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filterPrivacy="1" defaultThemeVersion="166925"/>
  <xr:revisionPtr revIDLastSave="0" documentId="13_ncr:1_{4293BCB8-1557-49B0-A9DB-1717A1C7DCF6}" xr6:coauthVersionLast="47" xr6:coauthVersionMax="47" xr10:uidLastSave="{00000000-0000-0000-0000-000000000000}"/>
  <bookViews>
    <workbookView xWindow="-110" yWindow="-110" windowWidth="19420" windowHeight="10420" xr2:uid="{AABF8268-1D84-46A4-AFEE-375981E21D21}"/>
  </bookViews>
  <sheets>
    <sheet name="Input_Data" sheetId="3" r:id="rId1"/>
  </sheets>
  <definedNames>
    <definedName name="_xlnm.Print_Area" localSheetId="0">Input_Data!$C$1:$K$1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225" i="3" l="1"/>
  <c r="J7413" i="3"/>
  <c r="J10025" i="3"/>
  <c r="J9626" i="3"/>
  <c r="J7398" i="3"/>
  <c r="J11308" i="3"/>
  <c r="J3536" i="3"/>
  <c r="J4318" i="3"/>
  <c r="J4515" i="3"/>
  <c r="J3922" i="3"/>
  <c r="J9967" i="3"/>
  <c r="J4560" i="3"/>
  <c r="J1280" i="3"/>
  <c r="J8168" i="3"/>
  <c r="J275" i="3"/>
  <c r="J9578" i="3"/>
  <c r="J495" i="3"/>
  <c r="J10575" i="3"/>
  <c r="J10348" i="3"/>
  <c r="J4931" i="3"/>
  <c r="J8315" i="3"/>
  <c r="J4662" i="3"/>
  <c r="J7662" i="3"/>
  <c r="J10313" i="3"/>
  <c r="J8471" i="3"/>
  <c r="J4256" i="3"/>
  <c r="J9606" i="3"/>
  <c r="J3451" i="3"/>
  <c r="J10693" i="3"/>
  <c r="J1191" i="3"/>
  <c r="J10616" i="3"/>
  <c r="J11388" i="3"/>
  <c r="J10485" i="3"/>
  <c r="J9758" i="3"/>
  <c r="J5193" i="3"/>
  <c r="J3183" i="3"/>
  <c r="J11069" i="3"/>
  <c r="J8023" i="3"/>
  <c r="J11186" i="3"/>
  <c r="J10770" i="3"/>
  <c r="J9566" i="3"/>
  <c r="J3180" i="3"/>
  <c r="J641" i="3"/>
  <c r="J4041" i="3"/>
  <c r="J11180" i="3"/>
  <c r="J2210" i="3"/>
  <c r="J4361" i="3"/>
  <c r="J4340" i="3"/>
  <c r="J1236" i="3"/>
  <c r="J4401" i="3"/>
  <c r="J9608" i="3"/>
  <c r="J10811" i="3"/>
  <c r="J7674" i="3"/>
  <c r="J10639" i="3"/>
  <c r="J8289" i="3"/>
  <c r="J10059" i="3"/>
  <c r="J8051" i="3"/>
  <c r="J11371" i="3"/>
  <c r="J5580" i="3"/>
  <c r="J5615" i="3"/>
  <c r="J8103" i="3"/>
  <c r="J10218" i="3"/>
  <c r="J606" i="3"/>
  <c r="J10317" i="3"/>
  <c r="J4466" i="3"/>
  <c r="J11446" i="3"/>
  <c r="J882" i="3"/>
  <c r="J11401" i="3"/>
  <c r="J420" i="3"/>
  <c r="J10188" i="3"/>
  <c r="J10856" i="3"/>
  <c r="J2747" i="3"/>
  <c r="J4612" i="3"/>
  <c r="J5573" i="3"/>
  <c r="J11322" i="3"/>
  <c r="J2333" i="3"/>
  <c r="J338" i="3"/>
  <c r="J8206" i="3"/>
  <c r="J10828" i="3"/>
  <c r="J3212" i="3"/>
  <c r="J1460" i="3"/>
  <c r="J7168" i="3"/>
  <c r="J7277" i="3"/>
  <c r="J5113" i="3"/>
  <c r="J7717" i="3"/>
  <c r="J10354" i="3"/>
  <c r="J10157" i="3"/>
  <c r="J10791" i="3"/>
  <c r="J1007" i="3"/>
  <c r="J11637" i="3"/>
  <c r="J3467" i="3"/>
  <c r="J8461" i="3"/>
  <c r="J8219" i="3"/>
  <c r="J11189" i="3"/>
  <c r="J10927" i="3"/>
  <c r="J959" i="3"/>
  <c r="K10036" i="3"/>
  <c r="J856" i="3"/>
  <c r="J11190" i="3"/>
  <c r="J1699" i="3"/>
  <c r="J4537" i="3"/>
  <c r="J2305" i="3"/>
  <c r="J8418" i="3"/>
  <c r="J8313" i="3"/>
  <c r="J5174" i="3"/>
  <c r="J982" i="3"/>
  <c r="J10326" i="3"/>
  <c r="J3042" i="3"/>
  <c r="J1394" i="3"/>
  <c r="J467" i="3"/>
  <c r="J10339" i="3"/>
  <c r="J4046" i="3"/>
  <c r="J1888" i="3"/>
  <c r="J11415" i="3"/>
  <c r="J8430" i="3"/>
  <c r="J2233" i="3"/>
  <c r="J4607" i="3"/>
  <c r="J5472" i="3"/>
  <c r="J1079" i="3"/>
  <c r="J5483" i="3"/>
  <c r="J11439" i="3"/>
  <c r="J5518" i="3"/>
  <c r="J4678" i="3"/>
  <c r="J8496" i="3"/>
  <c r="J5327" i="3"/>
  <c r="J11202" i="3"/>
  <c r="J1136" i="3"/>
  <c r="J3445" i="3"/>
  <c r="J3087" i="3"/>
  <c r="J3200" i="3"/>
  <c r="J7749" i="3"/>
  <c r="J5131" i="3"/>
  <c r="J9962" i="3"/>
  <c r="J2740" i="3"/>
  <c r="J583" i="3"/>
  <c r="J5591" i="3"/>
  <c r="J9889" i="3"/>
  <c r="J11461" i="3"/>
  <c r="J9836" i="3"/>
  <c r="J8386" i="3"/>
  <c r="J9979" i="3"/>
  <c r="J8059" i="3"/>
  <c r="J5116" i="3"/>
  <c r="J4077" i="3"/>
  <c r="J1713" i="3"/>
  <c r="J1790" i="3"/>
  <c r="J8208" i="3"/>
  <c r="J174" i="3"/>
  <c r="J175" i="3" s="1"/>
  <c r="J7681" i="3"/>
  <c r="J1909" i="3"/>
  <c r="J2608" i="3"/>
  <c r="J3861" i="3"/>
  <c r="J10410" i="3"/>
  <c r="J10053" i="3"/>
  <c r="J2873" i="3"/>
  <c r="J11408" i="3"/>
  <c r="J9784" i="3"/>
  <c r="J3021" i="3"/>
  <c r="J4380" i="3"/>
  <c r="J8361" i="3"/>
  <c r="J10972" i="3"/>
  <c r="J506" i="3"/>
  <c r="J1028" i="3"/>
  <c r="J10423" i="3"/>
  <c r="J3149" i="3"/>
  <c r="J11515" i="3"/>
  <c r="J11119" i="3"/>
  <c r="J3060" i="3"/>
  <c r="J2771" i="3"/>
  <c r="J4329" i="3"/>
  <c r="J10543" i="3"/>
  <c r="J2484" i="3"/>
  <c r="J5664" i="3"/>
  <c r="J3575" i="3"/>
  <c r="J1315" i="3"/>
  <c r="J8198" i="3"/>
  <c r="J3690" i="3"/>
  <c r="J109" i="3"/>
  <c r="J10237" i="3"/>
  <c r="J10373" i="3"/>
  <c r="J8015" i="3"/>
  <c r="J7925" i="3"/>
  <c r="J11086" i="3"/>
  <c r="J4625" i="3"/>
  <c r="J7295" i="3"/>
  <c r="J3491" i="3"/>
  <c r="J4911" i="3"/>
  <c r="J7406" i="3"/>
  <c r="J10045" i="3"/>
  <c r="J11391" i="3"/>
  <c r="J5382" i="3"/>
  <c r="J183" i="3"/>
  <c r="J10160" i="3"/>
  <c r="J10596" i="3"/>
  <c r="J2524" i="3"/>
  <c r="J10553" i="3"/>
  <c r="J1299" i="3"/>
  <c r="J1472" i="3"/>
  <c r="J7384" i="3"/>
  <c r="J8380" i="3"/>
  <c r="J2075" i="3"/>
  <c r="J4419" i="3"/>
  <c r="J7480" i="3"/>
  <c r="J846" i="3"/>
  <c r="J11623" i="3"/>
  <c r="J10773" i="3"/>
  <c r="J511" i="3"/>
  <c r="J134" i="3"/>
  <c r="J7951" i="3"/>
  <c r="J11165" i="3"/>
  <c r="J4159" i="3"/>
  <c r="J11482" i="3"/>
  <c r="J8074" i="3"/>
  <c r="J3933" i="3"/>
  <c r="J9848" i="3"/>
  <c r="J5206" i="3"/>
  <c r="J408" i="3"/>
  <c r="J10021" i="3"/>
  <c r="J11520" i="3"/>
  <c r="J3025" i="3"/>
  <c r="J10014" i="3"/>
  <c r="J5437" i="3"/>
  <c r="J3268" i="3"/>
  <c r="J3686" i="3"/>
  <c r="J3679" i="3"/>
  <c r="J1372" i="3"/>
  <c r="J11532" i="3"/>
  <c r="J4362" i="3"/>
  <c r="J9653" i="3"/>
  <c r="J642" i="3"/>
  <c r="J3599" i="3"/>
  <c r="J1331" i="3"/>
  <c r="J11275" i="3"/>
  <c r="J4294" i="3"/>
  <c r="J2403" i="3"/>
  <c r="J792" i="3"/>
  <c r="J4024" i="3"/>
  <c r="J4509" i="3"/>
  <c r="J10088" i="3"/>
  <c r="J394" i="3"/>
  <c r="J5450" i="3"/>
  <c r="K10035" i="3"/>
  <c r="J2184" i="3"/>
  <c r="J3702" i="3"/>
  <c r="J289" i="3"/>
  <c r="J10071" i="3"/>
  <c r="J10097" i="3"/>
  <c r="J9675" i="3"/>
  <c r="J3913" i="3"/>
  <c r="J1608" i="3"/>
  <c r="J7513" i="3"/>
  <c r="J4206" i="3"/>
  <c r="J4688" i="3"/>
  <c r="J349" i="3"/>
  <c r="J2620" i="3"/>
  <c r="J5457" i="3"/>
  <c r="J4183" i="3"/>
  <c r="J2353" i="3"/>
  <c r="J3344" i="3"/>
  <c r="J3345" i="3" s="1"/>
  <c r="J5703" i="3"/>
  <c r="J8017" i="3"/>
  <c r="J4530" i="3"/>
  <c r="J8125" i="3"/>
  <c r="J1877" i="3"/>
  <c r="J1785" i="3"/>
  <c r="J10463" i="3"/>
  <c r="J1417" i="3"/>
  <c r="J8408" i="3"/>
  <c r="J3543" i="3"/>
  <c r="J4710" i="3"/>
  <c r="J8348" i="3"/>
  <c r="J7886" i="3"/>
  <c r="J4773" i="3"/>
  <c r="J1587" i="3"/>
  <c r="J11255" i="3"/>
  <c r="J3331" i="3"/>
  <c r="J4254" i="3"/>
  <c r="J1738" i="3"/>
  <c r="J2137" i="3"/>
  <c r="J1387" i="3"/>
  <c r="J10564" i="3"/>
  <c r="J763" i="3"/>
  <c r="J9991" i="3"/>
  <c r="J115" i="3"/>
  <c r="J1677" i="3"/>
  <c r="J11094" i="3"/>
  <c r="J4721" i="3"/>
  <c r="J3160" i="3"/>
  <c r="J4126" i="3"/>
  <c r="J7205" i="3"/>
  <c r="J3767" i="3"/>
  <c r="J5369" i="3"/>
  <c r="J4457" i="3"/>
  <c r="J4408" i="3"/>
  <c r="J1653" i="3"/>
  <c r="J7326" i="3"/>
  <c r="J5039" i="3"/>
  <c r="J3716" i="3"/>
  <c r="J1283" i="3"/>
  <c r="J1045" i="3"/>
  <c r="J8365" i="3"/>
  <c r="J1678" i="3"/>
  <c r="J11552" i="3"/>
  <c r="J5331" i="3"/>
  <c r="J5332" i="3" s="1"/>
  <c r="J11221" i="3"/>
  <c r="J4937" i="3"/>
  <c r="J10382" i="3"/>
  <c r="J825" i="3"/>
  <c r="J4841" i="3"/>
  <c r="J10857" i="3"/>
  <c r="J5184" i="3"/>
  <c r="J10622" i="3"/>
  <c r="J7155" i="3"/>
  <c r="J1502" i="3"/>
  <c r="J7533" i="3"/>
  <c r="J4566" i="3"/>
  <c r="J10431" i="3"/>
  <c r="J2561" i="3"/>
  <c r="J9793" i="3"/>
  <c r="J3990" i="3"/>
  <c r="J391" i="3"/>
  <c r="J5524" i="3"/>
  <c r="J5047" i="3"/>
  <c r="J992" i="3"/>
  <c r="J7324" i="3"/>
  <c r="J9778" i="3"/>
  <c r="J1418" i="3"/>
  <c r="J4367" i="3"/>
  <c r="J2258" i="3"/>
  <c r="J10877" i="3"/>
  <c r="J4459" i="3"/>
  <c r="J5138" i="3"/>
  <c r="J7239" i="3"/>
  <c r="J7519" i="3"/>
  <c r="J2589" i="3"/>
  <c r="J7928" i="3"/>
  <c r="J2969" i="3"/>
  <c r="J2972" i="3"/>
  <c r="J11361" i="3"/>
  <c r="J5712" i="3"/>
  <c r="J4086" i="3"/>
  <c r="J8039" i="3"/>
  <c r="J5387" i="3"/>
  <c r="J3739" i="3"/>
  <c r="J11263" i="3"/>
  <c r="J3752" i="3"/>
  <c r="J8104" i="3"/>
  <c r="J10219" i="3"/>
  <c r="J7929" i="3"/>
  <c r="J10774" i="3"/>
  <c r="J71" i="3"/>
  <c r="J5302" i="3"/>
  <c r="J4013" i="3"/>
  <c r="J477" i="3"/>
  <c r="J4018" i="3"/>
  <c r="J3636" i="3"/>
  <c r="J1159" i="3"/>
  <c r="J1102" i="3"/>
  <c r="J3417" i="3"/>
  <c r="J699" i="3"/>
  <c r="J1575" i="3"/>
  <c r="J2429" i="3"/>
  <c r="J3052" i="3"/>
  <c r="K10070" i="3"/>
  <c r="J1568" i="3"/>
  <c r="J3377" i="3"/>
  <c r="J455" i="3"/>
  <c r="J10482" i="3"/>
  <c r="J1540" i="3"/>
  <c r="J533" i="3"/>
  <c r="J5325" i="3"/>
  <c r="J4242" i="3"/>
  <c r="J5103" i="3"/>
  <c r="J3519" i="3"/>
  <c r="J10706" i="3"/>
  <c r="J5219" i="3"/>
  <c r="J1306" i="3"/>
  <c r="J5424" i="3"/>
  <c r="J4475" i="3"/>
  <c r="J5315" i="3"/>
  <c r="J5316" i="3" s="1"/>
  <c r="J489" i="3"/>
  <c r="J2347" i="3"/>
  <c r="J2348" i="3" s="1"/>
  <c r="J11419" i="3"/>
  <c r="J988" i="3"/>
  <c r="J7289" i="3"/>
  <c r="J4654" i="3"/>
  <c r="J10048" i="3"/>
  <c r="J7366" i="3"/>
  <c r="J9954" i="3"/>
  <c r="J1093" i="3"/>
  <c r="J874" i="3"/>
  <c r="J7694" i="3"/>
  <c r="J3810" i="3"/>
  <c r="J5222" i="3"/>
  <c r="J10759" i="3"/>
  <c r="J5697" i="3"/>
  <c r="J354" i="3"/>
  <c r="J10785" i="3"/>
  <c r="J7466" i="3"/>
  <c r="J7467" i="3" s="1"/>
  <c r="J3316" i="3"/>
  <c r="J5565" i="3"/>
  <c r="J85" i="3"/>
  <c r="J10259" i="3"/>
  <c r="J3527" i="3"/>
  <c r="J4699" i="3"/>
  <c r="J11397" i="3"/>
  <c r="J8153" i="3"/>
  <c r="J9507" i="3"/>
  <c r="J3642" i="3"/>
  <c r="J10291" i="3"/>
  <c r="J3733" i="3"/>
  <c r="J5353" i="3"/>
  <c r="J9791" i="3"/>
  <c r="J1545" i="3"/>
  <c r="J4832" i="3"/>
  <c r="J4133" i="3"/>
  <c r="J2241" i="3"/>
  <c r="J3305" i="3"/>
  <c r="J10603" i="3"/>
  <c r="J3271" i="3"/>
  <c r="J1588" i="3"/>
  <c r="J5459" i="3"/>
  <c r="J11205" i="3"/>
  <c r="J4525" i="3"/>
  <c r="J3173" i="3"/>
  <c r="J2192" i="3"/>
  <c r="J9817" i="3"/>
  <c r="J7957" i="3"/>
  <c r="J3796" i="3"/>
  <c r="J7704" i="3"/>
  <c r="J2693" i="3"/>
  <c r="J1401" i="3"/>
  <c r="J1184" i="3"/>
  <c r="J5642" i="3"/>
  <c r="J11471" i="3"/>
  <c r="J2760" i="3"/>
  <c r="J10084" i="3"/>
  <c r="J9996" i="3"/>
  <c r="K10006" i="3"/>
  <c r="J884" i="3"/>
  <c r="J4308" i="3"/>
  <c r="J9795" i="3"/>
  <c r="J10271" i="3"/>
  <c r="J9842" i="3"/>
  <c r="J10242" i="3"/>
  <c r="J1815" i="3"/>
  <c r="J7101" i="3"/>
  <c r="J8426" i="3"/>
  <c r="J10278" i="3"/>
  <c r="J4765" i="3"/>
  <c r="J7182" i="3"/>
  <c r="J7189" i="3"/>
  <c r="J3047" i="3"/>
  <c r="J1002" i="3"/>
  <c r="J965" i="3"/>
  <c r="J2609" i="3"/>
  <c r="J2147" i="3"/>
  <c r="J8490" i="3"/>
  <c r="J11591" i="3"/>
  <c r="J5164" i="3"/>
  <c r="J8127" i="3"/>
  <c r="J8128" i="3" s="1"/>
  <c r="J1484" i="3"/>
  <c r="J2660" i="3"/>
  <c r="J8483" i="3"/>
  <c r="J8484" i="3" s="1"/>
  <c r="J206" i="3"/>
  <c r="J10017" i="3"/>
  <c r="J10483" i="3"/>
  <c r="J5279" i="3"/>
  <c r="J4672" i="3"/>
  <c r="J4112" i="3"/>
  <c r="J4113" i="3"/>
  <c r="J1300" i="3"/>
  <c r="J1555" i="3"/>
  <c r="J10707" i="3"/>
  <c r="J245" i="3"/>
  <c r="J4179" i="3"/>
  <c r="J7984" i="3"/>
  <c r="J3889" i="3"/>
  <c r="J2068" i="3"/>
  <c r="J9629" i="3"/>
  <c r="J1062" i="3"/>
  <c r="J8376" i="3"/>
  <c r="J2214" i="3"/>
  <c r="J10760" i="3"/>
  <c r="J11151" i="3"/>
  <c r="J8256" i="3"/>
  <c r="J10144" i="3"/>
  <c r="J7891" i="3"/>
  <c r="J4553" i="3"/>
  <c r="J5232" i="3"/>
  <c r="J9570" i="3"/>
  <c r="J10960" i="3"/>
  <c r="J2736" i="3"/>
  <c r="J631" i="3"/>
  <c r="J4793" i="3"/>
  <c r="J8047" i="3"/>
  <c r="J160" i="3"/>
  <c r="J2803" i="3"/>
  <c r="J11429" i="3"/>
  <c r="J7425" i="3"/>
  <c r="J10033" i="3"/>
  <c r="J8311" i="3"/>
  <c r="J4431" i="3"/>
  <c r="J4432" i="3" s="1"/>
  <c r="J11426" i="3"/>
  <c r="J4062" i="3"/>
  <c r="J8225" i="3"/>
  <c r="J2536" i="3"/>
  <c r="J5245" i="3"/>
  <c r="J5257" i="3"/>
  <c r="J8501" i="3"/>
  <c r="J4177" i="3"/>
  <c r="J1711" i="3"/>
  <c r="J10624" i="3"/>
  <c r="J7110" i="3"/>
  <c r="J10691" i="3"/>
  <c r="J5283" i="3"/>
  <c r="J475" i="3"/>
  <c r="J3072" i="3"/>
  <c r="J3073" i="3" s="1"/>
  <c r="J3748" i="3"/>
  <c r="J4746" i="3"/>
  <c r="J11509" i="3"/>
  <c r="J9917" i="3"/>
  <c r="J10816" i="3"/>
  <c r="J2316" i="3"/>
  <c r="J2317" i="3" s="1"/>
  <c r="J10194" i="3"/>
  <c r="J9799" i="3"/>
  <c r="J10671" i="3"/>
  <c r="J10494" i="3"/>
  <c r="J4818" i="3"/>
  <c r="J10231" i="3"/>
  <c r="J5108" i="3"/>
  <c r="J7767" i="3"/>
  <c r="J1848" i="3"/>
  <c r="J7456" i="3"/>
  <c r="J9715" i="3"/>
  <c r="J1104" i="3"/>
  <c r="J11146" i="3"/>
  <c r="J1106" i="3"/>
  <c r="J10252" i="3"/>
  <c r="J4755" i="3"/>
  <c r="J2168" i="3"/>
  <c r="J3201" i="3"/>
  <c r="J1153" i="3"/>
  <c r="J779" i="3"/>
  <c r="J4397" i="3"/>
  <c r="J595" i="3"/>
  <c r="J9824" i="3"/>
  <c r="J2206" i="3"/>
  <c r="J2593" i="3"/>
  <c r="J1775" i="3"/>
  <c r="J7758" i="3"/>
  <c r="J3093" i="3"/>
  <c r="J3094" i="3" s="1"/>
  <c r="J11535" i="3"/>
  <c r="J10223" i="3"/>
  <c r="J3606" i="3"/>
  <c r="J8012" i="3"/>
  <c r="J8160" i="3"/>
  <c r="J4053" i="3"/>
  <c r="J1477" i="3"/>
  <c r="J2794" i="3"/>
  <c r="J5343" i="3"/>
  <c r="J808" i="3"/>
  <c r="J11386" i="3"/>
  <c r="J3771" i="3"/>
  <c r="J11453" i="3"/>
  <c r="J9692" i="3"/>
  <c r="J5348" i="3"/>
  <c r="J9688" i="3"/>
  <c r="J4723" i="3"/>
  <c r="J11294" i="3"/>
  <c r="J11317" i="3"/>
  <c r="J5145" i="3"/>
  <c r="J7226" i="3"/>
  <c r="J10895" i="3"/>
  <c r="J5540" i="3"/>
  <c r="J344" i="3"/>
  <c r="J989" i="3"/>
  <c r="J9612" i="3"/>
  <c r="J7114" i="3"/>
  <c r="J10515" i="3"/>
  <c r="J7407" i="3"/>
  <c r="J4226" i="3"/>
  <c r="J116" i="3"/>
  <c r="J3192" i="3"/>
  <c r="J4539" i="3"/>
  <c r="J10136" i="3"/>
  <c r="J4347" i="3"/>
  <c r="J3524" i="3"/>
  <c r="J3525" i="3" s="1"/>
  <c r="J2464" i="3"/>
  <c r="J672" i="3"/>
  <c r="J7509" i="3"/>
  <c r="J1088" i="3"/>
  <c r="J7505" i="3"/>
  <c r="J2442" i="3"/>
  <c r="J11410" i="3"/>
  <c r="J86" i="3"/>
  <c r="J10063" i="3"/>
  <c r="J7234" i="3"/>
  <c r="J3514" i="3"/>
  <c r="J3803" i="3"/>
  <c r="J4169" i="3"/>
  <c r="J3687" i="3"/>
  <c r="J1946" i="3"/>
  <c r="J10034" i="3"/>
  <c r="J4900" i="3"/>
  <c r="J7266" i="3"/>
  <c r="J9892" i="3"/>
  <c r="J7141" i="3"/>
  <c r="J4269" i="3"/>
  <c r="J8092" i="3"/>
  <c r="J5078" i="3"/>
  <c r="J10303" i="3"/>
  <c r="J1142" i="3"/>
  <c r="J4807" i="3"/>
  <c r="J8286" i="3"/>
  <c r="J4005" i="3"/>
  <c r="J4006" i="3" s="1"/>
  <c r="J180" i="3"/>
  <c r="J11299" i="3"/>
  <c r="J2249" i="3"/>
  <c r="J2390" i="3"/>
  <c r="J5754" i="3"/>
  <c r="J5755" i="3" s="1"/>
  <c r="J3014" i="3"/>
  <c r="J2678" i="3"/>
  <c r="J1600" i="3"/>
  <c r="J1307" i="3"/>
  <c r="J11437" i="3"/>
  <c r="J2552" i="3"/>
  <c r="J3855" i="3"/>
  <c r="J10112" i="3"/>
  <c r="J9720" i="3"/>
  <c r="J11526" i="3"/>
  <c r="J8445" i="3"/>
  <c r="J5070" i="3"/>
  <c r="J1749" i="3"/>
  <c r="J3743" i="3"/>
  <c r="J4545" i="3"/>
  <c r="J8258" i="3"/>
  <c r="J10636" i="3"/>
  <c r="J4199" i="3"/>
  <c r="J8213" i="3"/>
  <c r="J8007" i="3"/>
  <c r="J4223" i="3"/>
  <c r="J9880" i="3"/>
  <c r="J4646" i="3"/>
  <c r="J1256" i="3"/>
  <c r="J9976" i="3"/>
  <c r="J4445" i="3"/>
  <c r="J5405" i="3"/>
  <c r="J5153" i="3"/>
  <c r="J3868" i="3"/>
  <c r="J3410" i="3"/>
  <c r="J11287" i="3"/>
  <c r="J5534" i="3"/>
  <c r="J11493" i="3"/>
  <c r="J11494" i="3" s="1"/>
  <c r="J10594" i="3"/>
  <c r="J3363" i="3"/>
  <c r="J5227" i="3"/>
  <c r="J9702" i="3"/>
  <c r="J4357" i="3"/>
  <c r="J8339" i="3"/>
  <c r="J10544" i="3"/>
  <c r="J8458" i="3"/>
  <c r="J2138" i="3"/>
  <c r="J8114" i="3"/>
  <c r="J4861" i="3"/>
  <c r="J2782" i="3"/>
  <c r="J1626" i="3"/>
  <c r="J11497" i="3"/>
  <c r="J8326" i="3"/>
  <c r="J10366" i="3"/>
  <c r="J4551" i="3"/>
  <c r="J5379" i="3"/>
  <c r="J9984" i="3"/>
  <c r="J5293" i="3"/>
  <c r="J8184" i="3"/>
  <c r="J737" i="3"/>
  <c r="J190" i="3"/>
  <c r="J1829" i="3"/>
  <c r="J4554" i="3"/>
  <c r="J1989" i="3"/>
  <c r="J3826" i="3"/>
  <c r="J3827" i="3" s="1"/>
  <c r="J3799" i="3"/>
  <c r="J2452" i="3"/>
  <c r="J10537" i="3"/>
  <c r="J2193" i="3"/>
  <c r="J5335" i="3"/>
  <c r="J11608" i="3"/>
  <c r="J11609" i="3" s="1"/>
  <c r="J4236" i="3"/>
  <c r="J2585" i="3"/>
  <c r="J9558" i="3"/>
  <c r="J10145" i="3"/>
  <c r="J10973" i="3"/>
  <c r="J4526" i="3"/>
  <c r="J1645" i="3"/>
  <c r="J974" i="3"/>
  <c r="J10584" i="3"/>
  <c r="J2559" i="3"/>
  <c r="J2392" i="3"/>
  <c r="J342" i="3"/>
  <c r="J4406" i="3"/>
  <c r="J4747" i="3"/>
  <c r="J4599" i="3"/>
  <c r="J9997" i="3"/>
  <c r="J1117" i="3"/>
  <c r="J3104" i="3"/>
  <c r="J11581" i="3"/>
  <c r="J3734" i="3"/>
  <c r="J2823" i="3"/>
  <c r="J5730" i="3"/>
  <c r="J4521" i="3"/>
  <c r="J5132" i="3"/>
  <c r="J4101" i="3"/>
  <c r="J11510" i="3"/>
  <c r="J10060" i="3"/>
  <c r="J5463" i="3"/>
  <c r="J7340" i="3"/>
  <c r="J9644" i="3"/>
  <c r="J131" i="3"/>
  <c r="J324" i="3"/>
  <c r="J5246" i="3"/>
  <c r="J3063" i="3"/>
  <c r="J5380" i="3"/>
  <c r="J3811" i="3"/>
  <c r="J9787" i="3"/>
  <c r="J2672" i="3"/>
  <c r="J4842" i="3"/>
  <c r="J10941" i="3"/>
  <c r="J7250" i="3"/>
  <c r="J2548" i="3"/>
  <c r="J4621" i="3"/>
  <c r="J4233" i="3"/>
  <c r="J9729" i="3"/>
  <c r="J8193" i="3"/>
  <c r="J9617" i="3"/>
  <c r="J9670" i="3"/>
  <c r="J7362" i="3"/>
  <c r="J7976" i="3"/>
  <c r="J2538" i="3"/>
  <c r="J2539" i="3" s="1"/>
  <c r="J1823" i="3"/>
  <c r="J3238" i="3"/>
  <c r="J4762" i="3"/>
  <c r="J11600" i="3"/>
  <c r="J10610" i="3"/>
  <c r="J10611" i="3" s="1"/>
  <c r="J10037" i="3"/>
  <c r="J3918" i="3"/>
  <c r="J3016" i="3"/>
  <c r="J2668" i="3"/>
  <c r="J9639" i="3"/>
  <c r="J7735" i="3"/>
  <c r="J5037" i="3"/>
  <c r="J8067" i="3"/>
  <c r="J4250" i="3"/>
  <c r="J11379" i="3"/>
  <c r="J10374" i="3"/>
  <c r="J4629" i="3"/>
  <c r="J4630" i="3" s="1"/>
  <c r="J10660" i="3"/>
  <c r="J2038" i="3"/>
  <c r="J72" i="3"/>
  <c r="J4706" i="3"/>
  <c r="J11087" i="3"/>
  <c r="J1683" i="3"/>
  <c r="J10304" i="3"/>
  <c r="J4582" i="3"/>
  <c r="J5388" i="3"/>
  <c r="J11399" i="3"/>
  <c r="J3670" i="3"/>
  <c r="J2302" i="3"/>
  <c r="J2459" i="3"/>
  <c r="J3306" i="3"/>
  <c r="J2123" i="3"/>
  <c r="J10201" i="3"/>
  <c r="J1365" i="3"/>
  <c r="J5687" i="3"/>
  <c r="J1975" i="3"/>
  <c r="J9911" i="3"/>
  <c r="J5213" i="3"/>
  <c r="J11447" i="3"/>
  <c r="J8150" i="3"/>
  <c r="J3857" i="3"/>
  <c r="J5772" i="3"/>
  <c r="J3001" i="3"/>
  <c r="J4917" i="3"/>
  <c r="J10685" i="3"/>
  <c r="J10727" i="3"/>
  <c r="J5086" i="3"/>
  <c r="J10274" i="3"/>
  <c r="J9924" i="3"/>
  <c r="J3473" i="3"/>
  <c r="J3924" i="3"/>
  <c r="J4918" i="3"/>
  <c r="J4644" i="3"/>
  <c r="J1029" i="3"/>
  <c r="J4341" i="3"/>
  <c r="J4291" i="3"/>
  <c r="J4669" i="3"/>
  <c r="J3503" i="3"/>
  <c r="J2707" i="3"/>
  <c r="J5495" i="3"/>
  <c r="J10745" i="3"/>
  <c r="J2468" i="3"/>
  <c r="J521" i="3"/>
  <c r="J11337" i="3"/>
  <c r="J2310" i="3"/>
  <c r="J11120" i="3"/>
  <c r="J5698" i="3"/>
  <c r="J2525" i="3"/>
  <c r="J9968" i="3"/>
  <c r="J5220" i="3"/>
  <c r="J9899" i="3"/>
  <c r="J8034" i="3"/>
  <c r="J700" i="3"/>
  <c r="J3017" i="3"/>
  <c r="J3061" i="3"/>
  <c r="J3692" i="3"/>
  <c r="J1166" i="3"/>
  <c r="J4148" i="3"/>
  <c r="J8341" i="3"/>
  <c r="J5393" i="3"/>
  <c r="J3758" i="3"/>
  <c r="J5032" i="3"/>
  <c r="J3663" i="3"/>
  <c r="J5096" i="3"/>
  <c r="J3707" i="3"/>
  <c r="J8117" i="3"/>
  <c r="J7940" i="3"/>
  <c r="J1673" i="3"/>
  <c r="J1674" i="3" s="1"/>
  <c r="J3334" i="3"/>
  <c r="J3382" i="3"/>
  <c r="J8294" i="3"/>
  <c r="J8450" i="3"/>
  <c r="J5629" i="3"/>
  <c r="J10023" i="3"/>
  <c r="J4769" i="3"/>
  <c r="J4244" i="3"/>
  <c r="J8238" i="3"/>
  <c r="J1052" i="3"/>
  <c r="J4103" i="3"/>
  <c r="J1616" i="3"/>
  <c r="J7156" i="3"/>
  <c r="J1932" i="3"/>
  <c r="J7900" i="3"/>
  <c r="J3962" i="3"/>
  <c r="J761" i="3"/>
  <c r="J3890" i="3"/>
  <c r="J4758" i="3"/>
  <c r="J5643" i="3"/>
  <c r="J2393" i="3"/>
  <c r="J10516" i="3"/>
  <c r="J545" i="3"/>
  <c r="J4660" i="3"/>
  <c r="J10403" i="3"/>
  <c r="J2663" i="3"/>
  <c r="J4010" i="3"/>
  <c r="J682" i="3"/>
  <c r="J9615" i="3"/>
  <c r="J1259" i="3"/>
  <c r="J8188" i="3"/>
  <c r="J4848" i="3"/>
  <c r="J4783" i="3"/>
  <c r="J2889" i="3"/>
  <c r="J8048" i="3"/>
  <c r="J1635" i="3"/>
  <c r="J5616" i="3"/>
  <c r="J7221" i="3"/>
  <c r="J10488" i="3"/>
  <c r="J9964" i="3"/>
  <c r="J11488" i="3"/>
  <c r="J4425" i="3"/>
  <c r="J1651" i="3"/>
  <c r="J2642" i="3"/>
  <c r="J10966" i="3"/>
  <c r="J1276" i="3"/>
  <c r="J4375" i="3"/>
  <c r="J2008" i="3"/>
  <c r="J33" i="3"/>
  <c r="J4494" i="3"/>
  <c r="J3422" i="3"/>
  <c r="J4518" i="3"/>
  <c r="J8368" i="3"/>
  <c r="J2412" i="3"/>
  <c r="J1046" i="3"/>
  <c r="J11325" i="3"/>
  <c r="J30" i="3"/>
  <c r="J1513" i="3"/>
  <c r="J5114" i="3"/>
  <c r="J10864" i="3"/>
  <c r="J66" i="3"/>
  <c r="J8112" i="3"/>
  <c r="J1154" i="3"/>
  <c r="J5139" i="3"/>
  <c r="J9573" i="3"/>
  <c r="J4480" i="3"/>
  <c r="J2494" i="3"/>
  <c r="J10680" i="3"/>
  <c r="J1964" i="3"/>
  <c r="J135" i="3"/>
  <c r="J1137" i="3"/>
  <c r="J10746" i="3"/>
  <c r="J7363" i="3"/>
  <c r="J11495" i="3"/>
  <c r="J5535" i="3"/>
  <c r="J2047" i="3"/>
  <c r="J11424" i="3"/>
  <c r="J7892" i="3"/>
  <c r="J11420" i="3"/>
  <c r="J4140" i="3"/>
  <c r="J2250" i="3"/>
  <c r="J4477" i="3"/>
  <c r="J5210" i="3"/>
  <c r="J8332" i="3"/>
  <c r="J4774" i="3"/>
  <c r="J11536" i="3"/>
  <c r="J4823" i="3"/>
  <c r="J9647" i="3"/>
  <c r="J9663" i="3"/>
  <c r="J1605" i="3"/>
  <c r="J8163" i="3"/>
  <c r="J11187" i="3"/>
  <c r="J1376" i="3"/>
  <c r="J2970" i="3"/>
  <c r="J1739" i="3"/>
  <c r="J507" i="3"/>
  <c r="J2158" i="3"/>
  <c r="J87" i="3"/>
  <c r="J7290" i="3"/>
  <c r="J3780" i="3"/>
  <c r="J10804" i="3"/>
  <c r="J4852" i="3"/>
  <c r="J5033" i="3"/>
  <c r="J1786" i="3"/>
  <c r="J3928" i="3"/>
  <c r="J10765" i="3"/>
  <c r="J4712" i="3"/>
  <c r="J431" i="3"/>
  <c r="J432" i="3" s="1"/>
  <c r="J2569" i="3"/>
  <c r="J2570" i="3" s="1"/>
  <c r="J2180" i="3"/>
  <c r="J9988" i="3"/>
  <c r="J10613" i="3"/>
  <c r="J10848" i="3"/>
  <c r="J2555" i="3"/>
  <c r="J2556" i="3" s="1"/>
  <c r="J547" i="3"/>
  <c r="J2423" i="3"/>
  <c r="J9593" i="3"/>
  <c r="J526" i="3"/>
  <c r="J10821" i="3"/>
  <c r="J1857" i="3"/>
  <c r="J10457" i="3"/>
  <c r="J7971" i="3"/>
  <c r="J7972" i="3" s="1"/>
  <c r="J8351" i="3"/>
  <c r="J5563" i="3"/>
  <c r="J10817" i="3"/>
  <c r="J7920" i="3"/>
  <c r="J2812" i="3"/>
  <c r="J2339" i="3"/>
  <c r="J2340" i="3" s="1"/>
  <c r="J5592" i="3"/>
  <c r="J8222" i="3"/>
  <c r="J1494" i="3"/>
  <c r="J3335" i="3"/>
  <c r="J10002" i="3"/>
  <c r="J8276" i="3"/>
  <c r="J10449" i="3"/>
  <c r="J7353" i="3"/>
  <c r="J9980" i="3"/>
  <c r="J10292" i="3"/>
  <c r="J1175" i="3"/>
  <c r="J11303" i="3"/>
  <c r="J11304" i="3" s="1"/>
  <c r="J2238" i="3"/>
  <c r="J8428" i="3"/>
  <c r="J3243" i="3"/>
  <c r="J473" i="3"/>
  <c r="J3717" i="3"/>
  <c r="J1422" i="3"/>
  <c r="J10297" i="3"/>
  <c r="J1576" i="3"/>
  <c r="J7302" i="3"/>
  <c r="J10486" i="3"/>
  <c r="J9785" i="3"/>
  <c r="J1986" i="3"/>
  <c r="J8281" i="3"/>
  <c r="J3901" i="3"/>
  <c r="J2108" i="3"/>
  <c r="J11213" i="3"/>
  <c r="J3349" i="3"/>
  <c r="J10642" i="3"/>
  <c r="J10275" i="3"/>
  <c r="J3880" i="3"/>
  <c r="J2772" i="3"/>
  <c r="J8003" i="3"/>
  <c r="J8226" i="3"/>
  <c r="J11166" i="3"/>
  <c r="J8343" i="3"/>
  <c r="J1541" i="3"/>
  <c r="J10720" i="3"/>
  <c r="J8202" i="3"/>
  <c r="J1867" i="3"/>
  <c r="J2863" i="3"/>
  <c r="J345" i="3"/>
  <c r="J627" i="3"/>
  <c r="J5242" i="3"/>
  <c r="J4587" i="3"/>
  <c r="J4497" i="3"/>
  <c r="J11300" i="3"/>
  <c r="J3979" i="3"/>
  <c r="J1419" i="3"/>
  <c r="J1420" i="3" s="1"/>
  <c r="J9683" i="3"/>
  <c r="J3661" i="3"/>
  <c r="J10619" i="3"/>
  <c r="J7343" i="3"/>
  <c r="J4036" i="3"/>
  <c r="J7499" i="3"/>
  <c r="J8455" i="3"/>
  <c r="J867" i="3"/>
  <c r="J4626" i="3"/>
  <c r="J2557" i="3"/>
  <c r="J3643" i="3"/>
  <c r="J10464" i="3"/>
  <c r="J4030" i="3"/>
  <c r="J5487" i="3"/>
  <c r="J11402" i="3"/>
  <c r="J552" i="3"/>
  <c r="J3332" i="3"/>
  <c r="J4063" i="3"/>
  <c r="J3272" i="3"/>
  <c r="J11610" i="3"/>
  <c r="J8223" i="3"/>
  <c r="J10355" i="3"/>
  <c r="J1577" i="3"/>
  <c r="J1439" i="3"/>
  <c r="J11080" i="3"/>
  <c r="J993" i="3"/>
  <c r="J1956" i="3"/>
  <c r="J1923" i="3"/>
  <c r="J8316" i="3"/>
  <c r="J960" i="3"/>
  <c r="J11620" i="3"/>
  <c r="J10708" i="3"/>
  <c r="J5258" i="3"/>
  <c r="K10024" i="3"/>
  <c r="J7731" i="3"/>
  <c r="J9751" i="3"/>
  <c r="J128" i="3"/>
  <c r="J305" i="3"/>
  <c r="J306" i="3" s="1"/>
  <c r="J8448" i="3"/>
  <c r="J8247" i="3"/>
  <c r="J9876" i="3"/>
  <c r="J4751" i="3"/>
  <c r="J4324" i="3"/>
  <c r="J4325" i="3" s="1"/>
  <c r="J10961" i="3"/>
  <c r="J4683" i="3"/>
  <c r="J920" i="3"/>
  <c r="J8253" i="3"/>
  <c r="J3256" i="3"/>
  <c r="J8487" i="3"/>
  <c r="J8346" i="3"/>
  <c r="J9830" i="3"/>
  <c r="J11365" i="3"/>
  <c r="J1860" i="3"/>
  <c r="J1509" i="3"/>
  <c r="J11347" i="3"/>
  <c r="J1261" i="3"/>
  <c r="J1244" i="3"/>
  <c r="J2655" i="3"/>
  <c r="J1727" i="3"/>
  <c r="J10627" i="3"/>
  <c r="J5576" i="3"/>
  <c r="J5048" i="3"/>
  <c r="J10795" i="3"/>
  <c r="J35" i="3"/>
  <c r="K10037" i="3"/>
  <c r="J3043" i="3"/>
  <c r="J853" i="3"/>
  <c r="J865" i="3"/>
  <c r="J3138" i="3"/>
  <c r="J7437" i="3"/>
  <c r="J4527" i="3"/>
  <c r="J4452" i="3"/>
  <c r="J8353" i="3"/>
  <c r="J1813" i="3"/>
  <c r="J1167" i="3"/>
  <c r="J8488" i="3"/>
  <c r="J2010" i="3"/>
  <c r="J2334" i="3"/>
  <c r="J5121" i="3"/>
  <c r="J10711" i="3"/>
  <c r="J7232" i="3"/>
  <c r="J1325" i="3"/>
  <c r="J2011" i="3"/>
  <c r="J10238" i="3"/>
  <c r="J11392" i="3"/>
  <c r="J9534" i="3"/>
  <c r="J5500" i="3"/>
  <c r="J9556" i="3"/>
  <c r="J1764" i="3"/>
  <c r="J1765" i="3" s="1"/>
  <c r="J8030" i="3"/>
  <c r="J1352" i="3"/>
  <c r="J1370" i="3"/>
  <c r="J3275" i="3"/>
  <c r="J485" i="3"/>
  <c r="J9855" i="3"/>
  <c r="J3392" i="3"/>
  <c r="J4763" i="3"/>
  <c r="J7663" i="3"/>
  <c r="J695" i="3"/>
  <c r="J929" i="3"/>
  <c r="J4277" i="3"/>
  <c r="J1263" i="3"/>
  <c r="J5376" i="3"/>
  <c r="J1073" i="3"/>
  <c r="J8157" i="3"/>
  <c r="J2229" i="3"/>
  <c r="J5056" i="3"/>
  <c r="J497" i="3"/>
  <c r="J8453" i="3"/>
  <c r="J1423" i="3"/>
  <c r="J3997" i="3"/>
  <c r="J5051" i="3"/>
  <c r="J1646" i="3"/>
  <c r="J7429" i="3"/>
  <c r="J3364" i="3"/>
  <c r="J1686" i="3"/>
  <c r="J7144" i="3"/>
  <c r="J711" i="3"/>
  <c r="J1208" i="3"/>
  <c r="J11472" i="3"/>
  <c r="J4528" i="3"/>
  <c r="J8118" i="3"/>
  <c r="J3088" i="3"/>
  <c r="J983" i="3"/>
  <c r="J10064" i="3"/>
  <c r="J11413" i="3"/>
  <c r="J5022" i="3"/>
  <c r="J11276" i="3"/>
  <c r="J3307" i="3"/>
  <c r="J5460" i="3"/>
  <c r="J1089" i="3"/>
  <c r="J10523" i="3"/>
  <c r="J8295" i="3"/>
  <c r="J5699" i="3"/>
  <c r="J3869" i="3"/>
  <c r="J9618" i="3"/>
  <c r="J4923" i="3"/>
  <c r="J2109" i="3"/>
  <c r="J5464" i="3"/>
  <c r="J10865" i="3"/>
  <c r="J1366" i="3"/>
  <c r="J2534" i="3"/>
  <c r="K10033" i="3"/>
  <c r="J10349" i="3"/>
  <c r="J995" i="3"/>
  <c r="J9815" i="3"/>
  <c r="J7099" i="3"/>
  <c r="J10267" i="3"/>
  <c r="J8027" i="3"/>
  <c r="J8056" i="3"/>
  <c r="J8057" i="3" s="1"/>
  <c r="J7123" i="3"/>
  <c r="J2328" i="3"/>
  <c r="J4657" i="3"/>
  <c r="J8186" i="3"/>
  <c r="K10032" i="3"/>
  <c r="J1899" i="3"/>
  <c r="J1900" i="3" s="1"/>
  <c r="J10208" i="3"/>
  <c r="J2616" i="3"/>
  <c r="J2617" i="3" s="1"/>
  <c r="J1318" i="3"/>
  <c r="J8245" i="3"/>
  <c r="J2919" i="3"/>
  <c r="J8174" i="3"/>
  <c r="J2977" i="3"/>
  <c r="J9649" i="3"/>
  <c r="J11631" i="3"/>
  <c r="J4903" i="3"/>
  <c r="J11066" i="3"/>
  <c r="J5024" i="3"/>
  <c r="J5025" i="3" s="1"/>
  <c r="J235" i="3"/>
  <c r="J5542" i="3"/>
  <c r="J7263" i="3"/>
  <c r="J3725" i="3"/>
  <c r="J7258" i="3"/>
  <c r="J11181" i="3"/>
  <c r="J10257" i="3"/>
  <c r="J7907" i="3"/>
  <c r="J2189" i="3"/>
  <c r="J11124" i="3"/>
  <c r="J9869" i="3"/>
  <c r="J352" i="3"/>
  <c r="J3449" i="3"/>
  <c r="J3949" i="3"/>
  <c r="J11290" i="3"/>
  <c r="J4051" i="3"/>
  <c r="J1565" i="3"/>
  <c r="J602" i="3"/>
  <c r="J2753" i="3"/>
  <c r="J7130" i="3"/>
  <c r="J2866" i="3"/>
  <c r="J3607" i="3"/>
  <c r="J8439" i="3"/>
  <c r="J3181" i="3"/>
  <c r="J11206" i="3"/>
  <c r="J1284" i="3"/>
  <c r="J8466" i="3"/>
  <c r="J7240" i="3"/>
  <c r="J9505" i="3"/>
  <c r="J4715" i="3"/>
  <c r="J8370" i="3"/>
  <c r="J9930" i="3"/>
  <c r="J2185" i="3"/>
  <c r="J5233" i="3"/>
  <c r="J3486" i="3"/>
  <c r="J10148" i="3"/>
  <c r="J9858" i="3"/>
  <c r="J3668" i="3"/>
  <c r="J4719" i="3"/>
  <c r="J3292" i="3"/>
  <c r="J1532" i="3"/>
  <c r="J8060" i="3"/>
  <c r="J8061" i="3" s="1"/>
  <c r="J3992" i="3"/>
  <c r="J470" i="3"/>
  <c r="J1198" i="3"/>
  <c r="J1996" i="3"/>
  <c r="J4047" i="3"/>
  <c r="J622" i="3"/>
  <c r="J10531" i="3"/>
  <c r="J2225" i="3"/>
  <c r="J10807" i="3"/>
  <c r="J1147" i="3"/>
  <c r="J10672" i="3"/>
  <c r="J9943" i="3"/>
  <c r="J2934" i="3"/>
  <c r="J4230" i="3"/>
  <c r="J7195" i="3"/>
  <c r="J7196" i="3" s="1"/>
  <c r="J1495" i="3"/>
  <c r="J10686" i="3"/>
  <c r="J8175" i="3"/>
  <c r="J10501" i="3"/>
  <c r="J4658" i="3"/>
  <c r="J8179" i="3"/>
  <c r="J359" i="3"/>
  <c r="J11448" i="3"/>
  <c r="J1005" i="3"/>
  <c r="J1199" i="3"/>
  <c r="J727" i="3"/>
  <c r="J7989" i="3"/>
  <c r="J9831" i="3"/>
  <c r="J4471" i="3"/>
  <c r="J1245" i="3"/>
  <c r="J1868" i="3"/>
  <c r="J10192" i="3"/>
  <c r="J1675" i="3"/>
  <c r="J11088" i="3"/>
  <c r="J10906" i="3"/>
  <c r="J5655" i="3"/>
  <c r="J4160" i="3"/>
  <c r="J5665" i="3"/>
  <c r="J1997" i="3"/>
  <c r="J1074" i="3"/>
  <c r="J5110" i="3"/>
  <c r="J8129" i="3"/>
  <c r="J5049" i="3"/>
  <c r="J7278" i="3"/>
  <c r="J10018" i="3"/>
  <c r="J10678" i="3"/>
  <c r="J9525" i="3"/>
  <c r="J11103" i="3"/>
  <c r="J3185" i="3"/>
  <c r="J3186" i="3" s="1"/>
  <c r="J9521" i="3"/>
  <c r="J3231" i="3"/>
  <c r="J3232" i="3" s="1"/>
  <c r="J2058" i="3"/>
  <c r="J3548" i="3"/>
  <c r="J4187" i="3"/>
  <c r="J5365" i="3"/>
  <c r="J1292" i="3"/>
  <c r="J10342" i="3"/>
  <c r="J942" i="3"/>
  <c r="J3624" i="3"/>
  <c r="J3655" i="3"/>
  <c r="J8232" i="3"/>
  <c r="J8233" i="3" s="1"/>
  <c r="J7271" i="3"/>
  <c r="J4264" i="3"/>
  <c r="J10132" i="3"/>
  <c r="J10133" i="3" s="1"/>
  <c r="J8443" i="3"/>
  <c r="J9519" i="3"/>
  <c r="J1781" i="3"/>
  <c r="J1782" i="3" s="1"/>
  <c r="J1772" i="3"/>
  <c r="J1773" i="3" s="1"/>
  <c r="J9992" i="3"/>
  <c r="J3994" i="3"/>
  <c r="J1861" i="3"/>
  <c r="J1081" i="3"/>
  <c r="J2363" i="3"/>
  <c r="J9989" i="3"/>
  <c r="J10868" i="3"/>
  <c r="J9973" i="3"/>
  <c r="J10951" i="3"/>
  <c r="J10952" i="3" s="1"/>
  <c r="J11288" i="3"/>
  <c r="J3800" i="3"/>
  <c r="J3801" i="3" s="1"/>
  <c r="J4615" i="3"/>
  <c r="J8268" i="3"/>
  <c r="J10984" i="3"/>
  <c r="J10985" i="3" s="1"/>
  <c r="J9738" i="3"/>
  <c r="J11284" i="3"/>
  <c r="J9624" i="3"/>
  <c r="J566" i="3"/>
  <c r="J559" i="3"/>
  <c r="J5272" i="3"/>
  <c r="J5273" i="3" s="1"/>
  <c r="J5519" i="3"/>
  <c r="J4904" i="3"/>
  <c r="J5194" i="3"/>
  <c r="J5195" i="3" s="1"/>
  <c r="J2121" i="3"/>
  <c r="J9862" i="3"/>
  <c r="K10034" i="3"/>
  <c r="J4833" i="3"/>
  <c r="J3708" i="3"/>
  <c r="J9838" i="3"/>
  <c r="J4877" i="3"/>
  <c r="J10557" i="3"/>
  <c r="J1754" i="3"/>
  <c r="J2675" i="3"/>
  <c r="J5097" i="3"/>
  <c r="J8190" i="3"/>
  <c r="J8191" i="3" s="1"/>
  <c r="J5594" i="3"/>
  <c r="J1288" i="3"/>
  <c r="J4071" i="3"/>
  <c r="J11125" i="3"/>
  <c r="J9676" i="3"/>
  <c r="J1573" i="3"/>
  <c r="J7908" i="3"/>
  <c r="J8147" i="3"/>
  <c r="J9583" i="3"/>
  <c r="J9584" i="3" s="1"/>
  <c r="J4679" i="3"/>
  <c r="J9604" i="3"/>
  <c r="J1015" i="3"/>
  <c r="J1016" i="3" s="1"/>
  <c r="J8181" i="3"/>
  <c r="J11198" i="3"/>
  <c r="J4638" i="3"/>
  <c r="J10478" i="3"/>
  <c r="J2729" i="3"/>
  <c r="J3564" i="3"/>
  <c r="J2562" i="3"/>
  <c r="J2069" i="3"/>
  <c r="J7712" i="3"/>
  <c r="J8272" i="3"/>
  <c r="J8273" i="3" s="1"/>
  <c r="J4489" i="3"/>
  <c r="J413" i="3"/>
  <c r="J4398" i="3"/>
  <c r="J1687" i="3"/>
  <c r="J5357" i="3"/>
  <c r="J7414" i="3"/>
  <c r="J4732" i="3"/>
  <c r="J7124" i="3"/>
  <c r="J7125" i="3" s="1"/>
  <c r="J9657" i="3"/>
  <c r="J5317" i="3"/>
  <c r="J2039" i="3"/>
  <c r="J8366" i="3"/>
  <c r="J2664" i="3"/>
  <c r="J5362" i="3"/>
  <c r="J11131" i="3"/>
  <c r="J1553" i="3"/>
  <c r="J9526" i="3"/>
  <c r="J4655" i="3"/>
  <c r="J8467" i="3"/>
  <c r="J339" i="3"/>
  <c r="J8161" i="3"/>
  <c r="J3504" i="3"/>
  <c r="J2303" i="3"/>
  <c r="J8093" i="3"/>
  <c r="J7354" i="3"/>
  <c r="J7127" i="3"/>
  <c r="J10153" i="3"/>
  <c r="J2737" i="3"/>
  <c r="J11582" i="3"/>
  <c r="J498" i="3"/>
  <c r="J5704" i="3"/>
  <c r="J780" i="3"/>
  <c r="J746" i="3"/>
  <c r="J10545" i="3"/>
  <c r="J2139" i="3"/>
  <c r="J4919" i="3"/>
  <c r="J11285" i="3"/>
  <c r="J3818" i="3"/>
  <c r="J11351" i="3"/>
  <c r="J11352" i="3" s="1"/>
  <c r="J10391" i="3"/>
  <c r="J2576" i="3"/>
  <c r="J5168" i="3"/>
  <c r="J801" i="3"/>
  <c r="J802" i="3" s="1"/>
  <c r="J5631" i="3"/>
  <c r="J5074" i="3"/>
  <c r="J4358" i="3"/>
  <c r="J9780" i="3"/>
  <c r="J9781" i="3" s="1"/>
  <c r="J1933" i="3"/>
  <c r="J1934" i="3" s="1"/>
  <c r="J1935" i="3" s="1"/>
  <c r="J1936" i="3" s="1"/>
  <c r="J4208" i="3"/>
  <c r="J10918" i="3"/>
  <c r="J8138" i="3"/>
  <c r="J4752" i="3"/>
  <c r="J3197" i="3"/>
  <c r="J567" i="3"/>
  <c r="J7768" i="3"/>
  <c r="J7769" i="3" s="1"/>
  <c r="J1745" i="3"/>
  <c r="J1339" i="3"/>
  <c r="J2669" i="3"/>
  <c r="J421" i="3"/>
  <c r="J3828" i="3"/>
  <c r="J4363" i="3"/>
  <c r="J256" i="3"/>
  <c r="J11575" i="3"/>
  <c r="J9796" i="3"/>
  <c r="J10728" i="3"/>
  <c r="J8301" i="3"/>
  <c r="J2020" i="3"/>
  <c r="J2364" i="3"/>
  <c r="J9716" i="3"/>
  <c r="J2526" i="3"/>
  <c r="J5644" i="3"/>
  <c r="J2196" i="3"/>
  <c r="J10896" i="3"/>
  <c r="J628" i="3"/>
  <c r="J8028" i="3"/>
  <c r="J1510" i="3"/>
  <c r="J10818" i="3"/>
  <c r="J11389" i="3"/>
  <c r="J11309" i="3"/>
  <c r="J2394" i="3"/>
  <c r="J1965" i="3"/>
  <c r="J2226" i="3"/>
  <c r="J4201" i="3"/>
  <c r="J9636" i="3"/>
  <c r="J728" i="3"/>
  <c r="J3934" i="3"/>
  <c r="J10625" i="3"/>
  <c r="J4238" i="3"/>
  <c r="J4319" i="3"/>
  <c r="J5140" i="3"/>
  <c r="J2140" i="3"/>
  <c r="J10330" i="3"/>
  <c r="J4093" i="3"/>
  <c r="J1641" i="3"/>
  <c r="J1498" i="3"/>
  <c r="J1054" i="3"/>
  <c r="J11199" i="3"/>
  <c r="J3531" i="3"/>
  <c r="J9752" i="3"/>
  <c r="J3217" i="3"/>
  <c r="J7732" i="3"/>
  <c r="J409" i="3"/>
  <c r="J4180" i="3"/>
  <c r="J3914" i="3"/>
  <c r="J4399" i="3"/>
  <c r="J1679" i="3"/>
  <c r="J5117" i="3"/>
  <c r="J1063" i="3"/>
  <c r="J9839" i="3"/>
  <c r="J7267" i="3"/>
  <c r="J10822" i="3"/>
  <c r="J1301" i="3"/>
  <c r="J10897" i="3"/>
  <c r="J7922" i="3"/>
  <c r="J3115" i="3"/>
  <c r="J1957" i="3"/>
  <c r="J868" i="3"/>
  <c r="J2485" i="3"/>
  <c r="J10687" i="3"/>
  <c r="J9571" i="3"/>
  <c r="J7468" i="3"/>
  <c r="J8115" i="3"/>
  <c r="J1124" i="3"/>
  <c r="J9853" i="3"/>
  <c r="J7451" i="3"/>
  <c r="J9596" i="3"/>
  <c r="J8479" i="3"/>
  <c r="J8480" i="3" s="1"/>
  <c r="J9698" i="3"/>
  <c r="J3035" i="3"/>
  <c r="J536" i="3"/>
  <c r="J537" i="3" s="1"/>
  <c r="J298" i="3"/>
  <c r="J5484" i="3"/>
  <c r="J5485" i="3" s="1"/>
  <c r="J8423" i="3"/>
  <c r="J1433" i="3"/>
  <c r="J9654" i="3"/>
  <c r="J8303" i="3"/>
  <c r="J5736" i="3"/>
  <c r="J1976" i="3"/>
  <c r="J10829" i="3"/>
  <c r="J3134" i="3"/>
  <c r="J8304" i="3"/>
  <c r="J7211" i="3"/>
  <c r="J193" i="3"/>
  <c r="J8398" i="3"/>
  <c r="J10597" i="3"/>
  <c r="J9900" i="3"/>
  <c r="J1271" i="3"/>
  <c r="J1434" i="3"/>
  <c r="J9832" i="3"/>
  <c r="J10196" i="3"/>
  <c r="J8089" i="3"/>
  <c r="J3487" i="3"/>
  <c r="J3488" i="3" s="1"/>
  <c r="J11095" i="3"/>
  <c r="J1862" i="3"/>
  <c r="J5079" i="3"/>
  <c r="J2172" i="3"/>
  <c r="J8151" i="3"/>
  <c r="J5438" i="3"/>
  <c r="J4932" i="3"/>
  <c r="J2465" i="3"/>
  <c r="J10643" i="3"/>
  <c r="J9825" i="3"/>
  <c r="J7901" i="3"/>
  <c r="J2395" i="3"/>
  <c r="J3836" i="3"/>
  <c r="J3550" i="3"/>
  <c r="J4724" i="3"/>
  <c r="J8491" i="3"/>
  <c r="J10771" i="3"/>
  <c r="J9590" i="3"/>
  <c r="J10003" i="3"/>
  <c r="J5773" i="3"/>
  <c r="J2194" i="3"/>
  <c r="J9969" i="3"/>
  <c r="J5525" i="3"/>
  <c r="J7527" i="3"/>
  <c r="J8290" i="3"/>
  <c r="J9754" i="3"/>
  <c r="J4031" i="3"/>
  <c r="J2320" i="3"/>
  <c r="J7115" i="3"/>
  <c r="J7520" i="3"/>
  <c r="J10279" i="3"/>
  <c r="J490" i="3"/>
  <c r="J4532" i="3"/>
  <c r="J4054" i="3"/>
  <c r="J8090" i="3"/>
  <c r="J7657" i="3"/>
  <c r="J11416" i="3"/>
  <c r="J5678" i="3"/>
  <c r="J7313" i="3"/>
  <c r="J3572" i="3"/>
  <c r="J5071" i="3"/>
  <c r="J10808" i="3"/>
  <c r="J4420" i="3"/>
  <c r="J2527" i="3"/>
  <c r="J2679" i="3"/>
  <c r="J7937" i="3"/>
  <c r="J4037" i="3"/>
  <c r="J4072" i="3"/>
  <c r="J7142" i="3"/>
  <c r="J5185" i="3"/>
  <c r="J3915" i="3"/>
  <c r="J11455" i="3"/>
  <c r="J5666" i="3"/>
  <c r="J46" i="3"/>
  <c r="J9843" i="3"/>
  <c r="J2656" i="3"/>
  <c r="J1668" i="3"/>
  <c r="J9945" i="3"/>
  <c r="J104" i="3"/>
  <c r="J3558" i="3"/>
  <c r="J10666" i="3"/>
  <c r="J10667" i="3" s="1"/>
  <c r="J4203" i="3"/>
  <c r="J1019" i="3"/>
  <c r="J8217" i="3"/>
  <c r="J5354" i="3"/>
  <c r="J5618" i="3"/>
  <c r="J527" i="3"/>
  <c r="J4134" i="3"/>
  <c r="J2948" i="3"/>
  <c r="J2373" i="3"/>
  <c r="J444" i="3"/>
  <c r="J2313" i="3"/>
  <c r="J11110" i="3"/>
  <c r="J1452" i="3"/>
  <c r="J1453" i="3" s="1"/>
  <c r="J1220" i="3"/>
  <c r="J1221" i="3" s="1"/>
  <c r="J3263" i="3"/>
  <c r="J4505" i="3"/>
  <c r="J4506" i="3" s="1"/>
  <c r="J519" i="3"/>
  <c r="J3576" i="3"/>
  <c r="J9680" i="3"/>
  <c r="J2242" i="3"/>
  <c r="J8176" i="3"/>
  <c r="J7212" i="3"/>
  <c r="J4165" i="3"/>
  <c r="J3676" i="3"/>
  <c r="J2643" i="3"/>
  <c r="J73" i="3"/>
  <c r="J74" i="3" s="1"/>
  <c r="J9818" i="3"/>
  <c r="J3980" i="3"/>
  <c r="J7364" i="3"/>
  <c r="J5230" i="3"/>
  <c r="J4816" i="3"/>
  <c r="J1402" i="3"/>
  <c r="J10699" i="3"/>
  <c r="J9743" i="3"/>
  <c r="J8254" i="3"/>
  <c r="J10308" i="3"/>
  <c r="J8105" i="3"/>
  <c r="J5688" i="3"/>
  <c r="J7485" i="3"/>
  <c r="J3048" i="3"/>
  <c r="J10565" i="3"/>
  <c r="J8008" i="3"/>
  <c r="J8009" i="3" s="1"/>
  <c r="J600" i="3"/>
  <c r="J696" i="3"/>
  <c r="J9925" i="3"/>
  <c r="J9693" i="3"/>
  <c r="J9906" i="3"/>
  <c r="J4716" i="3"/>
  <c r="J5501" i="3"/>
  <c r="J885" i="3"/>
  <c r="J4667" i="3"/>
  <c r="J9949" i="3"/>
  <c r="J11191" i="3"/>
  <c r="J3648" i="3"/>
  <c r="J2915" i="3"/>
  <c r="J9597" i="3"/>
  <c r="J1253" i="3"/>
  <c r="J4826" i="3"/>
  <c r="J4385" i="3"/>
  <c r="J10962" i="3"/>
  <c r="J11167" i="3"/>
  <c r="J10766" i="3"/>
  <c r="J4808" i="3"/>
  <c r="J7969" i="3"/>
  <c r="J2207" i="3"/>
  <c r="J1168" i="3"/>
  <c r="J2673" i="3"/>
  <c r="J2397" i="3"/>
  <c r="J2279" i="3"/>
  <c r="J10709" i="3"/>
  <c r="J3664" i="3"/>
  <c r="J2644" i="3"/>
  <c r="J9598" i="3"/>
  <c r="J9840" i="3"/>
  <c r="J3844" i="3"/>
  <c r="J10089" i="3"/>
  <c r="J2983" i="3"/>
  <c r="J7909" i="3"/>
  <c r="J1514" i="3"/>
  <c r="J10314" i="3"/>
  <c r="J9677" i="3"/>
  <c r="J4309" i="3"/>
  <c r="J2329" i="3"/>
  <c r="J4265" i="3"/>
  <c r="J3883" i="3"/>
  <c r="J4770" i="3"/>
  <c r="J11366" i="3"/>
  <c r="J9619" i="3"/>
  <c r="J11" i="3"/>
  <c r="J9767" i="3"/>
  <c r="J3858" i="3"/>
  <c r="J5294" i="3"/>
  <c r="J10585" i="3"/>
  <c r="J11323" i="3"/>
  <c r="J2110" i="3"/>
  <c r="J2748" i="3"/>
  <c r="J10026" i="3"/>
  <c r="J7682" i="3"/>
  <c r="J9981" i="3"/>
  <c r="J8031" i="3"/>
  <c r="J4248" i="3"/>
  <c r="J5172" i="3"/>
  <c r="J1725" i="3"/>
  <c r="J5452" i="3"/>
  <c r="J5453" i="3" s="1"/>
  <c r="J10426" i="3"/>
  <c r="J10427" i="3" s="1"/>
  <c r="J10428" i="3" s="1"/>
  <c r="J11315" i="3"/>
  <c r="J4355" i="3"/>
  <c r="J315" i="3"/>
  <c r="J316" i="3" s="1"/>
  <c r="J4938" i="3"/>
  <c r="J1903" i="3"/>
  <c r="J11440" i="3"/>
  <c r="J2104" i="3"/>
  <c r="J5284" i="3"/>
  <c r="J5476" i="3"/>
  <c r="J1566" i="3"/>
  <c r="J163" i="3"/>
  <c r="J164" i="3" s="1"/>
  <c r="J4314" i="3"/>
  <c r="J8110" i="3"/>
  <c r="J1526" i="3"/>
  <c r="J10634" i="3"/>
  <c r="J4258" i="3"/>
  <c r="J9522" i="3"/>
  <c r="J11427" i="3"/>
  <c r="J10577" i="3"/>
  <c r="J2404" i="3"/>
  <c r="J4336" i="3"/>
  <c r="J4337" i="3" s="1"/>
  <c r="J299" i="3"/>
  <c r="J3411" i="3"/>
  <c r="J1546" i="3"/>
  <c r="J10120" i="3"/>
  <c r="J31" i="3"/>
  <c r="J2540" i="3"/>
  <c r="J9934" i="3"/>
  <c r="J7203" i="3"/>
  <c r="J3618" i="3"/>
  <c r="J850" i="3"/>
  <c r="J2519" i="3"/>
  <c r="J3428" i="3"/>
  <c r="J7415" i="3"/>
  <c r="J5040" i="3"/>
  <c r="J5196" i="3"/>
  <c r="J8462" i="3"/>
  <c r="J7926" i="3"/>
  <c r="J7998" i="3"/>
  <c r="J7999" i="3" s="1"/>
  <c r="J4893" i="3"/>
  <c r="J8242" i="3"/>
  <c r="J4684" i="3"/>
  <c r="J3412" i="3"/>
  <c r="J4748" i="3"/>
  <c r="J110" i="3"/>
  <c r="J2097" i="3"/>
  <c r="J5355" i="3"/>
  <c r="J4104" i="3"/>
  <c r="J3018" i="3"/>
  <c r="J3123" i="3"/>
  <c r="J3703" i="3"/>
  <c r="J509" i="3"/>
  <c r="J11422" i="3"/>
  <c r="J9695" i="3"/>
  <c r="J7111" i="3"/>
  <c r="J3161" i="3"/>
  <c r="J5175" i="3"/>
  <c r="J4184" i="3"/>
  <c r="J3436" i="3"/>
  <c r="J7191" i="3"/>
  <c r="J1741" i="3"/>
  <c r="J4326" i="3"/>
  <c r="J898" i="3"/>
  <c r="J129" i="3"/>
  <c r="J8456" i="3"/>
  <c r="J1237" i="3"/>
  <c r="J5081" i="3"/>
  <c r="J4865" i="3"/>
  <c r="J4409" i="3"/>
  <c r="J4181" i="3"/>
  <c r="J1863" i="3"/>
  <c r="J3053" i="3"/>
  <c r="J10174" i="3"/>
  <c r="J979" i="3"/>
  <c r="J11152" i="3"/>
  <c r="J11521" i="3"/>
  <c r="J4901" i="3"/>
  <c r="J7902" i="3"/>
  <c r="J9806" i="3"/>
  <c r="J8101" i="3"/>
  <c r="J1440" i="3"/>
  <c r="J8119" i="3"/>
  <c r="J3446" i="3"/>
  <c r="J2295" i="3"/>
  <c r="J9819" i="3"/>
  <c r="J11393" i="3"/>
  <c r="J1578" i="3"/>
  <c r="J1776" i="3"/>
  <c r="J2563" i="3"/>
  <c r="J9771" i="3"/>
  <c r="J11222" i="3"/>
  <c r="J2424" i="3"/>
  <c r="J3308" i="3"/>
  <c r="J11203" i="3"/>
  <c r="J1901" i="3"/>
  <c r="J9881" i="3"/>
  <c r="J3608" i="3"/>
  <c r="J10092" i="3"/>
  <c r="J2031" i="3"/>
  <c r="J2032" i="3" s="1"/>
  <c r="J3143" i="3"/>
  <c r="J3144" i="3" s="1"/>
  <c r="J3390" i="3"/>
  <c r="J4647" i="3"/>
  <c r="J4648" i="3" s="1"/>
  <c r="J4649" i="3" s="1"/>
  <c r="J11232" i="3"/>
  <c r="J11633" i="3"/>
  <c r="J11634" i="3" s="1"/>
  <c r="J9955" i="3"/>
  <c r="J3" i="3"/>
  <c r="J9920" i="3"/>
  <c r="J9921" i="3" s="1"/>
  <c r="J9922" i="3" s="1"/>
  <c r="J4087" i="3"/>
  <c r="J7534" i="3"/>
  <c r="J10420" i="3"/>
  <c r="J1082" i="3"/>
  <c r="J367" i="3"/>
  <c r="J10887" i="3"/>
  <c r="J9957" i="3"/>
  <c r="J946" i="3"/>
  <c r="J7367" i="3"/>
  <c r="J9709" i="3"/>
  <c r="J10558" i="3"/>
  <c r="J764" i="3"/>
  <c r="J11256" i="3"/>
  <c r="J7169" i="3"/>
  <c r="J7170" i="3" s="1"/>
  <c r="J4700" i="3"/>
  <c r="J5416" i="3"/>
  <c r="J2670" i="3"/>
  <c r="J10206" i="3"/>
  <c r="J2553" i="3"/>
  <c r="J2154" i="3"/>
  <c r="J9689" i="3"/>
  <c r="J4088" i="3"/>
  <c r="J5551" i="3"/>
  <c r="J9809" i="3"/>
  <c r="J11291" i="3"/>
  <c r="J7259" i="3"/>
  <c r="J7264" i="3"/>
  <c r="J478" i="3"/>
  <c r="J9998" i="3"/>
  <c r="J9999" i="3" s="1"/>
  <c r="J10309" i="3"/>
  <c r="J10310" i="3" s="1"/>
  <c r="J4701" i="3"/>
  <c r="J2266" i="3"/>
  <c r="J11039" i="3"/>
  <c r="J4969" i="3"/>
  <c r="J687" i="3"/>
  <c r="J4135" i="3"/>
  <c r="J3239" i="3"/>
  <c r="J3656" i="3"/>
  <c r="J859" i="3"/>
  <c r="J4835" i="3"/>
  <c r="J5104" i="3"/>
  <c r="J4600" i="3"/>
  <c r="J11024" i="3"/>
  <c r="J10440" i="3"/>
  <c r="J1229" i="3"/>
  <c r="J4878" i="3"/>
  <c r="J10600" i="3"/>
  <c r="J10601" i="3" s="1"/>
  <c r="J2522" i="3"/>
  <c r="J7952" i="3"/>
  <c r="J1830" i="3"/>
  <c r="J5285" i="3"/>
  <c r="J1794" i="3"/>
  <c r="J118" i="3"/>
  <c r="J584" i="3"/>
  <c r="J528" i="3"/>
  <c r="J632" i="3"/>
  <c r="J4368" i="3"/>
  <c r="J10581" i="3"/>
  <c r="J398" i="3"/>
  <c r="J4753" i="3"/>
  <c r="J11348" i="3"/>
  <c r="J7134" i="3"/>
  <c r="J5439" i="3"/>
  <c r="J1272" i="3"/>
  <c r="J2259" i="3"/>
  <c r="J2124" i="3"/>
  <c r="J5041" i="3"/>
  <c r="J7426" i="3"/>
  <c r="J2256" i="3"/>
  <c r="J11483" i="3"/>
  <c r="J181" i="3"/>
  <c r="J1977" i="3"/>
  <c r="J136" i="3"/>
  <c r="J7910" i="3"/>
  <c r="J10538" i="3"/>
  <c r="J793" i="3"/>
  <c r="J10450" i="3"/>
  <c r="J9810" i="3"/>
  <c r="J3049" i="3"/>
  <c r="J1273" i="3"/>
  <c r="J9901" i="3"/>
  <c r="J5026" i="3"/>
  <c r="J1090" i="3"/>
  <c r="J1091" i="3" s="1"/>
  <c r="J8214" i="3"/>
  <c r="J2709" i="3"/>
  <c r="J1448" i="3"/>
  <c r="J10928" i="3"/>
  <c r="J10154" i="3"/>
  <c r="J2230" i="3"/>
  <c r="J3095" i="3"/>
  <c r="J9651" i="3"/>
  <c r="J8421" i="3"/>
  <c r="J10713" i="3"/>
  <c r="J10714" i="3" s="1"/>
  <c r="J3110" i="3"/>
  <c r="J2284" i="3"/>
  <c r="J1850" i="3"/>
  <c r="J4153" i="3"/>
  <c r="J2813" i="3"/>
  <c r="J2814" i="3" s="1"/>
  <c r="J1589" i="3"/>
  <c r="J3950" i="3"/>
  <c r="J4794" i="3"/>
  <c r="J11246" i="3"/>
  <c r="J11247" i="3" s="1"/>
  <c r="J7524" i="3"/>
  <c r="J7525" i="3" s="1"/>
  <c r="J2885" i="3"/>
  <c r="J2695" i="3"/>
  <c r="J9863" i="3"/>
  <c r="J9864" i="3" s="1"/>
  <c r="J908" i="3"/>
  <c r="J8081" i="3"/>
  <c r="J8082" i="3" s="1"/>
  <c r="J3287" i="3"/>
  <c r="K10071" i="3"/>
  <c r="J11067" i="3"/>
  <c r="J5303" i="3"/>
  <c r="J534" i="3"/>
  <c r="J3245" i="3"/>
  <c r="J9581" i="3"/>
  <c r="J4741" i="3"/>
  <c r="J7675" i="3"/>
  <c r="K10025" i="3"/>
  <c r="J11635" i="3"/>
  <c r="J1065" i="3"/>
  <c r="J3350" i="3"/>
  <c r="J8344" i="3"/>
  <c r="J803" i="3"/>
  <c r="J10104" i="3"/>
  <c r="J10105" i="3" s="1"/>
  <c r="J10106" i="3" s="1"/>
  <c r="J7977" i="3"/>
  <c r="J7978" i="3" s="1"/>
  <c r="J445" i="3"/>
  <c r="J446" i="3" s="1"/>
  <c r="J8419" i="3"/>
  <c r="J4631" i="3"/>
  <c r="J10149" i="3"/>
  <c r="J8095" i="3"/>
  <c r="J8446" i="3"/>
  <c r="J3202" i="3"/>
  <c r="J607" i="3"/>
  <c r="J5064" i="3"/>
  <c r="J3902" i="3"/>
  <c r="J3903" i="3" s="1"/>
  <c r="J3904" i="3" s="1"/>
  <c r="J11267" i="3"/>
  <c r="J3439" i="3"/>
  <c r="J10098" i="3"/>
  <c r="J53" i="3"/>
  <c r="J2854" i="3"/>
  <c r="J10835" i="3"/>
  <c r="J2285" i="3"/>
  <c r="J8468" i="3"/>
  <c r="J8333" i="3"/>
  <c r="J5656" i="3"/>
  <c r="J10974" i="3"/>
  <c r="J1216" i="3"/>
  <c r="J5370" i="3"/>
  <c r="J11051" i="3"/>
  <c r="J1807" i="3"/>
  <c r="J9985" i="3"/>
  <c r="J1704" i="3"/>
  <c r="J3763" i="3"/>
  <c r="J1185" i="3"/>
  <c r="J2174" i="3"/>
  <c r="J5228" i="3"/>
  <c r="J3559" i="3"/>
  <c r="J8075" i="3"/>
  <c r="J11380" i="3"/>
  <c r="J8327" i="3"/>
  <c r="J8472" i="3"/>
  <c r="J9699" i="3"/>
  <c r="J11533" i="3"/>
  <c r="J176" i="3"/>
  <c r="J4510" i="3"/>
  <c r="J5710" i="3"/>
  <c r="J81" i="3"/>
  <c r="J3804" i="3"/>
  <c r="J433" i="3"/>
  <c r="J3225" i="3"/>
  <c r="J1569" i="3"/>
  <c r="J11349" i="3"/>
  <c r="J3019" i="3"/>
  <c r="J3665" i="3"/>
  <c r="J10350" i="3"/>
  <c r="J23" i="3"/>
  <c r="J10637" i="3"/>
  <c r="J10517" i="3"/>
  <c r="J9877" i="3"/>
  <c r="J2594" i="3"/>
  <c r="J11040" i="3"/>
  <c r="J2541" i="3"/>
  <c r="J5371" i="3"/>
  <c r="J1192" i="3"/>
  <c r="J4725" i="3"/>
  <c r="J1139" i="3"/>
  <c r="J2958" i="3"/>
  <c r="J9958" i="3"/>
  <c r="J10232" i="3"/>
  <c r="J10953" i="3"/>
  <c r="J8234" i="3"/>
  <c r="J984" i="3"/>
  <c r="J5536" i="3"/>
  <c r="J10559" i="3"/>
  <c r="J10197" i="3"/>
  <c r="J11474" i="3"/>
  <c r="J340" i="3"/>
  <c r="J10074" i="3"/>
  <c r="J10248" i="3"/>
  <c r="J10249" i="3" s="1"/>
  <c r="J10250" i="3" s="1"/>
  <c r="J11586" i="3"/>
  <c r="J8283" i="3"/>
  <c r="J8284" i="3" s="1"/>
  <c r="J1056" i="3"/>
  <c r="J1084" i="3"/>
  <c r="J3789" i="3"/>
  <c r="J1405" i="3"/>
  <c r="J5394" i="3"/>
  <c r="J402" i="3"/>
  <c r="J9512" i="3"/>
  <c r="J9513" i="3" s="1"/>
  <c r="J9514" i="3" s="1"/>
  <c r="J8018" i="3"/>
  <c r="J8019" i="3" s="1"/>
  <c r="J1385" i="3"/>
  <c r="J3772" i="3"/>
  <c r="J3773" i="3" s="1"/>
  <c r="J2052" i="3"/>
  <c r="J4766" i="3"/>
  <c r="J4871" i="3"/>
  <c r="J1910" i="3"/>
  <c r="J1911" i="3" s="1"/>
  <c r="J10137" i="3"/>
  <c r="J646" i="3"/>
  <c r="J548" i="3"/>
  <c r="J4639" i="3"/>
  <c r="J4640" i="3" s="1"/>
  <c r="J10967" i="3"/>
  <c r="J10968" i="3" s="1"/>
  <c r="J10969" i="3" s="1"/>
  <c r="J5169" i="3"/>
  <c r="J5170" i="3" s="1"/>
  <c r="J11624" i="3"/>
  <c r="J11625" i="3" s="1"/>
  <c r="J872" i="3"/>
  <c r="J1791" i="3"/>
  <c r="J7713" i="3"/>
  <c r="J701" i="3"/>
  <c r="J10007" i="3"/>
  <c r="J3281" i="3"/>
  <c r="J8228" i="3"/>
  <c r="J3385" i="3"/>
  <c r="J8437" i="3"/>
  <c r="J1041" i="3"/>
  <c r="J8155" i="3"/>
  <c r="J1308" i="3"/>
  <c r="J2349" i="3"/>
  <c r="J1700" i="3"/>
  <c r="J5477" i="3"/>
  <c r="J3753" i="3"/>
  <c r="J3754" i="3" s="1"/>
  <c r="J3680" i="3"/>
  <c r="J2144" i="3"/>
  <c r="J10651" i="3"/>
  <c r="J8321" i="3"/>
  <c r="J5510" i="3"/>
  <c r="J10378" i="3"/>
  <c r="J10839" i="3"/>
  <c r="J10840" i="3" s="1"/>
  <c r="J3759" i="3"/>
  <c r="J3974" i="3"/>
  <c r="J809" i="3"/>
  <c r="J810" i="3" s="1"/>
  <c r="J4007" i="3"/>
  <c r="J9547" i="3"/>
  <c r="J11587" i="3"/>
  <c r="J11588" i="3" s="1"/>
  <c r="J2243" i="3"/>
  <c r="J990" i="3"/>
  <c r="J4717" i="3"/>
  <c r="J436" i="3"/>
  <c r="J9722" i="3"/>
  <c r="J10067" i="3"/>
  <c r="J1517" i="3"/>
  <c r="J11326" i="3"/>
  <c r="J8141" i="3"/>
  <c r="J10085" i="3"/>
  <c r="J8052" i="3"/>
  <c r="J2504" i="3"/>
  <c r="J5223" i="3"/>
  <c r="J7222" i="3"/>
  <c r="J8381" i="3"/>
  <c r="J5526" i="3"/>
  <c r="J2894" i="3"/>
  <c r="J8199" i="3"/>
  <c r="J9730" i="3"/>
  <c r="J2773" i="3"/>
  <c r="J7319" i="3"/>
  <c r="J4149" i="3"/>
  <c r="J4498" i="3"/>
  <c r="J11462" i="3"/>
  <c r="J5243" i="3"/>
  <c r="J10849" i="3"/>
  <c r="J3657" i="3"/>
  <c r="J4713" i="3"/>
  <c r="J9630" i="3"/>
  <c r="J10858" i="3"/>
  <c r="J4844" i="3"/>
  <c r="J11070" i="3"/>
  <c r="J10383" i="3"/>
  <c r="J4227" i="3"/>
  <c r="J5176" i="3"/>
  <c r="J10343" i="3"/>
  <c r="J11182" i="3"/>
  <c r="J7206" i="3"/>
  <c r="J8362" i="3"/>
  <c r="J1627" i="3"/>
  <c r="J1628" i="3" s="1"/>
  <c r="J11601" i="3"/>
  <c r="J7227" i="3"/>
  <c r="J8068" i="3"/>
  <c r="J943" i="3"/>
  <c r="J3829" i="3"/>
  <c r="J4209" i="3"/>
  <c r="J11071" i="3"/>
  <c r="J10163" i="3"/>
  <c r="J11233" i="3"/>
  <c r="J975" i="3"/>
  <c r="J10919" i="3"/>
  <c r="J9994" i="3"/>
  <c r="J7736" i="3"/>
  <c r="J2227" i="3"/>
  <c r="J10099" i="3"/>
  <c r="J10767" i="3"/>
  <c r="J11569" i="3"/>
  <c r="J3135" i="3"/>
  <c r="J1030" i="3"/>
  <c r="J1031" i="3"/>
  <c r="J2014" i="3"/>
  <c r="J2015" i="3" s="1"/>
  <c r="J2590" i="3"/>
  <c r="J2591" i="3" s="1"/>
  <c r="J3786" i="3"/>
  <c r="J3590" i="3"/>
  <c r="J3591" i="3" s="1"/>
  <c r="J10216" i="3"/>
  <c r="J1428" i="3"/>
  <c r="J1429" i="3" s="1"/>
  <c r="J1824" i="3"/>
  <c r="J966" i="3"/>
  <c r="J967" i="3" s="1"/>
  <c r="J10721" i="3"/>
  <c r="J10722" i="3" s="1"/>
  <c r="J7296" i="3"/>
  <c r="J8177" i="3"/>
  <c r="J10189" i="3"/>
  <c r="J1107" i="3"/>
  <c r="J2432" i="3"/>
  <c r="J11147" i="3"/>
  <c r="J11511" i="3"/>
  <c r="J67" i="3"/>
  <c r="J10673" i="3"/>
  <c r="J1496" i="3"/>
  <c r="J9732" i="3"/>
  <c r="J3995" i="3"/>
  <c r="J7953" i="3"/>
  <c r="J8169" i="3"/>
  <c r="J11602" i="3"/>
  <c r="J8377" i="3"/>
  <c r="J10586" i="3"/>
  <c r="J869" i="3"/>
  <c r="J3749" i="3"/>
  <c r="J2795" i="3"/>
  <c r="J2549" i="3"/>
  <c r="J7228" i="3"/>
  <c r="K10026" i="3"/>
  <c r="J10715" i="3"/>
  <c r="J4733" i="3"/>
  <c r="J10554" i="3"/>
  <c r="J10539" i="3"/>
  <c r="J5619" i="3"/>
  <c r="J5440" i="3"/>
  <c r="J8035" i="3"/>
  <c r="J5679" i="3"/>
  <c r="J501" i="3"/>
  <c r="J10276" i="3"/>
  <c r="J1816" i="3"/>
  <c r="J9797" i="3"/>
  <c r="J2741" i="3"/>
  <c r="J1817" i="3"/>
  <c r="J3116" i="3"/>
  <c r="J5358" i="3"/>
  <c r="J8277" i="3"/>
  <c r="J8296" i="3"/>
  <c r="J4663" i="3"/>
  <c r="J7320" i="3"/>
  <c r="J8158" i="3"/>
  <c r="J10027" i="3"/>
  <c r="J9678" i="3"/>
  <c r="J5318" i="3"/>
  <c r="J3864" i="3"/>
  <c r="J4266" i="3"/>
  <c r="J11589" i="3"/>
  <c r="J4261" i="3"/>
  <c r="J8502" i="3"/>
  <c r="J8503" i="3" s="1"/>
  <c r="J11139" i="3"/>
  <c r="J11140" i="3" s="1"/>
  <c r="J3537" i="3"/>
  <c r="J11207" i="3"/>
  <c r="J11208" i="3" s="1"/>
  <c r="J8164" i="3"/>
  <c r="J7128" i="3"/>
  <c r="J8481" i="3"/>
  <c r="J10298" i="3"/>
  <c r="J11200" i="3"/>
  <c r="J5377" i="3"/>
  <c r="J1570" i="3"/>
  <c r="J1155" i="3"/>
  <c r="J3393" i="3"/>
  <c r="J1869" i="3"/>
  <c r="J9826" i="3"/>
  <c r="J1118" i="3"/>
  <c r="J1119" i="3" s="1"/>
  <c r="J10198" i="3"/>
  <c r="J703" i="3"/>
  <c r="J10830" i="3"/>
  <c r="J4421" i="3"/>
  <c r="J2824" i="3"/>
  <c r="J410" i="3"/>
  <c r="J2260" i="3"/>
  <c r="J2473" i="3"/>
  <c r="J10546" i="3"/>
  <c r="J10547" i="3" s="1"/>
  <c r="J7452" i="3"/>
  <c r="J9982" i="3"/>
  <c r="J3022" i="3"/>
  <c r="J2430" i="3"/>
  <c r="J10920" i="3"/>
  <c r="J3064" i="3"/>
  <c r="J549" i="3"/>
  <c r="J5111" i="3"/>
  <c r="J9893" i="3"/>
  <c r="J9894" i="3" s="1"/>
  <c r="J434" i="3"/>
  <c r="J9508" i="3"/>
  <c r="J5052" i="3"/>
  <c r="J7416" i="3"/>
  <c r="J2111" i="3"/>
  <c r="J2318" i="3"/>
  <c r="J1503" i="3"/>
  <c r="J10999" i="3"/>
  <c r="J10617" i="3"/>
  <c r="J712" i="3"/>
  <c r="J10668" i="3"/>
  <c r="J10054" i="3"/>
  <c r="J2186" i="3"/>
  <c r="J1556" i="3"/>
  <c r="J1281" i="3"/>
  <c r="J10199" i="3"/>
  <c r="J2234" i="3"/>
  <c r="J2235" i="3" s="1"/>
  <c r="J11012" i="3"/>
  <c r="J3492" i="3"/>
  <c r="J4905" i="3"/>
  <c r="J5154" i="3"/>
  <c r="J8469" i="3"/>
  <c r="J7251" i="3"/>
  <c r="J7664" i="3"/>
  <c r="J10888" i="3"/>
  <c r="J3293" i="3"/>
  <c r="J4641" i="3"/>
  <c r="J8013" i="3"/>
  <c r="J11223" i="3"/>
  <c r="J11104" i="3"/>
  <c r="J10841" i="3"/>
  <c r="J11295" i="3"/>
  <c r="J10819" i="3"/>
  <c r="J8203" i="3"/>
  <c r="J2341" i="3"/>
  <c r="J4270" i="3"/>
  <c r="J4795" i="3"/>
  <c r="J8083" i="3"/>
  <c r="J11224" i="3"/>
  <c r="J8130" i="3"/>
  <c r="J4388" i="3"/>
  <c r="J2033" i="3"/>
  <c r="J9527" i="3"/>
  <c r="J10582" i="3"/>
  <c r="J10392" i="3"/>
  <c r="J2858" i="3"/>
  <c r="K10027" i="3"/>
  <c r="J1609" i="3"/>
  <c r="J8053" i="3"/>
  <c r="J7733" i="3"/>
  <c r="J1571" i="3"/>
  <c r="J10351" i="3"/>
  <c r="J3671" i="3"/>
  <c r="J8032" i="3"/>
  <c r="J5395" i="3"/>
  <c r="J2890" i="3"/>
  <c r="J826" i="3"/>
  <c r="J3600" i="3"/>
  <c r="J10038" i="3"/>
  <c r="J10212" i="3"/>
  <c r="J4484" i="3"/>
  <c r="J4485" i="3" s="1"/>
  <c r="J4486" i="3" s="1"/>
  <c r="J4487" i="3" s="1"/>
  <c r="J10797" i="3"/>
  <c r="J10798" i="3" s="1"/>
  <c r="J512" i="3"/>
  <c r="J513" i="3" s="1"/>
  <c r="J4120" i="3"/>
  <c r="J10213" i="3"/>
  <c r="J236" i="3"/>
  <c r="J4048" i="3"/>
  <c r="J3862" i="3"/>
  <c r="J11278" i="3"/>
  <c r="J4032" i="3"/>
  <c r="J10272" i="3"/>
  <c r="J1617" i="3"/>
  <c r="J5574" i="3"/>
  <c r="J1547" i="3"/>
  <c r="J8106" i="3"/>
  <c r="J447" i="3"/>
  <c r="J1085" i="3"/>
  <c r="J1864" i="3"/>
  <c r="J7469" i="3"/>
  <c r="J1293" i="3"/>
  <c r="J10753" i="3"/>
  <c r="J4342" i="3"/>
  <c r="J8328" i="3"/>
  <c r="J5186" i="3"/>
  <c r="J2296" i="3"/>
  <c r="J1750" i="3"/>
  <c r="J10761" i="3"/>
  <c r="J5328" i="3"/>
  <c r="J2251" i="3"/>
  <c r="J4231" i="3"/>
  <c r="J7235" i="3"/>
  <c r="J7236" i="3" s="1"/>
  <c r="J3919" i="3"/>
  <c r="J1978" i="3"/>
  <c r="J4809" i="3"/>
  <c r="J1979" i="3"/>
  <c r="J1958" i="3"/>
  <c r="J3870" i="3"/>
  <c r="J8243" i="3"/>
  <c r="J11310" i="3"/>
  <c r="J2084" i="3"/>
  <c r="J9640" i="3"/>
  <c r="J3273" i="3"/>
  <c r="J456" i="3"/>
  <c r="J1873" i="3"/>
  <c r="J3744" i="3"/>
  <c r="J1200" i="3"/>
  <c r="J3226" i="3"/>
  <c r="J11381" i="3"/>
  <c r="J10375" i="3"/>
  <c r="J10754" i="3"/>
  <c r="J11463" i="3"/>
  <c r="J1728" i="3"/>
  <c r="J4154" i="3"/>
  <c r="J7474" i="3"/>
  <c r="J4481" i="3"/>
  <c r="J2774" i="3"/>
  <c r="J7676" i="3"/>
  <c r="J8251" i="3"/>
  <c r="J10963" i="3"/>
  <c r="J9902" i="3"/>
  <c r="J11257" i="3"/>
  <c r="J11516" i="3"/>
  <c r="J4228" i="3"/>
  <c r="J1629" i="3"/>
  <c r="J9671" i="3"/>
  <c r="J7893" i="3"/>
  <c r="J8497" i="3"/>
  <c r="J2466" i="3"/>
  <c r="J1257" i="3"/>
  <c r="J2405" i="3"/>
  <c r="J5211" i="3"/>
  <c r="J216" i="3"/>
  <c r="J10411" i="3"/>
  <c r="J4939" i="3"/>
  <c r="J996" i="3"/>
  <c r="J1424" i="3"/>
  <c r="J2749" i="3"/>
  <c r="J4460" i="3"/>
  <c r="J8317" i="3"/>
  <c r="J4348" i="3"/>
  <c r="J1222" i="3"/>
  <c r="J1998" i="3"/>
  <c r="J2804" i="3"/>
  <c r="J851" i="3"/>
  <c r="J422" i="3"/>
  <c r="J7737" i="3"/>
  <c r="J10964" i="3"/>
  <c r="J8120" i="3"/>
  <c r="J1987" i="3"/>
  <c r="J2261" i="3"/>
  <c r="J2922" i="3"/>
  <c r="J1663" i="3"/>
  <c r="J1664" i="3" s="1"/>
  <c r="J1665" i="3" s="1"/>
  <c r="J1326" i="3"/>
  <c r="J8248" i="3"/>
  <c r="J8249" i="3" s="1"/>
  <c r="J4540" i="3"/>
  <c r="J10605" i="3"/>
  <c r="J10606" i="3" s="1"/>
  <c r="J10607" i="3" s="1"/>
  <c r="J10489" i="3"/>
  <c r="J10490" i="3" s="1"/>
  <c r="J2131" i="3"/>
  <c r="J10061" i="3"/>
  <c r="J8403" i="3"/>
  <c r="J8404" i="3" s="1"/>
  <c r="J3805" i="3"/>
  <c r="J1230" i="3"/>
  <c r="J1231" i="3" s="1"/>
  <c r="J7102" i="3"/>
  <c r="J9690" i="3"/>
  <c r="J2203" i="3"/>
  <c r="J4881" i="3"/>
  <c r="J553" i="3"/>
  <c r="J4381" i="3"/>
  <c r="J9931" i="3"/>
  <c r="J2571" i="3"/>
  <c r="J8492" i="3"/>
  <c r="J8269" i="3"/>
  <c r="J3150" i="3"/>
  <c r="J4583" i="3"/>
  <c r="J2696" i="3"/>
  <c r="J5122" i="3"/>
  <c r="J2621" i="3"/>
  <c r="J10614" i="3"/>
  <c r="J5177" i="3"/>
  <c r="J2398" i="3"/>
  <c r="J3378" i="3"/>
  <c r="J2542" i="3"/>
  <c r="J2543" i="3" s="1"/>
  <c r="J5042" i="3"/>
  <c r="J8291" i="3"/>
  <c r="J3358" i="3"/>
  <c r="J1403" i="3"/>
  <c r="J765" i="3"/>
  <c r="J766" i="3" s="1"/>
  <c r="J10747" i="3"/>
  <c r="J9515" i="3"/>
  <c r="J7131" i="3"/>
  <c r="J7973" i="3"/>
  <c r="J1746" i="3"/>
  <c r="J3936" i="3"/>
  <c r="J3474" i="3"/>
  <c r="J629" i="3"/>
  <c r="J7958" i="3"/>
  <c r="J1017" i="3"/>
  <c r="J2425" i="3"/>
  <c r="J3709" i="3"/>
  <c r="J2738" i="3"/>
  <c r="J9567" i="3"/>
  <c r="J2443" i="3"/>
  <c r="J4343" i="3"/>
  <c r="J5234" i="3"/>
  <c r="J4338" i="3"/>
  <c r="J2277" i="3"/>
  <c r="J2978" i="3"/>
  <c r="J5581" i="3"/>
  <c r="J2973" i="3"/>
  <c r="J1020" i="3"/>
  <c r="J1021" i="3" s="1"/>
  <c r="J2775" i="3"/>
  <c r="J2776" i="3" s="1"/>
  <c r="J1593" i="3"/>
  <c r="J7695" i="3"/>
  <c r="J166" i="3"/>
  <c r="J9509" i="3"/>
  <c r="J2610" i="3"/>
  <c r="J3797" i="3"/>
  <c r="J2190" i="3"/>
  <c r="J10869" i="3"/>
  <c r="J3830" i="3"/>
  <c r="J10942" i="3"/>
  <c r="J4775" i="3"/>
  <c r="J3718" i="3"/>
  <c r="J10093" i="3"/>
  <c r="J2286" i="3"/>
  <c r="J1647" i="3"/>
  <c r="J1590" i="3"/>
  <c r="J5336" i="3"/>
  <c r="J3203" i="3"/>
  <c r="J3204" i="3" s="1"/>
  <c r="J2528" i="3"/>
  <c r="J8024" i="3"/>
  <c r="J5105" i="3"/>
  <c r="J3975" i="3"/>
  <c r="J10889" i="3"/>
  <c r="J5700" i="3"/>
  <c r="J9568" i="3"/>
  <c r="J3276" i="3"/>
  <c r="J4349" i="3"/>
  <c r="J7171" i="3"/>
  <c r="J10429" i="3"/>
  <c r="J4803" i="3"/>
  <c r="J4804" i="3" s="1"/>
  <c r="J10209" i="3"/>
  <c r="J7887" i="3"/>
  <c r="J3423" i="3"/>
  <c r="J8004" i="3"/>
  <c r="J8390" i="3"/>
  <c r="J2920" i="3"/>
  <c r="J8306" i="3"/>
  <c r="J1289" i="3"/>
  <c r="J7241" i="3"/>
  <c r="J7242" i="3" s="1"/>
  <c r="J4689" i="3"/>
  <c r="J8473" i="3"/>
  <c r="J11537" i="3"/>
  <c r="J7344" i="3"/>
  <c r="J7345" i="3" s="1"/>
  <c r="J2208" i="3"/>
  <c r="J1892" i="3"/>
  <c r="J11430" i="3"/>
  <c r="J11431" i="3" s="1"/>
  <c r="J2984" i="3"/>
  <c r="J10331" i="3"/>
  <c r="J10268" i="3"/>
  <c r="J7535" i="3"/>
  <c r="J7536" i="3" s="1"/>
  <c r="J1377" i="3"/>
  <c r="J633" i="3"/>
  <c r="J7888" i="3"/>
  <c r="J2141" i="3"/>
  <c r="J5537" i="3"/>
  <c r="J7390" i="3"/>
  <c r="J1340" i="3"/>
  <c r="J1341" i="3" s="1"/>
  <c r="J5417" i="3"/>
  <c r="J10224" i="3"/>
  <c r="J10225" i="3" s="1"/>
  <c r="J5133" i="3"/>
  <c r="J10786" i="3"/>
  <c r="J11611" i="3"/>
  <c r="J10723" i="3"/>
  <c r="J10724" i="3" s="1"/>
  <c r="J2142" i="3"/>
  <c r="J4849" i="3"/>
  <c r="J1924" i="3"/>
  <c r="J1925" i="3" s="1"/>
  <c r="J10470" i="3"/>
  <c r="J10161" i="3"/>
  <c r="K10072" i="3"/>
  <c r="J968" i="3"/>
  <c r="J10090" i="3"/>
  <c r="J4127" i="3"/>
  <c r="J7368" i="3"/>
  <c r="J1799" i="3"/>
  <c r="J2935" i="3"/>
  <c r="J11192" i="3"/>
  <c r="J7453" i="3"/>
  <c r="J11089" i="3"/>
  <c r="J4422" i="3"/>
  <c r="J10190" i="3"/>
  <c r="J1435" i="3"/>
  <c r="J3790" i="3"/>
  <c r="J5082" i="3"/>
  <c r="J10432" i="3"/>
  <c r="J8322" i="3"/>
  <c r="J7291" i="3"/>
  <c r="J2505" i="3"/>
  <c r="J4078" i="3"/>
  <c r="J491" i="3"/>
  <c r="J5406" i="3"/>
  <c r="J4522" i="3"/>
  <c r="J5418" i="3"/>
  <c r="J1316" i="3"/>
  <c r="J9613" i="3"/>
  <c r="J11362" i="3"/>
  <c r="J4136" i="3"/>
  <c r="J1680" i="3"/>
  <c r="J4467" i="3"/>
  <c r="J8391" i="3"/>
  <c r="J9903" i="3"/>
  <c r="J8451" i="3"/>
  <c r="J5407" i="3"/>
  <c r="J3520" i="3"/>
  <c r="J8076" i="3"/>
  <c r="J3774" i="3"/>
  <c r="J10075" i="3"/>
  <c r="J3139" i="3"/>
  <c r="J5286" i="3"/>
  <c r="J5657" i="3"/>
  <c r="J5566" i="3"/>
  <c r="J1075" i="3"/>
  <c r="J3026" i="3"/>
  <c r="J1681" i="3"/>
  <c r="J9865" i="3"/>
  <c r="J7237" i="3"/>
  <c r="J4245" i="3"/>
  <c r="J2204" i="3"/>
  <c r="J5329" i="3"/>
  <c r="J10970" i="3"/>
  <c r="J4850" i="3"/>
  <c r="J10458" i="3"/>
  <c r="J3489" i="3"/>
  <c r="J3760" i="3"/>
  <c r="J5146" i="3"/>
  <c r="J2683" i="3"/>
  <c r="J2684" i="3" s="1"/>
  <c r="J10165" i="3"/>
  <c r="J2586" i="3"/>
  <c r="J1994" i="3"/>
  <c r="J10640" i="3"/>
  <c r="J3303" i="3"/>
  <c r="J2314" i="3"/>
  <c r="J9685" i="3"/>
  <c r="J5577" i="3"/>
  <c r="J5578" i="3" s="1"/>
  <c r="J3346" i="3"/>
  <c r="J7183" i="3"/>
  <c r="J4561" i="3"/>
  <c r="J5502" i="3"/>
  <c r="J5503" i="3" s="1"/>
  <c r="J4998" i="3"/>
  <c r="J4999" i="3" s="1"/>
  <c r="J3544" i="3"/>
  <c r="J10146" i="3"/>
  <c r="J2016" i="3"/>
  <c r="J1858" i="3"/>
  <c r="J11301" i="3"/>
  <c r="J11417" i="3"/>
  <c r="J4105" i="3"/>
  <c r="J3916" i="3"/>
  <c r="J9631" i="3"/>
  <c r="J4330" i="3"/>
  <c r="J4331" i="3" s="1"/>
  <c r="J4332" i="3" s="1"/>
  <c r="J7500" i="3"/>
  <c r="J7327" i="3"/>
  <c r="J1825" i="3"/>
  <c r="J2330" i="3"/>
  <c r="J2331" i="3" s="1"/>
  <c r="J10812" i="3"/>
  <c r="J10220" i="3"/>
  <c r="J1309" i="3"/>
  <c r="J1310" i="3" s="1"/>
  <c r="J811" i="3"/>
  <c r="J3336" i="3"/>
  <c r="J7355" i="3"/>
  <c r="J11141" i="3"/>
  <c r="J11142" i="3" s="1"/>
  <c r="J10506" i="3"/>
  <c r="J10507" i="3" s="1"/>
  <c r="J4064" i="3"/>
  <c r="J1143" i="3"/>
  <c r="J9820" i="3"/>
  <c r="J4292" i="3"/>
  <c r="J2754" i="3"/>
  <c r="J10598" i="3"/>
  <c r="J10158" i="3"/>
  <c r="J10661" i="3"/>
  <c r="J3750" i="3"/>
  <c r="J3288" i="3"/>
  <c r="J2595" i="3"/>
  <c r="J7207" i="3"/>
  <c r="J3187" i="3"/>
  <c r="J3188" i="3" s="1"/>
  <c r="J980" i="3"/>
  <c r="J5053" i="3"/>
  <c r="J5054" i="3"/>
  <c r="J2354" i="3"/>
  <c r="J5713" i="3"/>
  <c r="J560" i="3"/>
  <c r="J8194" i="3"/>
  <c r="J7746" i="3"/>
  <c r="J10227" i="3"/>
  <c r="J5344" i="3"/>
  <c r="J4042" i="3"/>
  <c r="J643" i="3"/>
  <c r="J1705" i="3"/>
  <c r="J4114" i="3"/>
  <c r="J8382" i="3"/>
  <c r="J11553" i="3"/>
  <c r="J1378" i="3"/>
  <c r="J1319" i="3"/>
  <c r="J11318" i="3"/>
  <c r="J11353" i="3"/>
  <c r="J10175" i="3"/>
  <c r="J11000" i="3"/>
  <c r="J7930" i="3"/>
  <c r="J1285" i="3"/>
  <c r="J2365" i="3"/>
  <c r="J300" i="3"/>
  <c r="J7979" i="3"/>
  <c r="J7980" i="3" s="1"/>
  <c r="J395" i="3"/>
  <c r="J9912" i="3"/>
  <c r="J9800" i="3"/>
  <c r="J8387" i="3"/>
  <c r="J1388" i="3"/>
  <c r="J5118" i="3"/>
  <c r="J1160" i="3"/>
  <c r="J3054" i="3"/>
  <c r="J3905" i="3"/>
  <c r="J3906" i="3" s="1"/>
  <c r="J468" i="3"/>
  <c r="J8270" i="3"/>
  <c r="J317" i="3"/>
  <c r="J1980" i="3"/>
  <c r="J1981" i="3" s="1"/>
  <c r="J1751" i="3"/>
  <c r="J8431" i="3"/>
  <c r="J9866" i="3"/>
  <c r="J11319" i="3"/>
  <c r="J10809" i="3"/>
  <c r="J1302" i="3"/>
  <c r="J8349" i="3"/>
  <c r="J7714" i="3"/>
  <c r="J2022" i="3"/>
  <c r="J2023" i="3" s="1"/>
  <c r="J5607" i="3"/>
  <c r="J4588" i="3"/>
  <c r="J4862" i="3"/>
  <c r="J9535" i="3"/>
  <c r="J9536" i="3" s="1"/>
  <c r="J4402" i="3"/>
  <c r="J921" i="3"/>
  <c r="J4426" i="3"/>
  <c r="J207" i="3"/>
  <c r="J208" i="3" s="1"/>
  <c r="J1327" i="3"/>
  <c r="J5425" i="3"/>
  <c r="J4446" i="3"/>
  <c r="J10424" i="3"/>
  <c r="J8354" i="3"/>
  <c r="J8134" i="3"/>
  <c r="J1642" i="3"/>
  <c r="J1643" i="3" s="1"/>
  <c r="J4364" i="3"/>
  <c r="J1290" i="3"/>
  <c r="J2699" i="3"/>
  <c r="J2700" i="3" s="1"/>
  <c r="J1461" i="3"/>
  <c r="J3050" i="3"/>
  <c r="J7408" i="3"/>
  <c r="J7409" i="3" s="1"/>
  <c r="J10134" i="3"/>
  <c r="J11121" i="3"/>
  <c r="J11603" i="3"/>
  <c r="J7470" i="3"/>
  <c r="J7399" i="3"/>
  <c r="J7400" i="3" s="1"/>
  <c r="J4771" i="3"/>
  <c r="J3044" i="3"/>
  <c r="J10878" i="3"/>
  <c r="J5632" i="3"/>
  <c r="J5633" i="3" s="1"/>
  <c r="J4767" i="3"/>
  <c r="J7923" i="3"/>
  <c r="J4188" i="3"/>
  <c r="J4189" i="3" s="1"/>
  <c r="J870" i="3"/>
  <c r="J3740" i="3"/>
  <c r="J3891" i="3"/>
  <c r="J3637" i="3"/>
  <c r="J3638" i="3" s="1"/>
  <c r="J11148" i="3"/>
  <c r="J8410" i="3"/>
  <c r="J5473" i="3"/>
  <c r="J9744" i="3"/>
  <c r="J11305" i="3"/>
  <c r="J2645" i="3"/>
  <c r="J2596" i="3"/>
  <c r="J5454" i="3"/>
  <c r="J9882" i="3"/>
  <c r="J3768" i="3"/>
  <c r="J10210" i="3"/>
  <c r="J1959" i="3"/>
  <c r="J3111" i="3"/>
  <c r="J4589" i="3"/>
  <c r="J4863" i="3"/>
  <c r="J10315" i="3"/>
  <c r="J5274" i="3"/>
  <c r="J1787" i="3"/>
  <c r="J4251" i="3"/>
  <c r="J4749" i="3"/>
  <c r="J3787" i="3"/>
  <c r="J9959" i="3"/>
  <c r="J7514" i="3"/>
  <c r="J5072" i="3"/>
  <c r="J4014" i="3"/>
  <c r="J4015" i="3" s="1"/>
  <c r="J4759" i="3"/>
  <c r="J4760" i="3" s="1"/>
  <c r="J4327" i="3"/>
  <c r="J7665" i="3"/>
  <c r="J10305" i="3"/>
  <c r="J7268" i="3"/>
  <c r="J7269" i="3" s="1"/>
  <c r="J10986" i="3"/>
  <c r="J4650" i="3"/>
  <c r="J4651" i="3" s="1"/>
  <c r="J2985" i="3"/>
  <c r="J7438" i="3"/>
  <c r="J10243" i="3"/>
  <c r="J8020" i="3"/>
  <c r="J3693" i="3"/>
  <c r="J9926" i="3"/>
  <c r="J1246" i="3"/>
  <c r="J2098" i="3"/>
  <c r="J11449" i="3"/>
  <c r="J11498" i="3"/>
  <c r="J1511" i="3"/>
  <c r="J1425" i="3"/>
  <c r="J5372" i="3"/>
  <c r="J4613" i="3"/>
  <c r="J10729" i="3"/>
  <c r="J3189" i="3"/>
  <c r="J3791" i="3"/>
  <c r="J2252" i="3"/>
  <c r="J2661" i="3"/>
  <c r="J10859" i="3"/>
  <c r="J5141" i="3"/>
  <c r="J10608" i="3"/>
  <c r="J1193" i="3"/>
  <c r="J1194" i="3" s="1"/>
  <c r="J132" i="3"/>
  <c r="J1729" i="3"/>
  <c r="J111" i="3"/>
  <c r="J11258" i="3"/>
  <c r="J10703" i="3"/>
  <c r="J11527" i="3"/>
  <c r="J346" i="3"/>
  <c r="J347" i="3" s="1"/>
  <c r="J1328" i="3"/>
  <c r="J3560" i="3"/>
  <c r="J7103" i="3"/>
  <c r="J1186" i="3"/>
  <c r="J3452" i="3"/>
  <c r="J1688" i="3"/>
  <c r="J7184" i="3"/>
  <c r="J9950" i="3"/>
  <c r="J9890" i="3"/>
  <c r="J10086" i="3"/>
  <c r="J9859" i="3"/>
  <c r="J8388" i="3"/>
  <c r="J4546" i="3"/>
  <c r="J7515" i="3"/>
  <c r="J2550" i="3"/>
  <c r="J5165" i="3"/>
  <c r="J2125" i="3"/>
  <c r="J9645" i="3"/>
  <c r="J9632" i="3"/>
  <c r="J7157" i="3"/>
  <c r="J3418" i="3"/>
  <c r="J8096" i="3"/>
  <c r="J2949" i="3"/>
  <c r="J11168" i="3"/>
  <c r="J1755" i="3"/>
  <c r="J2891" i="3"/>
  <c r="J1436" i="3"/>
  <c r="J3937" i="3"/>
  <c r="J1792" i="3"/>
  <c r="J1003" i="3"/>
  <c r="J608" i="3"/>
  <c r="J8170" i="3"/>
  <c r="J8392" i="3"/>
  <c r="J4155" i="3"/>
  <c r="J7747" i="3"/>
  <c r="J10628" i="3"/>
  <c r="J10150" i="3"/>
  <c r="J7158" i="3"/>
  <c r="J7417" i="3"/>
  <c r="J7974" i="3"/>
  <c r="J3976" i="3"/>
  <c r="J4065" i="3"/>
  <c r="J857" i="3"/>
  <c r="J1870" i="3"/>
  <c r="J1254" i="3"/>
  <c r="J11143" i="3"/>
  <c r="J2070" i="3"/>
  <c r="J4386" i="3"/>
  <c r="J4726" i="3"/>
  <c r="J2974" i="3"/>
  <c r="J10792" i="3"/>
  <c r="J5187" i="3"/>
  <c r="J1669" i="3"/>
  <c r="J2520" i="3"/>
  <c r="J11367" i="3"/>
  <c r="J1332" i="3"/>
  <c r="J1333" i="3" s="1"/>
  <c r="J4616" i="3"/>
  <c r="J4617" i="3" s="1"/>
  <c r="J10049" i="3"/>
  <c r="J10866" i="3"/>
  <c r="J11583" i="3"/>
  <c r="J673" i="3"/>
  <c r="J10214" i="3"/>
  <c r="J379" i="3"/>
  <c r="J380" i="3" s="1"/>
  <c r="J4702" i="3"/>
  <c r="J4703" i="3" s="1"/>
  <c r="J4632" i="3"/>
  <c r="J2335" i="3"/>
  <c r="J2336" i="3" s="1"/>
  <c r="J3453" i="3"/>
  <c r="J290" i="3"/>
  <c r="J276" i="3"/>
  <c r="J1706" i="3"/>
  <c r="J486" i="3"/>
  <c r="J137" i="3"/>
  <c r="J4423" i="3"/>
  <c r="J2815" i="3"/>
  <c r="J2816" i="3" s="1"/>
  <c r="J4924" i="3"/>
  <c r="J8329" i="3"/>
  <c r="J1579" i="3"/>
  <c r="J1485" i="3"/>
  <c r="J4427" i="3"/>
  <c r="J3806" i="3"/>
  <c r="J5207" i="3"/>
  <c r="J5465" i="3"/>
  <c r="J1108" i="3"/>
  <c r="J1109" i="3" s="1"/>
  <c r="J7903" i="3"/>
  <c r="J4784" i="3"/>
  <c r="J1654" i="3"/>
  <c r="J4776" i="3"/>
  <c r="J10532" i="3"/>
  <c r="J9849" i="3"/>
  <c r="J8204" i="3"/>
  <c r="J4210" i="3"/>
  <c r="J10441" i="3"/>
  <c r="J9585" i="3"/>
  <c r="J7185" i="3"/>
  <c r="J2564" i="3"/>
  <c r="J10694" i="3"/>
  <c r="J5134" i="3"/>
  <c r="J11592" i="3"/>
  <c r="J1714" i="3"/>
  <c r="J3193" i="3"/>
  <c r="J5731" i="3"/>
  <c r="J301" i="3"/>
  <c r="J3981" i="3"/>
  <c r="J5658" i="3"/>
  <c r="J644" i="3"/>
  <c r="J1294" i="3"/>
  <c r="J5634" i="3"/>
  <c r="J9772" i="3"/>
  <c r="J4827" i="3"/>
  <c r="J10860" i="3"/>
  <c r="J3792" i="3"/>
  <c r="J2355" i="3"/>
  <c r="J1478" i="3"/>
  <c r="J4622" i="3"/>
  <c r="J3045" i="3"/>
  <c r="J5123" i="3"/>
  <c r="J54" i="3"/>
  <c r="J2950" i="3"/>
  <c r="J7715" i="3"/>
  <c r="J2337" i="3"/>
  <c r="J47" i="3"/>
  <c r="J307" i="3"/>
  <c r="J5098" i="3"/>
  <c r="J5099" i="3" s="1"/>
  <c r="J5100" i="3" s="1"/>
  <c r="J177" i="3"/>
  <c r="J10280" i="3"/>
  <c r="J10281" i="3" s="1"/>
  <c r="J10299" i="3"/>
  <c r="J4216" i="3"/>
  <c r="J4217" i="3" s="1"/>
  <c r="J2657" i="3"/>
  <c r="J1156" i="3"/>
  <c r="J3145" i="3"/>
  <c r="J4516" i="3"/>
  <c r="J448" i="3"/>
  <c r="J2646" i="3"/>
  <c r="J11183" i="3"/>
  <c r="J11184" i="3" s="1"/>
  <c r="J2085" i="3"/>
  <c r="J5373" i="3"/>
  <c r="J514" i="3"/>
  <c r="J515" i="3" s="1"/>
  <c r="J7279" i="3"/>
  <c r="J7280" i="3" s="1"/>
  <c r="J9870" i="3"/>
  <c r="J4478" i="3"/>
  <c r="J10094" i="3"/>
  <c r="J9827" i="3"/>
  <c r="J10566" i="3"/>
  <c r="J1689" i="3"/>
  <c r="J10748" i="3"/>
  <c r="J4734" i="3"/>
  <c r="J4735" i="3" s="1"/>
  <c r="J1209" i="3"/>
  <c r="J8121" i="3"/>
  <c r="J8077" i="3"/>
  <c r="J10019" i="3"/>
  <c r="J1379" i="3"/>
  <c r="J3831" i="3"/>
  <c r="J10412" i="3"/>
  <c r="J2366" i="3"/>
  <c r="J7112" i="3"/>
  <c r="J1788" i="3"/>
  <c r="J4523" i="3"/>
  <c r="J8025" i="3"/>
  <c r="J7521" i="3"/>
  <c r="J1636" i="3"/>
  <c r="J2399" i="3"/>
  <c r="J10652" i="3"/>
  <c r="J5101" i="3"/>
  <c r="J3561" i="3"/>
  <c r="J3819" i="3"/>
  <c r="J88" i="3"/>
  <c r="J7911" i="3"/>
  <c r="J11025" i="3"/>
  <c r="J1982" i="3"/>
  <c r="J381" i="3"/>
  <c r="J4777" i="3"/>
  <c r="J4778" i="3" s="1"/>
  <c r="J2855" i="3"/>
  <c r="J7528" i="3"/>
  <c r="J4685" i="3"/>
  <c r="J4866" i="3"/>
  <c r="J7104" i="3"/>
  <c r="J1983" i="3"/>
  <c r="J1430" i="3"/>
  <c r="J10253" i="3"/>
  <c r="J1766" i="3"/>
  <c r="J4156" i="3"/>
  <c r="J2697" i="3"/>
  <c r="J11026" i="3"/>
  <c r="J1637" i="3"/>
  <c r="J529" i="3"/>
  <c r="J3437" i="3"/>
  <c r="J82" i="3"/>
  <c r="J827" i="3"/>
  <c r="J2342" i="3"/>
  <c r="J2962" i="3"/>
  <c r="J2963" i="3"/>
  <c r="J2964" i="3" s="1"/>
  <c r="J3929" i="3"/>
  <c r="J11248" i="3"/>
  <c r="J2012" i="3"/>
  <c r="J568" i="3"/>
  <c r="J8463" i="3"/>
  <c r="J8464" i="3" s="1"/>
  <c r="J4259" i="3"/>
  <c r="J8278" i="3"/>
  <c r="J5461" i="3"/>
  <c r="J683" i="3"/>
  <c r="J684" i="3" s="1"/>
  <c r="J1042" i="3"/>
  <c r="J4025" i="3"/>
  <c r="J308" i="3"/>
  <c r="J4562" i="3"/>
  <c r="J1008" i="3"/>
  <c r="J11512" i="3"/>
  <c r="J4382" i="3"/>
  <c r="J5567" i="3"/>
  <c r="J10367" i="3"/>
  <c r="J1580" i="3"/>
  <c r="J5408" i="3"/>
  <c r="J11311" i="3"/>
  <c r="J2076" i="3"/>
  <c r="J8000" i="3"/>
  <c r="J3023" i="3"/>
  <c r="J457" i="3"/>
  <c r="J5166" i="3"/>
  <c r="J5280" i="3"/>
  <c r="J10465" i="3"/>
  <c r="J2112" i="3"/>
  <c r="J360" i="3"/>
  <c r="J10100" i="3"/>
  <c r="J7471" i="3"/>
  <c r="J2647" i="3"/>
  <c r="J1157" i="3"/>
  <c r="J10578" i="3"/>
  <c r="J8036" i="3"/>
  <c r="J3246" i="3"/>
  <c r="J8200" i="3"/>
  <c r="J5135" i="3"/>
  <c r="J8474" i="3"/>
  <c r="J5197" i="3"/>
  <c r="J2761" i="3"/>
  <c r="J1999" i="3"/>
  <c r="J11604" i="3"/>
  <c r="J3383" i="3"/>
  <c r="J3521" i="3"/>
  <c r="J3522" i="3" s="1"/>
  <c r="J11041" i="3"/>
  <c r="J8334" i="3"/>
  <c r="J4642" i="3"/>
  <c r="J1515" i="3"/>
  <c r="J2777" i="3"/>
  <c r="J382" i="3"/>
  <c r="J2145" i="3"/>
  <c r="J7159" i="3"/>
  <c r="J7160" i="3" s="1"/>
  <c r="J1591" i="3"/>
  <c r="J1878" i="3"/>
  <c r="J3351" i="3"/>
  <c r="J3233" i="3"/>
  <c r="J1329" i="3"/>
  <c r="J3562" i="3"/>
  <c r="J9658" i="3"/>
  <c r="J10768" i="3"/>
  <c r="J5527" i="3"/>
  <c r="J5409" i="3"/>
  <c r="J7959" i="3"/>
  <c r="J3162" i="3"/>
  <c r="K10038" i="3"/>
  <c r="J1581" i="3"/>
  <c r="J3055" i="3"/>
  <c r="J1670" i="3"/>
  <c r="J2965" i="3"/>
  <c r="J3871" i="3"/>
  <c r="J4150" i="3"/>
  <c r="J9560" i="3"/>
  <c r="J9561" i="3" s="1"/>
  <c r="J9562" i="3" s="1"/>
  <c r="J1140" i="3"/>
  <c r="J350" i="3"/>
  <c r="J2059" i="3"/>
  <c r="J8405" i="3"/>
  <c r="J1047" i="3"/>
  <c r="J1238" i="3"/>
  <c r="J1239" i="3" s="1"/>
  <c r="J1240" i="3" s="1"/>
  <c r="J1241" i="3" s="1"/>
  <c r="J10332" i="3"/>
  <c r="J10333" i="3" s="1"/>
  <c r="J10334" i="3" s="1"/>
  <c r="J10335" i="3" s="1"/>
  <c r="J5595" i="3"/>
  <c r="J5596" i="3" s="1"/>
  <c r="J2239" i="3"/>
  <c r="J4055" i="3"/>
  <c r="J10495" i="3"/>
  <c r="J3577" i="3"/>
  <c r="J2755" i="3"/>
  <c r="J2756" i="3" s="1"/>
  <c r="J7297" i="3"/>
  <c r="J7298" i="3" s="1"/>
  <c r="J7299" i="3" s="1"/>
  <c r="J3735" i="3"/>
  <c r="J10239" i="3"/>
  <c r="J10240" i="3" s="1"/>
  <c r="J747" i="3"/>
  <c r="J9537" i="3"/>
  <c r="J1795" i="3"/>
  <c r="J1796" i="3" s="1"/>
  <c r="J1797" i="3" s="1"/>
  <c r="J1527" i="3"/>
  <c r="J1528" i="3" s="1"/>
  <c r="J1800" i="3"/>
  <c r="J10943" i="3"/>
  <c r="J4618" i="3"/>
  <c r="J5756" i="3"/>
  <c r="J1499" i="3"/>
  <c r="J7229" i="3"/>
  <c r="J8107" i="3"/>
  <c r="J9782" i="3"/>
  <c r="J11626" i="3"/>
  <c r="J11627" i="3" s="1"/>
  <c r="J10496" i="3"/>
  <c r="J10497" i="3" s="1"/>
  <c r="J191" i="3"/>
  <c r="J11372" i="3"/>
  <c r="J11306" i="3"/>
  <c r="J4541" i="3"/>
  <c r="J10269" i="3"/>
  <c r="J1086" i="3"/>
  <c r="J2529" i="3"/>
  <c r="J2530" i="3" s="1"/>
  <c r="J4756" i="3"/>
  <c r="J5178" i="3"/>
  <c r="J5179" i="3" s="1"/>
  <c r="J7506" i="3"/>
  <c r="J4499" i="3"/>
  <c r="J1777" i="3"/>
  <c r="J7356" i="3"/>
  <c r="J7357" i="3" s="1"/>
  <c r="J7358" i="3" s="1"/>
  <c r="J2350" i="3"/>
  <c r="J2426" i="3"/>
  <c r="J569" i="3"/>
  <c r="J1274" i="3"/>
  <c r="J8393" i="3"/>
  <c r="J1742" i="3"/>
  <c r="J7683" i="3"/>
  <c r="J309" i="3"/>
  <c r="J310" i="3" s="1"/>
  <c r="J2618" i="3"/>
  <c r="J1533" i="3"/>
  <c r="J10138" i="3"/>
  <c r="J5635" i="3"/>
  <c r="J5636" i="3" s="1"/>
  <c r="J2400" i="3"/>
  <c r="J2401" i="3" s="1"/>
  <c r="J3644" i="3"/>
  <c r="J5689" i="3"/>
  <c r="J5690" i="3" s="1"/>
  <c r="J4350" i="3"/>
  <c r="J3769" i="3"/>
  <c r="J3282" i="3"/>
  <c r="J1707" i="3"/>
  <c r="J1500" i="3"/>
  <c r="J302" i="3"/>
  <c r="J5142" i="3"/>
  <c r="J11327" i="3"/>
  <c r="J1926" i="3"/>
  <c r="J11144" i="3"/>
  <c r="J5620" i="3"/>
  <c r="J8122" i="3"/>
  <c r="J3907" i="3"/>
  <c r="J8432" i="3"/>
  <c r="J4115" i="3"/>
  <c r="J2474" i="3"/>
  <c r="J2175" i="3"/>
  <c r="J5320" i="3"/>
  <c r="J4315" i="3"/>
  <c r="J9760" i="3"/>
  <c r="J268" i="3"/>
  <c r="J985" i="3"/>
  <c r="J986" i="3" s="1"/>
  <c r="J1373" i="3"/>
  <c r="J2148" i="3"/>
  <c r="J10311" i="3"/>
  <c r="K10007" i="3"/>
  <c r="J4590" i="3"/>
  <c r="J4933" i="3"/>
  <c r="J9883" i="3"/>
  <c r="J9884" i="3" s="1"/>
  <c r="J10975" i="3"/>
  <c r="J7328" i="3"/>
  <c r="J5214" i="3"/>
  <c r="J75" i="3"/>
  <c r="J4043" i="3"/>
  <c r="J9801" i="3"/>
  <c r="J3190" i="3"/>
  <c r="J161" i="3"/>
  <c r="J7537" i="3"/>
  <c r="J969" i="3"/>
  <c r="J970" i="3" s="1"/>
  <c r="J4316" i="3"/>
  <c r="J1334" i="3"/>
  <c r="J8182" i="3"/>
  <c r="J9633" i="3"/>
  <c r="J4033" i="3"/>
  <c r="J4034" i="3" s="1"/>
  <c r="J7321" i="3"/>
  <c r="J10306" i="3"/>
  <c r="J3619" i="3"/>
  <c r="J1801" i="3"/>
  <c r="J1802" i="3" s="1"/>
  <c r="J1803" i="3" s="1"/>
  <c r="J3136" i="3"/>
  <c r="J5259" i="3"/>
  <c r="J3089" i="3"/>
  <c r="J10669" i="3"/>
  <c r="J4925" i="3"/>
  <c r="J277" i="3"/>
  <c r="J10921" i="3"/>
  <c r="J8209" i="3"/>
  <c r="J1548" i="3"/>
  <c r="J1549" i="3" s="1"/>
  <c r="J7985" i="3"/>
  <c r="J7986" i="3" s="1"/>
  <c r="J3454" i="3"/>
  <c r="J674" i="3"/>
  <c r="J10813" i="3"/>
  <c r="J2406" i="3"/>
  <c r="J3658" i="3"/>
  <c r="J5247" i="3"/>
  <c r="J3998" i="3"/>
  <c r="J2262" i="3"/>
  <c r="J2263" i="3" s="1"/>
  <c r="J3884" i="3"/>
  <c r="J2892" i="3"/>
  <c r="J11249" i="3"/>
  <c r="J3337" i="3"/>
  <c r="J3338" i="3" s="1"/>
  <c r="J3339" i="3" s="1"/>
  <c r="J7750" i="3"/>
  <c r="J7281" i="3"/>
  <c r="J7282" i="3" s="1"/>
  <c r="J2253" i="3"/>
  <c r="J1529" i="3"/>
  <c r="J9574" i="3"/>
  <c r="J2427" i="3"/>
  <c r="J10151" i="3"/>
  <c r="J9516" i="3"/>
  <c r="J3257" i="3"/>
  <c r="J3258" i="3" s="1"/>
  <c r="J3259" i="3" s="1"/>
  <c r="J10039" i="3"/>
  <c r="J3065" i="3"/>
  <c r="J1984" i="3"/>
  <c r="J4246" i="3"/>
  <c r="J7684" i="3"/>
  <c r="J5106" i="3"/>
  <c r="J5345" i="3"/>
  <c r="J2825" i="3"/>
  <c r="J8477" i="3"/>
  <c r="J8042" i="3"/>
  <c r="J9935" i="3"/>
  <c r="J8493" i="3"/>
  <c r="J4089" i="3"/>
  <c r="J4090" i="3" s="1"/>
  <c r="J4567" i="3"/>
  <c r="J1826" i="3"/>
  <c r="J7718" i="3"/>
  <c r="J4555" i="3"/>
  <c r="J4556" i="3" s="1"/>
  <c r="J4557" i="3" s="1"/>
  <c r="J886" i="3"/>
  <c r="J887" i="3" s="1"/>
  <c r="J5389" i="3"/>
  <c r="J5390" i="3" s="1"/>
  <c r="J11126" i="3"/>
  <c r="J2444" i="3"/>
  <c r="J2445" i="3" s="1"/>
  <c r="J368" i="3"/>
  <c r="J9739" i="3"/>
  <c r="J5645" i="3"/>
  <c r="J1486" i="3"/>
  <c r="J10716" i="3"/>
  <c r="J10717" i="3" s="1"/>
  <c r="J10718" i="3" s="1"/>
  <c r="J119" i="3"/>
  <c r="J120" i="3" s="1"/>
  <c r="J9946" i="3"/>
  <c r="J3036" i="3"/>
  <c r="J3037" i="3" s="1"/>
  <c r="J3038" i="3" s="1"/>
  <c r="J10560" i="3"/>
  <c r="J8108" i="3"/>
  <c r="J516" i="3"/>
  <c r="J517" i="3" s="1"/>
  <c r="J804" i="3"/>
  <c r="J4185" i="3"/>
  <c r="J7454" i="3"/>
  <c r="J8084" i="3"/>
  <c r="J8021" i="3"/>
  <c r="J3379" i="3"/>
  <c r="J3380" i="3" s="1"/>
  <c r="J10730" i="3"/>
  <c r="J3112" i="3"/>
  <c r="J7223" i="3"/>
  <c r="J3930" i="3"/>
  <c r="J1937" i="3"/>
  <c r="J5455" i="3"/>
  <c r="J10282" i="3"/>
  <c r="J1893" i="3"/>
  <c r="J4836" i="3"/>
  <c r="J4837" i="3" s="1"/>
  <c r="J3578" i="3"/>
  <c r="J3146" i="3"/>
  <c r="J1690" i="3"/>
  <c r="J1691" i="3" s="1"/>
  <c r="J1666" i="3"/>
  <c r="J3755" i="3"/>
  <c r="J5680" i="3"/>
  <c r="J5681" i="3" s="1"/>
  <c r="J3386" i="3"/>
  <c r="J3387" i="3" s="1"/>
  <c r="J11127" i="3"/>
  <c r="J11128" i="3" s="1"/>
  <c r="J11129" i="3" s="1"/>
  <c r="J10244" i="3"/>
  <c r="J4568" i="3"/>
  <c r="J4569" i="3" s="1"/>
  <c r="J7538" i="3"/>
  <c r="J7539" i="3" s="1"/>
  <c r="J11042" i="3"/>
  <c r="J10245" i="3"/>
  <c r="J10246" i="3" s="1"/>
  <c r="J9856" i="3"/>
  <c r="J7981" i="3"/>
  <c r="J9563" i="3"/>
  <c r="J5659" i="3"/>
  <c r="J5136" i="3"/>
  <c r="J10922" i="3"/>
  <c r="J7938" i="3"/>
  <c r="J1437" i="3"/>
  <c r="J3205" i="3"/>
  <c r="J8411" i="3"/>
  <c r="J10121" i="3"/>
  <c r="J2000" i="3"/>
  <c r="J2236" i="3"/>
  <c r="J647" i="3"/>
  <c r="J7283" i="3"/>
  <c r="J2001" i="3"/>
  <c r="J10814" i="3"/>
  <c r="J2126" i="3"/>
  <c r="J5359" i="3"/>
  <c r="J9761" i="3"/>
  <c r="J11489" i="3"/>
  <c r="J11490" i="3" s="1"/>
  <c r="J11491" i="3" s="1"/>
  <c r="J1126" i="3"/>
  <c r="J1127" i="3" s="1"/>
  <c r="J5426" i="3"/>
  <c r="J8475" i="3"/>
  <c r="J10731" i="3"/>
  <c r="J11528" i="3"/>
  <c r="J10579" i="3"/>
  <c r="J4073" i="3"/>
  <c r="J3163" i="3"/>
  <c r="J4" i="3"/>
  <c r="J3999" i="3"/>
  <c r="J5757" i="3"/>
  <c r="J5419" i="3"/>
  <c r="J7658" i="3"/>
  <c r="J538" i="3"/>
  <c r="J3672" i="3"/>
  <c r="J2071" i="3"/>
  <c r="J10139" i="3"/>
  <c r="J1655" i="3"/>
  <c r="J3761" i="3"/>
  <c r="J4056" i="3"/>
  <c r="J1374" i="3"/>
  <c r="J11484" i="3"/>
  <c r="J3505" i="3"/>
  <c r="J4673" i="3"/>
  <c r="J3317" i="3"/>
  <c r="J11529" i="3"/>
  <c r="J9620" i="3"/>
  <c r="J4239" i="3"/>
  <c r="J10404" i="3"/>
  <c r="J1395" i="3"/>
  <c r="J4926" i="3"/>
  <c r="J7341" i="3"/>
  <c r="J10122" i="3"/>
  <c r="J2762" i="3"/>
  <c r="J7322" i="3"/>
  <c r="J5119" i="3"/>
  <c r="J11538" i="3"/>
  <c r="J3440" i="3"/>
  <c r="J2453" i="3"/>
  <c r="J3601" i="3"/>
  <c r="J83" i="3"/>
  <c r="J11320" i="3"/>
  <c r="J10540" i="3"/>
  <c r="J10898" i="3"/>
  <c r="J4141" i="3"/>
  <c r="J1783" i="3"/>
  <c r="J8069" i="3"/>
  <c r="J7186" i="3"/>
  <c r="J7889" i="3"/>
  <c r="J3218" i="3"/>
  <c r="J11338" i="3"/>
  <c r="J1094" i="3"/>
  <c r="J11264" i="3"/>
  <c r="J2817" i="3"/>
  <c r="J11234" i="3"/>
  <c r="J10260" i="3"/>
  <c r="J550" i="3"/>
  <c r="J11464" i="3"/>
  <c r="J11465" i="3" s="1"/>
  <c r="J11122" i="3"/>
  <c r="J7303" i="3"/>
  <c r="J7304" i="3" s="1"/>
  <c r="J7305" i="3" s="1"/>
  <c r="J7306" i="3" s="1"/>
  <c r="J7260" i="3"/>
  <c r="J2244" i="3"/>
  <c r="J2245" i="3" s="1"/>
  <c r="J5034" i="3"/>
  <c r="J11403" i="3"/>
  <c r="J11404" i="3" s="1"/>
  <c r="J1730" i="3"/>
  <c r="J9548" i="3"/>
  <c r="J10629" i="3"/>
  <c r="J7284" i="3"/>
  <c r="J7507" i="3"/>
  <c r="J487" i="3"/>
  <c r="J634" i="3"/>
  <c r="J3532" i="3"/>
  <c r="J623" i="3"/>
  <c r="J7418" i="3"/>
  <c r="J3865" i="3"/>
  <c r="J5043" i="3"/>
  <c r="J10823" i="3"/>
  <c r="J5488" i="3"/>
  <c r="J7481" i="3"/>
  <c r="J9659" i="3"/>
  <c r="J3885" i="3"/>
  <c r="J5147" i="3"/>
  <c r="J291" i="3"/>
  <c r="J2187" i="3"/>
  <c r="J10954" i="3"/>
  <c r="J3429" i="3"/>
  <c r="J9788" i="3"/>
  <c r="J3074" i="3"/>
  <c r="J9885" i="3"/>
  <c r="J3277" i="3"/>
  <c r="J9895" i="3"/>
  <c r="J9844" i="3"/>
  <c r="J4853" i="3"/>
  <c r="J7307" i="3"/>
  <c r="J5124" i="3"/>
  <c r="J4867" i="3"/>
  <c r="J3659" i="3"/>
  <c r="J2077" i="3"/>
  <c r="J2078" i="3" s="1"/>
  <c r="J11517" i="3"/>
  <c r="J3573" i="3"/>
  <c r="J5304" i="3"/>
  <c r="J5305" i="3" s="1"/>
  <c r="J5383" i="3"/>
  <c r="J3124" i="3"/>
  <c r="J4828" i="3"/>
  <c r="J3756" i="3"/>
  <c r="J10442" i="3"/>
  <c r="J4428" i="3"/>
  <c r="J11013" i="3"/>
  <c r="J2572" i="3"/>
  <c r="J1518" i="3"/>
  <c r="J3881" i="3"/>
  <c r="J2685" i="3"/>
  <c r="J10113" i="3"/>
  <c r="J9660" i="3"/>
  <c r="J121" i="3"/>
  <c r="J3164" i="3"/>
  <c r="J4000" i="3"/>
  <c r="J1449" i="3"/>
  <c r="J3565" i="3"/>
  <c r="J3566" i="3" s="1"/>
  <c r="J1610" i="3"/>
  <c r="J1611" i="3" s="1"/>
  <c r="J1612" i="3" s="1"/>
  <c r="J1613" i="3" s="1"/>
  <c r="J1614" i="3" s="1"/>
  <c r="J68" i="3"/>
  <c r="J69" i="3" s="1"/>
  <c r="J4137" i="3"/>
  <c r="J4138" i="3" s="1"/>
  <c r="J9717" i="3"/>
  <c r="J278" i="3"/>
  <c r="J3264" i="3"/>
  <c r="J4507" i="3"/>
  <c r="J9718" i="3"/>
  <c r="J1487" i="3"/>
  <c r="J10068" i="3"/>
  <c r="J2215" i="3"/>
  <c r="J10787" i="3"/>
  <c r="J1871" i="3"/>
  <c r="J2407" i="3"/>
  <c r="J11312" i="3"/>
  <c r="J10028" i="3"/>
  <c r="J10762" i="3"/>
  <c r="J9700" i="3"/>
  <c r="J194" i="3"/>
  <c r="J7941" i="3"/>
  <c r="J4704" i="3"/>
  <c r="J7161" i="3"/>
  <c r="J1767" i="3"/>
  <c r="J3388" i="3"/>
  <c r="J2351" i="3"/>
  <c r="J10533" i="3"/>
  <c r="J748" i="3"/>
  <c r="J767" i="3"/>
  <c r="J713" i="3"/>
  <c r="J1618" i="3"/>
  <c r="J5705" i="3"/>
  <c r="J5075" i="3"/>
  <c r="J5366" i="3"/>
  <c r="J9538" i="3"/>
  <c r="J4623" i="3"/>
  <c r="J3977" i="3"/>
  <c r="J11593" i="3"/>
  <c r="J8097" i="3"/>
  <c r="J11513" i="3"/>
  <c r="J4796" i="3"/>
  <c r="J5474" i="3"/>
  <c r="J1606" i="3"/>
  <c r="J11328" i="3"/>
  <c r="J10376" i="3"/>
  <c r="J5035" i="3"/>
  <c r="J5208" i="3"/>
  <c r="J3736" i="3"/>
  <c r="J4252" i="3"/>
  <c r="J2321" i="3"/>
  <c r="J2730" i="3"/>
  <c r="J2874" i="3"/>
  <c r="J2311" i="3"/>
  <c r="J675" i="3"/>
  <c r="J3859" i="3"/>
  <c r="J9907" i="3"/>
  <c r="J8440" i="3"/>
  <c r="J9696" i="3"/>
  <c r="J11411" i="3"/>
  <c r="K10028" i="3"/>
  <c r="J7187" i="3"/>
  <c r="J11405" i="3"/>
  <c r="J11594" i="3"/>
  <c r="J11522" i="3"/>
  <c r="J11523" i="3" s="1"/>
  <c r="J7314" i="3"/>
  <c r="J7315" i="3" s="1"/>
  <c r="J7316" i="3" s="1"/>
  <c r="J2544" i="3"/>
  <c r="J4547" i="3"/>
  <c r="J4548" i="3" s="1"/>
  <c r="J4549" i="3" s="1"/>
  <c r="J4447" i="3"/>
  <c r="J4448" i="3" s="1"/>
  <c r="J1076" i="3"/>
  <c r="J2297" i="3"/>
  <c r="J3309" i="3"/>
  <c r="J1894" i="3"/>
  <c r="J11466" i="3"/>
  <c r="J11467" i="3" s="1"/>
  <c r="J11259" i="3"/>
  <c r="J3538" i="3"/>
  <c r="J9867" i="3"/>
  <c r="J4686" i="3"/>
  <c r="J11605" i="3"/>
  <c r="J1756" i="3"/>
  <c r="J1128" i="3"/>
  <c r="J1818" i="3"/>
  <c r="J4882" i="3"/>
  <c r="J10836" i="3"/>
  <c r="J4819" i="3"/>
  <c r="J10861" i="3"/>
  <c r="J10862" i="3" s="1"/>
  <c r="J3820" i="3"/>
  <c r="J7224" i="3"/>
  <c r="J4619" i="3"/>
  <c r="J2805" i="3"/>
  <c r="J2806" i="3" s="1"/>
  <c r="J4664" i="3"/>
  <c r="J3151" i="3"/>
  <c r="J3152" i="3" s="1"/>
  <c r="J8142" i="3"/>
  <c r="J2413" i="3"/>
  <c r="J1601" i="3"/>
  <c r="J4271" i="3"/>
  <c r="J1582" i="3"/>
  <c r="J3419" i="3"/>
  <c r="J2757" i="3"/>
  <c r="J2611" i="3"/>
  <c r="J3845" i="3"/>
  <c r="J7213" i="3"/>
  <c r="J3726" i="3"/>
  <c r="J648" i="3"/>
  <c r="J5337" i="3"/>
  <c r="J5338" i="3" s="1"/>
  <c r="J1804" i="3"/>
  <c r="J1805" i="3" s="1"/>
  <c r="J1295" i="3"/>
  <c r="J3639" i="3"/>
  <c r="J10176" i="3"/>
  <c r="J1048" i="3"/>
  <c r="J10524" i="3"/>
  <c r="J3265" i="3"/>
  <c r="J3609" i="3"/>
  <c r="J5180" i="3"/>
  <c r="J5181" i="3" s="1"/>
  <c r="J7529" i="3"/>
  <c r="J3113" i="3"/>
  <c r="J9871" i="3"/>
  <c r="J10725" i="3"/>
  <c r="J7954" i="3"/>
  <c r="J3649" i="3"/>
  <c r="J3198" i="3"/>
  <c r="J325" i="3"/>
  <c r="J805" i="3"/>
  <c r="J806" i="3" s="1"/>
  <c r="J184" i="3"/>
  <c r="J8412" i="3"/>
  <c r="J2246" i="3"/>
  <c r="J2701" i="3"/>
  <c r="J944" i="3"/>
  <c r="J3681" i="3"/>
  <c r="J1406" i="3"/>
  <c r="J10644" i="3"/>
  <c r="J2181" i="3"/>
  <c r="J5504" i="3"/>
  <c r="J10029" i="3"/>
  <c r="J3650" i="3"/>
  <c r="J3886" i="3"/>
  <c r="J8098" i="3"/>
  <c r="J7457" i="3"/>
  <c r="J4128" i="3"/>
  <c r="J11576" i="3"/>
  <c r="J11577" i="3" s="1"/>
  <c r="J847" i="3"/>
  <c r="J848" i="3" s="1"/>
  <c r="J812" i="3"/>
  <c r="J1426" i="3"/>
  <c r="J4433" i="3"/>
  <c r="J10755" i="3"/>
  <c r="J10756" i="3" s="1"/>
  <c r="J10757" i="3" s="1"/>
  <c r="J813" i="3"/>
  <c r="J814" i="3" s="1"/>
  <c r="J815" i="3" s="1"/>
  <c r="J209" i="3"/>
  <c r="J210" i="3" s="1"/>
  <c r="J7359" i="3"/>
  <c r="J2040" i="3"/>
  <c r="J2041" i="3" s="1"/>
  <c r="J2042" i="3" s="1"/>
  <c r="J1648" i="3"/>
  <c r="J1684" i="3"/>
  <c r="J10548" i="3"/>
  <c r="J7987" i="3"/>
  <c r="J7516" i="3"/>
  <c r="J7517" i="3" s="1"/>
  <c r="J3719" i="3"/>
  <c r="J3710" i="3"/>
  <c r="J1701" i="3"/>
  <c r="J10008" i="3"/>
  <c r="J7472" i="3"/>
  <c r="J4563" i="3"/>
  <c r="J5714" i="3"/>
  <c r="J3704" i="3"/>
  <c r="J2886" i="3"/>
  <c r="J7912" i="3"/>
  <c r="J7913" i="3" s="1"/>
  <c r="J1335" i="3"/>
  <c r="J11363" i="3"/>
  <c r="J4810" i="3"/>
  <c r="J2665" i="3"/>
  <c r="J5349" i="3"/>
  <c r="J4906" i="3"/>
  <c r="J5621" i="3"/>
  <c r="J3283" i="3"/>
  <c r="J1938" i="3"/>
  <c r="J138" i="3"/>
  <c r="J11554" i="3"/>
  <c r="J3920" i="3"/>
  <c r="J10850" i="3"/>
  <c r="J4627" i="3"/>
  <c r="J279" i="3"/>
  <c r="J280" i="3" s="1"/>
  <c r="J9755" i="3"/>
  <c r="J1731" i="3"/>
  <c r="J10101" i="3"/>
  <c r="J5568" i="3"/>
  <c r="J1960" i="3"/>
  <c r="J554" i="3"/>
  <c r="J4601" i="3"/>
  <c r="J2105" i="3"/>
  <c r="J9609" i="3"/>
  <c r="J2531" i="3"/>
  <c r="J3938" i="3"/>
  <c r="J10466" i="3"/>
  <c r="J4044" i="3"/>
  <c r="J4190" i="3"/>
  <c r="J2742" i="3"/>
  <c r="J1912" i="3"/>
  <c r="J8274" i="3"/>
  <c r="J3963" i="3"/>
  <c r="J10356" i="3"/>
  <c r="J1032" i="3"/>
  <c r="J3567" i="3"/>
  <c r="J5622" i="3"/>
  <c r="J9908" i="3"/>
  <c r="J3737" i="3"/>
  <c r="J11081" i="3"/>
  <c r="J4920" i="3"/>
  <c r="J4921" i="3" s="1"/>
  <c r="J1176" i="3"/>
  <c r="J1177" i="3" s="1"/>
  <c r="J1353" i="3"/>
  <c r="J1354" i="3" s="1"/>
  <c r="J11235" i="3"/>
  <c r="J2648" i="3"/>
  <c r="J2649" i="3" s="1"/>
  <c r="J5374" i="3"/>
  <c r="J303" i="3"/>
  <c r="J3117" i="3"/>
  <c r="J5543" i="3"/>
  <c r="J2113" i="3"/>
  <c r="J7439" i="3"/>
  <c r="J794" i="3"/>
  <c r="J11621" i="3"/>
  <c r="J1743" i="3"/>
  <c r="J4295" i="3"/>
  <c r="J4296" i="3" s="1"/>
  <c r="J10793" i="3"/>
  <c r="J8171" i="3"/>
  <c r="J4383" i="3"/>
  <c r="J7329" i="3"/>
  <c r="J860" i="3"/>
  <c r="J603" i="3"/>
  <c r="J1879" i="3"/>
  <c r="J8355" i="3"/>
  <c r="J7960" i="3"/>
  <c r="J89" i="3"/>
  <c r="J90" i="3" s="1"/>
  <c r="J2565" i="3"/>
  <c r="J2566" i="3" s="1"/>
  <c r="J10095" i="3"/>
  <c r="J5215" i="3"/>
  <c r="J5216" i="3" s="1"/>
  <c r="J2060" i="3"/>
  <c r="J4533" i="3"/>
  <c r="J7145" i="3"/>
  <c r="J3528" i="3"/>
  <c r="J10587" i="3"/>
  <c r="J4218" i="3"/>
  <c r="J5582" i="3"/>
  <c r="J5538" i="3"/>
  <c r="J585" i="3"/>
  <c r="J1148" i="3"/>
  <c r="J11043" i="3"/>
  <c r="J11044" i="3" s="1"/>
  <c r="J4376" i="3"/>
  <c r="J5528" i="3"/>
  <c r="J112" i="3"/>
  <c r="J449" i="3"/>
  <c r="J1557" i="3"/>
  <c r="J11394" i="3"/>
  <c r="J1966" i="3"/>
  <c r="J4359" i="3"/>
  <c r="J2676" i="3"/>
  <c r="J888" i="3"/>
  <c r="J4091" i="3"/>
  <c r="J1210" i="3"/>
  <c r="J1211" i="3" s="1"/>
  <c r="J1286" i="3"/>
  <c r="J7132" i="3"/>
  <c r="J10107" i="3"/>
  <c r="J3424" i="3"/>
  <c r="J10327" i="3"/>
  <c r="J10502" i="3"/>
  <c r="J7192" i="3"/>
  <c r="J1656" i="3"/>
  <c r="J7530" i="3"/>
  <c r="J4838" i="3"/>
  <c r="J2408" i="3"/>
  <c r="J4449" i="3"/>
  <c r="J7540" i="3"/>
  <c r="J3284" i="3"/>
  <c r="J5505" i="3"/>
  <c r="J8172" i="3"/>
  <c r="J5441" i="3"/>
  <c r="J5442" i="3" s="1"/>
  <c r="J5443" i="3" s="1"/>
  <c r="J7346" i="3"/>
  <c r="J2017" i="3"/>
  <c r="J2018" i="3" s="1"/>
  <c r="J11072" i="3"/>
  <c r="J11073" i="3" s="1"/>
  <c r="J11074" i="3" s="1"/>
  <c r="J875" i="3"/>
  <c r="J876" i="3" s="1"/>
  <c r="J7666" i="3"/>
  <c r="J7667" i="3" s="1"/>
  <c r="J10987" i="3"/>
  <c r="J10988" i="3"/>
  <c r="J10989" i="3" s="1"/>
  <c r="J2367" i="3"/>
  <c r="J2368" i="3" s="1"/>
  <c r="J8485" i="3"/>
  <c r="J10202" i="3"/>
  <c r="J4310" i="3"/>
  <c r="J7982" i="3"/>
  <c r="J2086" i="3"/>
  <c r="J3347" i="3"/>
  <c r="J4166" i="3"/>
  <c r="J3310" i="3"/>
  <c r="J3311" i="3" s="1"/>
  <c r="J5427" i="3"/>
  <c r="J8078" i="3"/>
  <c r="J2545" i="3"/>
  <c r="J9913" i="3"/>
  <c r="J9914" i="3" s="1"/>
  <c r="J11382" i="3"/>
  <c r="J8235" i="3"/>
  <c r="J479" i="3"/>
  <c r="J4608" i="3"/>
  <c r="J5597" i="3"/>
  <c r="J10379" i="3"/>
  <c r="J5660" i="3"/>
  <c r="J5661" i="3" s="1"/>
  <c r="J3982" i="3"/>
  <c r="J5260" i="3"/>
  <c r="J1831" i="3"/>
  <c r="J8148" i="3"/>
  <c r="J1542" i="3"/>
  <c r="J7317" i="3"/>
  <c r="J4410" i="3"/>
  <c r="J5691" i="3"/>
  <c r="J5692" i="3" s="1"/>
  <c r="J7751" i="3"/>
  <c r="J7752" i="3" s="1"/>
  <c r="J9586" i="3"/>
  <c r="J3807" i="3"/>
  <c r="J5155" i="3"/>
  <c r="J4106" i="3"/>
  <c r="J2916" i="3"/>
  <c r="J2374" i="3"/>
  <c r="J5198" i="3"/>
  <c r="J4157" i="3"/>
  <c r="J4066" i="3"/>
  <c r="J7522" i="3"/>
  <c r="J11373" i="3"/>
  <c r="J11374" i="3" s="1"/>
  <c r="J369" i="3"/>
  <c r="J10055" i="3"/>
  <c r="J9811" i="3"/>
  <c r="J2159" i="3"/>
  <c r="J246" i="3"/>
  <c r="J36" i="3"/>
  <c r="J4468" i="3"/>
  <c r="J55" i="3"/>
  <c r="J56" i="3" s="1"/>
  <c r="J7300" i="3"/>
  <c r="J971" i="3"/>
  <c r="J10459" i="3"/>
  <c r="J4267" i="3"/>
  <c r="J3892" i="3"/>
  <c r="J3666" i="3"/>
  <c r="J4742" i="3"/>
  <c r="J3105" i="3"/>
  <c r="J522" i="3"/>
  <c r="J8399" i="3"/>
  <c r="J8400" i="3" s="1"/>
  <c r="K10029" i="3"/>
  <c r="J10899" i="3"/>
  <c r="J1355" i="3"/>
  <c r="J3939" i="3"/>
  <c r="J8413" i="3"/>
  <c r="J7308" i="3"/>
  <c r="J4868" i="3"/>
  <c r="J816" i="3"/>
  <c r="J2951" i="3"/>
  <c r="J10443" i="3"/>
  <c r="J1178" i="3"/>
  <c r="J10805" i="3"/>
  <c r="J9599" i="3"/>
  <c r="J1195" i="3"/>
  <c r="J5410" i="3"/>
  <c r="J5411" i="3" s="1"/>
  <c r="J11209" i="3"/>
  <c r="J3931" i="3"/>
  <c r="J5520" i="3"/>
  <c r="J2343" i="3"/>
  <c r="J3602" i="3"/>
  <c r="J649" i="3"/>
  <c r="J1961" i="3"/>
  <c r="J9587" i="3"/>
  <c r="J10534" i="3"/>
  <c r="J281" i="3"/>
  <c r="J10444" i="3"/>
  <c r="J4001" i="3"/>
  <c r="J2079" i="3"/>
  <c r="J9904" i="3"/>
  <c r="J1927" i="3"/>
  <c r="J257" i="3"/>
  <c r="J10870" i="3"/>
  <c r="J2856" i="3"/>
  <c r="J10166" i="3"/>
  <c r="J10167" i="3" s="1"/>
  <c r="J10254" i="3"/>
  <c r="J8062" i="3"/>
  <c r="J3090" i="3"/>
  <c r="J211" i="3"/>
  <c r="J212" i="3" s="1"/>
  <c r="J8433" i="3"/>
  <c r="J9872" i="3"/>
  <c r="J5569" i="3"/>
  <c r="J1296" i="3"/>
  <c r="J5360" i="3"/>
  <c r="J2818" i="3"/>
  <c r="J3312" i="3"/>
  <c r="J7914" i="3"/>
  <c r="J2807" i="3"/>
  <c r="J9873" i="3"/>
  <c r="J7915" i="3"/>
  <c r="J3313" i="3"/>
  <c r="J3314" i="3"/>
  <c r="J1311" i="3"/>
  <c r="J1312" i="3" s="1"/>
  <c r="J9773" i="3"/>
  <c r="J10944" i="3"/>
  <c r="J2149" i="3"/>
  <c r="J2150" i="3" s="1"/>
  <c r="J10293" i="3"/>
  <c r="J318" i="3"/>
  <c r="J2778" i="3"/>
  <c r="J7510" i="3"/>
  <c r="J423" i="3"/>
  <c r="J2306" i="3"/>
  <c r="J7668" i="3"/>
  <c r="J4779" i="3"/>
  <c r="J3808" i="3"/>
  <c r="J10123" i="3"/>
  <c r="J1732" i="3"/>
  <c r="J817" i="3"/>
  <c r="J3285" i="3"/>
  <c r="J8049" i="3"/>
  <c r="J9970" i="3"/>
  <c r="J9971" i="3" s="1"/>
  <c r="J5027" i="3"/>
  <c r="J5028" i="3" s="1"/>
  <c r="J5029" i="3" s="1"/>
  <c r="J5030" i="3" s="1"/>
  <c r="J8363" i="3"/>
  <c r="J4344" i="3"/>
  <c r="J4345" i="3" s="1"/>
  <c r="J10030" i="3"/>
  <c r="J1880" i="3"/>
  <c r="J5346" i="3"/>
  <c r="J3278" i="3"/>
  <c r="J1550" i="3"/>
  <c r="J10124" i="3"/>
  <c r="J1356" i="3"/>
  <c r="J4869" i="3"/>
  <c r="J3887" i="3"/>
  <c r="J2952" i="3"/>
  <c r="J3940" i="3"/>
  <c r="J3941" i="3" s="1"/>
  <c r="J1881" i="3"/>
  <c r="J5412" i="3"/>
  <c r="J818" i="3"/>
  <c r="J213" i="3"/>
  <c r="J2953" i="3"/>
  <c r="J5281" i="3"/>
  <c r="J361" i="3"/>
  <c r="J4584" i="3"/>
  <c r="J4585" i="3" s="1"/>
  <c r="J11111" i="3"/>
  <c r="J11112" i="3" s="1"/>
  <c r="J11113" i="3" s="1"/>
  <c r="J11114" i="3" s="1"/>
  <c r="J1110" i="3"/>
  <c r="J1111" i="3" s="1"/>
  <c r="J1895" i="3"/>
  <c r="J1896" i="3" s="1"/>
  <c r="J2155" i="3"/>
  <c r="J4472" i="3"/>
  <c r="J3096" i="3"/>
  <c r="J9634" i="3"/>
  <c r="J502" i="3"/>
  <c r="J503" i="3" s="1"/>
  <c r="J7501" i="3"/>
  <c r="J7502" i="3" s="1"/>
  <c r="J10788" i="3"/>
  <c r="J3420" i="3"/>
  <c r="J1768" i="3"/>
  <c r="J4829" i="3"/>
  <c r="J5199" i="3"/>
  <c r="J1657" i="3"/>
  <c r="J1658" i="3" s="1"/>
  <c r="J9588" i="3"/>
  <c r="J4450" i="3"/>
  <c r="J1897" i="3"/>
  <c r="J3165" i="3"/>
  <c r="J8414" i="3"/>
  <c r="J8415" i="3" s="1"/>
  <c r="J57" i="3"/>
  <c r="J5200" i="3"/>
  <c r="J8099" i="3"/>
  <c r="J4002" i="3"/>
  <c r="J3166" i="3"/>
  <c r="J3167" i="3" s="1"/>
  <c r="J4003" i="3"/>
  <c r="J214" i="3"/>
  <c r="J8394" i="3"/>
  <c r="J10775" i="3"/>
  <c r="J11027" i="3"/>
  <c r="J11028" i="3" s="1"/>
  <c r="J11029" i="3" s="1"/>
  <c r="J4049" i="3"/>
  <c r="J5391" i="3"/>
  <c r="J2280" i="3"/>
  <c r="J11329" i="3"/>
  <c r="J11330" i="3" s="1"/>
  <c r="J11331" i="3" s="1"/>
  <c r="J11332" i="3" s="1"/>
  <c r="J11333" i="3" s="1"/>
  <c r="J11334" i="3" s="1"/>
  <c r="J10645" i="3"/>
  <c r="J4219" i="3"/>
  <c r="J4220" i="3" s="1"/>
  <c r="J4221" i="3" s="1"/>
  <c r="J5715" i="3"/>
  <c r="J1757" i="3"/>
  <c r="J3260" i="3"/>
  <c r="J3261" i="3" s="1"/>
  <c r="J11375" i="3"/>
  <c r="J11376" i="3" s="1"/>
  <c r="J11377" i="3" s="1"/>
  <c r="J10535" i="3"/>
  <c r="J91" i="3"/>
  <c r="J92" i="3" s="1"/>
  <c r="J93" i="3" s="1"/>
  <c r="J94" i="3" s="1"/>
  <c r="J1769" i="3"/>
  <c r="J1770" i="3" s="1"/>
  <c r="J11030" i="3"/>
  <c r="J11031" i="3" s="1"/>
  <c r="J11032" i="3" s="1"/>
  <c r="J2808" i="3"/>
  <c r="J1851" i="3"/>
  <c r="J2783" i="3"/>
  <c r="J2784" i="3" s="1"/>
  <c r="J11475" i="3"/>
  <c r="J7894" i="3"/>
  <c r="J8210" i="3"/>
  <c r="J5083" i="3"/>
  <c r="J5084" i="3" s="1"/>
  <c r="J854" i="3"/>
  <c r="J7719" i="3"/>
  <c r="J1479" i="3"/>
  <c r="J1480" i="3" s="1"/>
  <c r="J2587" i="3"/>
  <c r="J2779" i="3"/>
  <c r="J9774" i="3"/>
  <c r="J9775" i="3" s="1"/>
  <c r="J9776" i="3" s="1"/>
  <c r="J424" i="3"/>
  <c r="J425" i="3" s="1"/>
  <c r="J426" i="3" s="1"/>
  <c r="J7285" i="3"/>
  <c r="J1242" i="3"/>
  <c r="J2061" i="3"/>
  <c r="J11313" i="3"/>
  <c r="J3091" i="3"/>
  <c r="J877" i="3"/>
  <c r="J878" i="3" s="1"/>
  <c r="J879" i="3" s="1"/>
  <c r="J880" i="3" s="1"/>
  <c r="J650" i="3"/>
  <c r="J1481" i="3"/>
  <c r="J1482" i="3" s="1"/>
  <c r="J5623" i="3"/>
  <c r="J5624" i="3" s="1"/>
  <c r="J5625" i="3" s="1"/>
  <c r="J5626" i="3" s="1"/>
  <c r="J2043" i="3"/>
  <c r="J7753" i="3"/>
  <c r="J11595" i="3"/>
  <c r="J11596" i="3" s="1"/>
  <c r="J3153" i="3"/>
  <c r="J5662" i="3"/>
  <c r="J122" i="3"/>
  <c r="J123" i="3" s="1"/>
  <c r="J2044" i="3"/>
  <c r="J651" i="3"/>
  <c r="J652" i="3" s="1"/>
  <c r="J653" i="3" s="1"/>
  <c r="J654" i="3" s="1"/>
  <c r="J655" i="3" s="1"/>
  <c r="J656" i="3" s="1"/>
  <c r="J1357" i="3"/>
  <c r="J1358" i="3" s="1"/>
  <c r="J1359" i="3" s="1"/>
  <c r="J2045" i="3"/>
  <c r="J7916" i="3"/>
  <c r="J1659" i="3"/>
  <c r="J5627" i="3"/>
  <c r="J3764" i="3"/>
  <c r="J3765" i="3" s="1"/>
  <c r="J11082" i="3"/>
  <c r="J11083" i="3" s="1"/>
  <c r="J2650" i="3"/>
  <c r="J2651" i="3" s="1"/>
  <c r="J10467" i="3"/>
  <c r="J10468" i="3" s="1"/>
  <c r="J11406" i="3"/>
  <c r="J2809" i="3"/>
  <c r="J2810" i="3" s="1"/>
  <c r="J7917" i="3"/>
  <c r="J7918" i="3" s="1"/>
  <c r="J2169" i="3"/>
  <c r="J10255" i="3"/>
  <c r="J3821" i="3"/>
  <c r="J1212" i="3"/>
  <c r="J3279" i="3"/>
  <c r="J7309" i="3"/>
  <c r="J7310" i="3" s="1"/>
  <c r="J7311" i="3" s="1"/>
  <c r="J861" i="3"/>
  <c r="J1583" i="3"/>
  <c r="J4839" i="3"/>
  <c r="J9874" i="3"/>
  <c r="J7685" i="3"/>
  <c r="J4830" i="3"/>
  <c r="J58" i="3"/>
  <c r="J59" i="3" s="1"/>
  <c r="J60" i="3" s="1"/>
  <c r="J61" i="3" s="1"/>
  <c r="J62" i="3" s="1"/>
  <c r="J63" i="3" s="1"/>
  <c r="J64" i="3" s="1"/>
  <c r="J1213" i="3"/>
  <c r="J1214" i="3" s="1"/>
  <c r="J11335" i="3"/>
  <c r="J7669" i="3"/>
  <c r="J5201" i="3"/>
  <c r="J5202" i="3" s="1"/>
  <c r="J2780" i="3"/>
  <c r="K10039" i="3"/>
  <c r="J10040" i="3"/>
  <c r="K10008" i="3"/>
  <c r="J10009" i="3"/>
  <c r="K10030" i="3"/>
  <c r="J10031" i="3"/>
  <c r="K10031" i="3" s="1"/>
  <c r="J10041" i="3"/>
  <c r="K10040" i="3"/>
  <c r="K10009" i="3"/>
  <c r="J10010" i="3"/>
  <c r="J10042" i="3"/>
  <c r="K10041" i="3"/>
  <c r="J10011" i="3"/>
  <c r="K10010" i="3"/>
  <c r="K10042" i="3"/>
  <c r="J10043" i="3"/>
  <c r="K10043" i="3" s="1"/>
  <c r="J10012" i="3"/>
  <c r="K10012" i="3" s="1"/>
  <c r="K10011" i="3"/>
  <c r="J5203" i="3"/>
  <c r="J11084" i="3"/>
  <c r="J2062" i="3"/>
  <c r="J2063" i="3" s="1"/>
  <c r="J2064" i="3" s="1"/>
  <c r="J2065" i="3" s="1"/>
  <c r="J1852" i="3"/>
  <c r="J8395" i="3"/>
  <c r="J11115" i="3"/>
  <c r="J1551" i="3"/>
  <c r="J10945" i="3"/>
  <c r="J10946" i="3" s="1"/>
  <c r="J10947" i="3" s="1"/>
  <c r="J10871" i="3"/>
  <c r="J2344" i="3"/>
  <c r="J3106" i="3"/>
  <c r="J2160" i="3"/>
  <c r="J5156" i="3"/>
  <c r="J5598" i="3"/>
  <c r="J5599" i="3" s="1"/>
  <c r="J5600" i="3" s="1"/>
  <c r="J2087" i="3"/>
  <c r="J5506" i="3"/>
  <c r="J5507" i="3" s="1"/>
  <c r="J5508" i="3" s="1"/>
  <c r="J1967" i="3"/>
  <c r="J586" i="3"/>
  <c r="J7961" i="3"/>
  <c r="J5544" i="3"/>
  <c r="J5545" i="3" s="1"/>
  <c r="J1913" i="3"/>
  <c r="J10102" i="3"/>
  <c r="J4811" i="3"/>
  <c r="J4812" i="3" s="1"/>
  <c r="J4813" i="3" s="1"/>
  <c r="J4814" i="3" s="1"/>
  <c r="J1649" i="3"/>
  <c r="J1407" i="3"/>
  <c r="J3610" i="3"/>
  <c r="J3611" i="3" s="1"/>
  <c r="J3612" i="3" s="1"/>
  <c r="J3613" i="3" s="1"/>
  <c r="J7214" i="3"/>
  <c r="J4665" i="3"/>
  <c r="J11260" i="3"/>
  <c r="J2731" i="3"/>
  <c r="J768" i="3"/>
  <c r="J1488" i="3"/>
  <c r="J1489" i="3" s="1"/>
  <c r="J1490" i="3" s="1"/>
  <c r="J3125" i="3"/>
  <c r="J3126" i="3" s="1"/>
  <c r="J9886" i="3"/>
  <c r="J5489" i="3"/>
  <c r="J10630" i="3"/>
  <c r="J10631" i="3" s="1"/>
  <c r="J10632" i="3" s="1"/>
  <c r="J8070" i="3"/>
  <c r="J8071" i="3" s="1"/>
  <c r="J1396" i="3"/>
  <c r="J11485" i="3"/>
  <c r="J5758" i="3"/>
  <c r="J9564" i="3"/>
  <c r="J10561" i="3"/>
  <c r="J10562" i="3" s="1"/>
  <c r="J2826" i="3"/>
  <c r="J2827" i="3" s="1"/>
  <c r="J2828" i="3" s="1"/>
  <c r="J2829" i="3" s="1"/>
  <c r="J2830" i="3" s="1"/>
  <c r="J2831" i="3" s="1"/>
  <c r="J3620" i="3"/>
  <c r="J3621" i="3" s="1"/>
  <c r="J2176" i="3"/>
  <c r="J5637" i="3"/>
  <c r="J5638" i="3" s="1"/>
  <c r="J5639" i="3" s="1"/>
  <c r="J5640" i="3" s="1"/>
  <c r="J7230" i="3"/>
  <c r="J3352" i="3"/>
  <c r="J3353" i="3" s="1"/>
  <c r="J1009" i="3"/>
  <c r="J1010" i="3" s="1"/>
  <c r="J1011" i="3" s="1"/>
  <c r="J1012" i="3" s="1"/>
  <c r="J1013" i="3" s="1"/>
  <c r="J7105" i="3"/>
  <c r="J7106" i="3" s="1"/>
  <c r="J7107" i="3" s="1"/>
  <c r="J7108" i="3" s="1"/>
  <c r="J9828" i="3"/>
  <c r="J1715" i="3"/>
  <c r="J1716" i="3" s="1"/>
  <c r="J1717" i="3" s="1"/>
  <c r="J11584" i="3"/>
  <c r="J1187" i="3"/>
  <c r="J1188" i="3" s="1"/>
  <c r="J1189" i="3" s="1"/>
  <c r="J4652" i="3"/>
  <c r="J7410" i="3"/>
  <c r="J7411" i="3" s="1"/>
  <c r="J1303" i="3"/>
  <c r="J10228" i="3"/>
  <c r="J4333" i="3"/>
  <c r="J492" i="3"/>
  <c r="J2936" i="3"/>
  <c r="J2937" i="3" s="1"/>
  <c r="J2938" i="3" s="1"/>
  <c r="J8307" i="3"/>
  <c r="J8308" i="3" s="1"/>
  <c r="J7696" i="3"/>
  <c r="J7697" i="3" s="1"/>
  <c r="J2622" i="3"/>
  <c r="J2623" i="3" s="1"/>
  <c r="J8318" i="3"/>
  <c r="J8319" i="3" s="1"/>
  <c r="J1630" i="3"/>
  <c r="J1631" i="3" s="1"/>
  <c r="J1632" i="3" s="1"/>
  <c r="J1633" i="3" s="1"/>
  <c r="J1865" i="3"/>
  <c r="J2859" i="3"/>
  <c r="J2860" i="3" s="1"/>
  <c r="J2861" i="3" s="1"/>
  <c r="J10842" i="3"/>
  <c r="J1120" i="3"/>
  <c r="J1121" i="3" s="1"/>
  <c r="J1122" i="3" s="1"/>
  <c r="J3592" i="3"/>
  <c r="J3593" i="3" s="1"/>
  <c r="J3594" i="3" s="1"/>
  <c r="J3595" i="3" s="1"/>
  <c r="J437" i="3"/>
  <c r="J438" i="3" s="1"/>
  <c r="J439" i="3" s="1"/>
  <c r="J440" i="3" s="1"/>
  <c r="J441" i="3" s="1"/>
  <c r="J442" i="3" s="1"/>
  <c r="J2959" i="3"/>
  <c r="J2960" i="3" s="1"/>
  <c r="J11268" i="3"/>
  <c r="J11269" i="3" s="1"/>
  <c r="J11270" i="3" s="1"/>
  <c r="J11271" i="3" s="1"/>
  <c r="J11272" i="3" s="1"/>
  <c r="J11273" i="3" s="1"/>
  <c r="J10451" i="3"/>
  <c r="J10452" i="3" s="1"/>
  <c r="J10453" i="3" s="1"/>
  <c r="J4970" i="3"/>
  <c r="J1441" i="3"/>
  <c r="J5295" i="3"/>
  <c r="J11456" i="3"/>
  <c r="J3837" i="3"/>
  <c r="J3838" i="3" s="1"/>
  <c r="J3839" i="3" s="1"/>
  <c r="J3840" i="3" s="1"/>
  <c r="J9637" i="3"/>
  <c r="J10479" i="3"/>
  <c r="J10480" i="3" s="1"/>
  <c r="J7197" i="3"/>
  <c r="J7198" i="3" s="1"/>
  <c r="J7199" i="3" s="1"/>
  <c r="J7200" i="3" s="1"/>
  <c r="J7201" i="3" s="1"/>
  <c r="J4278" i="3"/>
  <c r="J4279" i="3" s="1"/>
  <c r="J4280" i="3" s="1"/>
  <c r="J4281" i="3" s="1"/>
  <c r="J4282" i="3" s="1"/>
  <c r="J9664" i="3"/>
  <c r="J9665" i="3" s="1"/>
  <c r="J9666" i="3" s="1"/>
  <c r="J9667" i="3" s="1"/>
  <c r="J5496" i="3"/>
  <c r="J5497" i="3" s="1"/>
  <c r="J5498" i="3" s="1"/>
  <c r="J1990" i="3"/>
  <c r="J1991" i="3" s="1"/>
  <c r="J1992" i="3" s="1"/>
  <c r="J596" i="3"/>
  <c r="J597" i="3" s="1"/>
  <c r="J1473" i="3"/>
  <c r="J1474" i="3" s="1"/>
  <c r="J1475" i="3" s="1"/>
  <c r="J2211" i="3"/>
  <c r="J2212" i="3" s="1"/>
  <c r="J2151" i="3"/>
  <c r="J10168" i="3"/>
  <c r="J10169" i="3" s="1"/>
  <c r="J523" i="3"/>
  <c r="J524" i="3" s="1"/>
  <c r="J4167" i="3"/>
  <c r="J3964" i="3"/>
  <c r="J3727" i="3"/>
  <c r="J10069" i="3"/>
  <c r="J3506" i="3"/>
  <c r="J5321" i="3"/>
  <c r="J5322" i="3" s="1"/>
  <c r="J5323" i="3" s="1"/>
  <c r="J3194" i="3"/>
  <c r="J3195" i="3" s="1"/>
  <c r="J10508" i="3"/>
  <c r="J10509" i="3" s="1"/>
  <c r="J10510" i="3" s="1"/>
  <c r="J9672" i="3"/>
  <c r="J9673" i="3" s="1"/>
  <c r="J10233" i="3"/>
  <c r="J10234" i="3" s="1"/>
  <c r="J3551" i="3"/>
  <c r="J3552" i="3" s="1"/>
  <c r="J3553" i="3" s="1"/>
  <c r="J3812" i="3"/>
  <c r="J3813" i="3" s="1"/>
  <c r="J3814" i="3" s="1"/>
  <c r="J7670" i="3"/>
  <c r="J7671" i="3" s="1"/>
  <c r="J1660" i="3"/>
  <c r="J7286" i="3"/>
  <c r="J11033" i="3"/>
  <c r="J11034" i="3" s="1"/>
  <c r="J3168" i="3"/>
  <c r="J362" i="3"/>
  <c r="J1733" i="3"/>
  <c r="J1734" i="3" s="1"/>
  <c r="J1313" i="3"/>
  <c r="J258" i="3"/>
  <c r="J5521" i="3"/>
  <c r="J4743" i="3"/>
  <c r="J9812" i="3"/>
  <c r="J5693" i="3"/>
  <c r="J4609" i="3"/>
  <c r="J4311" i="3"/>
  <c r="J2409" i="3"/>
  <c r="J2410" i="3" s="1"/>
  <c r="J11395" i="3"/>
  <c r="J5583" i="3"/>
  <c r="J8356" i="3"/>
  <c r="J3118" i="3"/>
  <c r="J2743" i="3"/>
  <c r="J2744" i="3" s="1"/>
  <c r="J2745" i="3" s="1"/>
  <c r="J10851" i="3"/>
  <c r="J1336" i="3"/>
  <c r="J7360" i="3"/>
  <c r="J3682" i="3"/>
  <c r="J3266" i="3"/>
  <c r="J3846" i="3"/>
  <c r="J4820" i="3"/>
  <c r="J11468" i="3"/>
  <c r="J11469" i="3" s="1"/>
  <c r="J2322" i="3"/>
  <c r="J749" i="3"/>
  <c r="J750" i="3" s="1"/>
  <c r="J751" i="3" s="1"/>
  <c r="J1450" i="3"/>
  <c r="J5384" i="3"/>
  <c r="J3075" i="3"/>
  <c r="J10824" i="3"/>
  <c r="J10825" i="3" s="1"/>
  <c r="J9549" i="3"/>
  <c r="J4142" i="3"/>
  <c r="J4143" i="3" s="1"/>
  <c r="J10405" i="3"/>
  <c r="J4057" i="3"/>
  <c r="J5" i="3"/>
  <c r="J4570" i="3"/>
  <c r="J4571" i="3" s="1"/>
  <c r="J3039" i="3"/>
  <c r="J3066" i="3"/>
  <c r="J3067" i="3" s="1"/>
  <c r="J3068" i="3" s="1"/>
  <c r="J9802" i="3"/>
  <c r="J9803" i="3" s="1"/>
  <c r="J2475" i="3"/>
  <c r="J1534" i="3"/>
  <c r="J1535" i="3" s="1"/>
  <c r="J10336" i="3"/>
  <c r="J10337" i="3" s="1"/>
  <c r="J383" i="3"/>
  <c r="J4026" i="3"/>
  <c r="J4027" i="3" s="1"/>
  <c r="J4028" i="3" s="1"/>
  <c r="J10653" i="3"/>
  <c r="J10654" i="3" s="1"/>
  <c r="J10655" i="3" s="1"/>
  <c r="J10656" i="3" s="1"/>
  <c r="J10657" i="3" s="1"/>
  <c r="J10658" i="3" s="1"/>
  <c r="J2658" i="3"/>
  <c r="J4211" i="3"/>
  <c r="J4212" i="3" s="1"/>
  <c r="J4213" i="3" s="1"/>
  <c r="J4214" i="3" s="1"/>
  <c r="J10050" i="3"/>
  <c r="J10051" i="3" s="1"/>
  <c r="J11499" i="3"/>
  <c r="J11500" i="3" s="1"/>
  <c r="J4016" i="3"/>
  <c r="J1462" i="3"/>
  <c r="J1463" i="3" s="1"/>
  <c r="J1464" i="3" s="1"/>
  <c r="J1161" i="3"/>
  <c r="J1162" i="3" s="1"/>
  <c r="J1163" i="3" s="1"/>
  <c r="J1164" i="3" s="1"/>
  <c r="J8195" i="3"/>
  <c r="J8196" i="3" s="1"/>
  <c r="J3545" i="3"/>
  <c r="J3546" i="3" s="1"/>
  <c r="J4079" i="3"/>
  <c r="J7369" i="3"/>
  <c r="J7370" i="3" s="1"/>
  <c r="J7371" i="3" s="1"/>
  <c r="J8005" i="3"/>
  <c r="J1594" i="3"/>
  <c r="J9932" i="3"/>
  <c r="J4461" i="3"/>
  <c r="J7677" i="3"/>
  <c r="J7678" i="3" s="1"/>
  <c r="J7679" i="3" s="1"/>
  <c r="J11279" i="3"/>
  <c r="J11280" i="3" s="1"/>
  <c r="J10393" i="3"/>
  <c r="J11105" i="3"/>
  <c r="J3394" i="3"/>
  <c r="J3395" i="3" s="1"/>
  <c r="J3396" i="3" s="1"/>
  <c r="J3397" i="3" s="1"/>
  <c r="J3398" i="3" s="1"/>
  <c r="J3399" i="3" s="1"/>
  <c r="J3400" i="3" s="1"/>
  <c r="J3401" i="3" s="1"/>
  <c r="J3402" i="3" s="1"/>
  <c r="J3403" i="3" s="1"/>
  <c r="J3404" i="3" s="1"/>
  <c r="J3405" i="3" s="1"/>
  <c r="J3406" i="3" s="1"/>
  <c r="J3407" i="3" s="1"/>
  <c r="J3408" i="3" s="1"/>
  <c r="J11570" i="3"/>
  <c r="J11571" i="3" s="1"/>
  <c r="J5511" i="3"/>
  <c r="J5512" i="3" s="1"/>
  <c r="J5513" i="3" s="1"/>
  <c r="J5514" i="3" s="1"/>
  <c r="J5515" i="3" s="1"/>
  <c r="J5516" i="3" s="1"/>
  <c r="J10518" i="3"/>
  <c r="J10519" i="3" s="1"/>
  <c r="J10520" i="3" s="1"/>
  <c r="J10521" i="3" s="1"/>
  <c r="J5065" i="3"/>
  <c r="J7427" i="3"/>
  <c r="J2267" i="3"/>
  <c r="J2268" i="3" s="1"/>
  <c r="J2269" i="3" s="1"/>
  <c r="J2270" i="3" s="1"/>
  <c r="J2271" i="3" s="1"/>
  <c r="J2272" i="3" s="1"/>
  <c r="J2273" i="3" s="1"/>
  <c r="J2274" i="3" s="1"/>
  <c r="J9807" i="3"/>
  <c r="J9768" i="3"/>
  <c r="J9769" i="3" s="1"/>
  <c r="J4038" i="3"/>
  <c r="J11096" i="3"/>
  <c r="J11097" i="3" s="1"/>
  <c r="J2197" i="3"/>
  <c r="J2198" i="3" s="1"/>
  <c r="J4680" i="3"/>
  <c r="J4681" i="3" s="1"/>
  <c r="J471" i="3"/>
  <c r="J930" i="3"/>
  <c r="J931" i="3" s="1"/>
  <c r="J932" i="3" s="1"/>
  <c r="J933" i="3" s="1"/>
  <c r="J4824" i="3"/>
  <c r="J4670" i="3"/>
  <c r="J738" i="3"/>
  <c r="J739" i="3" s="1"/>
  <c r="J7705" i="3"/>
  <c r="J7706" i="3" s="1"/>
  <c r="J7707" i="3" s="1"/>
  <c r="J7708" i="3" s="1"/>
  <c r="J7709" i="3" s="1"/>
  <c r="J10046" i="3"/>
  <c r="J10776" i="3"/>
  <c r="J4107" i="3"/>
  <c r="J1149" i="3"/>
  <c r="J2666" i="3"/>
  <c r="J2875" i="3"/>
  <c r="J3219" i="3"/>
  <c r="J8043" i="3"/>
  <c r="J8044" i="3" s="1"/>
  <c r="J10567" i="3"/>
  <c r="J10568" i="3" s="1"/>
  <c r="J2024" i="3"/>
  <c r="J2025" i="3" s="1"/>
  <c r="J3359" i="3"/>
  <c r="J3360" i="3" s="1"/>
  <c r="J2433" i="3"/>
  <c r="J2434" i="3" s="1"/>
  <c r="J2435" i="3" s="1"/>
  <c r="J2436" i="3" s="1"/>
  <c r="J2437" i="3" s="1"/>
  <c r="J1904" i="3"/>
  <c r="J1905" i="3" s="1"/>
  <c r="J1906" i="3" s="1"/>
  <c r="J1907" i="3" s="1"/>
  <c r="J1264" i="3"/>
  <c r="J1265" i="3" s="1"/>
  <c r="J1266" i="3" s="1"/>
  <c r="J1267" i="3" s="1"/>
  <c r="J7686" i="3"/>
  <c r="J7687" i="3" s="1"/>
  <c r="J1360" i="3"/>
  <c r="J1361" i="3" s="1"/>
  <c r="J427" i="3"/>
  <c r="J95" i="3"/>
  <c r="J96" i="3" s="1"/>
  <c r="J97" i="3" s="1"/>
  <c r="J10789" i="3"/>
  <c r="J2954" i="3"/>
  <c r="J2955" i="3" s="1"/>
  <c r="J4780" i="3"/>
  <c r="J4781" i="3" s="1"/>
  <c r="J2819" i="3"/>
  <c r="J1928" i="3"/>
  <c r="J1929" i="3" s="1"/>
  <c r="J1930" i="3" s="1"/>
  <c r="J11210" i="3"/>
  <c r="J11211" i="3" s="1"/>
  <c r="J3893" i="3"/>
  <c r="J10056" i="3"/>
  <c r="J4411" i="3"/>
  <c r="J4412" i="3" s="1"/>
  <c r="J480" i="3"/>
  <c r="J10203" i="3"/>
  <c r="J7193" i="3"/>
  <c r="J1558" i="3"/>
  <c r="J10588" i="3"/>
  <c r="J604" i="3"/>
  <c r="J11236" i="3"/>
  <c r="J4191" i="3"/>
  <c r="J11555" i="3"/>
  <c r="J11556" i="3" s="1"/>
  <c r="J2887" i="3"/>
  <c r="J4434" i="3"/>
  <c r="J4435" i="3" s="1"/>
  <c r="J4436" i="3" s="1"/>
  <c r="J4437" i="3" s="1"/>
  <c r="J2702" i="3"/>
  <c r="J10525" i="3"/>
  <c r="J2612" i="3"/>
  <c r="J2613" i="3" s="1"/>
  <c r="J2614" i="3" s="1"/>
  <c r="J10837" i="3"/>
  <c r="J2298" i="3"/>
  <c r="J2299" i="3" s="1"/>
  <c r="J2300" i="3" s="1"/>
  <c r="J4797" i="3"/>
  <c r="J7162" i="3"/>
  <c r="J10114" i="3"/>
  <c r="J10115" i="3" s="1"/>
  <c r="J5306" i="3"/>
  <c r="J9789" i="3"/>
  <c r="J5044" i="3"/>
  <c r="J7261" i="3"/>
  <c r="J10541" i="3"/>
  <c r="J4240" i="3"/>
  <c r="J10140" i="3"/>
  <c r="J10141" i="3" s="1"/>
  <c r="J4074" i="3"/>
  <c r="J5682" i="3"/>
  <c r="J5683" i="3" s="1"/>
  <c r="J5684" i="3" s="1"/>
  <c r="J5685" i="3" s="1"/>
  <c r="J5646" i="3"/>
  <c r="J5647" i="3" s="1"/>
  <c r="J5648" i="3" s="1"/>
  <c r="J5649" i="3" s="1"/>
  <c r="J5650" i="3" s="1"/>
  <c r="J5651" i="3" s="1"/>
  <c r="J5652" i="3" s="1"/>
  <c r="J5653" i="3" s="1"/>
  <c r="J9517" i="3"/>
  <c r="J76" i="3"/>
  <c r="J77" i="3" s="1"/>
  <c r="J78" i="3" s="1"/>
  <c r="J4116" i="3"/>
  <c r="J311" i="3"/>
  <c r="J312" i="3" s="1"/>
  <c r="J313" i="3" s="1"/>
  <c r="J4151" i="3"/>
  <c r="J8335" i="3"/>
  <c r="J8336" i="3" s="1"/>
  <c r="J1043" i="3"/>
  <c r="J10413" i="3"/>
  <c r="J10414" i="3" s="1"/>
  <c r="J10300" i="3"/>
  <c r="J9850" i="3"/>
  <c r="J11368" i="3"/>
  <c r="J11450" i="3"/>
  <c r="J11451" i="3" s="1"/>
  <c r="J5275" i="3"/>
  <c r="J4365" i="3"/>
  <c r="J1389" i="3"/>
  <c r="J1390" i="3" s="1"/>
  <c r="J1391" i="3" s="1"/>
  <c r="J1392" i="3" s="1"/>
  <c r="J561" i="3"/>
  <c r="J5000" i="3"/>
  <c r="J5001" i="3" s="1"/>
  <c r="J5002" i="3" s="1"/>
  <c r="J5003" i="3" s="1"/>
  <c r="J2506" i="3"/>
  <c r="J2507" i="3" s="1"/>
  <c r="J2508" i="3" s="1"/>
  <c r="J2509" i="3" s="1"/>
  <c r="J2510" i="3" s="1"/>
  <c r="J2511" i="3" s="1"/>
  <c r="J2512" i="3" s="1"/>
  <c r="J10471" i="3"/>
  <c r="J10472" i="3" s="1"/>
  <c r="J7172" i="3"/>
  <c r="J7173" i="3" s="1"/>
  <c r="J7174" i="3" s="1"/>
  <c r="J7175" i="3" s="1"/>
  <c r="J1022" i="3"/>
  <c r="J1023" i="3" s="1"/>
  <c r="J1024" i="3" s="1"/>
  <c r="J1025" i="3" s="1"/>
  <c r="J1026" i="3" s="1"/>
  <c r="J1232" i="3"/>
  <c r="J1233" i="3" s="1"/>
  <c r="J1234" i="3" s="1"/>
  <c r="J2750" i="3"/>
  <c r="J2751" i="3" s="1"/>
  <c r="J4482" i="3"/>
  <c r="J237" i="3"/>
  <c r="J238" i="3" s="1"/>
  <c r="J239" i="3" s="1"/>
  <c r="J240" i="3" s="1"/>
  <c r="J241" i="3" s="1"/>
  <c r="J9528" i="3"/>
  <c r="J9529" i="3" s="1"/>
  <c r="J9530" i="3" s="1"/>
  <c r="J3294" i="3"/>
  <c r="J3295" i="3" s="1"/>
  <c r="J3296" i="3" s="1"/>
  <c r="J3297" i="3" s="1"/>
  <c r="J8165" i="3"/>
  <c r="J8166" i="3" s="1"/>
  <c r="J976" i="3"/>
  <c r="J5478" i="3"/>
  <c r="J5479" i="3" s="1"/>
  <c r="J5480" i="3" s="1"/>
  <c r="J5481" i="3" s="1"/>
  <c r="J24" i="3"/>
  <c r="J25" i="3" s="1"/>
  <c r="J26" i="3" s="1"/>
  <c r="J27" i="3" s="1"/>
  <c r="J28" i="3" s="1"/>
  <c r="J1066" i="3"/>
  <c r="J1067" i="3" s="1"/>
  <c r="J1068" i="3" s="1"/>
  <c r="J1069" i="3" s="1"/>
  <c r="J7135" i="3"/>
  <c r="J7136" i="3" s="1"/>
  <c r="J7137" i="3" s="1"/>
  <c r="J7138" i="3" s="1"/>
  <c r="J7139" i="3" s="1"/>
  <c r="J11292" i="3"/>
  <c r="J11153" i="3"/>
  <c r="J11154" i="3" s="1"/>
  <c r="J11155" i="3" s="1"/>
  <c r="J11156" i="3" s="1"/>
  <c r="J11157" i="3" s="1"/>
  <c r="J11158" i="3" s="1"/>
  <c r="J11159" i="3" s="1"/>
  <c r="J11160" i="3" s="1"/>
  <c r="J11161" i="3" s="1"/>
  <c r="J11162" i="3" s="1"/>
  <c r="J11163" i="3" s="1"/>
  <c r="J12" i="3"/>
  <c r="J13" i="3" s="1"/>
  <c r="J14" i="3" s="1"/>
  <c r="J15" i="3" s="1"/>
  <c r="J16" i="3" s="1"/>
  <c r="J2680" i="3"/>
  <c r="J2681" i="3" s="1"/>
  <c r="J5737" i="3"/>
  <c r="J5738" i="3" s="1"/>
  <c r="J5739" i="3" s="1"/>
  <c r="J2577" i="3"/>
  <c r="J2578" i="3" s="1"/>
  <c r="J2579" i="3" s="1"/>
  <c r="J2580" i="3" s="1"/>
  <c r="J9974" i="3"/>
  <c r="J2867" i="3"/>
  <c r="J2868" i="3" s="1"/>
  <c r="J2869" i="3" s="1"/>
  <c r="J2870" i="3" s="1"/>
  <c r="J2871" i="3" s="1"/>
  <c r="J4453" i="3"/>
  <c r="J4454" i="3" s="1"/>
  <c r="J4455" i="3" s="1"/>
  <c r="J2048" i="3"/>
  <c r="J2049" i="3" s="1"/>
  <c r="J2050" i="3" s="1"/>
  <c r="J3925" i="3"/>
  <c r="J3926" i="3" s="1"/>
  <c r="J9703" i="3"/>
  <c r="J9704" i="3" s="1"/>
  <c r="J9705" i="3" s="1"/>
  <c r="J9706" i="3" s="1"/>
  <c r="J3174" i="3"/>
  <c r="J3175" i="3" s="1"/>
  <c r="J3176" i="3" s="1"/>
  <c r="J3177" i="3" s="1"/>
  <c r="J3178" i="3" s="1"/>
  <c r="J4912" i="3"/>
  <c r="J4913" i="3" s="1"/>
  <c r="J4914" i="3" s="1"/>
  <c r="J4915" i="3" s="1"/>
  <c r="J355" i="3"/>
  <c r="J356" i="3" s="1"/>
  <c r="J357" i="3" s="1"/>
  <c r="J10340" i="3"/>
  <c r="J2785" i="3"/>
  <c r="J2786" i="3" s="1"/>
  <c r="J5444" i="3"/>
  <c r="J5445" i="3" s="1"/>
  <c r="J5446" i="3" s="1"/>
  <c r="J5447" i="3" s="1"/>
  <c r="J10549" i="3"/>
  <c r="J714" i="3"/>
  <c r="J4927" i="3"/>
  <c r="J3455" i="3"/>
  <c r="J3456" i="3" s="1"/>
  <c r="J3457" i="3" s="1"/>
  <c r="J3458" i="3" s="1"/>
  <c r="J10368" i="3"/>
  <c r="J10369" i="3" s="1"/>
  <c r="J2986" i="3"/>
  <c r="J2987" i="3" s="1"/>
  <c r="J7243" i="3"/>
  <c r="J7244" i="3" s="1"/>
  <c r="J11296" i="3"/>
  <c r="J2710" i="3"/>
  <c r="J2711" i="3" s="1"/>
  <c r="J729" i="3"/>
  <c r="J730" i="3" s="1"/>
  <c r="J7759" i="3"/>
  <c r="J7760" i="3" s="1"/>
  <c r="J7761" i="3" s="1"/>
  <c r="J7762" i="3" s="1"/>
  <c r="J7763" i="3" s="1"/>
  <c r="J7764" i="3" s="1"/>
  <c r="J1584" i="3"/>
  <c r="J657" i="3"/>
  <c r="J658" i="3" s="1"/>
  <c r="J7720" i="3"/>
  <c r="J1758" i="3"/>
  <c r="J1759" i="3" s="1"/>
  <c r="J1760" i="3" s="1"/>
  <c r="J1761" i="3" s="1"/>
  <c r="J7503" i="3"/>
  <c r="J819" i="3"/>
  <c r="J820" i="3" s="1"/>
  <c r="J2307" i="3"/>
  <c r="J1297" i="3"/>
  <c r="J2080" i="3"/>
  <c r="J2081" i="3" s="1"/>
  <c r="J9600" i="3"/>
  <c r="J10460" i="3"/>
  <c r="J10461" i="3" s="1"/>
  <c r="J370" i="3"/>
  <c r="J1543" i="3"/>
  <c r="J8236" i="3"/>
  <c r="J2369" i="3"/>
  <c r="J10503" i="3"/>
  <c r="J450" i="3"/>
  <c r="J3529" i="3"/>
  <c r="J7330" i="3"/>
  <c r="J9909" i="3"/>
  <c r="J2532" i="3"/>
  <c r="J139" i="3"/>
  <c r="J140" i="3" s="1"/>
  <c r="J3705" i="3"/>
  <c r="J11578" i="3"/>
  <c r="J11579" i="3" s="1"/>
  <c r="J2247" i="3"/>
  <c r="J1049" i="3"/>
  <c r="J2758" i="3"/>
  <c r="J4883" i="3"/>
  <c r="J1077" i="3"/>
  <c r="J9539" i="3"/>
  <c r="J9540" i="3" s="1"/>
  <c r="J7942" i="3"/>
  <c r="J7943" i="3" s="1"/>
  <c r="J2686" i="3"/>
  <c r="J2687" i="3" s="1"/>
  <c r="J2688" i="3" s="1"/>
  <c r="J11518" i="3"/>
  <c r="J3430" i="3"/>
  <c r="J3866" i="3"/>
  <c r="J10261" i="3"/>
  <c r="J10262" i="3" s="1"/>
  <c r="J2454" i="3"/>
  <c r="J9621" i="3"/>
  <c r="J9622" i="3" s="1"/>
  <c r="J2072" i="3"/>
  <c r="J9762" i="3"/>
  <c r="J9763" i="3" s="1"/>
  <c r="J9764" i="3" s="1"/>
  <c r="J1692" i="3"/>
  <c r="J9740" i="3"/>
  <c r="J1530" i="3"/>
  <c r="J10976" i="3"/>
  <c r="J10977" i="3" s="1"/>
  <c r="J10978" i="3" s="1"/>
  <c r="J3908" i="3"/>
  <c r="J570" i="3"/>
  <c r="J3872" i="3"/>
  <c r="J3247" i="3"/>
  <c r="J3248" i="3" s="1"/>
  <c r="J3249" i="3" s="1"/>
  <c r="J685" i="3"/>
  <c r="J3832" i="3"/>
  <c r="J3833" i="3" s="1"/>
  <c r="J3834" i="3" s="1"/>
  <c r="J48" i="3"/>
  <c r="J4785" i="3"/>
  <c r="J4786" i="3" s="1"/>
  <c r="J5188" i="3"/>
  <c r="J2099" i="3"/>
  <c r="J2100" i="3" s="1"/>
  <c r="J2101" i="3" s="1"/>
  <c r="J2102" i="3" s="1"/>
  <c r="J2597" i="3"/>
  <c r="J2598" i="3" s="1"/>
  <c r="J8135" i="3"/>
  <c r="J396" i="3"/>
  <c r="J7208" i="3"/>
  <c r="J7209" i="3" s="1"/>
  <c r="J3027" i="3"/>
  <c r="J3028" i="3" s="1"/>
  <c r="J7292" i="3"/>
  <c r="J7293" i="3" s="1"/>
  <c r="J1342" i="3"/>
  <c r="J1343" i="3" s="1"/>
  <c r="J1344" i="3" s="1"/>
  <c r="J1345" i="3" s="1"/>
  <c r="J1346" i="3" s="1"/>
  <c r="J1347" i="3" s="1"/>
  <c r="J1348" i="3" s="1"/>
  <c r="J5701" i="3"/>
  <c r="J2979" i="3"/>
  <c r="J2980" i="3" s="1"/>
  <c r="J2981" i="3" s="1"/>
  <c r="J2132" i="3"/>
  <c r="J2133" i="3" s="1"/>
  <c r="J2134" i="3" s="1"/>
  <c r="J2135" i="3" s="1"/>
  <c r="J997" i="3"/>
  <c r="J998" i="3" s="1"/>
  <c r="J7475" i="3"/>
  <c r="J4121" i="3"/>
  <c r="J4122" i="3" s="1"/>
  <c r="J4123" i="3" s="1"/>
  <c r="J4124" i="3" s="1"/>
  <c r="J2034" i="3"/>
  <c r="J7252" i="3"/>
  <c r="J7253" i="3" s="1"/>
  <c r="J7254" i="3" s="1"/>
  <c r="J8297" i="3"/>
  <c r="J8298" i="3" s="1"/>
  <c r="J10384" i="3"/>
  <c r="J10385" i="3" s="1"/>
  <c r="J10386" i="3" s="1"/>
  <c r="J10387" i="3" s="1"/>
  <c r="J4872" i="3"/>
  <c r="J4873" i="3" s="1"/>
  <c r="J4874" i="3" s="1"/>
  <c r="J4875" i="3" s="1"/>
  <c r="J4511" i="3"/>
  <c r="J909" i="3"/>
  <c r="J910" i="3" s="1"/>
  <c r="J911" i="3" s="1"/>
  <c r="J912" i="3" s="1"/>
  <c r="J913" i="3" s="1"/>
  <c r="J399" i="3"/>
  <c r="J400" i="3" s="1"/>
  <c r="J5552" i="3"/>
  <c r="J5553" i="3" s="1"/>
  <c r="J899" i="3"/>
  <c r="J900" i="3" s="1"/>
  <c r="J901" i="3" s="1"/>
  <c r="J902" i="3" s="1"/>
  <c r="J1169" i="3"/>
  <c r="J1170" i="3" s="1"/>
  <c r="J1171" i="3" s="1"/>
  <c r="J1172" i="3" s="1"/>
  <c r="J1173" i="3" s="1"/>
  <c r="J7116" i="3"/>
  <c r="J10688" i="3"/>
  <c r="J781" i="3"/>
  <c r="J782" i="3" s="1"/>
  <c r="J783" i="3" s="1"/>
  <c r="J784" i="3" s="1"/>
  <c r="J785" i="3" s="1"/>
  <c r="J786" i="3" s="1"/>
  <c r="J787" i="3" s="1"/>
  <c r="J7272" i="3"/>
  <c r="J7273" i="3" s="1"/>
  <c r="J7274" i="3" s="1"/>
  <c r="J7275" i="3" s="1"/>
  <c r="J1367" i="3"/>
  <c r="J1368" i="3" s="1"/>
  <c r="J961" i="3"/>
  <c r="J962" i="3" s="1"/>
  <c r="J963" i="3" s="1"/>
  <c r="J10681" i="3"/>
  <c r="J10682" i="3" s="1"/>
  <c r="J10683" i="3" s="1"/>
  <c r="J5087" i="3"/>
  <c r="J5088" i="3" s="1"/>
  <c r="J8259" i="3"/>
  <c r="J8260" i="3" s="1"/>
  <c r="J8261" i="3" s="1"/>
  <c r="J8262" i="3" s="1"/>
  <c r="J8263" i="3" s="1"/>
  <c r="J1889" i="3"/>
  <c r="J3468" i="3"/>
  <c r="J3469" i="3" s="1"/>
  <c r="J3470" i="3" s="1"/>
  <c r="J3471" i="3" s="1"/>
  <c r="J10125" i="3"/>
  <c r="J10126" i="3" s="1"/>
  <c r="J247" i="3"/>
  <c r="J889" i="3"/>
  <c r="J555" i="3"/>
  <c r="J556" i="3" s="1"/>
  <c r="J557" i="3" s="1"/>
  <c r="J3539" i="3"/>
  <c r="J7482" i="3"/>
  <c r="J8085" i="3"/>
  <c r="J8086" i="3" s="1"/>
  <c r="J1431" i="3"/>
  <c r="J7401" i="3"/>
  <c r="J7402" i="3" s="1"/>
  <c r="J7403" i="3" s="1"/>
  <c r="J7404" i="3" s="1"/>
  <c r="J167" i="3"/>
  <c r="J704" i="3"/>
  <c r="J705" i="3" s="1"/>
  <c r="J3447" i="3"/>
  <c r="J7990" i="3"/>
  <c r="J7991" i="3" s="1"/>
  <c r="J7992" i="3" s="1"/>
  <c r="J7993" i="3" s="1"/>
  <c r="J7994" i="3" s="1"/>
  <c r="J7995" i="3" s="1"/>
  <c r="J7996" i="3" s="1"/>
  <c r="J10318" i="3"/>
  <c r="J10319" i="3" s="1"/>
  <c r="J10320" i="3" s="1"/>
  <c r="J10321" i="3" s="1"/>
  <c r="J10322" i="3" s="1"/>
  <c r="J862" i="3"/>
  <c r="J124" i="3"/>
  <c r="J8211" i="3"/>
  <c r="J5716" i="3"/>
  <c r="J3097" i="3"/>
  <c r="J3098" i="3" s="1"/>
  <c r="J5413" i="3"/>
  <c r="J5414" i="3" s="1"/>
  <c r="J7511" i="3"/>
  <c r="J5570" i="3"/>
  <c r="J5571" i="3" s="1"/>
  <c r="J10445" i="3"/>
  <c r="J1179" i="3"/>
  <c r="J1180" i="3" s="1"/>
  <c r="J1181" i="3" s="1"/>
  <c r="J1182" i="3" s="1"/>
  <c r="J972" i="3"/>
  <c r="J4067" i="3"/>
  <c r="J1832" i="3"/>
  <c r="J11383" i="3"/>
  <c r="J10990" i="3"/>
  <c r="J10991" i="3" s="1"/>
  <c r="J10992" i="3" s="1"/>
  <c r="J10993" i="3" s="1"/>
  <c r="J10994" i="3" s="1"/>
  <c r="J10995" i="3" s="1"/>
  <c r="J10328" i="3"/>
  <c r="J5529" i="3"/>
  <c r="J5530" i="3" s="1"/>
  <c r="J5531" i="3" s="1"/>
  <c r="J5532" i="3" s="1"/>
  <c r="J7146" i="3"/>
  <c r="J7147" i="3" s="1"/>
  <c r="J4297" i="3"/>
  <c r="J4298" i="3" s="1"/>
  <c r="J4299" i="3" s="1"/>
  <c r="J3568" i="3"/>
  <c r="J9610" i="3"/>
  <c r="J1939" i="3"/>
  <c r="J1940" i="3" s="1"/>
  <c r="J4564" i="3"/>
  <c r="J4129" i="3"/>
  <c r="J4130" i="3" s="1"/>
  <c r="J185" i="3"/>
  <c r="J186" i="3" s="1"/>
  <c r="J10177" i="3"/>
  <c r="J10178" i="3" s="1"/>
  <c r="J4272" i="3"/>
  <c r="J4273" i="3" s="1"/>
  <c r="J1819" i="3"/>
  <c r="J11524" i="3"/>
  <c r="J5367" i="3"/>
  <c r="J195" i="3"/>
  <c r="J1519" i="3"/>
  <c r="J5125" i="3"/>
  <c r="J10955" i="3"/>
  <c r="J10956" i="3" s="1"/>
  <c r="J10957" i="3" s="1"/>
  <c r="J10958" i="3" s="1"/>
  <c r="J7419" i="3"/>
  <c r="J7420" i="3" s="1"/>
  <c r="J7421" i="3" s="1"/>
  <c r="J11265" i="3"/>
  <c r="J3441" i="3"/>
  <c r="J11530" i="3"/>
  <c r="J3673" i="3"/>
  <c r="J3674" i="3" s="1"/>
  <c r="J2127" i="3"/>
  <c r="J2128" i="3" s="1"/>
  <c r="J2129" i="3" s="1"/>
  <c r="J3147" i="3"/>
  <c r="J2446" i="3"/>
  <c r="J3340" i="3"/>
  <c r="J3341" i="3" s="1"/>
  <c r="J3342" i="3" s="1"/>
  <c r="J4934" i="3"/>
  <c r="J4935" i="3" s="1"/>
  <c r="J5143" i="3"/>
  <c r="J1778" i="3"/>
  <c r="J1779" i="3" s="1"/>
  <c r="J2966" i="3"/>
  <c r="J8037" i="3"/>
  <c r="J828" i="3"/>
  <c r="J829" i="3" s="1"/>
  <c r="J1380" i="3"/>
  <c r="J2356" i="3"/>
  <c r="J2357" i="3" s="1"/>
  <c r="J7904" i="3"/>
  <c r="J4727" i="3"/>
  <c r="J1247" i="3"/>
  <c r="J1248" i="3" s="1"/>
  <c r="J1249" i="3" s="1"/>
  <c r="J1250" i="3" s="1"/>
  <c r="J9745" i="3"/>
  <c r="J9746" i="3" s="1"/>
  <c r="J922" i="3"/>
  <c r="J923" i="3" s="1"/>
  <c r="J924" i="3" s="1"/>
  <c r="J925" i="3" s="1"/>
  <c r="J926" i="3" s="1"/>
  <c r="J927" i="3" s="1"/>
  <c r="J7931" i="3"/>
  <c r="J7932" i="3" s="1"/>
  <c r="J7933" i="3" s="1"/>
  <c r="J3289" i="3"/>
  <c r="J3290" i="3" s="1"/>
  <c r="J5287" i="3"/>
  <c r="J5288" i="3" s="1"/>
  <c r="J5289" i="3" s="1"/>
  <c r="J8323" i="3"/>
  <c r="J8324" i="3" s="1"/>
  <c r="J7391" i="3"/>
  <c r="J10890" i="3"/>
  <c r="J10891" i="3" s="1"/>
  <c r="J5235" i="3"/>
  <c r="J5236" i="3" s="1"/>
  <c r="J5237" i="3" s="1"/>
  <c r="J5238" i="3" s="1"/>
  <c r="J5239" i="3" s="1"/>
  <c r="J5240" i="3" s="1"/>
  <c r="J10491" i="3"/>
  <c r="J10492" i="3" s="1"/>
  <c r="J4940" i="3"/>
  <c r="J4941" i="3" s="1"/>
  <c r="J4942" i="3" s="1"/>
  <c r="J4943" i="3" s="1"/>
  <c r="J3227" i="3"/>
  <c r="J3228" i="3" s="1"/>
  <c r="J3229" i="3" s="1"/>
  <c r="J10799" i="3"/>
  <c r="J10800" i="3" s="1"/>
  <c r="J10801" i="3" s="1"/>
  <c r="J10802" i="3" s="1"/>
  <c r="J4389" i="3"/>
  <c r="J3493" i="3"/>
  <c r="J10555" i="3"/>
  <c r="J4845" i="3"/>
  <c r="J4846" i="3" s="1"/>
  <c r="J2053" i="3"/>
  <c r="J2054" i="3" s="1"/>
  <c r="J2055" i="3" s="1"/>
  <c r="J2056" i="3" s="1"/>
  <c r="J9986" i="3"/>
  <c r="J3951" i="3"/>
  <c r="J4369" i="3"/>
  <c r="J4370" i="3" s="1"/>
  <c r="J4371" i="3" s="1"/>
  <c r="J4372" i="3" s="1"/>
  <c r="J4373" i="3" s="1"/>
  <c r="J9710" i="3"/>
  <c r="J9711" i="3" s="1"/>
  <c r="J9712" i="3" s="1"/>
  <c r="J3413" i="3"/>
  <c r="J3414" i="3" s="1"/>
  <c r="J3415" i="3" s="1"/>
  <c r="J7486" i="3"/>
  <c r="J7487" i="3" s="1"/>
  <c r="J7488" i="3" s="1"/>
  <c r="J7489" i="3" s="1"/>
  <c r="J7490" i="3" s="1"/>
  <c r="J5774" i="3"/>
  <c r="J5775" i="3" s="1"/>
  <c r="J5776" i="3" s="1"/>
  <c r="J2486" i="3"/>
  <c r="J2487" i="3" s="1"/>
  <c r="J11132" i="3"/>
  <c r="J11133" i="3" s="1"/>
  <c r="J11134" i="3" s="1"/>
  <c r="J11135" i="3" s="1"/>
  <c r="J3625" i="3"/>
  <c r="J3626" i="3" s="1"/>
  <c r="J3627" i="3" s="1"/>
  <c r="J3628" i="3" s="1"/>
  <c r="J3629" i="3" s="1"/>
  <c r="J3365" i="3"/>
  <c r="J3366" i="3" s="1"/>
  <c r="J3367" i="3" s="1"/>
  <c r="J3368" i="3" s="1"/>
  <c r="J3369" i="3" s="1"/>
  <c r="J3370" i="3" s="1"/>
  <c r="J3371" i="3" s="1"/>
  <c r="J3372" i="3" s="1"/>
  <c r="J3373" i="3" s="1"/>
  <c r="J3374" i="3" s="1"/>
  <c r="J3375" i="3" s="1"/>
  <c r="J10620" i="3"/>
  <c r="J2495" i="3"/>
  <c r="J2496" i="3" s="1"/>
  <c r="J2497" i="3" s="1"/>
  <c r="J2498" i="3" s="1"/>
  <c r="J2499" i="3" s="1"/>
  <c r="J2500" i="3" s="1"/>
  <c r="J2501" i="3" s="1"/>
  <c r="J2502" i="3" s="1"/>
  <c r="J3002" i="3"/>
  <c r="J3003" i="3" s="1"/>
  <c r="J3004" i="3" s="1"/>
  <c r="J3005" i="3" s="1"/>
  <c r="J3006" i="3" s="1"/>
  <c r="J1947" i="3"/>
  <c r="J1948" i="3" s="1"/>
  <c r="J1949" i="3" s="1"/>
  <c r="J1950" i="3" s="1"/>
  <c r="J1951" i="3" s="1"/>
  <c r="J1952" i="3" s="1"/>
  <c r="J1953" i="3" s="1"/>
  <c r="J4019" i="3"/>
  <c r="J4020" i="3" s="1"/>
  <c r="J4021" i="3" s="1"/>
  <c r="J4022" i="3" s="1"/>
  <c r="J7754" i="3"/>
  <c r="J3603" i="3"/>
  <c r="J10380" i="3"/>
  <c r="J2114" i="3"/>
  <c r="J2115" i="3" s="1"/>
  <c r="J2116" i="3" s="1"/>
  <c r="J2117" i="3" s="1"/>
  <c r="J2118" i="3" s="1"/>
  <c r="J2119" i="3" s="1"/>
  <c r="J5182" i="3"/>
  <c r="J4429" i="3"/>
  <c r="J5420" i="3"/>
  <c r="J5421" i="3" s="1"/>
  <c r="J3645" i="3"/>
  <c r="J4633" i="3"/>
  <c r="J4634" i="3" s="1"/>
  <c r="J4635" i="3" s="1"/>
  <c r="J3775" i="3"/>
  <c r="J3776" i="3" s="1"/>
  <c r="J3777" i="3" s="1"/>
  <c r="J3778" i="3" s="1"/>
  <c r="J1223" i="3"/>
  <c r="J1224" i="3" s="1"/>
  <c r="J1225" i="3" s="1"/>
  <c r="J9723" i="3"/>
  <c r="J9724" i="3" s="1"/>
  <c r="J9725" i="3" s="1"/>
  <c r="J9726" i="3" s="1"/>
  <c r="J9727" i="3" s="1"/>
  <c r="J5667" i="3"/>
  <c r="J5668" i="3" s="1"/>
  <c r="J5669" i="3" s="1"/>
  <c r="J2469" i="3"/>
  <c r="J2470" i="3" s="1"/>
  <c r="J2471" i="3" s="1"/>
  <c r="J3822" i="3"/>
  <c r="J3154" i="3"/>
  <c r="J3155" i="3" s="1"/>
  <c r="J3156" i="3" s="1"/>
  <c r="J3157" i="3" s="1"/>
  <c r="J3158" i="3" s="1"/>
  <c r="J7895" i="3"/>
  <c r="J10646" i="3"/>
  <c r="J4473" i="3"/>
  <c r="J1882" i="3"/>
  <c r="J1883" i="3" s="1"/>
  <c r="J1884" i="3" s="1"/>
  <c r="J319" i="3"/>
  <c r="J320" i="3" s="1"/>
  <c r="J321" i="3" s="1"/>
  <c r="J322" i="3" s="1"/>
  <c r="J8434" i="3"/>
  <c r="J8435" i="3" s="1"/>
  <c r="J282" i="3"/>
  <c r="J10900" i="3"/>
  <c r="J10901" i="3" s="1"/>
  <c r="J10902" i="3" s="1"/>
  <c r="J4469" i="3"/>
  <c r="J2375" i="3"/>
  <c r="J5261" i="3"/>
  <c r="J5262" i="3" s="1"/>
  <c r="J9915" i="3"/>
  <c r="J11075" i="3"/>
  <c r="J11076" i="3" s="1"/>
  <c r="J11077" i="3" s="1"/>
  <c r="J3425" i="3"/>
  <c r="J4377" i="3"/>
  <c r="J4534" i="3"/>
  <c r="J4535" i="3" s="1"/>
  <c r="J795" i="3"/>
  <c r="J796" i="3" s="1"/>
  <c r="J1033" i="3"/>
  <c r="J2106" i="3"/>
  <c r="J4907" i="3"/>
  <c r="J4908" i="3" s="1"/>
  <c r="J3711" i="3"/>
  <c r="J3712" i="3" s="1"/>
  <c r="J3713" i="3" s="1"/>
  <c r="J3714" i="3" s="1"/>
  <c r="J7458" i="3"/>
  <c r="J7459" i="3" s="1"/>
  <c r="J326" i="3"/>
  <c r="J3640" i="3"/>
  <c r="J1602" i="3"/>
  <c r="J1129" i="3"/>
  <c r="J8441" i="3"/>
  <c r="J5706" i="3"/>
  <c r="J5707" i="3" s="1"/>
  <c r="J5708" i="3" s="1"/>
  <c r="J10763" i="3"/>
  <c r="J2573" i="3"/>
  <c r="J4854" i="3"/>
  <c r="J292" i="3"/>
  <c r="J293" i="3" s="1"/>
  <c r="J294" i="3" s="1"/>
  <c r="J624" i="3"/>
  <c r="J1095" i="3"/>
  <c r="J11539" i="3"/>
  <c r="J11540" i="3" s="1"/>
  <c r="J11541" i="3" s="1"/>
  <c r="J11542" i="3" s="1"/>
  <c r="J3318" i="3"/>
  <c r="J539" i="3"/>
  <c r="J2002" i="3"/>
  <c r="J3579" i="3"/>
  <c r="J3580" i="3" s="1"/>
  <c r="J1827" i="3"/>
  <c r="J11250" i="3"/>
  <c r="J4591" i="3"/>
  <c r="J4592" i="3" s="1"/>
  <c r="J4593" i="3" s="1"/>
  <c r="J4594" i="3" s="1"/>
  <c r="J4595" i="3" s="1"/>
  <c r="J1708" i="3"/>
  <c r="J4500" i="3"/>
  <c r="J4501" i="3" s="1"/>
  <c r="J1671" i="3"/>
  <c r="J458" i="3"/>
  <c r="J459" i="3" s="1"/>
  <c r="J460" i="3" s="1"/>
  <c r="J530" i="3"/>
  <c r="J4736" i="3"/>
  <c r="J4737" i="3" s="1"/>
  <c r="J3793" i="3"/>
  <c r="J3794" i="3" s="1"/>
  <c r="J5466" i="3"/>
  <c r="J609" i="3"/>
  <c r="J610" i="3" s="1"/>
  <c r="J9927" i="3"/>
  <c r="J9928" i="3" s="1"/>
  <c r="J11149" i="3"/>
  <c r="J4403" i="3"/>
  <c r="J4404" i="3" s="1"/>
  <c r="J11001" i="3"/>
  <c r="J11002" i="3" s="1"/>
  <c r="J11003" i="3" s="1"/>
  <c r="J11004" i="3" s="1"/>
  <c r="J11005" i="3" s="1"/>
  <c r="J11006" i="3" s="1"/>
  <c r="J11007" i="3" s="1"/>
  <c r="J11008" i="3" s="1"/>
  <c r="J11009" i="3" s="1"/>
  <c r="J11010" i="3" s="1"/>
  <c r="J10662" i="3"/>
  <c r="J10663" i="3" s="1"/>
  <c r="J3140" i="3"/>
  <c r="J3141" i="3" s="1"/>
  <c r="J10433" i="3"/>
  <c r="J11432" i="3"/>
  <c r="J11433" i="3" s="1"/>
  <c r="J11434" i="3" s="1"/>
  <c r="J11435" i="3" s="1"/>
  <c r="J2287" i="3"/>
  <c r="J2288" i="3" s="1"/>
  <c r="J2289" i="3" s="1"/>
  <c r="J2290" i="3" s="1"/>
  <c r="J2291" i="3" s="1"/>
  <c r="J2292" i="3" s="1"/>
  <c r="J3475" i="3"/>
  <c r="J3476" i="3" s="1"/>
  <c r="J3477" i="3" s="1"/>
  <c r="J3478" i="3" s="1"/>
  <c r="J3479" i="3" s="1"/>
  <c r="J2923" i="3"/>
  <c r="J217" i="3"/>
  <c r="J1201" i="3"/>
  <c r="J1202" i="3" s="1"/>
  <c r="J1203" i="3" s="1"/>
  <c r="J1204" i="3" s="1"/>
  <c r="J5396" i="3"/>
  <c r="J5397" i="3" s="1"/>
  <c r="J5398" i="3" s="1"/>
  <c r="J5399" i="3" s="1"/>
  <c r="J5400" i="3" s="1"/>
  <c r="J5401" i="3" s="1"/>
  <c r="J5402" i="3" s="1"/>
  <c r="J5403" i="3" s="1"/>
  <c r="J8131" i="3"/>
  <c r="J8132" i="3" s="1"/>
  <c r="J1504" i="3"/>
  <c r="J1505" i="3" s="1"/>
  <c r="J1506" i="3" s="1"/>
  <c r="J1507" i="3" s="1"/>
  <c r="J2796" i="3"/>
  <c r="J2797" i="3" s="1"/>
  <c r="J2798" i="3" s="1"/>
  <c r="J2799" i="3" s="1"/>
  <c r="J2800" i="3" s="1"/>
  <c r="J2801" i="3" s="1"/>
  <c r="J2895" i="3"/>
  <c r="J2896" i="3" s="1"/>
  <c r="J2897" i="3" s="1"/>
  <c r="J2898" i="3" s="1"/>
  <c r="J2899" i="3" s="1"/>
  <c r="J403" i="3"/>
  <c r="J404" i="3" s="1"/>
  <c r="J405" i="3" s="1"/>
  <c r="J406" i="3" s="1"/>
  <c r="J1808" i="3"/>
  <c r="J1809" i="3" s="1"/>
  <c r="J1810" i="3" s="1"/>
  <c r="J1811" i="3" s="1"/>
  <c r="J2231" i="3"/>
  <c r="J4879" i="3"/>
  <c r="J947" i="3"/>
  <c r="J948" i="3" s="1"/>
  <c r="J949" i="3" s="1"/>
  <c r="J4894" i="3"/>
  <c r="J9681" i="3"/>
  <c r="J10004" i="3"/>
  <c r="J10005" i="3" s="1"/>
  <c r="J4094" i="3"/>
  <c r="J4095" i="3" s="1"/>
  <c r="J4096" i="3" s="1"/>
  <c r="J4097" i="3" s="1"/>
  <c r="J4098" i="3" s="1"/>
  <c r="J5363" i="3"/>
  <c r="J4161" i="3"/>
  <c r="J4162" i="3" s="1"/>
  <c r="J4163" i="3" s="1"/>
  <c r="J7430" i="3"/>
  <c r="J2864" i="3"/>
  <c r="J1277" i="3"/>
  <c r="J1278" i="3" s="1"/>
  <c r="J2460" i="3"/>
  <c r="J2461" i="3" s="1"/>
  <c r="J2462" i="3" s="1"/>
  <c r="J4170" i="3"/>
  <c r="J4171" i="3" s="1"/>
  <c r="J4172" i="3" s="1"/>
  <c r="J4173" i="3" s="1"/>
  <c r="J4174" i="3" s="1"/>
  <c r="J4175" i="3" s="1"/>
  <c r="J3269" i="3"/>
  <c r="J1112" i="3"/>
  <c r="J1113" i="3" s="1"/>
  <c r="J2182" i="3"/>
  <c r="J635" i="3"/>
  <c r="J10498" i="3"/>
  <c r="J1320" i="3"/>
  <c r="J1874" i="3"/>
  <c r="J1875" i="3" s="1"/>
  <c r="J688" i="3"/>
  <c r="J689" i="3" s="1"/>
  <c r="J690" i="3" s="1"/>
  <c r="J3781" i="3"/>
  <c r="J3782" i="3" s="1"/>
  <c r="J2170" i="3"/>
  <c r="J11597" i="3"/>
  <c r="J11598" i="3" s="1"/>
  <c r="J11476" i="3"/>
  <c r="J2281" i="3"/>
  <c r="J2156" i="3"/>
  <c r="J3942" i="3"/>
  <c r="J3943" i="3" s="1"/>
  <c r="J10294" i="3"/>
  <c r="J8063" i="3"/>
  <c r="J1962" i="3"/>
  <c r="J8401" i="3"/>
  <c r="J37" i="3"/>
  <c r="J2917" i="3"/>
  <c r="J3983" i="3"/>
  <c r="J3984" i="3" s="1"/>
  <c r="J5428" i="3"/>
  <c r="J5429" i="3" s="1"/>
  <c r="J5430" i="3" s="1"/>
  <c r="J7347" i="3"/>
  <c r="J7348" i="3" s="1"/>
  <c r="J7349" i="3" s="1"/>
  <c r="J10108" i="3"/>
  <c r="J11045" i="3"/>
  <c r="J5217" i="3"/>
  <c r="J7440" i="3"/>
  <c r="J7441" i="3" s="1"/>
  <c r="J7442" i="3" s="1"/>
  <c r="J10357" i="3"/>
  <c r="J4602" i="3"/>
  <c r="J5350" i="3"/>
  <c r="J3720" i="3"/>
  <c r="J3721" i="3" s="1"/>
  <c r="J3651" i="3"/>
  <c r="J7955" i="3"/>
  <c r="J5339" i="3"/>
  <c r="J2414" i="3"/>
  <c r="J11606" i="3"/>
  <c r="J676" i="3"/>
  <c r="J1619" i="3"/>
  <c r="J1620" i="3" s="1"/>
  <c r="J1621" i="3" s="1"/>
  <c r="J2216" i="3"/>
  <c r="J11014" i="3"/>
  <c r="J9845" i="3"/>
  <c r="J5148" i="3"/>
  <c r="J5149" i="3" s="1"/>
  <c r="J5150" i="3" s="1"/>
  <c r="J3533" i="3"/>
  <c r="J11339" i="3"/>
  <c r="J2763" i="3"/>
  <c r="J2764" i="3" s="1"/>
  <c r="J4674" i="3"/>
  <c r="J7659" i="3"/>
  <c r="J3206" i="3"/>
  <c r="J3207" i="3" s="1"/>
  <c r="J10283" i="3"/>
  <c r="J10284" i="3" s="1"/>
  <c r="J10285" i="3" s="1"/>
  <c r="J9936" i="3"/>
  <c r="J9937" i="3" s="1"/>
  <c r="J9938" i="3" s="1"/>
  <c r="J9939" i="3" s="1"/>
  <c r="J9940" i="3" s="1"/>
  <c r="J5248" i="3"/>
  <c r="J5249" i="3" s="1"/>
  <c r="J5250" i="3" s="1"/>
  <c r="J269" i="3"/>
  <c r="J270" i="3" s="1"/>
  <c r="J4351" i="3"/>
  <c r="J4352" i="3" s="1"/>
  <c r="J4353" i="3" s="1"/>
  <c r="J4542" i="3"/>
  <c r="J4543" i="3" s="1"/>
  <c r="J3056" i="3"/>
  <c r="J8001" i="3"/>
  <c r="J1638" i="3"/>
  <c r="J10749" i="3"/>
  <c r="J10750" i="3" s="1"/>
  <c r="J5732" i="3"/>
  <c r="J5733" i="3" s="1"/>
  <c r="J5734" i="3" s="1"/>
  <c r="J8330" i="3"/>
  <c r="J11169" i="3"/>
  <c r="J3694" i="3"/>
  <c r="J10879" i="3"/>
  <c r="J10880" i="3" s="1"/>
  <c r="J10881" i="3" s="1"/>
  <c r="J10882" i="3" s="1"/>
  <c r="J10883" i="3" s="1"/>
  <c r="J10884" i="3" s="1"/>
  <c r="J5608" i="3"/>
  <c r="J5609" i="3" s="1"/>
  <c r="J5610" i="3" s="1"/>
  <c r="J5611" i="3" s="1"/>
  <c r="J11354" i="3"/>
  <c r="J11355" i="3" s="1"/>
  <c r="J11356" i="3" s="1"/>
  <c r="J11357" i="3" s="1"/>
  <c r="J1144" i="3"/>
  <c r="J1145" i="3" s="1"/>
  <c r="J10076" i="3"/>
  <c r="J11090" i="3"/>
  <c r="J4690" i="3"/>
  <c r="J4691" i="3" s="1"/>
  <c r="J4692" i="3" s="1"/>
  <c r="J9510" i="3"/>
  <c r="J1747" i="3"/>
  <c r="J7738" i="3"/>
  <c r="J8498" i="3"/>
  <c r="J8499" i="3" s="1"/>
  <c r="J3745" i="3"/>
  <c r="J3746" i="3" s="1"/>
  <c r="J10352" i="3"/>
  <c r="J11225" i="3"/>
  <c r="J11226" i="3" s="1"/>
  <c r="J11227" i="3" s="1"/>
  <c r="J11228" i="3" s="1"/>
  <c r="J10831" i="3"/>
  <c r="J10832" i="3" s="1"/>
  <c r="J10833" i="3" s="1"/>
  <c r="J9733" i="3"/>
  <c r="J5224" i="3"/>
  <c r="J5225" i="3" s="1"/>
  <c r="J1057" i="3"/>
  <c r="J1058" i="3" s="1"/>
  <c r="J1059" i="3" s="1"/>
  <c r="J1060" i="3" s="1"/>
  <c r="J11052" i="3"/>
  <c r="J11053" i="3" s="1"/>
  <c r="J11054" i="3" s="1"/>
  <c r="J11055" i="3" s="1"/>
  <c r="J11056" i="3" s="1"/>
  <c r="J10929" i="3"/>
  <c r="J10930" i="3" s="1"/>
  <c r="J10931" i="3" s="1"/>
  <c r="J3240" i="3"/>
  <c r="J3241" i="3" s="1"/>
  <c r="J10421" i="3"/>
  <c r="J11441" i="3"/>
  <c r="J11442" i="3" s="1"/>
  <c r="J11443" i="3" s="1"/>
  <c r="J11444" i="3" s="1"/>
  <c r="J1454" i="3"/>
  <c r="J1455" i="3" s="1"/>
  <c r="J1456" i="3" s="1"/>
  <c r="J1457" i="3" s="1"/>
  <c r="J9591" i="3"/>
  <c r="J4320" i="3"/>
  <c r="J4321" i="3" s="1"/>
  <c r="J4322" i="3" s="1"/>
  <c r="J414" i="3"/>
  <c r="J415" i="3" s="1"/>
  <c r="J416" i="3" s="1"/>
  <c r="J417" i="3" s="1"/>
  <c r="J418" i="3" s="1"/>
  <c r="J10907" i="3"/>
  <c r="J10908" i="3" s="1"/>
  <c r="J10909" i="3" s="1"/>
  <c r="J5057" i="3"/>
  <c r="J5058" i="3" s="1"/>
  <c r="J5059" i="3" s="1"/>
  <c r="J5060" i="3" s="1"/>
  <c r="J5061" i="3" s="1"/>
  <c r="J5062" i="3" s="1"/>
  <c r="J11214" i="3"/>
  <c r="J11215" i="3" s="1"/>
  <c r="J11216" i="3" s="1"/>
  <c r="J11217" i="3" s="1"/>
  <c r="J4011" i="3"/>
  <c r="J4707" i="3"/>
  <c r="J4708" i="3" s="1"/>
  <c r="J3515" i="3"/>
  <c r="J3516" i="3" s="1"/>
  <c r="J3517" i="3" s="1"/>
  <c r="J10015" i="3"/>
  <c r="J3213" i="3"/>
  <c r="J3214" i="3" s="1"/>
  <c r="J3215" i="3" s="1"/>
  <c r="J2652" i="3"/>
  <c r="J2567" i="3"/>
  <c r="J8143" i="3"/>
  <c r="J9896" i="3"/>
  <c r="J9897" i="3" s="1"/>
  <c r="J10923" i="3"/>
  <c r="J10924" i="3" s="1"/>
  <c r="J10925" i="3" s="1"/>
  <c r="J3234" i="3"/>
  <c r="J9951" i="3"/>
  <c r="J9952" i="3" s="1"/>
  <c r="J11193" i="3"/>
  <c r="J8054" i="3"/>
  <c r="J1217" i="3"/>
  <c r="J1218" i="3" s="1"/>
  <c r="J4490" i="3"/>
  <c r="J4491" i="3" s="1"/>
  <c r="J4492" i="3" s="1"/>
  <c r="J7385" i="3"/>
  <c r="J7386" i="3" s="1"/>
  <c r="J7387" i="3" s="1"/>
  <c r="J7388" i="3" s="1"/>
  <c r="J11194" i="3"/>
  <c r="J11195" i="3" s="1"/>
  <c r="J11196" i="3" s="1"/>
  <c r="J9734" i="3"/>
  <c r="J3695" i="3"/>
  <c r="J10286" i="3"/>
  <c r="J2217" i="3"/>
  <c r="J4603" i="3"/>
  <c r="J38" i="3"/>
  <c r="J1321" i="3"/>
  <c r="J1322" i="3" s="1"/>
  <c r="J1323" i="3" s="1"/>
  <c r="J1205" i="3"/>
  <c r="J1206" i="3" s="1"/>
  <c r="J4738" i="3"/>
  <c r="J4739" i="3" s="1"/>
  <c r="J3319" i="3"/>
  <c r="J1603" i="3"/>
  <c r="J11078" i="3"/>
  <c r="J3823" i="3"/>
  <c r="J3824" i="3" s="1"/>
  <c r="J1954" i="3"/>
  <c r="J3494" i="3"/>
  <c r="J3495" i="3" s="1"/>
  <c r="J3496" i="3" s="1"/>
  <c r="J3497" i="3" s="1"/>
  <c r="J4728" i="3"/>
  <c r="J4729" i="3" s="1"/>
  <c r="J7422" i="3"/>
  <c r="J4131" i="3"/>
  <c r="J4068" i="3"/>
  <c r="J168" i="3"/>
  <c r="J169" i="3" s="1"/>
  <c r="J788" i="3"/>
  <c r="J789" i="3" s="1"/>
  <c r="J790" i="3" s="1"/>
  <c r="J2035" i="3"/>
  <c r="J4787" i="3"/>
  <c r="J4788" i="3" s="1"/>
  <c r="J4789" i="3" s="1"/>
  <c r="J4790" i="3" s="1"/>
  <c r="J1693" i="3"/>
  <c r="J1694" i="3" s="1"/>
  <c r="J4884" i="3"/>
  <c r="J4885" i="3" s="1"/>
  <c r="J9601" i="3"/>
  <c r="J7765" i="3"/>
  <c r="J715" i="3"/>
  <c r="J716" i="3" s="1"/>
  <c r="J717" i="3" s="1"/>
  <c r="J718" i="3" s="1"/>
  <c r="J719" i="3" s="1"/>
  <c r="J720" i="3" s="1"/>
  <c r="J1070" i="3"/>
  <c r="J5004" i="3"/>
  <c r="J5005" i="3" s="1"/>
  <c r="J5006" i="3" s="1"/>
  <c r="J5007" i="3" s="1"/>
  <c r="J5008" i="3" s="1"/>
  <c r="J5009" i="3" s="1"/>
  <c r="J5010" i="3" s="1"/>
  <c r="J5011" i="3" s="1"/>
  <c r="J5012" i="3" s="1"/>
  <c r="J4075" i="3"/>
  <c r="J2703" i="3"/>
  <c r="J2704" i="3" s="1"/>
  <c r="J481" i="3"/>
  <c r="J1362" i="3"/>
  <c r="J3220" i="3"/>
  <c r="J3221" i="3" s="1"/>
  <c r="J2199" i="3"/>
  <c r="J2200" i="3" s="1"/>
  <c r="J2201" i="3" s="1"/>
  <c r="J11281" i="3"/>
  <c r="J11282" i="3" s="1"/>
  <c r="J1536" i="3"/>
  <c r="J1537" i="3" s="1"/>
  <c r="J1538" i="3" s="1"/>
  <c r="J4144" i="3"/>
  <c r="J1337" i="3"/>
  <c r="J4744" i="3"/>
  <c r="J1661" i="3"/>
  <c r="J10170" i="3"/>
  <c r="J10171" i="3" s="1"/>
  <c r="J10172" i="3" s="1"/>
  <c r="J1442" i="3"/>
  <c r="J493" i="3"/>
  <c r="J5759" i="3"/>
  <c r="J5760" i="3" s="1"/>
  <c r="J5761" i="3" s="1"/>
  <c r="J11261" i="3"/>
  <c r="J1968" i="3"/>
  <c r="J10948" i="3"/>
  <c r="J10949" i="3" s="1"/>
  <c r="J934" i="3"/>
  <c r="J2832" i="3"/>
  <c r="J8144" i="3"/>
  <c r="J11229" i="3"/>
  <c r="J11230" i="3" s="1"/>
  <c r="J11170" i="3"/>
  <c r="J3208" i="3"/>
  <c r="J3209" i="3" s="1"/>
  <c r="J3210" i="3" s="1"/>
  <c r="J1622" i="3"/>
  <c r="J10358" i="3"/>
  <c r="J8064" i="3"/>
  <c r="J10499" i="3"/>
  <c r="J218" i="3"/>
  <c r="J461" i="3"/>
  <c r="J462" i="3" s="1"/>
  <c r="J11543" i="3"/>
  <c r="J11544" i="3" s="1"/>
  <c r="J327" i="3"/>
  <c r="J5263" i="3"/>
  <c r="J5264" i="3" s="1"/>
  <c r="J5265" i="3" s="1"/>
  <c r="J5266" i="3" s="1"/>
  <c r="J5267" i="3" s="1"/>
  <c r="J5268" i="3" s="1"/>
  <c r="J5670" i="3"/>
  <c r="J3007" i="3"/>
  <c r="J3008" i="3" s="1"/>
  <c r="J4390" i="3"/>
  <c r="J7905" i="3"/>
  <c r="J5126" i="3"/>
  <c r="J1941" i="3"/>
  <c r="J1942" i="3" s="1"/>
  <c r="J10446" i="3"/>
  <c r="J7483" i="3"/>
  <c r="J7117" i="3"/>
  <c r="J7118" i="3" s="1"/>
  <c r="J7119" i="3" s="1"/>
  <c r="J7120" i="3" s="1"/>
  <c r="J7121" i="3" s="1"/>
  <c r="J7476" i="3"/>
  <c r="J7477" i="3" s="1"/>
  <c r="J49" i="3"/>
  <c r="J2073" i="3"/>
  <c r="J1050" i="3"/>
  <c r="J2082" i="3"/>
  <c r="J731" i="3"/>
  <c r="J732" i="3" s="1"/>
  <c r="J733" i="3" s="1"/>
  <c r="J10550" i="3"/>
  <c r="J977" i="3"/>
  <c r="J562" i="3"/>
  <c r="J563" i="3" s="1"/>
  <c r="J10142" i="3"/>
  <c r="J4438" i="3"/>
  <c r="J4439" i="3" s="1"/>
  <c r="J4440" i="3" s="1"/>
  <c r="J4441" i="3" s="1"/>
  <c r="J4413" i="3"/>
  <c r="J7688" i="3"/>
  <c r="J7689" i="3" s="1"/>
  <c r="J2876" i="3"/>
  <c r="J11098" i="3"/>
  <c r="J11099" i="3" s="1"/>
  <c r="J11100" i="3" s="1"/>
  <c r="J11101" i="3" s="1"/>
  <c r="J4462" i="3"/>
  <c r="J4463" i="3" s="1"/>
  <c r="J2476" i="3"/>
  <c r="J9550" i="3"/>
  <c r="J10852" i="3"/>
  <c r="J5522" i="3"/>
  <c r="J7672" i="3"/>
  <c r="J2152" i="3"/>
  <c r="J4971" i="3"/>
  <c r="J4972" i="3" s="1"/>
  <c r="J4973" i="3" s="1"/>
  <c r="J4334" i="3"/>
  <c r="J11486" i="3"/>
  <c r="J7215" i="3"/>
  <c r="J2088" i="3"/>
  <c r="J2089" i="3" s="1"/>
  <c r="J2090" i="3" s="1"/>
  <c r="J11116" i="3"/>
  <c r="J11117" i="3" s="1"/>
  <c r="J10394" i="3"/>
  <c r="J10395" i="3" s="1"/>
  <c r="J5296" i="3"/>
  <c r="J5297" i="3" s="1"/>
  <c r="J5298" i="3" s="1"/>
  <c r="J10872" i="3"/>
  <c r="J2653" i="3"/>
  <c r="J7739" i="3"/>
  <c r="J7740" i="3" s="1"/>
  <c r="J10751" i="3"/>
  <c r="J7660" i="3"/>
  <c r="J677" i="3"/>
  <c r="J7443" i="3"/>
  <c r="J10295" i="3"/>
  <c r="J1114" i="3"/>
  <c r="J2924" i="3"/>
  <c r="J2925" i="3" s="1"/>
  <c r="J2926" i="3" s="1"/>
  <c r="J2927" i="3" s="1"/>
  <c r="J4502" i="3"/>
  <c r="J1096" i="3"/>
  <c r="J1097" i="3" s="1"/>
  <c r="J7460" i="3"/>
  <c r="J7461" i="3" s="1"/>
  <c r="J7462" i="3" s="1"/>
  <c r="J2376" i="3"/>
  <c r="J1226" i="3"/>
  <c r="J3630" i="3"/>
  <c r="J3631" i="3" s="1"/>
  <c r="J3632" i="3" s="1"/>
  <c r="J4944" i="3"/>
  <c r="J4945" i="3" s="1"/>
  <c r="J2358" i="3"/>
  <c r="J1520" i="3"/>
  <c r="J3569" i="3"/>
  <c r="J3570" i="3" s="1"/>
  <c r="J3099" i="3"/>
  <c r="J3100" i="3" s="1"/>
  <c r="J3101" i="3" s="1"/>
  <c r="J3102" i="3" s="1"/>
  <c r="J3540" i="3"/>
  <c r="J903" i="3"/>
  <c r="J999" i="3"/>
  <c r="J3250" i="3"/>
  <c r="J2455" i="3"/>
  <c r="J2456" i="3" s="1"/>
  <c r="J2457" i="3" s="1"/>
  <c r="J141" i="3"/>
  <c r="J2308" i="3"/>
  <c r="J2712" i="3"/>
  <c r="J2713" i="3" s="1"/>
  <c r="J2714" i="3" s="1"/>
  <c r="J2715" i="3" s="1"/>
  <c r="J5448" i="3"/>
  <c r="J3298" i="3"/>
  <c r="J5276" i="3"/>
  <c r="J5277" i="3" s="1"/>
  <c r="J5045" i="3"/>
  <c r="J11557" i="3"/>
  <c r="J11558" i="3" s="1"/>
  <c r="J11559" i="3" s="1"/>
  <c r="J10057" i="3"/>
  <c r="J1268" i="3"/>
  <c r="J1150" i="3"/>
  <c r="J4039" i="3"/>
  <c r="J1595" i="3"/>
  <c r="J1596" i="3" s="1"/>
  <c r="J1597" i="3" s="1"/>
  <c r="J9804" i="3"/>
  <c r="J10826" i="3"/>
  <c r="J3119" i="3"/>
  <c r="J3120" i="3" s="1"/>
  <c r="J259" i="3"/>
  <c r="J3815" i="3"/>
  <c r="J598" i="3"/>
  <c r="J3596" i="3"/>
  <c r="J1304" i="3"/>
  <c r="J1397" i="3"/>
  <c r="J3614" i="3"/>
  <c r="J3615" i="3" s="1"/>
  <c r="J3616" i="3" s="1"/>
  <c r="J5601" i="3"/>
  <c r="J5602" i="3" s="1"/>
  <c r="J5603" i="3" s="1"/>
  <c r="J1853" i="3"/>
  <c r="J5351" i="3"/>
  <c r="J540" i="3"/>
  <c r="J3952" i="3"/>
  <c r="J3953" i="3" s="1"/>
  <c r="J3954" i="3" s="1"/>
  <c r="J3955" i="3" s="1"/>
  <c r="J3956" i="3" s="1"/>
  <c r="J3957" i="3" s="1"/>
  <c r="J3958" i="3" s="1"/>
  <c r="J3959" i="3" s="1"/>
  <c r="J706" i="3"/>
  <c r="J9541" i="3"/>
  <c r="J10204" i="3"/>
  <c r="J7287" i="3"/>
  <c r="J11218" i="3"/>
  <c r="J4693" i="3"/>
  <c r="J4694" i="3" s="1"/>
  <c r="J4695" i="3" s="1"/>
  <c r="J1639" i="3"/>
  <c r="J4675" i="3"/>
  <c r="J2415" i="3"/>
  <c r="J11046" i="3"/>
  <c r="J3944" i="3"/>
  <c r="J3945" i="3" s="1"/>
  <c r="J3946" i="3" s="1"/>
  <c r="J3947" i="3" s="1"/>
  <c r="J7431" i="3"/>
  <c r="J7432" i="3" s="1"/>
  <c r="J7433" i="3" s="1"/>
  <c r="J7434" i="3" s="1"/>
  <c r="J3480" i="3"/>
  <c r="J3481" i="3" s="1"/>
  <c r="J3482" i="3" s="1"/>
  <c r="J3483" i="3" s="1"/>
  <c r="J3484" i="3" s="1"/>
  <c r="J4596" i="3"/>
  <c r="J625" i="3"/>
  <c r="J4909" i="3"/>
  <c r="J10903" i="3"/>
  <c r="J10904" i="3" s="1"/>
  <c r="J4636" i="3"/>
  <c r="J11136" i="3"/>
  <c r="J11137" i="3" s="1"/>
  <c r="J10892" i="3"/>
  <c r="J10893" i="3" s="1"/>
  <c r="J1381" i="3"/>
  <c r="J196" i="3"/>
  <c r="J4300" i="3"/>
  <c r="J5717" i="3"/>
  <c r="J890" i="3"/>
  <c r="J891" i="3" s="1"/>
  <c r="J5554" i="3"/>
  <c r="J5555" i="3" s="1"/>
  <c r="J5556" i="3" s="1"/>
  <c r="J5557" i="3" s="1"/>
  <c r="J5558" i="3" s="1"/>
  <c r="J1349" i="3"/>
  <c r="J1350" i="3" s="1"/>
  <c r="J3873" i="3"/>
  <c r="J3874" i="3" s="1"/>
  <c r="J10263" i="3"/>
  <c r="J7331" i="3"/>
  <c r="J821" i="3"/>
  <c r="J822" i="3" s="1"/>
  <c r="J823" i="3" s="1"/>
  <c r="J7245" i="3"/>
  <c r="J2787" i="3"/>
  <c r="J9531" i="3"/>
  <c r="J9532" i="3" s="1"/>
  <c r="J11369" i="3"/>
  <c r="J5307" i="3"/>
  <c r="J4192" i="3"/>
  <c r="J4193" i="3" s="1"/>
  <c r="J3894" i="3"/>
  <c r="J2438" i="3"/>
  <c r="J4108" i="3"/>
  <c r="J2275" i="3"/>
  <c r="J7372" i="3"/>
  <c r="J7373" i="3" s="1"/>
  <c r="J7374" i="3" s="1"/>
  <c r="J7375" i="3" s="1"/>
  <c r="J7376" i="3" s="1"/>
  <c r="J3069" i="3"/>
  <c r="J3070" i="3" s="1"/>
  <c r="J3076" i="3"/>
  <c r="J3077" i="3" s="1"/>
  <c r="J3078" i="3" s="1"/>
  <c r="J8357" i="3"/>
  <c r="J1735" i="3"/>
  <c r="J3554" i="3"/>
  <c r="J3555" i="3" s="1"/>
  <c r="J3556" i="3" s="1"/>
  <c r="J9668" i="3"/>
  <c r="J10843" i="3"/>
  <c r="J10844" i="3" s="1"/>
  <c r="J1718" i="3"/>
  <c r="J5490" i="3"/>
  <c r="J1408" i="3"/>
  <c r="J5157" i="3"/>
  <c r="J5158" i="3" s="1"/>
  <c r="J5159" i="3" s="1"/>
  <c r="J2066" i="3"/>
  <c r="J11015" i="3"/>
  <c r="J3985" i="3"/>
  <c r="J3986" i="3" s="1"/>
  <c r="J3987" i="3" s="1"/>
  <c r="J1130" i="3"/>
  <c r="J1131" i="3" s="1"/>
  <c r="J1132" i="3" s="1"/>
  <c r="J1133" i="3" s="1"/>
  <c r="J1251" i="3"/>
  <c r="J5089" i="3"/>
  <c r="J5090" i="3" s="1"/>
  <c r="J371" i="3"/>
  <c r="J2513" i="3"/>
  <c r="J2514" i="3" s="1"/>
  <c r="J2515" i="3" s="1"/>
  <c r="J2516" i="3" s="1"/>
  <c r="J2517" i="3" s="1"/>
  <c r="J8045" i="3"/>
  <c r="J5694" i="3"/>
  <c r="J587" i="3"/>
  <c r="J588" i="3" s="1"/>
  <c r="J589" i="3" s="1"/>
  <c r="J590" i="3" s="1"/>
  <c r="J591" i="3" s="1"/>
  <c r="J592" i="3" s="1"/>
  <c r="J10910" i="3"/>
  <c r="J10911" i="3" s="1"/>
  <c r="J10912" i="3" s="1"/>
  <c r="J10913" i="3" s="1"/>
  <c r="J10914" i="3" s="1"/>
  <c r="J10915" i="3" s="1"/>
  <c r="J10916" i="3" s="1"/>
  <c r="J11091" i="3"/>
  <c r="J11092" i="3" s="1"/>
  <c r="J3057" i="3"/>
  <c r="J3058" i="3" s="1"/>
  <c r="J2765" i="3"/>
  <c r="J2766" i="3" s="1"/>
  <c r="J5340" i="3"/>
  <c r="J10109" i="3"/>
  <c r="J2282" i="3"/>
  <c r="J4099" i="3"/>
  <c r="J2293" i="3"/>
  <c r="J11251" i="3"/>
  <c r="J295" i="3"/>
  <c r="J1034" i="3"/>
  <c r="J1035" i="3" s="1"/>
  <c r="J283" i="3"/>
  <c r="J284" i="3" s="1"/>
  <c r="J285" i="3" s="1"/>
  <c r="J3646" i="3"/>
  <c r="J2488" i="3"/>
  <c r="J2489" i="3" s="1"/>
  <c r="J2490" i="3" s="1"/>
  <c r="J2491" i="3" s="1"/>
  <c r="J7392" i="3"/>
  <c r="J7393" i="3" s="1"/>
  <c r="J7394" i="3" s="1"/>
  <c r="J7395" i="3" s="1"/>
  <c r="J7396" i="3" s="1"/>
  <c r="J830" i="3"/>
  <c r="J1820" i="3"/>
  <c r="J1821" i="3" s="1"/>
  <c r="J7148" i="3"/>
  <c r="J125" i="3"/>
  <c r="J126" i="3" s="1"/>
  <c r="J248" i="3"/>
  <c r="J249" i="3" s="1"/>
  <c r="J250" i="3" s="1"/>
  <c r="J251" i="3" s="1"/>
  <c r="J252" i="3" s="1"/>
  <c r="J253" i="3" s="1"/>
  <c r="J254" i="3" s="1"/>
  <c r="J914" i="3"/>
  <c r="J915" i="3" s="1"/>
  <c r="J916" i="3" s="1"/>
  <c r="J917" i="3" s="1"/>
  <c r="J3029" i="3"/>
  <c r="J571" i="3"/>
  <c r="J3431" i="3"/>
  <c r="J451" i="3"/>
  <c r="J452" i="3" s="1"/>
  <c r="J453" i="3" s="1"/>
  <c r="J1762" i="3"/>
  <c r="J2988" i="3"/>
  <c r="J2989" i="3" s="1"/>
  <c r="J9707" i="3"/>
  <c r="J242" i="3"/>
  <c r="J243" i="3" s="1"/>
  <c r="J9851" i="3"/>
  <c r="J10116" i="3"/>
  <c r="J10117" i="3" s="1"/>
  <c r="J10118" i="3" s="1"/>
  <c r="J11237" i="3"/>
  <c r="J11238" i="3" s="1"/>
  <c r="J11239" i="3" s="1"/>
  <c r="J11240" i="3" s="1"/>
  <c r="J11241" i="3" s="1"/>
  <c r="J11242" i="3" s="1"/>
  <c r="J11243" i="3" s="1"/>
  <c r="J11244" i="3" s="1"/>
  <c r="J2820" i="3"/>
  <c r="J3361" i="3"/>
  <c r="J10777" i="3"/>
  <c r="J5066" i="3"/>
  <c r="J5067" i="3" s="1"/>
  <c r="J5068" i="3" s="1"/>
  <c r="J4080" i="3"/>
  <c r="J4572" i="3"/>
  <c r="J752" i="3"/>
  <c r="J753" i="3" s="1"/>
  <c r="J754" i="3" s="1"/>
  <c r="J755" i="3" s="1"/>
  <c r="J756" i="3" s="1"/>
  <c r="J757" i="3" s="1"/>
  <c r="J5584" i="3"/>
  <c r="J363" i="3"/>
  <c r="J10511" i="3"/>
  <c r="J4283" i="3"/>
  <c r="J2624" i="3"/>
  <c r="J2625" i="3" s="1"/>
  <c r="J2626" i="3" s="1"/>
  <c r="J2627" i="3" s="1"/>
  <c r="J2628" i="3" s="1"/>
  <c r="J2629" i="3" s="1"/>
  <c r="J2630" i="3" s="1"/>
  <c r="J2631" i="3" s="1"/>
  <c r="J2632" i="3" s="1"/>
  <c r="J2633" i="3" s="1"/>
  <c r="J3354" i="3"/>
  <c r="J3355" i="3" s="1"/>
  <c r="J3127" i="3"/>
  <c r="J1914" i="3"/>
  <c r="J2161" i="3"/>
  <c r="J5204" i="3"/>
  <c r="J5612" i="3"/>
  <c r="J5613" i="3" s="1"/>
  <c r="J2900" i="3"/>
  <c r="J2901" i="3" s="1"/>
  <c r="J7896" i="3"/>
  <c r="J187" i="3"/>
  <c r="J5189" i="3"/>
  <c r="J5190" i="3" s="1"/>
  <c r="J5191" i="3" s="1"/>
  <c r="J4928" i="3"/>
  <c r="J4929" i="3" s="1"/>
  <c r="J10526" i="3"/>
  <c r="J10406" i="3"/>
  <c r="J2939" i="3"/>
  <c r="J1458" i="3"/>
  <c r="J10077" i="3"/>
  <c r="J10078" i="3" s="1"/>
  <c r="J10079" i="3" s="1"/>
  <c r="J271" i="3"/>
  <c r="J11340" i="3"/>
  <c r="J3652" i="3"/>
  <c r="J7350" i="3"/>
  <c r="J11477" i="3"/>
  <c r="J4895" i="3"/>
  <c r="J4896" i="3" s="1"/>
  <c r="J4897" i="3" s="1"/>
  <c r="J4898" i="3" s="1"/>
  <c r="J10434" i="3"/>
  <c r="J3581" i="3"/>
  <c r="J3582" i="3" s="1"/>
  <c r="J4855" i="3"/>
  <c r="J797" i="3"/>
  <c r="J1885" i="3"/>
  <c r="J1886" i="3" s="1"/>
  <c r="J5422" i="3"/>
  <c r="J5777" i="3"/>
  <c r="J5778" i="3" s="1"/>
  <c r="J5290" i="3"/>
  <c r="J5291" i="3" s="1"/>
  <c r="J2967" i="3"/>
  <c r="J4274" i="3"/>
  <c r="J10996" i="3"/>
  <c r="J10997" i="3" s="1"/>
  <c r="J863" i="3"/>
  <c r="J10127" i="3"/>
  <c r="J4512" i="3"/>
  <c r="J4513" i="3" s="1"/>
  <c r="J8136" i="3"/>
  <c r="J3909" i="3"/>
  <c r="J2689" i="3"/>
  <c r="J10504" i="3"/>
  <c r="J7721" i="3"/>
  <c r="J10370" i="3"/>
  <c r="J10371" i="3" s="1"/>
  <c r="J2581" i="3"/>
  <c r="J7176" i="3"/>
  <c r="J10301" i="3"/>
  <c r="J7163" i="3"/>
  <c r="J7164" i="3" s="1"/>
  <c r="J10589" i="3"/>
  <c r="J10590" i="3" s="1"/>
  <c r="J10591" i="3" s="1"/>
  <c r="J10592" i="3" s="1"/>
  <c r="J2956" i="3"/>
  <c r="J2026" i="3"/>
  <c r="J7710" i="3"/>
  <c r="J11572" i="3"/>
  <c r="J1465" i="3"/>
  <c r="J6" i="3"/>
  <c r="J7" i="3" s="1"/>
  <c r="J2323" i="3"/>
  <c r="J4312" i="3"/>
  <c r="J3169" i="3"/>
  <c r="J3170" i="3" s="1"/>
  <c r="J3507" i="3"/>
  <c r="J3841" i="3"/>
  <c r="J3842" i="3" s="1"/>
  <c r="J7698" i="3"/>
  <c r="J7699" i="3" s="1"/>
  <c r="J7700" i="3" s="1"/>
  <c r="J2177" i="3"/>
  <c r="J1491" i="3"/>
  <c r="J1492" i="3" s="1"/>
  <c r="J5546" i="3"/>
  <c r="J3107" i="3"/>
  <c r="J11057" i="3"/>
  <c r="J11058" i="3" s="1"/>
  <c r="J11059" i="3" s="1"/>
  <c r="J5467" i="3"/>
  <c r="J5468" i="3" s="1"/>
  <c r="J5469" i="3" s="1"/>
  <c r="J7755" i="3"/>
  <c r="J1833" i="3"/>
  <c r="J9741" i="3"/>
  <c r="J17" i="3"/>
  <c r="J18" i="3" s="1"/>
  <c r="J19" i="3" s="1"/>
  <c r="J428" i="3"/>
  <c r="J3847" i="3"/>
  <c r="J2732" i="3"/>
  <c r="J10932" i="3"/>
  <c r="J10933" i="3" s="1"/>
  <c r="J10934" i="3" s="1"/>
  <c r="J11358" i="3"/>
  <c r="J11359" i="3" s="1"/>
  <c r="J5251" i="3"/>
  <c r="J5252" i="3" s="1"/>
  <c r="J5253" i="3" s="1"/>
  <c r="J5254" i="3" s="1"/>
  <c r="J5255" i="3" s="1"/>
  <c r="J5151" i="3"/>
  <c r="J3722" i="3"/>
  <c r="J3723" i="3" s="1"/>
  <c r="J5431" i="3"/>
  <c r="J5432" i="3" s="1"/>
  <c r="J5433" i="3" s="1"/>
  <c r="J5434" i="3" s="1"/>
  <c r="J5435" i="3" s="1"/>
  <c r="J3783" i="3"/>
  <c r="J950" i="3"/>
  <c r="J611" i="3"/>
  <c r="J612" i="3" s="1"/>
  <c r="J613" i="3" s="1"/>
  <c r="J2003" i="3"/>
  <c r="J2004" i="3" s="1"/>
  <c r="J2574" i="3"/>
  <c r="J4378" i="3"/>
  <c r="J10647" i="3"/>
  <c r="J3604" i="3"/>
  <c r="J7491" i="3"/>
  <c r="J7492" i="3" s="1"/>
  <c r="J7493" i="3" s="1"/>
  <c r="J7494" i="3" s="1"/>
  <c r="J7495" i="3" s="1"/>
  <c r="J7496" i="3" s="1"/>
  <c r="J7497" i="3" s="1"/>
  <c r="J7934" i="3"/>
  <c r="J7935" i="3" s="1"/>
  <c r="J2447" i="3"/>
  <c r="J2448" i="3" s="1"/>
  <c r="J10179" i="3"/>
  <c r="J10180" i="3" s="1"/>
  <c r="J10181" i="3" s="1"/>
  <c r="J10182" i="3" s="1"/>
  <c r="J10183" i="3" s="1"/>
  <c r="J10184" i="3" s="1"/>
  <c r="J10185" i="3" s="1"/>
  <c r="J10186" i="3" s="1"/>
  <c r="J11384" i="3"/>
  <c r="J10323" i="3"/>
  <c r="J10324" i="3" s="1"/>
  <c r="J8264" i="3"/>
  <c r="J8265" i="3" s="1"/>
  <c r="J10388" i="3"/>
  <c r="J10389" i="3" s="1"/>
  <c r="J2599" i="3"/>
  <c r="J2600" i="3" s="1"/>
  <c r="J2601" i="3" s="1"/>
  <c r="J2602" i="3" s="1"/>
  <c r="J10979" i="3"/>
  <c r="J7944" i="3"/>
  <c r="J2370" i="3"/>
  <c r="J659" i="3"/>
  <c r="J660" i="3" s="1"/>
  <c r="J661" i="3" s="1"/>
  <c r="J662" i="3" s="1"/>
  <c r="J663" i="3" s="1"/>
  <c r="J664" i="3" s="1"/>
  <c r="J665" i="3" s="1"/>
  <c r="J666" i="3" s="1"/>
  <c r="J667" i="3" s="1"/>
  <c r="J668" i="3" s="1"/>
  <c r="J669" i="3" s="1"/>
  <c r="J670" i="3" s="1"/>
  <c r="J3459" i="3"/>
  <c r="J5740" i="3"/>
  <c r="J5741" i="3" s="1"/>
  <c r="J5742" i="3" s="1"/>
  <c r="J5743" i="3" s="1"/>
  <c r="J5744" i="3" s="1"/>
  <c r="J5745" i="3" s="1"/>
  <c r="J10473" i="3"/>
  <c r="J10415" i="3"/>
  <c r="J4798" i="3"/>
  <c r="J4799" i="3" s="1"/>
  <c r="J1559" i="3"/>
  <c r="J98" i="3"/>
  <c r="J99" i="3" s="1"/>
  <c r="J10569" i="3"/>
  <c r="J740" i="3"/>
  <c r="J11106" i="3"/>
  <c r="J11107" i="3" s="1"/>
  <c r="J11108" i="3" s="1"/>
  <c r="J11501" i="3"/>
  <c r="J11502" i="3" s="1"/>
  <c r="J11503" i="3" s="1"/>
  <c r="J4058" i="3"/>
  <c r="J4059" i="3" s="1"/>
  <c r="J4821" i="3"/>
  <c r="J4610" i="3"/>
  <c r="J11035" i="3"/>
  <c r="J11036" i="3" s="1"/>
  <c r="J11037" i="3" s="1"/>
  <c r="J3728" i="3"/>
  <c r="J3729" i="3" s="1"/>
  <c r="J3730" i="3" s="1"/>
  <c r="J11457" i="3"/>
  <c r="J8309" i="3"/>
  <c r="J3622" i="3"/>
  <c r="J769" i="3"/>
  <c r="J7962" i="3"/>
  <c r="J2345" i="3"/>
  <c r="J9941" i="3"/>
  <c r="J691" i="3"/>
  <c r="J692" i="3" s="1"/>
  <c r="J693" i="3" s="1"/>
  <c r="J3426" i="3"/>
  <c r="J3442" i="3"/>
  <c r="J7255" i="3"/>
  <c r="J1585" i="3"/>
  <c r="J4117" i="3"/>
  <c r="J384" i="3"/>
  <c r="J385" i="3" s="1"/>
  <c r="J386" i="3" s="1"/>
  <c r="J3965" i="3"/>
  <c r="J3966" i="3" s="1"/>
  <c r="J3967" i="3"/>
  <c r="J3731" i="3"/>
  <c r="J10416" i="3"/>
  <c r="J2449" i="3"/>
  <c r="J3848" i="3"/>
  <c r="J5547" i="3"/>
  <c r="J11573" i="3"/>
  <c r="J10128" i="3"/>
  <c r="J11341" i="3"/>
  <c r="J11342" i="3" s="1"/>
  <c r="J2902" i="3"/>
  <c r="J364" i="3"/>
  <c r="J3432" i="3"/>
  <c r="J3433" i="3" s="1"/>
  <c r="J1036" i="3"/>
  <c r="J1037" i="3" s="1"/>
  <c r="J5091" i="3"/>
  <c r="J5092" i="3" s="1"/>
  <c r="J8358" i="3"/>
  <c r="J2788" i="3"/>
  <c r="J4301" i="3"/>
  <c r="J4302" i="3" s="1"/>
  <c r="J4696" i="3"/>
  <c r="J1398" i="3"/>
  <c r="J11560" i="3"/>
  <c r="J11561" i="3" s="1"/>
  <c r="J2359" i="3"/>
  <c r="J2360" i="3" s="1"/>
  <c r="J2361" i="3" s="1"/>
  <c r="J2928" i="3"/>
  <c r="J2929" i="3" s="1"/>
  <c r="J2930" i="3" s="1"/>
  <c r="J2091" i="3"/>
  <c r="J7690" i="3"/>
  <c r="J7691" i="3" s="1"/>
  <c r="J7692" i="3" s="1"/>
  <c r="J1943" i="3"/>
  <c r="J463" i="3"/>
  <c r="J464" i="3" s="1"/>
  <c r="J465" i="3" s="1"/>
  <c r="J1969" i="3"/>
  <c r="J5013" i="3"/>
  <c r="J5014" i="3" s="1"/>
  <c r="J5015" i="3" s="1"/>
  <c r="J5016" i="3" s="1"/>
  <c r="J5017" i="3" s="1"/>
  <c r="J5018" i="3" s="1"/>
  <c r="J5019" i="3" s="1"/>
  <c r="J5020" i="3" s="1"/>
  <c r="J4069" i="3"/>
  <c r="J10287" i="3"/>
  <c r="J10288" i="3" s="1"/>
  <c r="J572" i="3"/>
  <c r="J573" i="3" s="1"/>
  <c r="J574" i="3" s="1"/>
  <c r="J1134" i="3"/>
  <c r="J7246" i="3"/>
  <c r="J11219" i="3"/>
  <c r="J3299" i="3"/>
  <c r="J3300" i="3" s="1"/>
  <c r="J1115" i="3"/>
  <c r="J4414" i="3"/>
  <c r="J4415" i="3" s="1"/>
  <c r="J219" i="3"/>
  <c r="J1071" i="3"/>
  <c r="J7423" i="3"/>
  <c r="J10396" i="3"/>
  <c r="J2218" i="3"/>
  <c r="J387" i="3"/>
  <c r="J4060" i="3"/>
  <c r="J10474" i="3"/>
  <c r="J10475" i="3" s="1"/>
  <c r="J10476" i="3" s="1"/>
  <c r="J10648" i="3"/>
  <c r="J429" i="3"/>
  <c r="J2178" i="3"/>
  <c r="J2027" i="3"/>
  <c r="J2028" i="3" s="1"/>
  <c r="J2029" i="3" s="1"/>
  <c r="J4275" i="3"/>
  <c r="J272" i="3"/>
  <c r="J2162" i="3"/>
  <c r="J5585" i="3"/>
  <c r="J296" i="3"/>
  <c r="J3079" i="3"/>
  <c r="J3080" i="3" s="1"/>
  <c r="J3081" i="3" s="1"/>
  <c r="J3082" i="3" s="1"/>
  <c r="J3083" i="3" s="1"/>
  <c r="J3084" i="3" s="1"/>
  <c r="J3085" i="3" s="1"/>
  <c r="J197" i="3"/>
  <c r="J3597" i="3"/>
  <c r="J4946" i="3"/>
  <c r="J7216" i="3"/>
  <c r="J5127" i="3"/>
  <c r="J5128" i="3" s="1"/>
  <c r="J5762" i="3"/>
  <c r="J3696" i="3"/>
  <c r="J3697" i="3" s="1"/>
  <c r="J10447" i="3"/>
  <c r="J4118" i="3"/>
  <c r="J11504" i="3"/>
  <c r="J11505" i="3" s="1"/>
  <c r="J11506" i="3" s="1"/>
  <c r="J11507" i="3" s="1"/>
  <c r="J5746" i="3"/>
  <c r="J5747" i="3" s="1"/>
  <c r="J5748" i="3" s="1"/>
  <c r="J5749" i="3" s="1"/>
  <c r="J5750" i="3" s="1"/>
  <c r="J5751" i="3" s="1"/>
  <c r="J5752" i="3" s="1"/>
  <c r="J2005" i="3"/>
  <c r="J20" i="3"/>
  <c r="J21" i="3" s="1"/>
  <c r="J7701" i="3"/>
  <c r="J7702" i="3" s="1"/>
  <c r="J7165" i="3"/>
  <c r="J7166" i="3" s="1"/>
  <c r="J5779" i="3"/>
  <c r="J5780" i="3" s="1"/>
  <c r="J5781" i="3" s="1"/>
  <c r="J5782" i="3" s="1"/>
  <c r="J5783" i="3" s="1"/>
  <c r="J10080" i="3"/>
  <c r="J10081" i="3" s="1"/>
  <c r="J1915" i="3"/>
  <c r="J1916" i="3" s="1"/>
  <c r="J758" i="3"/>
  <c r="J759" i="3" s="1"/>
  <c r="J3030" i="3"/>
  <c r="J3031" i="3" s="1"/>
  <c r="J3032" i="3" s="1"/>
  <c r="J3033" i="3" s="1"/>
  <c r="J11252" i="3"/>
  <c r="J11016" i="3"/>
  <c r="J11017" i="3" s="1"/>
  <c r="J11018" i="3" s="1"/>
  <c r="J7377" i="3"/>
  <c r="J7332" i="3"/>
  <c r="J7333" i="3" s="1"/>
  <c r="J7334" i="3" s="1"/>
  <c r="J7335" i="3" s="1"/>
  <c r="J7336" i="3" s="1"/>
  <c r="J1382" i="3"/>
  <c r="J1383" i="3" s="1"/>
  <c r="J9542" i="3"/>
  <c r="J9543" i="3" s="1"/>
  <c r="J9544" i="3" s="1"/>
  <c r="J9545" i="3" s="1"/>
  <c r="J3816" i="3"/>
  <c r="J2716" i="3"/>
  <c r="J3633" i="3"/>
  <c r="J3634" i="3" s="1"/>
  <c r="J7444" i="3"/>
  <c r="J7445" i="3" s="1"/>
  <c r="J7446" i="3" s="1"/>
  <c r="J7447" i="3" s="1"/>
  <c r="J4974" i="3"/>
  <c r="J4975" i="3" s="1"/>
  <c r="J4976" i="3" s="1"/>
  <c r="J4977" i="3" s="1"/>
  <c r="J4978" i="3" s="1"/>
  <c r="J4442" i="3"/>
  <c r="J4391" i="3"/>
  <c r="J8065" i="3"/>
  <c r="J1443" i="3"/>
  <c r="J1444" i="3" s="1"/>
  <c r="J721" i="3"/>
  <c r="J722" i="3" s="1"/>
  <c r="J723" i="3" s="1"/>
  <c r="J724" i="3" s="1"/>
  <c r="J725" i="3" s="1"/>
  <c r="J4730" i="3"/>
  <c r="J9735" i="3"/>
  <c r="J1000" i="3"/>
  <c r="J5269" i="3"/>
  <c r="J5270" i="3" s="1"/>
  <c r="J39" i="3"/>
  <c r="J7897" i="3"/>
  <c r="J7898" i="3" s="1"/>
  <c r="J5604" i="3"/>
  <c r="J11545" i="3"/>
  <c r="J11546" i="3" s="1"/>
  <c r="J11547" i="3" s="1"/>
  <c r="J11548" i="3" s="1"/>
  <c r="J11549" i="3" s="1"/>
  <c r="J11550" i="3" s="1"/>
  <c r="J7256" i="3"/>
  <c r="J741" i="3"/>
  <c r="J742" i="3" s="1"/>
  <c r="J3460" i="3"/>
  <c r="J614" i="3"/>
  <c r="J615" i="3" s="1"/>
  <c r="J616" i="3" s="1"/>
  <c r="J617" i="3" s="1"/>
  <c r="J1834" i="3"/>
  <c r="J3508" i="3"/>
  <c r="J7177" i="3"/>
  <c r="J798" i="3"/>
  <c r="J799" i="3" s="1"/>
  <c r="J2940" i="3"/>
  <c r="J3128" i="3"/>
  <c r="J4573" i="3"/>
  <c r="J4574" i="3" s="1"/>
  <c r="J4575" i="3" s="1"/>
  <c r="J4576" i="3" s="1"/>
  <c r="J4577" i="3" s="1"/>
  <c r="J4578" i="3" s="1"/>
  <c r="J4579" i="3" s="1"/>
  <c r="J4580" i="3" s="1"/>
  <c r="J918" i="3"/>
  <c r="J10110" i="3"/>
  <c r="J5160" i="3"/>
  <c r="J4109" i="3"/>
  <c r="J10264" i="3"/>
  <c r="J10265" i="3" s="1"/>
  <c r="J4597" i="3"/>
  <c r="J707" i="3"/>
  <c r="J260" i="3"/>
  <c r="J261" i="3" s="1"/>
  <c r="J262" i="3" s="1"/>
  <c r="J263" i="3" s="1"/>
  <c r="J264" i="3" s="1"/>
  <c r="J265" i="3" s="1"/>
  <c r="J266" i="3" s="1"/>
  <c r="J142" i="3"/>
  <c r="J1227" i="3"/>
  <c r="J678" i="3"/>
  <c r="J679" i="3" s="1"/>
  <c r="J10853" i="3"/>
  <c r="J10551" i="3"/>
  <c r="J3009" i="3"/>
  <c r="J3010" i="3" s="1"/>
  <c r="J3011" i="3" s="1"/>
  <c r="J10359" i="3"/>
  <c r="J4145" i="3"/>
  <c r="J4146" i="3" s="1"/>
  <c r="J4886" i="3"/>
  <c r="J4887" i="3" s="1"/>
  <c r="J4888" i="3" s="1"/>
  <c r="J3498" i="3"/>
  <c r="J3499" i="3" s="1"/>
  <c r="J3500" i="3" s="1"/>
  <c r="J3320" i="3"/>
  <c r="J2634" i="3"/>
  <c r="J2635" i="3" s="1"/>
  <c r="J2636" i="3" s="1"/>
  <c r="J2637" i="3" s="1"/>
  <c r="J2767" i="3"/>
  <c r="J5559" i="3"/>
  <c r="J5560" i="3" s="1"/>
  <c r="J5561" i="3" s="1"/>
  <c r="J1598" i="3"/>
  <c r="J2477" i="3"/>
  <c r="J11171" i="3"/>
  <c r="J11172" i="3" s="1"/>
  <c r="J3910" i="3"/>
  <c r="J372" i="3"/>
  <c r="J373" i="3" s="1"/>
  <c r="J374" i="3" s="1"/>
  <c r="J4676" i="3"/>
  <c r="J4503" i="3"/>
  <c r="J170" i="3"/>
  <c r="J3443" i="3"/>
  <c r="J10570" i="3"/>
  <c r="J10571" i="3" s="1"/>
  <c r="J2371" i="3"/>
  <c r="J951" i="3"/>
  <c r="J7756" i="3"/>
  <c r="J3171" i="3"/>
  <c r="J2582" i="3"/>
  <c r="J4856" i="3"/>
  <c r="J4857" i="3" s="1"/>
  <c r="J4858" i="3" s="1"/>
  <c r="J10407" i="3"/>
  <c r="J3356" i="3"/>
  <c r="J4081" i="3"/>
  <c r="J4082" i="3" s="1"/>
  <c r="J4083" i="3" s="1"/>
  <c r="J4084" i="3" s="1"/>
  <c r="J7149" i="3"/>
  <c r="J7150" i="3" s="1"/>
  <c r="J5341" i="3"/>
  <c r="J1409" i="3"/>
  <c r="J2439" i="3"/>
  <c r="J2440" i="3" s="1"/>
  <c r="J3875" i="3"/>
  <c r="J3876" i="3" s="1"/>
  <c r="J3877" i="3" s="1"/>
  <c r="J3878" i="3" s="1"/>
  <c r="J7435" i="3"/>
  <c r="J3960" i="3"/>
  <c r="J3121" i="3"/>
  <c r="J3251" i="3"/>
  <c r="J2377" i="3"/>
  <c r="J7741" i="3"/>
  <c r="J9551" i="3"/>
  <c r="J734" i="3"/>
  <c r="J735" i="3" s="1"/>
  <c r="J5671" i="3"/>
  <c r="J1623" i="3"/>
  <c r="J3222" i="3"/>
  <c r="J3223" i="3" s="1"/>
  <c r="J1695" i="3"/>
  <c r="J10778" i="3"/>
  <c r="J3895" i="3"/>
  <c r="J541" i="3"/>
  <c r="J7463" i="3"/>
  <c r="J7464" i="3" s="1"/>
  <c r="J50" i="3"/>
  <c r="J4791" i="3"/>
  <c r="J10512" i="3"/>
  <c r="J10513" i="3" s="1"/>
  <c r="J10845" i="3"/>
  <c r="J10846" i="3" s="1"/>
  <c r="J1269" i="3"/>
  <c r="J2705" i="3"/>
  <c r="J7963" i="3"/>
  <c r="J100" i="3"/>
  <c r="J101" i="3" s="1"/>
  <c r="J102" i="3" s="1"/>
  <c r="J7945" i="3"/>
  <c r="J7946" i="3" s="1"/>
  <c r="J3784" i="3"/>
  <c r="J5470" i="3"/>
  <c r="J2324" i="3"/>
  <c r="J7722" i="3"/>
  <c r="J3583" i="3"/>
  <c r="J10527" i="3"/>
  <c r="J10528" i="3" s="1"/>
  <c r="J831" i="3"/>
  <c r="J832" i="3" s="1"/>
  <c r="J833" i="3" s="1"/>
  <c r="J834" i="3" s="1"/>
  <c r="J835" i="3" s="1"/>
  <c r="J836" i="3" s="1"/>
  <c r="J837" i="3" s="1"/>
  <c r="J838" i="3" s="1"/>
  <c r="J839" i="3" s="1"/>
  <c r="J840" i="3" s="1"/>
  <c r="J841" i="3" s="1"/>
  <c r="J842" i="3" s="1"/>
  <c r="J843" i="3" s="1"/>
  <c r="J5491" i="3"/>
  <c r="J11047" i="3"/>
  <c r="J10873" i="3"/>
  <c r="J10874" i="3" s="1"/>
  <c r="J10875" i="3" s="1"/>
  <c r="J1363" i="3"/>
  <c r="J2990" i="3"/>
  <c r="J5718" i="3"/>
  <c r="J5719" i="3" s="1"/>
  <c r="J5720" i="3" s="1"/>
  <c r="J2877" i="3"/>
  <c r="J770" i="3"/>
  <c r="J771" i="3" s="1"/>
  <c r="J1560" i="3"/>
  <c r="J10980" i="3"/>
  <c r="J10935" i="3"/>
  <c r="J10936" i="3" s="1"/>
  <c r="J11060" i="3"/>
  <c r="J11061" i="3" s="1"/>
  <c r="J11062" i="3" s="1"/>
  <c r="J11063" i="3" s="1"/>
  <c r="J11064" i="3" s="1"/>
  <c r="J8" i="3"/>
  <c r="J9" i="3" s="1"/>
  <c r="J2690" i="3"/>
  <c r="J10435" i="3"/>
  <c r="J10436" i="3" s="1"/>
  <c r="J188" i="3"/>
  <c r="J4284" i="3"/>
  <c r="J2821" i="3"/>
  <c r="J2492" i="3"/>
  <c r="J593" i="3"/>
  <c r="J1719" i="3"/>
  <c r="J4194" i="3"/>
  <c r="J4195" i="3" s="1"/>
  <c r="J4196" i="3" s="1"/>
  <c r="J892" i="3"/>
  <c r="J893" i="3" s="1"/>
  <c r="J2416" i="3"/>
  <c r="J1854" i="3"/>
  <c r="J1151" i="3"/>
  <c r="J904" i="3"/>
  <c r="J1098" i="3"/>
  <c r="J1099" i="3" s="1"/>
  <c r="J1100" i="3" s="1"/>
  <c r="J5299" i="3"/>
  <c r="J4464" i="3"/>
  <c r="J7478" i="3"/>
  <c r="J328" i="3"/>
  <c r="J2833" i="3"/>
  <c r="J482" i="3"/>
  <c r="J2036" i="3"/>
  <c r="J4604" i="3"/>
  <c r="J4605" i="3" s="1"/>
  <c r="J11458" i="3"/>
  <c r="J11459" i="3" s="1"/>
  <c r="J4800" i="3"/>
  <c r="J2603" i="3"/>
  <c r="J2733" i="3"/>
  <c r="J2734" i="3" s="1"/>
  <c r="J3108" i="3"/>
  <c r="J1466" i="3"/>
  <c r="J11478" i="3"/>
  <c r="J11479" i="3" s="1"/>
  <c r="J286" i="3"/>
  <c r="J287" i="3" s="1"/>
  <c r="J5308" i="3"/>
  <c r="J1521" i="3"/>
  <c r="J935" i="3"/>
  <c r="J936" i="3" s="1"/>
  <c r="J937" i="3"/>
  <c r="J938" i="3" s="1"/>
  <c r="J939" i="3" s="1"/>
  <c r="J940" i="3" s="1"/>
  <c r="J2834" i="3"/>
  <c r="J4285" i="3"/>
  <c r="J4286" i="3" s="1"/>
  <c r="J4287" i="3" s="1"/>
  <c r="J5721" i="3"/>
  <c r="J5722" i="3" s="1"/>
  <c r="J5723" i="3" s="1"/>
  <c r="J5724" i="3" s="1"/>
  <c r="J5725" i="3" s="1"/>
  <c r="J5726" i="3" s="1"/>
  <c r="J5727" i="3" s="1"/>
  <c r="J5728" i="3" s="1"/>
  <c r="J7947" i="3"/>
  <c r="J7948" i="3" s="1"/>
  <c r="J7949" i="3" s="1"/>
  <c r="J5672" i="3"/>
  <c r="J2583" i="3"/>
  <c r="J2768" i="3"/>
  <c r="J143" i="3"/>
  <c r="J144" i="3" s="1"/>
  <c r="J1835" i="3"/>
  <c r="J1836" i="3" s="1"/>
  <c r="J1837" i="3" s="1"/>
  <c r="J4443" i="3"/>
  <c r="J1917" i="3"/>
  <c r="J1918" i="3" s="1"/>
  <c r="J198" i="3"/>
  <c r="J220" i="3"/>
  <c r="J221" i="3" s="1"/>
  <c r="J222" i="3" s="1"/>
  <c r="J2092" i="3"/>
  <c r="J2093" i="3" s="1"/>
  <c r="J2094" i="3" s="1"/>
  <c r="J2095" i="3" s="1"/>
  <c r="J1038" i="3"/>
  <c r="J3968" i="3"/>
  <c r="J3969" i="3" s="1"/>
  <c r="J3970" i="3" s="1"/>
  <c r="J3971" i="3" s="1"/>
  <c r="J2878" i="3"/>
  <c r="J2879" i="3" s="1"/>
  <c r="J2880" i="3" s="1"/>
  <c r="J3509" i="3"/>
  <c r="J10417" i="3"/>
  <c r="J10418" i="3" s="1"/>
  <c r="J1522" i="3"/>
  <c r="J329" i="3"/>
  <c r="J10437" i="3"/>
  <c r="J10438" i="3" s="1"/>
  <c r="J2991" i="3"/>
  <c r="J2992" i="3" s="1"/>
  <c r="J7964" i="3"/>
  <c r="J9552" i="3"/>
  <c r="J952" i="3"/>
  <c r="J953" i="3" s="1"/>
  <c r="J954" i="3" s="1"/>
  <c r="J955" i="3" s="1"/>
  <c r="J2638" i="3"/>
  <c r="J2639" i="3" s="1"/>
  <c r="J2640" i="3" s="1"/>
  <c r="J708" i="3"/>
  <c r="J709" i="3" s="1"/>
  <c r="J618" i="3"/>
  <c r="J619" i="3" s="1"/>
  <c r="J620" i="3" s="1"/>
  <c r="J4979" i="3"/>
  <c r="J10082" i="3"/>
  <c r="J5586" i="3"/>
  <c r="J4416" i="3"/>
  <c r="J2931" i="3"/>
  <c r="J2932" i="3" s="1"/>
  <c r="J3434" i="3"/>
  <c r="J5548" i="3"/>
  <c r="J5549" i="3" s="1"/>
  <c r="J1624" i="3"/>
  <c r="J10397" i="3"/>
  <c r="J10398" i="3" s="1"/>
  <c r="J10399" i="3" s="1"/>
  <c r="J5309" i="3"/>
  <c r="J5310" i="3" s="1"/>
  <c r="J5300" i="3"/>
  <c r="J2691" i="3"/>
  <c r="J11048" i="3"/>
  <c r="J51" i="3"/>
  <c r="J7742" i="3"/>
  <c r="J7743" i="3" s="1"/>
  <c r="J10572" i="3"/>
  <c r="J3321" i="3"/>
  <c r="J3322" i="3" s="1"/>
  <c r="J3323" i="3" s="1"/>
  <c r="J3324" i="3" s="1"/>
  <c r="J3325" i="3" s="1"/>
  <c r="J3326" i="3" s="1"/>
  <c r="J3327" i="3" s="1"/>
  <c r="J3328" i="3" s="1"/>
  <c r="J3329" i="3" s="1"/>
  <c r="J4110" i="3"/>
  <c r="J3461" i="3"/>
  <c r="J7448" i="3"/>
  <c r="J5784" i="3"/>
  <c r="J5785" i="3" s="1"/>
  <c r="J5786" i="3" s="1"/>
  <c r="J5787" i="3" s="1"/>
  <c r="J5788" i="3" s="1"/>
  <c r="J5789" i="3" s="1"/>
  <c r="J5790" i="3" s="1"/>
  <c r="J5791" i="3" s="1"/>
  <c r="J5792" i="3" s="1"/>
  <c r="J5793" i="3" s="1"/>
  <c r="J5794" i="3" s="1"/>
  <c r="J5795" i="3" s="1"/>
  <c r="J2163" i="3"/>
  <c r="J3301" i="3"/>
  <c r="J11562" i="3"/>
  <c r="J2903" i="3"/>
  <c r="J10289" i="3"/>
  <c r="J2325" i="3"/>
  <c r="J680" i="3"/>
  <c r="J5093" i="3"/>
  <c r="J5094" i="3" s="1"/>
  <c r="J11480" i="3"/>
  <c r="J905" i="3"/>
  <c r="J906" i="3" s="1"/>
  <c r="J10937" i="3"/>
  <c r="J5492" i="3"/>
  <c r="J542" i="3"/>
  <c r="J2378" i="3"/>
  <c r="J2379" i="3" s="1"/>
  <c r="J2380" i="3" s="1"/>
  <c r="J2381" i="3" s="1"/>
  <c r="J2382" i="3" s="1"/>
  <c r="J2383" i="3" s="1"/>
  <c r="J2384" i="3" s="1"/>
  <c r="J2385" i="3" s="1"/>
  <c r="J171" i="3"/>
  <c r="J172" i="3" s="1"/>
  <c r="J3501" i="3"/>
  <c r="J5161" i="3"/>
  <c r="J743" i="3"/>
  <c r="J2717" i="3"/>
  <c r="J2006" i="3"/>
  <c r="J273" i="3"/>
  <c r="J7247" i="3"/>
  <c r="J4697" i="3"/>
  <c r="J11343" i="3"/>
  <c r="J2789" i="3"/>
  <c r="J4859" i="3"/>
  <c r="J4947" i="3"/>
  <c r="J4948" i="3" s="1"/>
  <c r="J4949" i="3" s="1"/>
  <c r="J4950" i="3" s="1"/>
  <c r="J4951" i="3" s="1"/>
  <c r="J4952" i="3" s="1"/>
  <c r="J4953" i="3" s="1"/>
  <c r="J4954" i="3" s="1"/>
  <c r="J4955" i="3" s="1"/>
  <c r="J4956" i="3" s="1"/>
  <c r="J4957" i="3" s="1"/>
  <c r="J4958" i="3" s="1"/>
  <c r="J4959" i="3" s="1"/>
  <c r="J4960" i="3" s="1"/>
  <c r="J4961" i="3" s="1"/>
  <c r="J4962" i="3" s="1"/>
  <c r="J4963" i="3" s="1"/>
  <c r="J4964" i="3" s="1"/>
  <c r="J4965" i="3" s="1"/>
  <c r="J4966" i="3" s="1"/>
  <c r="J4967" i="3" s="1"/>
  <c r="J1467" i="3"/>
  <c r="J1855" i="3"/>
  <c r="J10981" i="3"/>
  <c r="J10529" i="3"/>
  <c r="J3896" i="3"/>
  <c r="J3252" i="3"/>
  <c r="J3253" i="3" s="1"/>
  <c r="J375" i="3"/>
  <c r="J4889" i="3"/>
  <c r="J4890" i="3" s="1"/>
  <c r="J4891" i="3" s="1"/>
  <c r="J3129" i="3"/>
  <c r="J3130" i="3" s="1"/>
  <c r="J3131" i="3" s="1"/>
  <c r="J5605" i="3"/>
  <c r="J7337" i="3"/>
  <c r="J3698" i="3"/>
  <c r="J10649" i="3"/>
  <c r="J575" i="3"/>
  <c r="J4303" i="3"/>
  <c r="J10129" i="3"/>
  <c r="J1720" i="3"/>
  <c r="J1721" i="3" s="1"/>
  <c r="J4392" i="3"/>
  <c r="J4393" i="3" s="1"/>
  <c r="J4394" i="3" s="1"/>
  <c r="J4395" i="3" s="1"/>
  <c r="J2604" i="3"/>
  <c r="J2605" i="3" s="1"/>
  <c r="J2417" i="3"/>
  <c r="J2418" i="3" s="1"/>
  <c r="J1561" i="3"/>
  <c r="J1562" i="3" s="1"/>
  <c r="J3584" i="3"/>
  <c r="J10779" i="3"/>
  <c r="J1410" i="3"/>
  <c r="J3911" i="3"/>
  <c r="J10360" i="3"/>
  <c r="J2941" i="3"/>
  <c r="J40" i="3"/>
  <c r="J7378" i="3"/>
  <c r="J7379" i="3" s="1"/>
  <c r="J7380" i="3" s="1"/>
  <c r="J7381" i="3" s="1"/>
  <c r="J5763" i="3"/>
  <c r="J5764" i="3" s="1"/>
  <c r="J5765" i="3" s="1"/>
  <c r="J5766" i="3" s="1"/>
  <c r="J388" i="3"/>
  <c r="J2478" i="3"/>
  <c r="J2479" i="3" s="1"/>
  <c r="J2480" i="3" s="1"/>
  <c r="J2481" i="3" s="1"/>
  <c r="J2482" i="3" s="1"/>
  <c r="J1944" i="3"/>
  <c r="J4801" i="3"/>
  <c r="J894" i="3"/>
  <c r="J895" i="3" s="1"/>
  <c r="J896" i="3" s="1"/>
  <c r="J772" i="3"/>
  <c r="J7723" i="3"/>
  <c r="J1696" i="3"/>
  <c r="J1697" i="3" s="1"/>
  <c r="J7151" i="3"/>
  <c r="J7152" i="3" s="1"/>
  <c r="J7153" i="3" s="1"/>
  <c r="J11173" i="3"/>
  <c r="J10854" i="3"/>
  <c r="J7178" i="3"/>
  <c r="J7179" i="3" s="1"/>
  <c r="J1445" i="3"/>
  <c r="J11019" i="3"/>
  <c r="J11020" i="3" s="1"/>
  <c r="J11021" i="3" s="1"/>
  <c r="J11022" i="3" s="1"/>
  <c r="J7217" i="3"/>
  <c r="J2219" i="3"/>
  <c r="J2220" i="3" s="1"/>
  <c r="J2221" i="3" s="1"/>
  <c r="J2222" i="3" s="1"/>
  <c r="J2223" i="3" s="1"/>
  <c r="J1970" i="3"/>
  <c r="J8359" i="3"/>
  <c r="J3849" i="3"/>
  <c r="J3850" i="3" s="1"/>
  <c r="J483" i="3"/>
  <c r="J11253" i="3"/>
  <c r="J3851" i="3"/>
  <c r="J389" i="3"/>
  <c r="J1563" i="3"/>
  <c r="J376" i="3"/>
  <c r="J2718" i="3"/>
  <c r="J2904" i="3"/>
  <c r="J2905" i="3" s="1"/>
  <c r="J2906" i="3" s="1"/>
  <c r="J2907" i="3" s="1"/>
  <c r="J5311" i="3"/>
  <c r="J5312" i="3" s="1"/>
  <c r="J2993" i="3"/>
  <c r="J2994" i="3" s="1"/>
  <c r="J199" i="3"/>
  <c r="J200" i="3" s="1"/>
  <c r="J201" i="3" s="1"/>
  <c r="J1971" i="3"/>
  <c r="J2419" i="3"/>
  <c r="J2420" i="3" s="1"/>
  <c r="J2421" i="3" s="1"/>
  <c r="J3254" i="3"/>
  <c r="J10400" i="3"/>
  <c r="J7218" i="3"/>
  <c r="J7219" i="3" s="1"/>
  <c r="J41" i="3"/>
  <c r="J2606" i="3"/>
  <c r="J3897" i="3"/>
  <c r="J5162" i="3"/>
  <c r="J2164" i="3"/>
  <c r="J2165" i="3" s="1"/>
  <c r="J4417" i="3"/>
  <c r="J1523" i="3"/>
  <c r="J1838" i="3"/>
  <c r="J2790" i="3"/>
  <c r="J956" i="3"/>
  <c r="J957" i="3" s="1"/>
  <c r="J1446" i="3"/>
  <c r="J2942" i="3"/>
  <c r="J1722" i="3"/>
  <c r="J1723" i="3" s="1"/>
  <c r="J10982" i="3"/>
  <c r="J2386" i="3"/>
  <c r="J2387" i="3" s="1"/>
  <c r="J2388" i="3" s="1"/>
  <c r="J7449" i="3"/>
  <c r="J5587" i="3"/>
  <c r="J5588" i="3" s="1"/>
  <c r="J5589" i="3" s="1"/>
  <c r="J3510" i="3"/>
  <c r="J3511" i="3" s="1"/>
  <c r="J3512" i="3" s="1"/>
  <c r="J145" i="3"/>
  <c r="J146" i="3" s="1"/>
  <c r="J147" i="3" s="1"/>
  <c r="J148" i="3" s="1"/>
  <c r="J149" i="3" s="1"/>
  <c r="J1411" i="3"/>
  <c r="J1412" i="3" s="1"/>
  <c r="J10573" i="3"/>
  <c r="J5673" i="3"/>
  <c r="J5674" i="3" s="1"/>
  <c r="J5675" i="3" s="1"/>
  <c r="J7180" i="3"/>
  <c r="J10361" i="3"/>
  <c r="J10130" i="3"/>
  <c r="J1468" i="3"/>
  <c r="J1469" i="3" s="1"/>
  <c r="J1470" i="3" s="1"/>
  <c r="J543" i="3"/>
  <c r="J3462" i="3"/>
  <c r="J3463" i="3" s="1"/>
  <c r="J3464" i="3" s="1"/>
  <c r="J4980" i="3"/>
  <c r="J4981" i="3" s="1"/>
  <c r="J4982" i="3" s="1"/>
  <c r="J4983" i="3" s="1"/>
  <c r="J4984" i="3" s="1"/>
  <c r="J4985" i="3" s="1"/>
  <c r="J4986" i="3" s="1"/>
  <c r="J4987" i="3" s="1"/>
  <c r="J4988" i="3" s="1"/>
  <c r="J4989" i="3" s="1"/>
  <c r="J4990" i="3" s="1"/>
  <c r="J4991" i="3" s="1"/>
  <c r="J4992" i="3" s="1"/>
  <c r="J4993" i="3" s="1"/>
  <c r="J4994" i="3" s="1"/>
  <c r="J4995" i="3" s="1"/>
  <c r="J4996" i="3" s="1"/>
  <c r="J2881" i="3"/>
  <c r="J2882" i="3" s="1"/>
  <c r="J2769" i="3"/>
  <c r="J11174" i="3"/>
  <c r="J4304" i="3"/>
  <c r="J4305" i="3" s="1"/>
  <c r="J4306" i="3" s="1"/>
  <c r="J5493" i="3"/>
  <c r="J3972" i="3"/>
  <c r="J7724" i="3"/>
  <c r="J10780" i="3"/>
  <c r="J576" i="3"/>
  <c r="J577" i="3" s="1"/>
  <c r="J578" i="3" s="1"/>
  <c r="J579" i="3" s="1"/>
  <c r="J580" i="3" s="1"/>
  <c r="J581" i="3" s="1"/>
  <c r="J11344" i="3"/>
  <c r="J10938" i="3"/>
  <c r="J7744" i="3"/>
  <c r="J9553" i="3"/>
  <c r="J9554" i="3" s="1"/>
  <c r="J1039" i="3"/>
  <c r="J4288" i="3"/>
  <c r="J4289" i="3" s="1"/>
  <c r="J11563" i="3"/>
  <c r="J1919" i="3"/>
  <c r="J1920" i="3" s="1"/>
  <c r="J1921" i="3" s="1"/>
  <c r="J773" i="3"/>
  <c r="J774" i="3" s="1"/>
  <c r="J3585" i="3"/>
  <c r="J3586" i="3" s="1"/>
  <c r="J3587" i="3" s="1"/>
  <c r="J3588" i="3" s="1"/>
  <c r="J3699" i="3"/>
  <c r="J7248" i="3"/>
  <c r="J2326" i="3"/>
  <c r="J11049" i="3"/>
  <c r="J7965" i="3"/>
  <c r="J223" i="3"/>
  <c r="J2835" i="3"/>
  <c r="J5767" i="3"/>
  <c r="J5768" i="3" s="1"/>
  <c r="J744" i="3"/>
  <c r="J330" i="3"/>
  <c r="J331" i="3" s="1"/>
  <c r="J332" i="3" s="1"/>
  <c r="J333" i="3" s="1"/>
  <c r="J334" i="3" s="1"/>
  <c r="J335" i="3" s="1"/>
  <c r="J336" i="3" s="1"/>
  <c r="J5769" i="3"/>
  <c r="J5770" i="3" s="1"/>
  <c r="J11345" i="3"/>
  <c r="J150" i="3"/>
  <c r="J151" i="3" s="1"/>
  <c r="J152" i="3" s="1"/>
  <c r="J153" i="3" s="1"/>
  <c r="J154" i="3" s="1"/>
  <c r="J155" i="3" s="1"/>
  <c r="J156" i="3" s="1"/>
  <c r="J10401" i="3"/>
  <c r="J3852" i="3"/>
  <c r="J2836" i="3"/>
  <c r="J2837" i="3" s="1"/>
  <c r="J10781" i="3"/>
  <c r="J10782" i="3" s="1"/>
  <c r="J1972" i="3"/>
  <c r="J1973" i="3" s="1"/>
  <c r="J224" i="3"/>
  <c r="J7725" i="3"/>
  <c r="J7726" i="3" s="1"/>
  <c r="J7727" i="3" s="1"/>
  <c r="J7728" i="3" s="1"/>
  <c r="J7729" i="3" s="1"/>
  <c r="J2791" i="3"/>
  <c r="J202" i="3"/>
  <c r="J203" i="3" s="1"/>
  <c r="J1839" i="3"/>
  <c r="J10362" i="3"/>
  <c r="J10363" i="3" s="1"/>
  <c r="J7966" i="3"/>
  <c r="J7967" i="3" s="1"/>
  <c r="J11175" i="3"/>
  <c r="J2995" i="3"/>
  <c r="J2996" i="3" s="1"/>
  <c r="J2997" i="3" s="1"/>
  <c r="J2998" i="3" s="1"/>
  <c r="J2166" i="3"/>
  <c r="J3700" i="3"/>
  <c r="J2883" i="3"/>
  <c r="J1524" i="3"/>
  <c r="J5313" i="3"/>
  <c r="J775" i="3"/>
  <c r="J776" i="3" s="1"/>
  <c r="J2908" i="3"/>
  <c r="J2909" i="3" s="1"/>
  <c r="J11564" i="3"/>
  <c r="J11565" i="3" s="1"/>
  <c r="J5676" i="3"/>
  <c r="J3898" i="3"/>
  <c r="J2719" i="3"/>
  <c r="J2720" i="3" s="1"/>
  <c r="J10939" i="3"/>
  <c r="J1413" i="3"/>
  <c r="J42" i="3"/>
  <c r="J43" i="3" s="1"/>
  <c r="J377" i="3"/>
  <c r="J2943" i="3"/>
  <c r="J2944" i="3" s="1"/>
  <c r="J2945" i="3" s="1"/>
  <c r="J2946" i="3" s="1"/>
  <c r="J1414" i="3"/>
  <c r="J1840" i="3"/>
  <c r="J1841" i="3" s="1"/>
  <c r="J2721" i="3"/>
  <c r="J204" i="3"/>
  <c r="J3853" i="3"/>
  <c r="J3899" i="3"/>
  <c r="J2792" i="3"/>
  <c r="J11566" i="3"/>
  <c r="J225" i="3"/>
  <c r="J226" i="3" s="1"/>
  <c r="J227" i="3" s="1"/>
  <c r="J228" i="3" s="1"/>
  <c r="J229" i="3" s="1"/>
  <c r="J230" i="3" s="1"/>
  <c r="J231" i="3" s="1"/>
  <c r="J232" i="3" s="1"/>
  <c r="J233" i="3" s="1"/>
  <c r="J2910" i="3"/>
  <c r="J2911" i="3" s="1"/>
  <c r="J2912" i="3" s="1"/>
  <c r="J2913" i="3" s="1"/>
  <c r="J10783" i="3"/>
  <c r="J2838" i="3"/>
  <c r="J2999" i="3"/>
  <c r="J11176" i="3"/>
  <c r="J777" i="3"/>
  <c r="J11177" i="3"/>
  <c r="J2839" i="3"/>
  <c r="J11567" i="3"/>
  <c r="J2722" i="3"/>
  <c r="J1415" i="3"/>
  <c r="J1842" i="3"/>
  <c r="J1843" i="3"/>
  <c r="J2723" i="3"/>
  <c r="J2840" i="3"/>
  <c r="J11178" i="3"/>
  <c r="J2841" i="3"/>
  <c r="J2724" i="3"/>
  <c r="J1844" i="3"/>
  <c r="J1845" i="3"/>
  <c r="J2725" i="3"/>
  <c r="J2726" i="3" s="1"/>
  <c r="J2842" i="3"/>
  <c r="J2843" i="3"/>
  <c r="J2727" i="3"/>
  <c r="J2844" i="3"/>
  <c r="J2845" i="3"/>
  <c r="J2846" i="3" s="1"/>
  <c r="J2847" i="3"/>
  <c r="J2848" i="3"/>
  <c r="J2849" i="3"/>
  <c r="J2850" i="3"/>
  <c r="J2851" i="3"/>
  <c r="J2852" i="3"/>
</calcChain>
</file>

<file path=xl/sharedStrings.xml><?xml version="1.0" encoding="utf-8"?>
<sst xmlns="http://schemas.openxmlformats.org/spreadsheetml/2006/main" count="34364" uniqueCount="11477">
  <si>
    <t>SOURCE</t>
  </si>
  <si>
    <t>TERM No.</t>
  </si>
  <si>
    <t>LINK</t>
  </si>
  <si>
    <t>DATE</t>
  </si>
  <si>
    <t>SNIPPET</t>
  </si>
  <si>
    <t>CNN</t>
  </si>
  <si>
    <t>USA Today</t>
  </si>
  <si>
    <t>Christianity Today</t>
  </si>
  <si>
    <t>NYT</t>
  </si>
  <si>
    <t>Fox News</t>
  </si>
  <si>
    <t>NPR</t>
  </si>
  <si>
    <t>AP</t>
  </si>
  <si>
    <t>Rush Limbaugh</t>
  </si>
  <si>
    <t>New York Post</t>
  </si>
  <si>
    <t>HuffPost</t>
  </si>
  <si>
    <t>ABC</t>
  </si>
  <si>
    <t xml:space="preserve">In addition to vowing that more [[bombs]][-] would be used to strike the Big Apple, the caller warned that attackers would also open fire with guns, a source said. &gt;&gt;&gt; Police Commissioner James O Neill said Sunday, I know we re going to find out who did this and they ll be brought to justice. &lt;&lt;&lt; The two witnesses who saw a possible person of interest in the case and who later spoke with the NYPD sketch artist were dining at the Krush bar and grill on West 32nd Street when they noticed the man, sources said. Passers by in Chelsea described feeling under siege as a result of the attack and the threats of more to come. </t>
  </si>
  <si>
    <t xml:space="preserve">In addition to vowing that more bombs would be used to [[strike]][-] the Big Apple, the caller warned that attackers would also open fire with guns, a source said. &gt;&gt;&gt; Police Commissioner James O Neill said Sunday, I know we re going to find out who did this and they ll be brought to justice. &lt;&lt;&lt; The two witnesses who saw a possible person of interest in the case and who later spoke with the NYPD sketch artist were dining at the Krush bar and grill on West 32nd Street when they noticed the man, sources said. Passers by in Chelsea described feeling under siege as a result of the attack and the threats of more to come. </t>
  </si>
  <si>
    <t xml:space="preserve">In addition to vowing that more bombs would be used to strike the Big Apple, the caller [[warned]][-] that attackers would also open fire with guns, a source said. &gt;&gt;&gt; Police Commissioner James O Neill said Sunday, I know we re going to find out who did this and they ll be brought to justice. &lt;&lt;&lt; The two witnesses who saw a possible person of interest in the case and who later spoke with the NYPD sketch artist were dining at the Krush bar and grill on West 32nd Street when they noticed the man, sources said. Passers by in Chelsea described feeling under siege as a result of the attack and the threats of more to come. </t>
  </si>
  <si>
    <t xml:space="preserve">In addition to vowing that more bombs would be used to strike the Big Apple, the caller warned that [[attackers]][-] would also open fire with guns, a source said. &gt;&gt;&gt; Police Commissioner James O Neill said Sunday, I know we re going to find out who did this and they ll be brought to justice. &lt;&lt;&lt; The two witnesses who saw a possible person of interest in the case and who later spoke with the NYPD sketch artist were dining at the Krush bar and grill on West 32nd Street when they noticed the man, sources said. Passers by in Chelsea described feeling under siege as a result of the attack and the threats of more to come. </t>
  </si>
  <si>
    <t xml:space="preserve">In addition to vowing that more bombs would be used to strike the Big Apple, the caller warned that attackers would also [[open]][+] fire with guns, a source said. &gt;&gt;&gt; Police Commissioner James O Neill said Sunday, I know we re going to find out who did this and they ll be brought to justice. &lt;&lt;&lt; The two witnesses who saw a possible person of interest in the case and who later spoke with the NYPD sketch artist were dining at the Krush bar and grill on West 32nd Street when they noticed the man, sources said. Passers by in Chelsea described feeling under siege as a result of the attack and the threats of more to come. </t>
  </si>
  <si>
    <t xml:space="preserve">In addition to vowing that more bombs would be used to strike the Big Apple, the caller warned that attackers would also open fire with guns, a source said. &gt;&gt;&gt; Police Commissioner James O Neill said Sunday, I know we re going to find out who did this and they ll be brought to justice. &lt;&lt;&lt; The two witnesses who saw a possible person of interest in the case and who later spoke with the NYPD sketch artist were dining at the Krush bar and grill on West 32nd Street when they noticed the man, sources said. Passers by in Chelsea described feeling under [[siege]][-] as a result of the attack and the threats of more to come. </t>
  </si>
  <si>
    <t xml:space="preserve">In addition to vowing that more bombs would be used to strike the Big Apple, the caller warned that attackers would also open fire with guns, a source said. &gt;&gt;&gt; Police Commissioner James O Neill said Sunday, I know we re going to find out who did this and they ll be brought to justice. &lt;&lt;&lt; The two witnesses who saw a possible person of interest in the case and who later spoke with the NYPD sketch artist were dining at the Krush bar and grill on West 32nd Street when they noticed the man, sources said. Passers by in Chelsea described feeling under siege as a result of the [[attack]][-] and the threats of more to come. </t>
  </si>
  <si>
    <t xml:space="preserve">In addition to vowing that more bombs would be used to strike the Big Apple, the caller warned that attackers would also open fire with guns, a source said. &gt;&gt;&gt; Police Commissioner James O Neill said Sunday, I know we re going to find out who did this and they ll be brought to justice. &lt;&lt;&lt; The two witnesses who saw a possible person of interest in the case and who later spoke with the NYPD sketch artist were dining at the Krush bar and grill on West 32nd Street when they noticed the man, sources said. Passers by in Chelsea described feeling under siege as a result of the attack and the [[threats]][-] of more to come.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</si>
  <si>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</si>
  <si>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</si>
  <si>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</si>
  <si>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</si>
  <si>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</si>
  <si>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</si>
  <si>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</si>
  <si>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</si>
  <si>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</si>
  <si>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</si>
  <si>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</si>
  <si>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Patel encourages Americas citizens to highlight the national heroes, stories, and values of American tolerance found throughout the nations history. &gt;&gt;&gt; By raising up these examples, he believes, Americans will start to develop new civic habits of hospitality and a new spirit of tolerance. &lt;&lt;&lt; In the end, he argues, it is in our collective interest as citizens to work for the renewal of the civic, spiritual, and cultural landscape of American tolerance and interfaith generosity. Before I mention my cautions about Patels work, I want to offer one final note of [[commendation]][+]. </t>
  </si>
  <si>
    <t xml:space="preserve">WASHINGTON AP The political [[suspense]][-] isn t over now that the Iowa caucuses are history. &gt;&gt;&gt; There will be plenty of intrigue to track on the day after, too. &lt;&lt;&lt; What to watch Tuesday: UMM, WHO WON: The Democratic caucus results were so tight that Hillary Clinton and Bernie Sanders hopped overnight flights to New Hampshire with the victor of their neck and neck contest in doubt. It took until midday Tuesday for a firm call in Clinton favor and for state party officials and Sanders campaign to make clear there no plan for a recount in the offing. </t>
  </si>
  <si>
    <t xml:space="preserve">WASHINGTON AP The political suspense isn t over now that the Iowa caucuses are history. &gt;&gt;&gt; There will be plenty of [[intrigue]][+] to track on the day after, too. &lt;&lt;&lt; What to watch Tuesday: UMM, WHO WON: The Democratic caucus results were so tight that Hillary Clinton and Bernie Sanders hopped overnight flights to New Hampshire with the victor of their neck and neck contest in doubt. It took until midday Tuesday for a firm call in Clinton favor and for state party officials and Sanders campaign to make clear there no plan for a recount in the offing. </t>
  </si>
  <si>
    <t xml:space="preserve">WASHINGTON AP The political suspense isn t over now that the Iowa caucuses are history. &gt;&gt;&gt; There will be plenty of intrigue to track on the day after, [[too]][-]. &lt;&lt;&lt; What to watch Tuesday: UMM, WHO WON: The Democratic caucus results were so tight that Hillary Clinton and Bernie Sanders hopped overnight flights to New Hampshire with the victor of their neck and neck contest in doubt. It took until midday Tuesday for a firm call in Clinton favor and for state party officials and Sanders campaign to make clear there no plan for a recount in the offing. </t>
  </si>
  <si>
    <t xml:space="preserve">WASHINGTON AP The political suspense isn t over now that the Iowa caucuses are history. &gt;&gt;&gt; There will be plenty of intrigue to track on the day after, too. &lt;&lt;&lt; What to watch Tuesday: UMM, WHO WON: The Democratic caucus results were so tight that Hillary Clinton and Bernie Sanders hopped overnight flights to New Hampshire with the [[victor]][+] of their neck and neck contest in doubt. It took until midday Tuesday for a firm call in Clinton favor and for state party officials and Sanders campaign to make clear there no plan for a recount in the offing. </t>
  </si>
  <si>
    <t xml:space="preserve">WASHINGTON AP The political suspense isn t over now that the Iowa caucuses are history. &gt;&gt;&gt; There will be plenty of intrigue to track on the day after, too. &lt;&lt;&lt; What to watch Tuesday: UMM, WHO WON: The Democratic caucus results were so tight that Hillary Clinton and Bernie Sanders hopped overnight flights to New Hampshire with the victor of their neck and neck contest in [[doubt]][-]. It took until midday Tuesday for a firm call in Clinton favor and for state party officials and Sanders campaign to make clear there no plan for a recount in the offing. </t>
  </si>
  <si>
    <t xml:space="preserve">WASHINGTON AP The political suspense isn t over now that the Iowa caucuses are history. &gt;&gt;&gt; There will be plenty of intrigue to track on the day after, too. &lt;&lt;&lt; What to watch Tuesday: UMM, WHO WON: The Democratic caucus results were so tight that Hillary Clinton and Bernie Sanders hopped overnight flights to New Hampshire with the victor of their neck and neck contest in doubt. It took until midday Tuesday for a firm call in Clinton [[favor]][+] and for state party officials and Sanders campaign to make clear there no plan for a recount in the offing. </t>
  </si>
  <si>
    <t xml:space="preserve">WASHINGTON AP The political suspense isn t over now that the Iowa caucuses are history. &gt;&gt;&gt; There will be plenty of intrigue to track on the day after, too. &lt;&lt;&lt; What to watch Tuesday: UMM, WHO WON: The Democratic caucus results were so tight that Hillary Clinton and Bernie Sanders hopped overnight flights to New Hampshire with the victor of their neck and neck contest in doubt. It took until midday Tuesday for a firm call in Clinton favor and for state party officials and Sanders campaign to make [[clear]][+] there no plan for a recount in the offing. </t>
  </si>
  <si>
    <t xml:space="preserve">A generation away from her family first White House bid, Hillary Clinton [[kicks]][-] off her second run for president today. &gt;&gt;&gt; GRAPHICS: MINUTES AWAY FROM CLINTON CAMPAIGN LAUNCH GEORGE STEPHANOPOULOS ABC NEWS Off camera It will look and feel a little different from last time out, but has she learned the right lessons? &lt;&lt;&lt; Can Democrats hold the White House for a third term? How will the GOP take her on? </t>
  </si>
  <si>
    <t xml:space="preserve">A generation away from her family first White House bid, Hillary Clinton kicks off her second run for president today. &gt;&gt;&gt; GRAPHICS: MINUTES AWAY FROM CLINTON CAMPAIGN LAUNCH GEORGE STEPHANOPOULOS ABC NEWS Off camera It will look and feel a little different from last time out, but has she [[learned]][+] the right lessons? &lt;&lt;&lt; Can Democrats hold the White House for a third term? How will the GOP take her on? </t>
  </si>
  <si>
    <t xml:space="preserve">A generation away from her family first White House bid, Hillary Clinton kicks off her second run for president today. &gt;&gt;&gt; GRAPHICS: MINUTES AWAY FROM CLINTON CAMPAIGN LAUNCH GEORGE STEPHANOPOULOS ABC NEWS Off camera It will look and feel a little different from last time out, but has she learned the [[right]][+] lessons? &lt;&lt;&lt; Can Democrats hold the White House for a third term? How will the GOP take her on? </t>
  </si>
  <si>
    <t xml:space="preserve">McSally Defends Calling CNN Reporter Liberal Hack: I Decided To Call A Liberal A Liberal Politico: John Roberts Finally Gets His Day as Umpire PJ Media: Mitch McConnell Creates Kill Switch to End Impeachment if It Becomes a Circus PJ Media: Boom! &gt;&gt;&gt; Trump Has The Lowest Average Unemployment Rate of Any President in Recorded History PJ Media: Under Trump, America May Be Its Strongest Since the End of World War II FOXNews: Trump Impeachment Will Bring Pelosi and House Democrats Condemnation by History Newt Gingrich Wall Street Journal: How Trump Has Kept Near Unanimous GOP Support Through Impeachment CNN: Jeffrey Epstein Disregard for Environmental Protections Showed His Disrespect for the Law, Virgin Islands Says NewsBusters: Fredo: Combat Vet McSally Is a Punk, Should Lose Her Senate Race NewsBusters: CNN Rages for Hours About Indecent Slam of Manu Raju, Liberal Hack Daily Caller: MSNBC News Anchor Reports, Without Evidence, That Thousands Of White Nationalists Are Rallying In Virginia NewsBusters: Another Charlottesville: Nets Tout Gun Rights Rally Will Turn Violent. &lt;&lt;&lt; Attract White Supremacists CNN: Virginia gun [[rights]][+] Rally Concludes peacefully Despite Earlier Fears of Extremist Violence Breitbart: NBC News Reporter Deletes Post Calling Pro Second Amendment Event White Nationalist Rally Breitbart: Pro 2A Americans Come to Virginia to Rally for Gun Rights </t>
  </si>
  <si>
    <t xml:space="preserve">McSally Defends Calling CNN Reporter Liberal Hack: I Decided To Call A Liberal A Liberal Politico: John Roberts Finally Gets His Day as Umpire PJ Media: Mitch McConnell Creates Kill Switch to End Impeachment if It Becomes a Circus PJ Media: Boom! &gt;&gt;&gt; Trump Has The Lowest Average Unemployment Rate of Any President in Recorded History PJ Media: Under Trump, America May Be Its Strongest Since the End of World War II FOXNews: Trump Impeachment Will Bring Pelosi and House Democrats Condemnation by History Newt Gingrich Wall Street Journal: How Trump Has Kept Near Unanimous GOP Support Through Impeachment CNN: Jeffrey Epstein Disregard for Environmental Protections Showed His Disrespect for the Law, Virgin Islands Says NewsBusters: Fredo: Combat Vet McSally Is a Punk, Should Lose Her Senate Race NewsBusters: CNN Rages for Hours About Indecent Slam of Manu Raju, Liberal Hack Daily Caller: MSNBC News Anchor Reports, Without Evidence, That Thousands Of White Nationalists Are Rallying In Virginia NewsBusters: Another Charlottesville: Nets Tout Gun Rights Rally Will Turn Violent. &lt;&lt;&lt; Attract White Supremacists CNN: Virginia gun rights Rally Concludes [[peacefully]][+] Despite Earlier Fears of Extremist Violence Breitbart: NBC News Reporter Deletes Post Calling Pro Second Amendment Event White Nationalist Rally Breitbart: Pro 2A Americans Come to Virginia to Rally for Gun Rights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</si>
  <si>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</si>
  <si>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</si>
  <si>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</si>
  <si>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</si>
  <si>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</si>
  <si>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</si>
  <si>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</si>
  <si>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</si>
  <si>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</si>
  <si>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Some, notably Iran agreement to constant and technologically advanced monitoring by the International Atomic Energy Agency, will last indefinitely, as will its commitment under the Nuclear Nonproliferation Treaty to never produce a nuclear weapon. &gt;&gt;&gt; Inspectors will have access to suspicious sites where necessary, when necessary, President Obama said, and if Iran cheats, that will be detected early enough to respond, including by quickly reimposing sanctions or taking military action. &lt;&lt;&lt; The deal nearly faltered on a demand by Iran and Russia that United Nations bans on the purchase and sale of conventional weapons and ballistic missiles be lifted immediately. But in the end, the [[accord]][+] requires that the conventional weapons ban remain in place for five years and the missile ban for eight years assuming Iran abides </t>
  </si>
  <si>
    <t xml:space="preserve">You know, the president was missing in action when this bill was being negotiated. &gt;&gt;&gt; And then he tried to reassert his relevance at the last minute by demanding that the direct payments going to many Americans in this bill be increased from 600 to 2 000. &lt;&lt;&lt; That had almost no [[support]][+] among Trump fellow Republicans. Here how GOP Senator Pat Toomey of Pennsylvania described it on Fox News Sunday yesterday. </t>
  </si>
  <si>
    <t xml:space="preserve">This [[won]][+] t be information coming from me. &gt;&gt;&gt; It will be coming from you. &lt;&lt;&lt; We spend over a trillion dollars and pass countless laws and devote entire agencies to preventing terrorist attacks on our soil, and rightfully so. And yet, we have a Congress that explicitly blocks us from even collecting data on how we could potentially reduce gun deaths. </t>
  </si>
  <si>
    <t xml:space="preserve">This won t be information coming from me. &gt;&gt;&gt; It will be coming from you. &lt;&lt;&lt; We spend over a trillion dollars and pass countless laws and [[devote]][+] entire agencies to preventing terrorist attacks on our soil, and rightfully so. And yet, we have a Congress that explicitly blocks us from even collecting data on how we could potentially reduce gun deaths. </t>
  </si>
  <si>
    <t xml:space="preserve">This won t be information coming from me. &gt;&gt;&gt; It will be coming from you. &lt;&lt;&lt; We spend over a trillion dollars and pass countless laws and devote entire agencies to preventing [[terrorist]][-] attacks on our soil, and rightfully so. And yet, we have a Congress that explicitly blocks us from even collecting data on how we could potentially reduce gun deaths. </t>
  </si>
  <si>
    <t xml:space="preserve">This won t be information coming from me. &gt;&gt;&gt; It will be coming from you. &lt;&lt;&lt; We spend over a trillion dollars and pass countless laws and devote entire agencies to preventing terrorist [[attacks]][-] on our soil, and rightfully so. And yet, we have a Congress that explicitly blocks us from even collecting data on how we could potentially reduce gun deaths. </t>
  </si>
  <si>
    <t xml:space="preserve">This won t be information coming from me. &gt;&gt;&gt; It will be coming from you. &lt;&lt;&lt; We spend over a trillion dollars and pass countless laws and devote entire agencies to preventing terrorist attacks on our soil, and [[rightfully]][+] so. And yet, we have a Congress that explicitly blocks us from even collecting data on how we could potentially reduce gun deaths. </t>
  </si>
  <si>
    <t xml:space="preserve">This won t be information coming from me. &gt;&gt;&gt; It will be coming from you. &lt;&lt;&lt; We spend over a trillion dollars and pass countless laws and devote entire agencies to preventing terrorist attacks on our soil, and rightfully so. And yet, we have a Congress that explicitly [[blocks]][-] us from even collecting data on how we could potentially reduce gun deaths. </t>
  </si>
  <si>
    <t xml:space="preserve">This won t be information coming from me. &gt;&gt;&gt; It will be coming from you. &lt;&lt;&lt; We spend over a trillion dollars and pass countless laws and devote entire agencies to preventing terrorist attacks on our soil, and rightfully so. And yet, we have a Congress that explicitly blocks us from even collecting data on how we could potentially reduce gun [[deaths]][-].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</si>
  <si>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</si>
  <si>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</si>
  <si>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</si>
  <si>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</si>
  <si>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</si>
  <si>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</si>
  <si>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</si>
  <si>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</si>
  <si>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</si>
  <si>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</si>
  <si>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</si>
  <si>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</si>
  <si>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Whistleblower will testify House Intelligence Committee chief Adam Schiff says security concerns are being worked out 3A At the center of the inquiry, which was launched last week, is a complaint from an unidentified intelligence agency official. &gt;&gt;&gt; The complaint accuses Trump of having used the power of his office to solicit foreign interference to discredit Biden, the 2020 Democratic front runner. &lt;&lt;&lt; It also says White House officials sought to lock down records of a July 25 phone call between Trump and Ukraine President Volodymyr Zelensky in which the president urged Zelensky to investigate Biden and his son, Hunter, who once had business interests in Ukraine. Trump contends he did nothing improper and accuses Democrats of wanting to [[overturn]][-] the results </t>
  </si>
  <si>
    <t xml:space="preserve">Again, it comes in waves. &gt;&gt;&gt; We ll see things be very [[quiet]][+] for a couple weeks and then a number of attacks. &lt;&lt;&lt; But this, since the New Year Day attack has been the worst, thus far. Again, a very busy popular area in central Tel Aviv, a lot of bars, a lot of restaurants, a lot of tourists for that matter. </t>
  </si>
  <si>
    <t xml:space="preserve">Again, it comes in waves. &gt;&gt;&gt; We ll see things be very quiet for a couple weeks and then a number of [[attacks]][-]. &lt;&lt;&lt; But this, since the New Year Day attack has been the worst, thus far. Again, a very busy popular area in central Tel Aviv, a lot of bars, a lot of restaurants, a lot of tourists for that matter. </t>
  </si>
  <si>
    <t xml:space="preserve">Again, it comes in waves. &gt;&gt;&gt; We ll see things be very quiet for a couple weeks and then a number of attacks. &lt;&lt;&lt; But this, since the New Year Day [[attack]][-] has been the worst, thus far. Again, a very busy popular area in central Tel Aviv, a lot of bars, a lot of restaurants, a lot of tourists for that matter. </t>
  </si>
  <si>
    <t xml:space="preserve">Again, it comes in waves. &gt;&gt;&gt; We ll see things be very quiet for a couple weeks and then a number of attacks. &lt;&lt;&lt; But this, since the New Year Day attack has been the [[worst]][-], thus far. Again, a very busy popular area in central Tel Aviv, a lot of bars, a lot of restaurants, a lot of tourists for that matter. </t>
  </si>
  <si>
    <t xml:space="preserve">Again, it comes in waves. &gt;&gt;&gt; We ll see things be very quiet for a couple weeks and then a number of attacks. &lt;&lt;&lt; But this, since the New Year Day attack has been the worst, thus far. Again, a very busy [[popular]][+] area in central Tel Aviv, a lot of bars, a lot of restaurants, a lot of tourists for that matter. </t>
  </si>
  <si>
    <t xml:space="preserve">When Donald Trump hosted Saturday Night Live on Nov 7, he brought along a [[special]][+] guest for a sketch about what a Trump presidency might look like ISIS eliminated; Mexican border wall constructed his glamorous daughter Ivanka playing the secretary of state. &gt;&gt;&gt; Wonder what role his other, often overlooked daughter would play in a Donald Cabinet? &lt;&lt;&lt; Unlike Donald elder offspring Donald Jr, 37; Ivanka, 34; and Eric, 31 Tiffany Trump hasn t appeared on The Apprentice or even on the Manhattan charity gala circuit. But the 22 year old finally got to step into the limelight Friday night, when she appeared alongside her half siblings on ABC 20 20. </t>
  </si>
  <si>
    <t xml:space="preserve">When Donald Trump hosted Saturday Night Live on Nov 7, he brought along a special guest for a sketch about what a Trump presidency might look [[like]][+] ISIS eliminated; Mexican border wall constructed his glamorous daughter Ivanka playing the secretary of state. &gt;&gt;&gt; Wonder what role his other, often overlooked daughter would play in a Donald Cabinet? &lt;&lt;&lt; Unlike Donald elder offspring Donald Jr, 37; Ivanka, 34; and Eric, 31 Tiffany Trump hasn t appeared on The Apprentice or even on the Manhattan charity gala circuit. But the 22 year old finally got to step into the limelight Friday night, when she appeared alongside her half siblings on ABC 20 20. </t>
  </si>
  <si>
    <t xml:space="preserve">When Donald Trump hosted Saturday Night Live on Nov 7, he brought along a special guest for a sketch about what a Trump presidency might look like ISIS [[eliminated]][-]; Mexican border wall constructed his glamorous daughter Ivanka playing the secretary of state. &gt;&gt;&gt; Wonder what role his other, often overlooked daughter would play in a Donald Cabinet? &lt;&lt;&lt; Unlike Donald elder offspring Donald Jr, 37; Ivanka, 34; and Eric, 31 Tiffany Trump hasn t appeared on The Apprentice or even on the Manhattan charity gala circuit. But the 22 year old finally got to step into the limelight Friday night, when she appeared alongside her half siblings on ABC 20 20. </t>
  </si>
  <si>
    <t xml:space="preserve">When Donald Trump hosted Saturday Night Live on Nov 7, he brought along a special guest for a sketch about what a Trump presidency might look like ISIS eliminated; Mexican border wall [[constructed]][+] his glamorous daughter Ivanka playing the secretary of state. &gt;&gt;&gt; Wonder what role his other, often overlooked daughter would play in a Donald Cabinet? &lt;&lt;&lt; Unlike Donald elder offspring Donald Jr, 37; Ivanka, 34; and Eric, 31 Tiffany Trump hasn t appeared on The Apprentice or even on the Manhattan charity gala circuit. But the 22 year old finally got to step into the limelight Friday night, when she appeared alongside her half siblings on ABC 20 20. </t>
  </si>
  <si>
    <t xml:space="preserve">When Donald Trump hosted Saturday Night Live on Nov 7, he brought along a special guest for a sketch about what a Trump presidency might look like ISIS eliminated; Mexican border wall constructed his [[glamorous]][+] daughter Ivanka playing the secretary of state. &gt;&gt;&gt; Wonder what role his other, often overlooked daughter would play in a Donald Cabinet? &lt;&lt;&lt; Unlike Donald elder offspring Donald Jr, 37; Ivanka, 34; and Eric, 31 Tiffany Trump hasn t appeared on The Apprentice or even on the Manhattan charity gala circuit. But the 22 year old finally got to step into the limelight Friday night, when she appeared alongside her half siblings on ABC 20 20. </t>
  </si>
  <si>
    <t xml:space="preserve">When Donald Trump hosted Saturday Night Live on Nov 7, he brought along a special guest for a sketch about what a Trump presidency might look like ISIS eliminated; Mexican border wall constructed his glamorous daughter Ivanka playing the secretary of state. &gt;&gt;&gt; Wonder what role his other, often [[overlooked]][-] daughter would play in a Donald Cabinet? &lt;&lt;&lt; Unlike Donald elder offspring Donald Jr, 37; Ivanka, 34; and Eric, 31 Tiffany Trump hasn t appeared on The Apprentice or even on the Manhattan charity gala circuit. But the 22 year old finally got to step into the limelight Friday night, when she appeared alongside her half siblings on ABC 20 20. </t>
  </si>
  <si>
    <t xml:space="preserve">When Donald Trump hosted Saturday Night Live on Nov 7, he brought along a special guest for a sketch about what a Trump presidency might look like ISIS eliminated; Mexican border wall constructed his glamorous daughter Ivanka playing the secretary of state. &gt;&gt;&gt; Wonder what role his other, often overlooked daughter would play in a Donald Cabinet? &lt;&lt;&lt; Unlike Donald elder offspring Donald Jr, 37; Ivanka, 34; and Eric, 31 Tiffany Trump hasn t appeared on The Apprentice or even on the Manhattan [[charity]][+] gala circuit. But the 22 year old finally got to step into the limelight Friday night, when she appeared alongside her half siblings on ABC 20 20. </t>
  </si>
  <si>
    <t xml:space="preserve">When Donald Trump hosted Saturday Night Live on Nov 7, he brought along a special guest for a sketch about what a Trump presidency might look like ISIS eliminated; Mexican border wall constructed his glamorous daughter Ivanka playing the secretary of state. &gt;&gt;&gt; Wonder what role his other, often overlooked daughter would play in a Donald Cabinet? &lt;&lt;&lt; Unlike Donald elder offspring Donald Jr, 37; Ivanka, 34; and Eric, 31 Tiffany Trump hasn t appeared on The Apprentice or even on the Manhattan charity [[gala]][+] circuit. But the 22 year old finally got to step into the limelight Friday night, when she appeared alongside her half siblings on ABC 20 20. </t>
  </si>
  <si>
    <t xml:space="preserve">When Donald Trump hosted Saturday Night Live on Nov 7, he brought along a special guest for a sketch about what a Trump presidency might look like ISIS eliminated; Mexican border wall constructed his glamorous daughter Ivanka playing the secretary of state. &gt;&gt;&gt; Wonder what role his other, often overlooked daughter would play in a Donald Cabinet? &lt;&lt;&lt; Unlike Donald elder offspring Donald Jr, 37; Ivanka, 34; and Eric, 31 Tiffany Trump hasn t appeared on The Apprentice or even on the Manhattan charity gala circuit. But the 22 year old finally got to step into the [[limelight]][+] Friday night, when she appeared alongside her half siblings on ABC 20 20. </t>
  </si>
  <si>
    <t xml:space="preserve">Bethany Announces End to International Adoptions. &gt;&gt;&gt; Agency VP: The future of child welfare is local. &lt;&lt;&lt; Kate Shellnutt January 29, 2020 10 04 AM Image: Westend61 Getty Images The largest Christian [[adoption]][+] agency in the United States announced that after 15 000 international adoptions over its 37 year history, it will no longer be bringing children into the US and will instead focus on supporting children in their home countries. Bethany Childrens Services shared in a blog post last week that its international adoption accreditation will expire in 2021. </t>
  </si>
  <si>
    <t xml:space="preserve">Bethany Announces End to International Adoptions. &gt;&gt;&gt; Agency VP: The future of child welfare is local. &lt;&lt;&lt; Kate Shellnutt January 29, 2020 10 04 AM Image: Westend61 Getty Images The largest Christian adoption agency in the United States announced that after 15 000 international [[adoptions]][+] over its 37 year history, it will no longer be bringing children into the US and will instead focus on supporting children in their home countries. Bethany Childrens Services shared in a blog post last week that its international adoption accreditation will expire in 2021. </t>
  </si>
  <si>
    <t xml:space="preserve">Bethany Announces End to International Adoptions. &gt;&gt;&gt; Agency VP: The future of child welfare is local. &lt;&lt;&lt; Kate Shellnutt January 29, 2020 10 04 AM Image: Westend61 Getty Images The largest Christian adoption agency in the United States announced that after 15 000 international adoptions over its 37 year history, it will no longer be bringing children into the US and will instead focus on [[supporting]][+] children in their home countries. Bethany Childrens Services shared in a blog post last week that its international adoption accreditation will expire in 2021. </t>
  </si>
  <si>
    <t xml:space="preserve">Bethany Announces End to International Adoptions. &gt;&gt;&gt; Agency VP: The future of child welfare is local. &lt;&lt;&lt; Kate Shellnutt January 29, 2020 10 04 AM Image: Westend61 Getty Images The largest Christian adoption agency in the United States announced that after 15 000 international adoptions over its 37 year history, it will no longer be bringing children into the US and will instead focus on supporting children in their home countries. Bethany Childrens Services shared in a blog post last week that its international [[adoption]][+] accreditation will expire in 2021. </t>
  </si>
  <si>
    <t xml:space="preserve">Bethany Announces End to International Adoptions. &gt;&gt;&gt; Agency VP: The future of child welfare is local. &lt;&lt;&lt; Kate Shellnutt January 29, 2020 10 04 AM Image: Westend61 Getty Images The largest Christian adoption agency in the United States announced that after 15 000 international adoptions over its 37 year history, it will no longer be bringing children into the US and will instead focus on supporting children in their home countries. Bethany Childrens Services shared in a blog post last week that its international adoption accreditation will [[expire]][-] in 2021.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</si>
  <si>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</si>
  <si>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</si>
  <si>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</si>
  <si>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</si>
  <si>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</si>
  <si>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</si>
  <si>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</si>
  <si>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</si>
  <si>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</si>
  <si>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</si>
  <si>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</si>
  <si>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</si>
  <si>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</si>
  <si>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</si>
  <si>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</si>
  <si>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</si>
  <si>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</si>
  <si>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</si>
  <si>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Pollard to be freed; US analyst spied for Israel. &gt;&gt;&gt; WASHINGTON AP Jonathan Pollard, the former Navy intelligence analyst whose conviction of spying for Israel stoked fierce international passions, has been granted parole and will be released from prison in November after nearly 30 years. &lt;&lt;&lt; The decision to free Pollard from his life sentence, announced Tuesday by his lawyers and then confirmed by the Justice Department, caps an extraordinary espionage case that spurred decades of legal and diplomatic wrangling. Critics have condemned the American as a traitor who betrayed his country for money and disclosed damaging secrets, while supporters have argued that he was punished excessively given that he spied for a U S [[ally]][+]. </t>
  </si>
  <si>
    <t xml:space="preserve">Today announcement, it not gonna look [[like]][+] these traditional big rallies with lots of supporters that we ve seen from other candidates. &gt;&gt;&gt; This one is gonna be on social media, probably in the form of 140 characters or less. &lt;&lt;&lt; CECILIA VEGA ABC NEWS Voiceover Let the games begin. HILLARY CLINTON DEMOCRATIC PRESIDENTIAL CANDIDATE I m back. </t>
  </si>
  <si>
    <t xml:space="preserve">Today announcement, it not gonna look like these traditional big rallies with lots of [[supporters]][+] that we ve seen from other candidates. &gt;&gt;&gt; This one is gonna be on social media, probably in the form of 140 characters or less. &lt;&lt;&lt; CECILIA VEGA ABC NEWS Voiceover Let the games begin. HILLARY CLINTON DEMOCRATIC PRESIDENTIAL CANDIDATE I m back. </t>
  </si>
  <si>
    <t xml:space="preserve">We don t even have a nominee yet on the Democrat side. &gt;&gt;&gt; We don t even know which one of those schlubs is going to stand up to be whacked in a landslide [[defeat]][-]. &lt;&lt;&lt; We don t even know which one it gonna be yet. The polling data right now is not designed to reflect public opinion. </t>
  </si>
  <si>
    <t xml:space="preserve">We don t even have a nominee yet on the Democrat side. &gt;&gt;&gt; We don t even know which one of those schlubs is going to stand up to be whacked in a landslide defeat. &lt;&lt;&lt; We don t even know which one it gonna be yet. The polling data [[right]][+] now is not designed to reflect public opinion. </t>
  </si>
  <si>
    <t xml:space="preserve">Comments. &gt;&gt;&gt; You Can t See the Future in a Stock Surge, by Sendhil Mullainathan of Harvard The Upshot, Economic View, Nov 20, said the market rally that followed the presidential election was not necessarily an indicator of how the economy would perform under Donald J Trump. &lt;&lt;&lt; The article [[attracted]][+] 26 comments. The following have been edited and condensed. </t>
  </si>
  <si>
    <t xml:space="preserve">NICOLE NIXON: That Troy Williams with the group Equality Utah at a press conference yesterday. &gt;&gt;&gt; The new rule means mental health professionals could [[lose]][-] their state license if they practice conversion therapy on minors, though it still allowed for adults. &lt;&lt;&lt; Williams says this isn t the first victory for LGBT people in Utah. In recent years, the state has updated its hate crimes and nondiscrimination laws to include sexual orientation and gender identity. </t>
  </si>
  <si>
    <t xml:space="preserve">NICOLE NIXON: That Troy Williams with the group Equality Utah at a press conference yesterday. &gt;&gt;&gt; The new rule means mental health professionals could lose their state license if they practice conversion therapy on minors, though it still [[allowed]][+] for adults. &lt;&lt;&lt; Williams says this isn t the first victory for LGBT people in Utah. In recent years, the state has updated its hate crimes and nondiscrimination laws to include sexual orientation and gender identity. </t>
  </si>
  <si>
    <t xml:space="preserve">NICOLE NIXON: That Troy Williams with the group Equality Utah at a press conference yesterday. &gt;&gt;&gt; The new rule means mental health professionals could lose their state license if they practice conversion therapy on minors, though it still allowed for adults. &lt;&lt;&lt; Williams says this isn t the first [[victory]][+] for LGBT people in Utah. In recent years, the state has updated its hate crimes and nondiscrimination laws to include sexual orientation and gender identity. </t>
  </si>
  <si>
    <t xml:space="preserve">NICOLE NIXON: That Troy Williams with the group Equality Utah at a press conference yesterday. &gt;&gt;&gt; The new rule means mental health professionals could lose their state license if they practice conversion therapy on minors, though it still allowed for adults. &lt;&lt;&lt; Williams says this isn t the first victory for LGBT people in Utah. In recent years, the state has updated its [[hate]][-] crimes and nondiscrimination laws to include sexual orientation and gender identity. </t>
  </si>
  <si>
    <t xml:space="preserve">NICOLE NIXON: That Troy Williams with the group Equality Utah at a press conference yesterday. &gt;&gt;&gt; The new rule means mental health professionals could lose their state license if they practice conversion therapy on minors, though it still allowed for adults. &lt;&lt;&lt; Williams says this isn t the first victory for LGBT people in Utah. In recent years, the state has updated its hate [[crimes]][-] and nondiscrimination laws to include sexual orientation and gender identity. </t>
  </si>
  <si>
    <t xml:space="preserve">Hillary Clinton and Donald Trump laying out their closing [[arguments]][-], Clinton going after Trump character, lashing out at his divisive vision. &gt;&gt;&gt; ALISYN CAMEROTA, CNN ANCHOR: Meanwhile, all Trump is trying to keep the e mail issue at the forefront. &lt;&lt;&lt; He has a new pitch to voters who have already cast their ballots for Clinton: change your vote. We re now only six days from election day, and we have it all covered for you. </t>
  </si>
  <si>
    <t xml:space="preserve">Hillary Clinton and Donald Trump laying out their closing arguments, Clinton going after Trump character, lashing out at his [[divisive]][-] vision. &gt;&gt;&gt; ALISYN CAMEROTA, CNN ANCHOR: Meanwhile, all Trump is trying to keep the e mail issue at the forefront. &lt;&lt;&lt; He has a new pitch to voters who have already cast their ballots for Clinton: change your vote. We re now only six days from election day, and we have it all covered for you. </t>
  </si>
  <si>
    <t xml:space="preserve">Hillary Clinton and Donald Trump laying out their closing arguments, Clinton going after Trump character, lashing out at his divisive [[vision]][+]. &gt;&gt;&gt; ALISYN CAMEROTA, CNN ANCHOR: Meanwhile, all Trump is trying to keep the e mail issue at the forefront. &lt;&lt;&lt; He has a new pitch to voters who have already cast their ballots for Clinton: change your vote. We re now only six days from election day, and we have it all covered for you. </t>
  </si>
  <si>
    <t xml:space="preserve">Hillary Clinton and Donald Trump laying out their closing arguments, Clinton going after Trump character, lashing out at his divisive vision. &gt;&gt;&gt; ALISYN CAMEROTA, CNN ANCHOR: Meanwhile, all Trump is trying to keep the e mail [[issue]][-] at the forefront. &lt;&lt;&lt; He has a new pitch to voters who have already cast their ballots for Clinton: change your vote. We re now only six days from election day, and we have it all covered for you.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</si>
  <si>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</si>
  <si>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</si>
  <si>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</si>
  <si>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</si>
  <si>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</si>
  <si>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</si>
  <si>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</si>
  <si>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</si>
  <si>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</si>
  <si>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The market, I ve come to realize, is everyone, everywhere with a finger on the buy or sell button. &gt;&gt;&gt; In good times, the market can make your financial dreams come true, like paying for college or saving enough to retire or amassing 1 million. &lt;&lt;&lt; But in bad times, it has the destructive power of a Category 5 hurricane that can test your faith in investing and make you second guess why you even invest in stocks. But I ve learned that just as the sun reappears following the rain, winds and flooding from a big storm, so do the green arrows after a [[bad]][-] stretch on Wall Street. </t>
  </si>
  <si>
    <t xml:space="preserve">Joseph writes: What has it really [[accomplished]][+] but added cost and more government? &gt;&gt;&gt; Then there is Steve who writes the following: I will bet you lunch that the NSA hasn t stopped spying on all Americans. &lt;&lt;&lt; You sound very cynical. And you re looking live at the </t>
  </si>
  <si>
    <t xml:space="preserve">Joseph writes: What has it really accomplished but added cost and more government? &gt;&gt;&gt; Then there is Steve who writes the following: I will bet you lunch that the NSA hasn t stopped spying on all Americans. &lt;&lt;&lt; You [[sound]][+] very cynical. And you re looking live at the </t>
  </si>
  <si>
    <t xml:space="preserve">Joseph writes: What has it really accomplished but added cost and more government? &gt;&gt;&gt; Then there is Steve who writes the following: I will bet you lunch that the NSA hasn t stopped spying on all Americans. &lt;&lt;&lt; You sound very [[cynical]][-]. And you re looking live at the </t>
  </si>
  <si>
    <t xml:space="preserve">President Obama has nominated Robert Capers to take Attorney General Loretta Lynch old post as Brooklyn US attorney. &gt;&gt;&gt; Capers inset is a senior litigation counsel in the public [[integrity]][+] section of the Eastern District of New York, where he would be US attorney if confirmed. &lt;&lt;&lt; A Bronx native, he is an NYU graduate and received his law degree from Albany Law School. Capers got a recommendation for the job from Sen. </t>
  </si>
  <si>
    <t xml:space="preserve">President Obama has nominated Robert Capers to take Attorney General Loretta Lynch old post as Brooklyn US attorney. &gt;&gt;&gt; Capers inset is a senior litigation counsel in the public integrity section of the Eastern District of New York, where he would be US attorney if [[confirmed]][+]. &lt;&lt;&lt; A Bronx native, he is an NYU graduate and received his law degree from Albany Law School. Capers got a recommendation for the job from Sen. </t>
  </si>
  <si>
    <t xml:space="preserve">President Obama has nominated Robert Capers to take Attorney General Loretta Lynch old post as Brooklyn US attorney. &gt;&gt;&gt; Capers inset is a senior litigation counsel in the public integrity section of the Eastern District of New York, where he would be US attorney if confirmed. &lt;&lt;&lt; A Bronx native, he is an NYU graduate and received his law degree from Albany Law School. Capers got a [[recommendation]][+] for the job from Sen.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</si>
  <si>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</si>
  <si>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</si>
  <si>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</si>
  <si>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</si>
  <si>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</si>
  <si>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</si>
  <si>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</si>
  <si>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</si>
  <si>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</si>
  <si>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</si>
  <si>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</si>
  <si>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</si>
  <si>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</si>
  <si>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</si>
  <si>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</si>
  <si>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</si>
  <si>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</si>
  <si>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</si>
  <si>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</si>
  <si>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</si>
  <si>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</si>
  <si>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</si>
  <si>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</si>
  <si>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Paul is anxious for his readers to see this utterly new situation: I pray that you may have the power to comprehend, with all the saints, what is the breadth and length and height and depth, and to know the love of Christ that surpasses knowledge, so that you may be filled with all the fullness of God 3 18 19. &gt;&gt;&gt; And in light of this new reality, he exhorts his readers: I therefore, the prisoner in the Lord, beg you to lead a life worthy of the calling to which you have been called, with all humility and gentleness, with patience, bearing with one another in love, making every effort to maintain the unity of the Spirit in the bond of peace. &lt;&lt;&lt; 4 1 3 To summarize his argument: We all have been saved by grace. Through grace we are now called to live a life of good works, to be holy and blameless in [[love]][+] in the presence of God. </t>
  </si>
  <si>
    <t xml:space="preserve">&gt;&gt;&gt; Hilaria Baldwin And Alec Baldwin Are Expecting Their Fifth Child. &lt;&lt;&lt; Hilaria Baldwin revealed Monday that she and husband Alec Baldwin are expecting. The yoga instructor and Mom Brain podcaster announced the pregnancy by sharing a video on Instagram in which the babys heartbeat is [[audible]][+]. </t>
  </si>
  <si>
    <t xml:space="preserve">Hilaria Baldwin And Alec Baldwin Are Expecting Their Fifth Child. &gt;&gt;&gt; Hilaria Baldwin revealed Monday that she and husband Alec Baldwin are expecting. &lt;&lt;&lt; The yoga instructor and Mom Brain podcaster announced the pregnancy by sharing a video on Instagram in which the babys heartbeat is [[audible]][+]. Here we go again, she wrote in the caption. </t>
  </si>
  <si>
    <t xml:space="preserve">He introduced [[comprehensive]][+] universal health care to Mexican citizens during his tenure there and is the author of two books for young people about the workings of the body. &gt;&gt;&gt; Shalala departs June 1 and will take over as President of the Clinton Foundation. &lt;&lt;&lt; Provost Thomas LeBlanc will serve as Interim President until Frenk inauguration. Frenk said his transition into the new role is already underway. </t>
  </si>
  <si>
    <t xml:space="preserve">He introduced comprehensive universal health [[care]][+] to Mexican citizens during his tenure there and is the author of two books for young people about the workings of the body. &gt;&gt;&gt; Shalala departs June 1 and will take over as President of the Clinton Foundation. &lt;&lt;&lt; Provost Thomas LeBlanc will serve as Interim President until Frenk inauguration. Frenk said his transition into the new role is already underway. </t>
  </si>
  <si>
    <t xml:space="preserve">He introduced comprehensive universal health care to Mexican citizens during his tenure there and is the author of two books for young people about the workings of the body. &gt;&gt;&gt; Shalala departs June 1 and will take over as President of the Clinton Foundation. &lt;&lt;&lt; Provost Thomas LeBlanc will serve as Interim President until Frenk [[inauguration]][+]. Frenk said his transition into the new role is already underway. </t>
  </si>
  <si>
    <t xml:space="preserve">The Pandemic Has Pushed Biden To The Left. &gt;&gt;&gt; How Far Will He Go? &lt;&lt;&lt; Six weeks ago, when Sen. Bernie Sanders dropped out of the presidential race, it seemed [[like]][+] the Democratic Partys left wing suffered a major and potentially long lasting defeat. </t>
  </si>
  <si>
    <t xml:space="preserve">The Pandemic Has Pushed Biden To The Left. &gt;&gt;&gt; How Far Will He Go? &lt;&lt;&lt; Six weeks ago, when Sen. Bernie Sanders dropped out of the presidential race, it seemed like the Democratic Partys left wing [[suffered]][-] a major and potentially long lasting defeat. </t>
  </si>
  <si>
    <t xml:space="preserve">The Pandemic Has Pushed Biden To The Left. &gt;&gt;&gt; How Far Will He Go? &lt;&lt;&lt; Six weeks ago, when Sen. Bernie Sanders dropped out of the presidential race, it seemed like the Democratic Partys left wing suffered a major and potentially long lasting [[defeat]][-]. </t>
  </si>
  <si>
    <t xml:space="preserve">MATTHEW DOWD POLITICAL ANALYST Well, George, we ve gone from being in an uncharted territory to being in the middle of the ocean in the [[dark]][-] with no compass. &gt;&gt;&gt; I have really no idea what this is going to do. &lt;&lt;&lt; I think it all turns on whether the voters in Iowa think that it a sign of strength that he not doing it or a sign of weakness, and we don t know right now what the perception is gonna be, and that I think where it gonna turn whether it an asset or a liability over the next five days. GEORGE STEPHANOPOULOS ABC NEWS Off camera Yeah, what has worked for Donald Trump up until now is he always appears to be strong and always appears to be unafraid to say whatever is on his mind. </t>
  </si>
  <si>
    <t xml:space="preserve">MATTHEW DOWD POLITICAL ANALYST Well, George, we ve gone from being in an uncharted territory to being in the middle of the ocean in the dark with no compass. &gt;&gt;&gt; I have really no idea what this is going to do. &lt;&lt;&lt; I think it all turns on whether the voters in Iowa think that it a sign of [[strength]][+] that he not doing it or a sign of weakness, and we don t know right now what the perception is gonna be, and that I think where it gonna turn whether it an asset or a liability over the next five days. GEORGE STEPHANOPOULOS ABC NEWS Off camera Yeah, what has worked for Donald Trump up until now is he always appears to be strong and always appears to be unafraid to say whatever is on his mind. </t>
  </si>
  <si>
    <t xml:space="preserve">MATTHEW DOWD POLITICAL ANALYST Well, George, we ve gone from being in an uncharted territory to being in the middle of the ocean in the dark with no compass. &gt;&gt;&gt; I have really no idea what this is going to do. &lt;&lt;&lt; I think it all turns on whether the voters in Iowa think that it a sign of strength that he not doing it or a sign of [[weakness]][-], and we don t know right now what the perception is gonna be, and that I think where it gonna turn whether it an asset or a liability over the next five days. GEORGE STEPHANOPOULOS ABC NEWS Off camera Yeah, what has worked for Donald Trump up until now is he always appears to be strong and always appears to be unafraid to say whatever is on his mind. </t>
  </si>
  <si>
    <t xml:space="preserve">MATTHEW DOWD POLITICAL ANALYST Well, George, we ve gone from being in an uncharted territory to being in the middle of the ocean in the dark with no compass. &gt;&gt;&gt; I have really no idea what this is going to do. &lt;&lt;&lt; I think it all turns on whether the voters in Iowa think that it a sign of strength that he not doing it or a sign of weakness, and we don t know [[right]][+] now what the perception is gonna be, and that I think where it gonna turn whether it an asset or a liability over the next five days. GEORGE STEPHANOPOULOS ABC NEWS Off camera Yeah, what has worked for Donald Trump up until now is he always appears to be strong and always appears to be unafraid to say whatever is on his mind. </t>
  </si>
  <si>
    <t xml:space="preserve">MATTHEW DOWD POLITICAL ANALYST Well, George, we ve gone from being in an uncharted territory to being in the middle of the ocean in the dark with no compass. &gt;&gt;&gt; I have really no idea what this is going to do. &lt;&lt;&lt; I think it all turns on whether the voters in Iowa think that it a sign of strength that he not doing it or a sign of weakness, and we don t know right now what the perception is gonna be, and that I think where it gonna turn whether it an [[asset]][+] or a liability over the next five days. GEORGE STEPHANOPOULOS ABC NEWS Off camera Yeah, what has worked for Donald Trump up until now is he always appears to be strong and always appears to be unafraid to say whatever is on his mind. </t>
  </si>
  <si>
    <t xml:space="preserve">MATTHEW DOWD POLITICAL ANALYST Well, George, we ve gone from being in an uncharted territory to being in the middle of the ocean in the dark with no compass. &gt;&gt;&gt; I have really no idea what this is going to do. &lt;&lt;&lt; I think it all turns on whether the voters in Iowa think that it a sign of strength that he not doing it or a sign of weakness, and we don t know right now what the perception is gonna be, and that I think where it gonna turn whether it an asset or a [[liability]][-] over the next five days. GEORGE STEPHANOPOULOS ABC NEWS Off camera Yeah, what has worked for Donald Trump up until now is he always appears to be strong and always appears to be unafraid to say whatever is on his mind. </t>
  </si>
  <si>
    <t xml:space="preserve">MATTHEW DOWD POLITICAL ANALYST Well, George, we ve gone from being in an uncharted territory to being in the middle of the ocean in the dark with no compass. &gt;&gt;&gt; I have really no idea what this is going to do. &lt;&lt;&lt; I think it all turns on whether the voters in Iowa think that it a sign of strength that he not doing it or a sign of weakness, and we don t know right now what the perception is gonna be, and that I think where it gonna turn whether it an asset or a liability over the next five days. GEORGE STEPHANOPOULOS ABC NEWS Off camera Yeah, what has [[worked]][+] for Donald Trump up until now is he always appears to be strong and always appears to be unafraid to say whatever is on his mind. </t>
  </si>
  <si>
    <t xml:space="preserve">MATTHEW DOWD POLITICAL ANALYST Well, George, we ve gone from being in an uncharted territory to being in the middle of the ocean in the dark with no compass. &gt;&gt;&gt; I have really no idea what this is going to do. &lt;&lt;&lt; I think it all turns on whether the voters in Iowa think that it a sign of strength that he not doing it or a sign of weakness, and we don t know right now what the perception is gonna be, and that I think where it gonna turn whether it an asset or a liability over the next five days. GEORGE STEPHANOPOULOS ABC NEWS Off camera Yeah, what has worked for Donald Trump up until now is he always appears to be [[strong]][+] and always appears to be unafraid to say whatever is on his mind. </t>
  </si>
  <si>
    <t xml:space="preserve">Two of his most [[important]][+] political relationships were with Sheldon Silver, the former State Assembly speaker, and Joseph Bruno, the former State Senate majority leader. &gt;&gt;&gt; To keep the state money flowing, he often played the governor and the two legislative leaders off one another. &lt;&lt;&lt; By the time Dr. Kaloyeros had amassed the clout to spin off the College of Nanoscale Science and Engineering at SUNY Albany into the independent campus known as SUNY Polytechnic, in 2013, the state top politicians were all but squabbling over who should receive credit for his work. </t>
  </si>
  <si>
    <t xml:space="preserve">Two of his most important political relationships were with Sheldon Silver, the former State Assembly speaker, and Joseph Bruno, the former State Senate majority leader. &gt;&gt;&gt; To keep the state money flowing, he often played the governor and the two legislative leaders off one another. &lt;&lt;&lt; By the time Dr. Kaloyeros had amassed the clout to spin off the College of Nanoscale Science and Engineering at SUNY Albany into the independent campus known as SUNY Polytechnic, in 2013, the state [[top]][+] politicians were all but squabbling over who should receive credit for his work. </t>
  </si>
  <si>
    <t xml:space="preserve">Two of his most important political relationships were with Sheldon Silver, the former State Assembly speaker, and Joseph Bruno, the former State Senate majority leader. &gt;&gt;&gt; To keep the state money flowing, he often played the governor and the two legislative leaders off one another. &lt;&lt;&lt; By the time Dr. Kaloyeros had amassed the clout to spin off the College of Nanoscale Science and Engineering at SUNY Albany into the independent campus known as SUNY Polytechnic, in 2013, the state top politicians were all but [[squabbling]][-] over who should receive credit for his work. </t>
  </si>
  <si>
    <t xml:space="preserve">Two of his most important political relationships were with Sheldon Silver, the former State Assembly speaker, and Joseph Bruno, the former State Senate majority leader. &gt;&gt;&gt; To keep the state money flowing, he often played the governor and the two legislative leaders off one another. &lt;&lt;&lt; By the time Dr. Kaloyeros had amassed the clout to spin off the College of Nanoscale Science and Engineering at SUNY Albany into the independent campus known as SUNY Polytechnic, in 2013, the state top politicians were all but squabbling over who should receive [[credit]][+] for his work. </t>
  </si>
  <si>
    <t xml:space="preserve">Two of his most important political relationships were with Sheldon Silver, the former State Assembly speaker, and Joseph Bruno, the former State Senate majority leader. &gt;&gt;&gt; To keep the state money flowing, he often played the governor and the two legislative leaders off one another. &lt;&lt;&lt; By the time Dr. Kaloyeros had amassed the clout to spin off the College of Nanoscale Science and Engineering at SUNY Albany into the independent campus known as SUNY Polytechnic, in 2013, the state top politicians were all but squabbling over who should receive credit for his [[work]][+]. </t>
  </si>
  <si>
    <t xml:space="preserve">Hours before, he told an audience that the end of the pandemic is in sight. &gt;&gt;&gt; For now, his staff are making plans for him to remain at the White House while he and the first lady [[recover]][+]. &lt;&lt;&lt; We don t know for how long. The president has attended rallies and fundraisers all week on the campaign trail. </t>
  </si>
  <si>
    <t xml:space="preserve">With less than 89 days and counting until the election, pocketbook [[issues]][-] are front and center in the U S presidential campaign today. &gt;&gt;&gt; We re expecting Hillary Clinton to deliver a major speech this hour, trying to contrast her economic plan with the one Donald Trump outlined on Monday. &lt;&lt;&lt; Clinton will be speaking at a manufacturing plant in Warren, Michigan, outside Detroit. You re looking at live pictures right now. </t>
  </si>
  <si>
    <t xml:space="preserve">With less than 89 days and counting until the election, pocketbook issues are front and center in the U S presidential campaign today. &gt;&gt;&gt; We re expecting Hillary Clinton to deliver a major speech this hour, trying to [[contrast]][-] her economic plan with the one Donald Trump outlined on Monday. &lt;&lt;&lt; Clinton will be speaking at a manufacturing plant in Warren, Michigan, outside Detroit. You re looking at live pictures right now. </t>
  </si>
  <si>
    <t xml:space="preserve">With less than 89 days and counting until the election, pocketbook issues are front and center in the U S presidential campaign today. &gt;&gt;&gt; We re expecting Hillary Clinton to deliver a major speech this hour, trying to contrast her economic plan with the one Donald Trump outlined on Monday. &lt;&lt;&lt; Clinton will be speaking at a manufacturing plant in Warren, Michigan, outside Detroit. You re looking at live pictures [[right]][+] now. </t>
  </si>
  <si>
    <t xml:space="preserve">Debate coverage Get caught up on who s running, where they stand on the [[issues]][-] and up to the minute coverage of the debates at usatoday com. &gt;&gt;&gt; How to watch Thursday debate will begin at 9p m EDT and will be broadcast on NBC, MSNBC and Telemundo. &lt;&lt;&lt; As the front runner for the Democratic nomination prepares to take the debate stage in Miami on Thursday, he may find himself a marked man. While Biden holds a double digit lead in national polls, and more than half of the field registers in the low single digits or worse, it could be tempting for rivals to focus on the former vice president as the pack tries to persuade voters to look beyond the most well known Democrat running. </t>
  </si>
  <si>
    <t xml:space="preserve">Debate coverage Get caught up on who s running, where they stand on the issues and up to the minute coverage of the debates at usatoday com. &gt;&gt;&gt; How to watch Thursday debate will begin at 9p m EDT and will be broadcast on NBC, MSNBC and Telemundo. &lt;&lt;&lt; As the front runner for the Democratic nomination prepares to take the debate stage in Miami on Thursday, he may find himself a marked man. While Biden holds a [[double]][-] digit lead in national polls, and more than half of the field registers in the low single digits or worse, it could be tempting for rivals to focus on the former vice president as the pack tries to persuade voters to look beyond the most well known Democrat running. </t>
  </si>
  <si>
    <t xml:space="preserve">Debate coverage Get caught up on who s running, where they stand on the issues and up to the minute coverage of the debates at usatoday com. &gt;&gt;&gt; How to watch Thursday debate will begin at 9p m EDT and will be broadcast on NBC, MSNBC and Telemundo. &lt;&lt;&lt; As the front runner for the Democratic nomination prepares to take the debate stage in Miami on Thursday, he may find himself a marked man. While Biden holds a double digit [[lead]][+] in national polls, and more than half of the field registers in the low single digits or worse, it could be tempting for rivals to focus on the former vice president as the pack tries to persuade voters to look beyond the most well known Democrat running. </t>
  </si>
  <si>
    <t xml:space="preserve">Debate coverage Get caught up on who s running, where they stand on the issues and up to the minute coverage of the debates at usatoday com. &gt;&gt;&gt; How to watch Thursday debate will begin at 9p m EDT and will be broadcast on NBC, MSNBC and Telemundo. &lt;&lt;&lt; As the front runner for the Democratic nomination prepares to take the debate stage in Miami on Thursday, he may find himself a marked man. While Biden holds a double digit lead in national polls, and more than half of the field registers in the low single digits or [[worse]][-], it could be tempting for rivals to focus on the former vice president as the pack tries to persuade voters to look beyond the most well known Democrat running. </t>
  </si>
  <si>
    <t xml:space="preserve">Debate coverage Get caught up on who s running, where they stand on the issues and up to the minute coverage of the debates at usatoday com. &gt;&gt;&gt; How to watch Thursday debate will begin at 9p m EDT and will be broadcast on NBC, MSNBC and Telemundo. &lt;&lt;&lt; As the front runner for the Democratic nomination prepares to take the debate stage in Miami on Thursday, he may find himself a marked man. While Biden holds a double digit lead in national polls, and more than half of the field registers in the low single digits or worse, it could be [[tempting]][+] for rivals to focus on the former vice president as the pack tries to persuade voters to look beyond the most well known Democrat running. </t>
  </si>
  <si>
    <t xml:space="preserve">Debate coverage Get caught up on who s running, where they stand on the issues and up to the minute coverage of the debates at usatoday com. &gt;&gt;&gt; How to watch Thursday debate will begin at 9p m EDT and will be broadcast on NBC, MSNBC and Telemundo. &lt;&lt;&lt; As the front runner for the Democratic nomination prepares to take the debate stage in Miami on Thursday, he may find himself a marked man. While Biden holds a double digit lead in national polls, and more than half of the field registers in the low single digits or worse, it could be tempting for rivals to focus on the former [[vice]][-] president as the pack tries to persuade voters to look beyond the most well known Democrat running. </t>
  </si>
  <si>
    <t xml:space="preserve">Debate coverage Get caught up on who s running, where they stand on the issues and up to the minute coverage of the debates at usatoday com. &gt;&gt;&gt; How to watch Thursday debate will begin at 9p m EDT and will be broadcast on NBC, MSNBC and Telemundo. &lt;&lt;&lt; As the front runner for the Democratic nomination prepares to take the debate stage in Miami on Thursday, he may find himself a marked man. While Biden holds a double digit lead in national polls, and more than half of the field registers in the low single digits or worse, it could be tempting for rivals to focus on the former vice president as the pack tries to persuade voters to look beyond the most [[well]][+] known Democrat running. </t>
  </si>
  <si>
    <t xml:space="preserve">have [[victims]][-], nine of them. &gt;&gt;&gt; But we also have victims on the other side. &lt;&lt;&lt; There are victims on this young man side of the family. Nobody would have ever thrown them into the whirlwind of events that they have been thrown into. </t>
  </si>
  <si>
    <t xml:space="preserve">have victims, nine of them. &gt;&gt;&gt; But we also have [[victims]][-] on the other side. &lt;&lt;&lt; There are victims on this young man side of the family. Nobody would have ever thrown them into the whirlwind of events that they have been thrown into. </t>
  </si>
  <si>
    <t xml:space="preserve">have victims, nine of them. &gt;&gt;&gt; But we also have victims on the other side. &lt;&lt;&lt; There are [[victims]][-] on this young man side of the family. Nobody would have ever thrown them into the whirlwind of events that they have been thrown into.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</si>
  <si>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</si>
  <si>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</si>
  <si>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</si>
  <si>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</si>
  <si>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</si>
  <si>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</si>
  <si>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</si>
  <si>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</si>
  <si>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</si>
  <si>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</si>
  <si>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</si>
  <si>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</si>
  <si>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The Post did New Yorkers a tremendous service by exposing these misdeeds, and now they must be immediately corrected. &gt;&gt;&gt; As a result of what occurred, everyone from Mayor de Blasio to Chancellor Carmen Farina, right on down the line must be held accountable. &lt;&lt;&lt; Dishonesty of this kind rewards failure, punishes honest students, hurts good teachers, disillusions parents and diminishes the diploma. We simply cannot [[tolerate]][+] it.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</si>
  <si>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</si>
  <si>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</si>
  <si>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</si>
  <si>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</si>
  <si>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</si>
  <si>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</si>
  <si>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</si>
  <si>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</si>
  <si>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</si>
  <si>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Why shouldn t it be? &gt;&gt;&gt; Today schools are producing tomorrow leaders in business, education, government and each of our communities, and we need to ensure every school district and every teacher is doing their absolute best, and that the students they re responsible for are college and career ready. &lt;&lt;&lt; It was once said that tragedy is the difference between what is and what might have been. I think we can all agree that it would be a real tragedy to condemn a generation of students to lesser futures than they deserve because we didn t reach higher and do more on their [[behalf]][+].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</si>
  <si>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</si>
  <si>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</si>
  <si>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</si>
  <si>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</si>
  <si>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</si>
  <si>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</si>
  <si>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</si>
  <si>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</si>
  <si>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</si>
  <si>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</si>
  <si>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</si>
  <si>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</si>
  <si>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</si>
  <si>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</si>
  <si>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</si>
  <si>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</si>
  <si>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</si>
  <si>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</si>
  <si>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Right now, from India to Zimbabwe, people living in poverty are telling us the same thing: We need relief, and we need it now. &gt;&gt;&gt; Pivoting our priorities Some economists estimate that the impact of COVID 19 will send some countries back 30 years in their fight against extreme poverty. &lt;&lt;&lt; Weve heard from men and women in low income countries that their primary concern right now is not fear of the virus; its fear of starvation. The virus creates a crisis within the crisis, where the health emergency exacerbates food insecurity and [[poverty]][-].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</si>
  <si>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</si>
  <si>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</si>
  <si>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</si>
  <si>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</si>
  <si>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</si>
  <si>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</si>
  <si>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</si>
  <si>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</si>
  <si>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</si>
  <si>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Barrs four page document said Mueller did not find that Trumps campaign conspired or coordinated with the Russian government to influence the 2016 presidential election knocking down arguments from Democrats who have claimed there was evidence of such collusion. &gt;&gt;&gt; But Mueller reached no conclusion on whether Trump obstructed justice, according to Barrs summary, instead setting out evidence on both sides of the question and stating that while this report does not conclude the president committed a crime, it also does not exonerate him. &lt;&lt;&lt; Absent a recommendation from Mueller, Barr stepped in and decided there wasnt sufficient evidence to establish that the president [[obstructed]][-] justice. While Democrats have said Barrs letter should not be considered the final word on what Mueller found, Trump still claimed total vindication.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</si>
  <si>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</si>
  <si>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</si>
  <si>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</si>
  <si>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</si>
  <si>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</si>
  <si>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</si>
  <si>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</si>
  <si>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</si>
  <si>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</si>
  <si>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</si>
  <si>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As he has many times before, he suggested the investigation was tainted from the beginning and said it was a terrible thing. &gt;&gt;&gt; He even accused those responsible for launching it of treasonous things against our country and said they certainly will be looked into. &lt;&lt;&lt; Trump has spent months railing against former Justice Department officials, including former FBI Director James Comey, accusing them of an illegal witch hunt for the purpose of delegitimizing his presidency. He has also [[falsely]][-] claimed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</si>
  <si>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</si>
  <si>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</si>
  <si>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</si>
  <si>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</si>
  <si>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</si>
  <si>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</si>
  <si>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</si>
  <si>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</si>
  <si>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</si>
  <si>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</si>
  <si>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</si>
  <si>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of special counsel Robert Mueller full report wouldn t bother him at all. &gt;&gt;&gt; Mary Claire Jalonick 650 WASHINGTON AP President Donald Trump said Monday the release of special counsel Robert Muellers full report wouldnt bother me at all as congressional Democrats clamored for the Justice Department to release the entire document and not just the summary from Attorney General William Barr. &lt;&lt;&lt; Trumps remarks came as Democrats prepared to huddle behind closed doors Monday evening to plot strategy for their own investigations of obstruction of justice and Russian election interference, among other matters related to the president, following the release of Barrs summary. Barrs four page document said Mueller did not find that Trumps campaign conspired or coordinated with the Russian government to influence the 2016 presidential election knocking down arguments from Democrats who have claimed there was evidence of such [[collusion]][-]. </t>
  </si>
  <si>
    <t xml:space="preserve">Republicans followed Trumps [[lead]][+], with Senate Judiciary Committee Chairman Lindsey Graham promising to unpack the other side of the story of the Russia investigation. &gt;&gt;&gt; Graham, who spent the weekend with Trump in Florida, said his committee will investigate the actions of the Justice Department in the Russia investigation, including the FBIs use of the Steele dossier. &lt;&lt;&lt; Grahams comments echoed Trumps own complaints Sunday in which he compared the probe to a failed coup and said those behind it should be held responsible. But Graham wouldnt go quite as far, saying he believed that the Mueller investigation was legitimate and had to happen in order to answer questions about Russian interference in the 2016 election. </t>
  </si>
  <si>
    <t xml:space="preserve">Republicans followed Trumps lead, with Senate Judiciary Committee Chairman Lindsey Graham [[promising]][+] to unpack the other side of the story of the Russia investigation. &gt;&gt;&gt; Graham, who spent the weekend with Trump in Florida, said his committee will investigate the actions of the Justice Department in the Russia investigation, including the FBIs use of the Steele dossier. &lt;&lt;&lt; Grahams comments echoed Trumps own complaints Sunday in which he compared the probe to a failed coup and said those behind it should be held responsible. But Graham wouldnt go quite as far, saying he believed that the Mueller investigation was legitimate and had to happen in order to answer questions about Russian interference in the 2016 election. </t>
  </si>
  <si>
    <t xml:space="preserve">Republicans followed Trumps lead, with Senate Judiciary Committee Chairman Lindsey Graham promising to unpack the other side of the story of the Russia investigation. &gt;&gt;&gt; Graham, who spent the weekend with Trump in Florida, said his committee will investigate the actions of the Justice Department in the Russia investigation, including the FBIs use of the Steele dossier. &lt;&lt;&lt; Grahams comments echoed Trumps own [[complaints]][-] Sunday in which he compared the probe to a failed coup and said those behind it should be held responsible. But Graham wouldnt go quite as far, saying he believed that the Mueller investigation was legitimate and had to happen in order to answer questions about Russian interference in the 2016 election. </t>
  </si>
  <si>
    <t xml:space="preserve">Republicans followed Trumps lead, with Senate Judiciary Committee Chairman Lindsey Graham promising to unpack the other side of the story of the Russia investigation. &gt;&gt;&gt; Graham, who spent the weekend with Trump in Florida, said his committee will investigate the actions of the Justice Department in the Russia investigation, including the FBIs use of the Steele dossier. &lt;&lt;&lt; Grahams comments echoed Trumps own complaints Sunday in which he compared the probe to a [[failed]][-] coup and said those behind it should be held responsible. But Graham wouldnt go quite as far, saying he believed that the Mueller investigation was legitimate and had to happen in order to answer questions about Russian interference in the 2016 election. </t>
  </si>
  <si>
    <t xml:space="preserve">Republicans followed Trumps lead, with Senate Judiciary Committee Chairman Lindsey Graham promising to unpack the other side of the story of the Russia investigation. &gt;&gt;&gt; Graham, who spent the weekend with Trump in Florida, said his committee will investigate the actions of the Justice Department in the Russia investigation, including the FBIs use of the Steele dossier. &lt;&lt;&lt; Grahams comments echoed Trumps own complaints Sunday in which he compared the probe to a failed coup and said those behind it should be held [[responsible]][+]. But Graham wouldnt go quite as far, saying he believed that the Mueller investigation was legitimate and had to happen in order to answer questions about Russian interference in the 2016 election. </t>
  </si>
  <si>
    <t xml:space="preserve">Republicans followed Trumps lead, with Senate Judiciary Committee Chairman Lindsey Graham promising to unpack the other side of the story of the Russia investigation. &gt;&gt;&gt; Graham, who spent the weekend with Trump in Florida, said his committee will investigate the actions of the Justice Department in the Russia investigation, including the FBIs use of the Steele dossier. &lt;&lt;&lt; Grahams comments echoed Trumps own complaints Sunday in which he compared the probe to a failed coup and said those behind it should be held responsible. But Graham wouldnt go quite as far, saying he believed that the Mueller investigation was [[legitimate]][+] and had to happen in order to answer questions about Russian interference in the 2016 election. </t>
  </si>
  <si>
    <t xml:space="preserve">Republicans followed Trumps lead, with Senate Judiciary Committee Chairman Lindsey Graham promising to unpack the other side of the story of the Russia investigation. &gt;&gt;&gt; Graham, who spent the weekend with Trump in Florida, said his committee will investigate the actions of the Justice Department in the Russia investigation, including the FBIs use of the Steele dossier. &lt;&lt;&lt; Grahams comments echoed Trumps own complaints Sunday in which he compared the probe to a failed coup and said those behind it should be held responsible. But Graham wouldnt go quite as far, saying he believed that the Mueller investigation was legitimate and had to happen in order to answer questions about Russian [[interference]][-] in the 2016 election.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</si>
  <si>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</si>
  <si>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</si>
  <si>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</si>
  <si>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</si>
  <si>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</si>
  <si>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</si>
  <si>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</si>
  <si>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</si>
  <si>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</si>
  <si>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</si>
  <si>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</si>
  <si>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</si>
  <si>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</si>
  <si>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Barrs public record of bias against the Special Counsels inquiry, he is not a neutral observer and is not in a position to make objective determinations about the report. &gt;&gt;&gt; Given the report, Democrats seemed more likely to focus on their ongoing investigations, calls for transparency and frustrations with Barr, rather than engaging with the talk of impeachment that has been amplified on Pelosis left flank. &lt;&lt;&lt; As the release of Muellers report loomed, Pelosi recently tried to scuttle that talk by saying shes not for impeachment, for now.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t>
  </si>
  <si>
    <t xml:space="preserve">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&gt;&gt;&gt; Still, they said, it will be vital for the country and the Congress to evaluate the full body of evidence collected by the special counsel, including all information gathered of a counterintelligence nature. &lt;&lt;&lt; Ahead of their Monday meetings, Democrats discussed strategy in a flurry of calls over the </t>
  </si>
  <si>
    <t xml:space="preserve">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&gt;&gt;&gt; Still, they said, it will be vital for the country and the Congress to evaluate the full body of evidence collected by the special counsel, including all information gathered of a counterintelligence nature. &lt;&lt;&lt; Ahead of their Monday meetings, Democrats discussed strategy in a flurry of calls over the </t>
  </si>
  <si>
    <t xml:space="preserve">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&gt;&gt;&gt; Still, they said, it will be vital for the country and the Congress to evaluate the full body of evidence collected by the special counsel, including all information gathered of a counterintelligence nature. &lt;&lt;&lt; Ahead of their Monday meetings, Democrats discussed strategy in a flurry of calls over the </t>
  </si>
  <si>
    <t xml:space="preserve">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&gt;&gt;&gt; Still, they said, it will be vital for the country and the Congress to evaluate the full body of evidence collected by the special counsel, including all information gathered of a counterintelligence nature. &lt;&lt;&lt; Ahead of their Monday meetings, Democrats discussed strategy in a flurry of calls over the </t>
  </si>
  <si>
    <t xml:space="preserve">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&gt;&gt;&gt; Still, they said, it will be vital for the country and the Congress to evaluate the full body of evidence collected by the special counsel, including all information gathered of a counterintelligence nature. &lt;&lt;&lt; Ahead of their Monday meetings, Democrats discussed strategy in a flurry of calls over the </t>
  </si>
  <si>
    <t xml:space="preserve">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&gt;&gt;&gt; Still, they said, it will be vital for the country and the Congress to evaluate the full body of evidence collected by the special counsel, including all information gathered of a counterintelligence nature. &lt;&lt;&lt; Ahead of their Monday meetings, Democrats discussed strategy in a flurry of calls over the </t>
  </si>
  <si>
    <t xml:space="preserve">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&gt;&gt;&gt; Still, they said, it will be [[vital]][+] for the country and the Congress to evaluate the full body of evidence collected by the special counsel, including all information gathered of a counterintelligence nature. &lt;&lt;&lt; Ahead of their Monday meetings, Democrats discussed strategy in a flurry of calls over the </t>
  </si>
  <si>
    <t xml:space="preserve">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&gt;&gt;&gt; Still, they said, it will be vital for the country and the Congress to evaluate the full body of evidence collected by the [[special]][+] counsel, including all information gathered of a counterintelligence nature. &lt;&lt;&lt; Ahead of their Monday meetings, Democrats discussed strategy in a flurry of calls over the </t>
  </si>
  <si>
    <t xml:space="preserve">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&gt;&gt;&gt; Still, they said, it will be vital for the country and the Congress to evaluate the full body of evidence collected by the special counsel, including all information gathered of a counterintelligence nature. &lt;&lt;&lt; Ahead of their Monday meetings, Democrats discussed strategy in a [[flurry]][-] of calls over the </t>
  </si>
  <si>
    <t xml:space="preserve">Monday morning, White House aides and allies blanketed television news broadcasts to [[trumpet]][+] Barrs letter and claim that Trump had been the victim in a probe that never should have started. &gt;&gt;&gt; Democrats said they were still waiting for the full report, in addition to the underlying evidence that Mueller used. &lt;&lt;&lt; The fact that Special Counsel Muellers report does not exonerate the president on a charge as serious as obstruction of justice demonstrates how urgent it is that the full report and underlying documentation be made public without any further delay, House Speaker Nancy Pelosi and Senate Democratic Leader Chuck Schumer said in a joint statement Sunday evening. Given Mr. </t>
  </si>
  <si>
    <t xml:space="preserve">Monday morning, White House aides and allies blanketed television news broadcasts to trumpet Barrs letter and claim that Trump had been the [[victim]][-] in a probe that never should have started. &gt;&gt;&gt; Democrats said they were still waiting for the full report, in addition to the underlying evidence that Mueller used. &lt;&lt;&lt; The fact that Special Counsel Muellers report does not exonerate the president on a charge as serious as obstruction of justice demonstrates how urgent it is that the full report and underlying documentation be made public without any further delay, House Speaker Nancy Pelosi and Senate Democratic Leader Chuck Schumer said in a joint statement Sunday evening. Given Mr. </t>
  </si>
  <si>
    <t xml:space="preserve">Monday morning, White House aides and allies blanketed television news broadcasts to trumpet Barrs letter and claim that Trump had been the victim in a probe that never should have started. &gt;&gt;&gt; Democrats said they were still waiting for the full report, in addition to the underlying evidence that Mueller used. &lt;&lt;&lt; The fact that Special Counsel Muellers report does not [[exonerate]][+] the president on a charge as serious as obstruction of justice demonstrates how urgent it is that the full report and underlying documentation be made public without any further delay, House Speaker Nancy Pelosi and Senate Democratic Leader Chuck Schumer said in a joint statement Sunday evening. Given Mr. </t>
  </si>
  <si>
    <t xml:space="preserve">Monday morning, White House aides and allies blanketed television news broadcasts to trumpet Barrs letter and claim that Trump had been the victim in a probe that never should have started. &gt;&gt;&gt; Democrats said they were still waiting for the full report, in addition to the underlying evidence that Mueller used. &lt;&lt;&lt; The fact that Special Counsel Muellers report does not exonerate the president on a [[charge]][-] as serious as obstruction of justice demonstrates how urgent it is that the full report and underlying documentation be made public without any further delay, House Speaker Nancy Pelosi and Senate Democratic Leader Chuck Schumer said in a joint statement Sunday evening. Given Mr. </t>
  </si>
  <si>
    <t xml:space="preserve">Monday morning, White House aides and allies blanketed television news broadcasts to trumpet Barrs letter and claim that Trump had been the victim in a probe that never should have started. &gt;&gt;&gt; Democrats said they were still waiting for the full report, in addition to the underlying evidence that Mueller used. &lt;&lt;&lt; The fact that Special Counsel Muellers report does not exonerate the president on a charge as serious as [[obstruction]][-] of justice demonstrates how urgent it is that the full report and underlying documentation be made public without any further delay, House Speaker Nancy Pelosi and Senate Democratic Leader Chuck Schumer said in a joint statement Sunday evening. Given Mr. </t>
  </si>
  <si>
    <t xml:space="preserve">Monday morning, White House aides and allies blanketed television news broadcasts to trumpet Barrs letter and claim that Trump had been the victim in a probe that never should have started. &gt;&gt;&gt; Democrats said they were still waiting for the full report, in addition to the underlying evidence that Mueller used. &lt;&lt;&lt; The fact that Special Counsel Muellers report does not exonerate the president on a charge as serious as obstruction of justice demonstrates how [[urgent]][-] it is that the full report and underlying documentation be made public without any further delay, House Speaker Nancy Pelosi and Senate Democratic Leader Chuck Schumer said in a joint statement Sunday evening. Given Mr. </t>
  </si>
  <si>
    <t xml:space="preserve">Monday morning, White House aides and allies blanketed television news broadcasts to trumpet Barrs letter and claim that Trump had been the victim in a probe that never should have started. &gt;&gt;&gt; Democrats said they were still waiting for the full report, in addition to the underlying evidence that Mueller used. &lt;&lt;&lt; The fact that Special Counsel Muellers report does not exonerate the president on a charge as serious as obstruction of justice demonstrates how urgent it is that the full report and underlying documentation be made public without any further [[delay]][-], House Speaker Nancy Pelosi and Senate Democratic Leader Chuck Schumer said in a joint statement Sunday evening. Given Mr.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</si>
  <si>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</si>
  <si>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</si>
  <si>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</si>
  <si>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</si>
  <si>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</si>
  <si>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</si>
  <si>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</si>
  <si>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</si>
  <si>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</si>
  <si>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As the release of Muellers report loomed, Pelosi recently tried to scuttle that talk by saying shes not for impeachment, for now. &gt;&gt;&gt; In a joint statement, Nadler, House intelligence committee chairman Adam Schiff, D Calif, and House Oversight and Reform Committee Chairman Elijah Cummings, D Md, seemed to concede that collusion had not been found, saying they have confidence in Mueller, notwithstanding the very public evidence of Trump campaign contact with and willingness to receive support from Russian agents. &lt;&lt;&lt; Still, they said, it will be vital for the country and the Congress to evaluate the full body of evidence collected by the special counsel, including all information gathered of a counterintelligence nature. Ahead of their Monday meetings, Democrats discussed strategy in a [[flurry]][-] of calls over the weekend. </t>
  </si>
  <si>
    <t xml:space="preserve">It comes as the Vermont senator has sought to [[halt]][-] a string of labor endorsements to Democratic front runner Hillary Rodham Clinton. &gt;&gt;&gt; The postal workers union said Sanders has a long history of supporting its workers and pointed to his efforts to keep open post offices and mail sorting plants in rural communities, oppose slower delivery standards and fight attempts to privatize the mail service. &lt;&lt;&lt; Sen. Bernie Sanders stands above all others as a true champion of postal workers and other workers throughout the country, APWU President Mark Dimondstein said in a statement. </t>
  </si>
  <si>
    <t xml:space="preserve">It comes as the Vermont senator has sought to halt a string of labor endorsements to Democratic front runner Hillary Rodham Clinton. &gt;&gt;&gt; The postal workers union said Sanders has a long history of [[supporting]][+] its workers and pointed to his efforts to keep open post offices and mail sorting plants in rural communities, oppose slower delivery standards and fight attempts to privatize the mail service. &lt;&lt;&lt; Sen. Bernie Sanders stands above all others as a true champion of postal workers and other workers throughout the country, APWU President Mark Dimondstein said in a statement. </t>
  </si>
  <si>
    <t xml:space="preserve">It comes as the Vermont senator has sought to halt a string of labor endorsements to Democratic front runner Hillary Rodham Clinton. &gt;&gt;&gt; The postal workers union said Sanders has a long history of supporting its workers and pointed to his [[efforts]][+] to keep open post offices and mail sorting plants in rural communities, oppose slower delivery standards and fight attempts to privatize the mail service. &lt;&lt;&lt; Sen. Bernie Sanders stands above all others as a true champion of postal workers and other workers throughout the country, APWU President Mark Dimondstein said in a statement. </t>
  </si>
  <si>
    <t xml:space="preserve">It comes as the Vermont senator has sought to halt a string of labor endorsements to Democratic front runner Hillary Rodham Clinton. &gt;&gt;&gt; The postal workers union said Sanders has a long history of supporting its workers and pointed to his efforts to keep [[open]][+] post offices and mail sorting plants in rural communities, oppose slower delivery standards and fight attempts to privatize the mail service. &lt;&lt;&lt; Sen. Bernie Sanders stands above all others as a true champion of postal workers and other workers throughout the country, APWU President Mark Dimondstein said in a statement. </t>
  </si>
  <si>
    <t xml:space="preserve">It comes as the Vermont senator has sought to halt a string of labor endorsements to Democratic front runner Hillary Rodham Clinton. &gt;&gt;&gt; The postal workers union said Sanders has a long history of supporting its workers and pointed to his efforts to keep open post offices and mail sorting plants in rural communities, [[oppose]][-] slower delivery standards and fight attempts to privatize the mail service. &lt;&lt;&lt; Sen. Bernie Sanders stands above all others as a true champion of postal workers and other workers throughout the country, APWU President Mark Dimondstein said in a statement. </t>
  </si>
  <si>
    <t xml:space="preserve">It comes as the Vermont senator has sought to halt a string of labor endorsements to Democratic front runner Hillary Rodham Clinton. &gt;&gt;&gt; The postal workers union said Sanders has a long history of supporting its workers and pointed to his efforts to keep open post offices and mail sorting plants in rural communities, oppose [[slower]][-] delivery standards and fight attempts to privatize the mail service. &lt;&lt;&lt; Sen. Bernie Sanders stands above all others as a true champion of postal workers and other workers throughout the country, APWU President Mark Dimondstein said in a statement. </t>
  </si>
  <si>
    <t xml:space="preserve">It comes as the Vermont senator has sought to halt a string of labor endorsements to Democratic front runner Hillary Rodham Clinton. &gt;&gt;&gt; The postal workers union said Sanders has a long history of supporting its workers and pointed to his efforts to keep open post offices and mail sorting plants in rural communities, oppose slower delivery standards and [[fight]][-] attempts to privatize the mail service. &lt;&lt;&lt; Sen. Bernie Sanders stands above all others as a true champion of postal workers and other workers throughout the country, APWU President Mark Dimondstein said in a statement. </t>
  </si>
  <si>
    <t xml:space="preserve">It comes as the Vermont senator has sought to halt a string of labor endorsements to Democratic front runner Hillary Rodham Clinton. &gt;&gt;&gt; The postal workers union said Sanders has a long history of supporting its workers and pointed to his efforts to keep open post offices and mail sorting plants in rural communities, oppose slower delivery standards and fight attempts to privatize the mail service. &lt;&lt;&lt; Sen. Bernie Sanders stands above all others as a [[true]][+] champion of postal workers and other workers throughout the country, APWU President Mark Dimondstein said in a statement. </t>
  </si>
  <si>
    <t xml:space="preserve">It comes as the Vermont senator has sought to halt a string of labor endorsements to Democratic front runner Hillary Rodham Clinton. &gt;&gt;&gt; The postal workers union said Sanders has a long history of supporting its workers and pointed to his efforts to keep open post offices and mail sorting plants in rural communities, oppose slower delivery standards and fight attempts to privatize the mail service. &lt;&lt;&lt; Sen. Bernie Sanders stands above all others as a true [[champion]][+] of postal workers and other workers throughout the country, APWU President Mark Dimondstein said in a statement.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</si>
  <si>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</si>
  <si>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</si>
  <si>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</si>
  <si>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</si>
  <si>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</si>
  <si>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</si>
  <si>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</si>
  <si>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</si>
  <si>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</si>
  <si>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</si>
  <si>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</si>
  <si>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</si>
  <si>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</si>
  <si>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His quirky personality was his secret political weapon in Colorado, but its unclear how itll shake out on a national stage, where his demographics older, white, male may pigeonhole him as a retread. &gt;&gt;&gt; But even Hickenlooper himself admits that his moderate image is likely to be a problem in a Democratic presidential primary. &lt;&lt;&lt; The partys influential left wing will probably view him with suspicion over his opposition to anti fracking efforts, sympathies with the oil and gas industry which once employed him and wishy washy comments over one of his signature progressive achievements, a gun control package passed in the wake of the Aurora theater shooting. Hickenloopers reported flirtation with running for president on a [[unity]][+] ticket with Republican Ohio Gov. </t>
  </si>
  <si>
    <t xml:space="preserve">Some calling New Hampshire do or [[die]][-] for his campaign. &gt;&gt;&gt; DONALD TRUMP REPUBLICAN PRESIDENTIAL CANDIDATE We re going to start winning again. &lt;&lt;&lt; We re going to win so much. ROBIN ROBERTS ABC NEWS Trump talks to George live this morning right here on GMA. </t>
  </si>
  <si>
    <t xml:space="preserve">Some calling New Hampshire do or die for his campaign. &gt;&gt;&gt; DONALD TRUMP REPUBLICAN PRESIDENTIAL CANDIDATE We re going to start [[winning]][+] again. &lt;&lt;&lt; We re going to win so much. ROBIN ROBERTS ABC NEWS Trump talks to George live this morning right here on GMA. </t>
  </si>
  <si>
    <t xml:space="preserve">Some calling New Hampshire do or die for his campaign. &gt;&gt;&gt; DONALD TRUMP REPUBLICAN PRESIDENTIAL CANDIDATE We re going to start winning again. &lt;&lt;&lt; We re going to [[win]][+] so much. ROBIN ROBERTS ABC NEWS Trump talks to George live this morning right here on GMA. </t>
  </si>
  <si>
    <t xml:space="preserve">Some calling New Hampshire do or die for his campaign. &gt;&gt;&gt; DONALD TRUMP REPUBLICAN PRESIDENTIAL CANDIDATE We re going to start winning again. &lt;&lt;&lt; We re going to win so much. ROBIN ROBERTS ABC NEWS Trump talks to George live this morning [[right]][+] here on GMA. </t>
  </si>
  <si>
    <t xml:space="preserve">I m not talking about that ultimate option, no. &gt;&gt;&gt; RUSH: So Trump [[leads]][+] these guys into believing he thinking of maybe of nuking them, and then walks that back and then makes em think he maybe thinking of going to war with them. &lt;&lt;&lt; Oh, no, no. I m not talking about that. </t>
  </si>
  <si>
    <t xml:space="preserve">I m not talking about that ultimate option, no. &gt;&gt;&gt; RUSH: So Trump leads these guys into believing he thinking of maybe of nuking them, and then walks that back and then makes em think he maybe thinking of going to [[war]][-] with them. &lt;&lt;&lt; Oh, no, no. I m not talking about that. </t>
  </si>
  <si>
    <t xml:space="preserve">Painstaking vote counts. &gt;&gt;&gt; Talk of possible [[fraud]][-]. &lt;&lt;&lt; Suggestions of racism and ageism, and disparaging comments about people with disabilities. And none of it had anything to do with Donald J Trump. </t>
  </si>
  <si>
    <t xml:space="preserve">Painstaking vote counts. &gt;&gt;&gt; Talk of possible fraud. &lt;&lt;&lt; Suggestions of [[racism]][-] and ageism, and disparaging comments about people with disabilities. And none of it had anything to do with Donald J Trump. </t>
  </si>
  <si>
    <t xml:space="preserve">Painstaking vote counts. &gt;&gt;&gt; Talk of possible fraud. &lt;&lt;&lt; Suggestions of racism and [[ageism]][-], and disparaging comments about people with disabilities. And none of it had anything to do with Donald J Trump. </t>
  </si>
  <si>
    <t xml:space="preserve">Painstaking vote counts. &gt;&gt;&gt; Talk of possible fraud. &lt;&lt;&lt; Suggestions of racism and ageism, and [[disparaging]][-] comments about people with disabilities. And none of it had anything to do with Donald J Trump. </t>
  </si>
  <si>
    <t xml:space="preserve">Painstaking vote counts. &gt;&gt;&gt; Talk of possible fraud. &lt;&lt;&lt; Suggestions of racism and ageism, and disparaging comments about people with [[disabilities]][-]. And none of it had anything to do with Donald J Trump. </t>
  </si>
  <si>
    <t xml:space="preserve">Yesterday, NPR and Harvard released a new analysis showing that only nine states are doing [[enough]][+] testing to make it safe to relax social distancing. &gt;&gt;&gt; You ve sent us lots of questions on this topic, so here to give us some answers we ve got Marc Lipsitch. &lt;&lt;&lt; He is a professor of epidemiology at the Harvard School of Public Health. Good to have you with us. </t>
  </si>
  <si>
    <t xml:space="preserve">Yesterday, NPR and Harvard released a new analysis showing that only nine states are doing enough testing to make it [[safe]][+] to relax social distancing. &gt;&gt;&gt; You ve sent us lots of questions on this topic, so here to give us some answers we ve got Marc Lipsitch. &lt;&lt;&lt; He is a professor of epidemiology at the Harvard School of Public Health. Good to have you with us. </t>
  </si>
  <si>
    <t xml:space="preserve">Yesterday, NPR and Harvard released a new analysis showing that only nine states are doing enough testing to make it safe to [[relax]][+] social distancing. &gt;&gt;&gt; You ve sent us lots of questions on this topic, so here to give us some answers we ve got Marc Lipsitch. &lt;&lt;&lt; He is a professor of epidemiology at the Harvard School of Public Health. Good to have you with us. </t>
  </si>
  <si>
    <t xml:space="preserve">I see it in his on the field legacy. &gt;&gt;&gt; I don t think that going to be [[tarnished]][-] as much. &lt;&lt;&lt; People are still going to say and know this is one of the greatest quarterbacks of all time. He ll be a first ballot Hall of Famer. </t>
  </si>
  <si>
    <t xml:space="preserve">I see it in his on the field legacy. &gt;&gt;&gt; I don t think that going to be tarnished as much. &lt;&lt;&lt; People are still going to say and know this is one of the [[greatest]][+] quarterbacks of all time. He ll be a first ballot Hall of Famer. </t>
  </si>
  <si>
    <t xml:space="preserve">Ludwig Pieper was laid to rest at the Normandy cemetery, where more than 9 000 Americans are [[buried]][-]. &gt;&gt;&gt; Julius Pieper remains weren t identified until 2017 he had been buried as an unknown at a cemetery in Ardennes. &lt;&lt;&lt; On June 19, 2018, 74 years after their death, the twins were buried next to each other. I don t even know how to express it in words that they re finally side by side, </t>
  </si>
  <si>
    <t xml:space="preserve">Ludwig Pieper was laid to rest at the Normandy cemetery, where more than 9 000 Americans are buried. &gt;&gt;&gt; Julius Pieper remains weren t identified until 2017 he had been [[buried]][-] as an unknown at a cemetery in Ardennes. &lt;&lt;&lt; On June 19, 2018, 74 years after their death, the twins were buried next to each other. I don t even know how to express it in words that they re finally side by side, </t>
  </si>
  <si>
    <t xml:space="preserve">Ludwig Pieper was laid to rest at the Normandy cemetery, where more than 9 000 Americans are buried. &gt;&gt;&gt; Julius Pieper remains weren t identified until 2017 he had been buried as an [[unknown]][-] at a cemetery in Ardennes. &lt;&lt;&lt; On June 19, 2018, 74 years after their death, the twins were buried next to each other. I don t even know how to express it in words that they re finally side by side, </t>
  </si>
  <si>
    <t xml:space="preserve">Ludwig Pieper was laid to rest at the Normandy cemetery, where more than 9 000 Americans are buried. &gt;&gt;&gt; Julius Pieper remains weren t identified until 2017 he had been buried as an unknown at a cemetery in Ardennes. &lt;&lt;&lt; On June 19, 2018, 74 years after their [[death]][-], the twins were buried next to each other. I don t even know how to express it in words that they re finally side by side, </t>
  </si>
  <si>
    <t xml:space="preserve">Ludwig Pieper was laid to rest at the Normandy cemetery, where more than 9 000 Americans are buried. &gt;&gt;&gt; Julius Pieper remains weren t identified until 2017 he had been buried as an unknown at a cemetery in Ardennes. &lt;&lt;&lt; On June 19, 2018, 74 years after their death, the twins were [[buried]][-] next to each other. I don t even know how to express it in words that they re finally side by side, </t>
  </si>
  <si>
    <t xml:space="preserve">Guests: Michelle Malkin, Kevin Jackson, Ralph Peters, Eric Bolling, Melissa Francis, Lisa Boothe, Michelle Fields, Leslie Marshall SEAN HANNITY, HOST: And [[welcome]][+] to this special edition of Hannity, The GOP Field on the Issues. &gt;&gt;&gt; Now, tonight for the hour, we want to examine the most pressing issues facing you, the voters, and break down in detail where each of the 2016 GOP candidates stand. &lt;&lt;&lt; Now, the Republican hopefuls have been hitting the campaign trail hard, laying out their platforms. Watch this. </t>
  </si>
  <si>
    <t xml:space="preserve">Guests: Michelle Malkin, Kevin Jackson, Ralph Peters, Eric Bolling, Melissa Francis, Lisa Boothe, Michelle Fields, Leslie Marshall SEAN HANNITY, HOST: And welcome to this [[special]][+] edition of Hannity, The GOP Field on the Issues. &gt;&gt;&gt; Now, tonight for the hour, we want to examine the most pressing issues facing you, the voters, and break down in detail where each of the 2016 GOP candidates stand. &lt;&lt;&lt; Now, the Republican hopefuls have been hitting the campaign trail hard, laying out their platforms. Watch this. </t>
  </si>
  <si>
    <t xml:space="preserve">Guests: Michelle Malkin, Kevin Jackson, Ralph Peters, Eric Bolling, Melissa Francis, Lisa Boothe, Michelle Fields, Leslie Marshall SEAN HANNITY, HOST: And welcome to this special edition of Hannity, The GOP Field on the Issues. &gt;&gt;&gt; Now, tonight for the hour, we want to examine the most pressing [[issues]][-] facing you, the voters, and break down in detail where each of the 2016 GOP candidates stand. &lt;&lt;&lt; Now, the Republican hopefuls have been hitting the campaign trail hard, laying out their platforms. Watch this. </t>
  </si>
  <si>
    <t xml:space="preserve">Guests: Michelle Malkin, Kevin Jackson, Ralph Peters, Eric Bolling, Melissa Francis, Lisa Boothe, Michelle Fields, Leslie Marshall SEAN HANNITY, HOST: And welcome to this special edition of Hannity, The GOP Field on the Issues. &gt;&gt;&gt; Now, tonight for the hour, we want to examine the most pressing issues facing you, the voters, and [[break]][-] down in detail where each of the 2016 GOP candidates stand. &lt;&lt;&lt; Now, the Republican hopefuls have been hitting the campaign trail hard, laying out their platforms. Watch this. </t>
  </si>
  <si>
    <t xml:space="preserve">Guests: Michelle Malkin, Kevin Jackson, Ralph Peters, Eric Bolling, Melissa Francis, Lisa Boothe, Michelle Fields, Leslie Marshall SEAN HANNITY, HOST: And welcome to this special edition of Hannity, The GOP Field on the Issues. &gt;&gt;&gt; Now, tonight for the hour, we want to examine the most pressing issues facing you, the voters, and break down in detail where each of the 2016 GOP candidates stand. &lt;&lt;&lt; Now, the Republican [[hopefuls]][+] have been hitting the campaign trail hard, laying out their platforms. Watch this. </t>
  </si>
  <si>
    <t xml:space="preserve">Guests: Michelle Malkin, Kevin Jackson, Ralph Peters, Eric Bolling, Melissa Francis, Lisa Boothe, Michelle Fields, Leslie Marshall SEAN HANNITY, HOST: And welcome to this special edition of Hannity, The GOP Field on the Issues. &gt;&gt;&gt; Now, tonight for the hour, we want to examine the most pressing issues facing you, the voters, and break down in detail where each of the 2016 GOP candidates stand. &lt;&lt;&lt; Now, the Republican hopefuls have been [[hitting]][-] the campaign trail hard, laying out their platforms. Watch this. </t>
  </si>
  <si>
    <t xml:space="preserve">Guests: Michelle Malkin, Kevin Jackson, Ralph Peters, Eric Bolling, Melissa Francis, Lisa Boothe, Michelle Fields, Leslie Marshall SEAN HANNITY, HOST: And welcome to this special edition of Hannity, The GOP Field on the Issues. &gt;&gt;&gt; Now, tonight for the hour, we want to examine the most pressing issues facing you, the voters, and break down in detail where each of the 2016 GOP candidates stand. &lt;&lt;&lt; Now, the Republican hopefuls have been hitting the campaign trail [[hard]][-], laying out their platforms. Watch this. </t>
  </si>
  <si>
    <t xml:space="preserve">GOPers face off in NH. &gt;&gt;&gt; Most of the Republican Party presidential field squared off in a New Hampshire candidate forum Monday night for a preview of the 2016 primary season first debate. &lt;&lt;&lt; The candidates aimed their [[criticism]][-] at Democrats and tackled topics such as abortion and climate change during the two hour forum. Former Texas Gov.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</si>
  <si>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</si>
  <si>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</si>
  <si>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</si>
  <si>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</si>
  <si>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</si>
  <si>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</si>
  <si>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</si>
  <si>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</si>
  <si>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</si>
  <si>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</si>
  <si>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</si>
  <si>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of their own pilgrimage. &gt;&gt;&gt; Michelle Reyes, PhD, author and speaker 8 In Ephesians 1 17 19, Paul writes, I keep asking that the God of our Lord Jesus Christ, the glorious Father, may give you the Spirit of wisdom and revelation, so that you may know him better. &lt;&lt;&lt; I pray that the eyes of your heart may be enlightened in order that you may know the hope to which he has called you, the riches of his glorious inheritance in his holy people, and his incomparably great power for us who believe. I consider this prayer [[exemplary]][+] for church leaders who teach and disciple others.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</si>
  <si>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</si>
  <si>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</si>
  <si>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</si>
  <si>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</si>
  <si>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</si>
  <si>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</si>
  <si>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</si>
  <si>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</si>
  <si>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</si>
  <si>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</si>
  <si>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</si>
  <si>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and embrace the positives. &gt;&gt;&gt; The presidents press briefings are characterized by frequent clashes with reporters that asked unfavorable questions about his administrations handling of the pandemic, and often stretch on for well beyond an hour. &lt;&lt;&lt; The White House reportedly moved to scale back these briefings following concerns from advisers that they were hurting him at the polls. Asked by a fan of his why he uses the language of bullies and doesn t directly answer questions, Trump doesn t answer the question but says I am greeted with a hostile press the likes of which no president has ever seen, then claims I am treated [[worse]][-] than Abraham Lincoln. </t>
  </si>
  <si>
    <t xml:space="preserve">Hutchinson said his son, Seth, was among those who signed a petition asking him to veto the bill. &gt;&gt;&gt; This is a bill that in ordinary times would not be [[controversial]][-], the governor said. &lt;&lt;&lt; But these are not ordinary times. Hutchinson initially supported the bill, and on Tuesday, his office said he planned to sign it into law. </t>
  </si>
  <si>
    <t xml:space="preserve">Hutchinson said his son, Seth, was among those who signed a petition asking him to veto the bill. &gt;&gt;&gt; This is a bill that in ordinary times would not be controversial, the governor said. &lt;&lt;&lt; But these are not ordinary times. Hutchinson initially [[supported]][+] the bill, and on Tuesday, his office said he planned to sign it into law. </t>
  </si>
  <si>
    <t xml:space="preserve">&gt;&gt;&gt; Novak Djokovic Keeps The Big Three Dominance Alive. &lt;&lt;&lt; The match was riveting and [[intense]][-], lasting 3 hours and 59 minutes. But in the end, the result was what weve come to expect: The old men of tennis still rule. </t>
  </si>
  <si>
    <t xml:space="preserve">Peter Square. &gt;&gt;&gt; And apparently the offerings will go towards rebuilding the church that was [[destroyed]][-] by the earthquake. &lt;&lt;&lt; GRAPHICS: BILLBOARD HONORS WOMEN IN MUSIC DAN HARRIS ABC NEWS Nice. Coming up on the show this morning, some of Hollywood leading female performers honored overnighted from newcomers to enduring superstars. </t>
  </si>
  <si>
    <t xml:space="preserve">Peter Square. &gt;&gt;&gt; And apparently the offerings will go towards rebuilding the church that was destroyed by the earthquake. &lt;&lt;&lt; GRAPHICS: BILLBOARD HONORS WOMEN IN MUSIC DAN HARRIS ABC NEWS Nice. Coming up on the show this morning, some of Hollywood [[leading]][+] female performers honored overnighted from newcomers to enduring superstars. </t>
  </si>
  <si>
    <t xml:space="preserve">Peter Square. &gt;&gt;&gt; And apparently the offerings will go towards rebuilding the church that was destroyed by the earthquake. &lt;&lt;&lt; GRAPHICS: BILLBOARD HONORS WOMEN IN MUSIC DAN HARRIS ABC NEWS Nice. Coming up on the show this morning, some of Hollywood leading female performers [[honored]][+] overnighted from newcomers to enduring superstars. </t>
  </si>
  <si>
    <t xml:space="preserve">Peter Square. &gt;&gt;&gt; And apparently the offerings will go towards rebuilding the church that was destroyed by the earthquake. &lt;&lt;&lt; GRAPHICS: BILLBOARD HONORS WOMEN IN MUSIC DAN HARRIS ABC NEWS Nice. Coming up on the show this morning, some of Hollywood leading female performers honored overnighted from newcomers to enduring [[superstars]][+]. </t>
  </si>
  <si>
    <t xml:space="preserve">Now Politico is reporting that Democrats are [[dreading]][-] this scenario. &gt;&gt;&gt; They are spooked that even a partial comeback will put Trump in the driver seat for the November election. &lt;&lt;&lt; Think about that for a minute. Here we are, slowly coming out of an unprecedented economic </t>
  </si>
  <si>
    <t xml:space="preserve">Now Politico is reporting that Democrats are dreading this scenario. &gt;&gt;&gt; They are spooked that even a partial [[comeback]][+] will put Trump in the driver seat for the November election. &lt;&lt;&lt; Think about that for a minute. Here we are, slowly coming out of an unprecedented economic </t>
  </si>
  <si>
    <t xml:space="preserve">Now Politico is reporting that Democrats are dreading this scenario. &gt;&gt;&gt; They are spooked that even a partial comeback will put Trump in the driver seat for the November election. &lt;&lt;&lt; Think about that for a minute. Here we are, [[slowly]][-] coming out of an unprecedented economic </t>
  </si>
  <si>
    <t xml:space="preserve">Now Politico is reporting that Democrats are dreading this scenario. &gt;&gt;&gt; They are spooked that even a partial comeback will put Trump in the driver seat for the November election. &lt;&lt;&lt; Think about that for a minute. Here we are, slowly coming out of an [[unprecedented]][-] economic </t>
  </si>
  <si>
    <t xml:space="preserve">Our [[failure]][-] on climate change is not a failure within the political system so much as a success for brute fossil fuel influence deployed on the political system. &gt;&gt;&gt; Keep your eye on that guy in the corner with the club. &lt;&lt;&lt; The day he puts it down, we ll have a solution. SHELDON WHITEHOUSE U S Senator from Rhode Island Newport, R I To the Editor: Richard Conniff cites roughly a dozen important examples of Republican leadership to protect the environment, going all the way back to Teddy Roosevelt. </t>
  </si>
  <si>
    <t xml:space="preserve">Our failure on climate change is not a [[failure]][-] within the political system so much as a success for brute fossil fuel influence deployed on the political system. &gt;&gt;&gt; Keep your eye on that guy in the corner with the club. &lt;&lt;&lt; The day he puts it down, we ll have a solution. SHELDON WHITEHOUSE U S Senator from Rhode Island Newport, R I To the Editor: Richard Conniff cites roughly a dozen important examples of Republican leadership to protect the environment, going all the way back to Teddy Roosevelt. </t>
  </si>
  <si>
    <t xml:space="preserve">Our failure on climate change is not a failure within the political system so much as a [[success]][+] for brute fossil fuel influence deployed on the political system. &gt;&gt;&gt; Keep your eye on that guy in the corner with the club. &lt;&lt;&lt; The day he puts it down, we ll have a solution. SHELDON WHITEHOUSE U S Senator from Rhode Island Newport, R I To the Editor: Richard Conniff cites roughly a dozen important examples of Republican leadership to protect the environment, going all the way back to Teddy Roosevelt. </t>
  </si>
  <si>
    <t xml:space="preserve">Our failure on climate change is not a failure within the political system so much as a success for [[brute]][-] fossil fuel influence deployed on the political system. &gt;&gt;&gt; Keep your eye on that guy in the corner with the club. &lt;&lt;&lt; The day he puts it down, we ll have a solution. SHELDON WHITEHOUSE U S Senator from Rhode Island Newport, R I To the Editor: Richard Conniff cites roughly a dozen important examples of Republican leadership to protect the environment, going all the way back to Teddy Roosevelt. </t>
  </si>
  <si>
    <t xml:space="preserve">Our failure on climate change is not a failure within the political system so much as a success for brute fossil fuel influence deployed on the political system. &gt;&gt;&gt; Keep your eye on that guy in the corner with the club. &lt;&lt;&lt; The day he puts it down, we ll have a solution. SHELDON WHITEHOUSE U S Senator from Rhode Island Newport, R I To the Editor: Richard Conniff cites roughly a dozen [[important]][+] examples of Republican leadership to protect the environment, going all the way back to Teddy Roosevelt. </t>
  </si>
  <si>
    <t xml:space="preserve">Our failure on climate change is not a failure within the political system so much as a success for brute fossil fuel influence deployed on the political system. &gt;&gt;&gt; Keep your eye on that guy in the corner with the club. &lt;&lt;&lt; The day he puts it down, we ll have a solution. SHELDON WHITEHOUSE U S Senator from Rhode Island Newport, R I To the Editor: Richard Conniff cites roughly a dozen important examples of Republican leadership to [[protect]][+] the environment, going all the way back to Teddy Roosevelt. </t>
  </si>
  <si>
    <t xml:space="preserve">During that campaign, Romney walked a [[fine]][+] line when talking about Trump. &gt;&gt;&gt; SOUNDBITE OF INTERVIEW MITT ROMNEY: When the president right, I ll be with him. &lt;&lt;&lt; When I disagree with him, I ll point that out. There have been a number of things on the personal front, if you will tweets and so forth that I have found objectionable, and I point that out. </t>
  </si>
  <si>
    <t xml:space="preserve">During that campaign, Romney walked a fine line when talking about Trump. &gt;&gt;&gt; SOUNDBITE OF INTERVIEW MITT ROMNEY: When the president [[right]][+], I ll be with him. &lt;&lt;&lt; When I disagree with him, I ll point that out. There have been a number of things on the personal front, if you will tweets and so forth that I have found objectionable, and I point that out. </t>
  </si>
  <si>
    <t xml:space="preserve">During that campaign, Romney walked a fine line when talking about Trump. &gt;&gt;&gt; SOUNDBITE OF INTERVIEW MITT ROMNEY: When the president right, I ll be with him. &lt;&lt;&lt; When I [[disagree]][-] with him, I ll point that out. There have been a number of things on the personal front, if you will tweets and so forth that I have found objectionable, and I point that out. </t>
  </si>
  <si>
    <t xml:space="preserve">During that campaign, Romney walked a fine line when talking about Trump. &gt;&gt;&gt; SOUNDBITE OF INTERVIEW MITT ROMNEY: When the president right, I ll be with him. &lt;&lt;&lt; When I disagree with him, I ll point that out. There have been a number of things on the personal front, if you will tweets and so forth that I have found [[objectionable]][-], and I point that out. </t>
  </si>
  <si>
    <t xml:space="preserve">06 05 13 JOEY JACKSON, HLN LEGAL ANALYST: Christi, [[good]][+] morning to you. &gt;&gt;&gt; Based upon the evidence that we know up to now it certainly would appear that the prosecution would elevate those charges to DWI manslaughter in addition to DWI causing serious injury. &lt;&lt;&lt; What is manslaughter? Manslaughter is not the intentional act of doing something but if you do something called criminal negligence you should be aware not to drink and drive and if you do, there are consequences that could result from that. </t>
  </si>
  <si>
    <t xml:space="preserve">06 05 13 JOEY JACKSON, HLN LEGAL ANALYST: Christi, good morning to you. &gt;&gt;&gt; Based upon the evidence that we know up to now it certainly would appear that the prosecution would [[elevate]][+] those charges to DWI manslaughter in addition to DWI causing serious injury. &lt;&lt;&lt; What is manslaughter? Manslaughter is not the intentional act of doing something but if you do something called criminal negligence you should be aware not to drink and drive and if you do, there are consequences that could result from that. </t>
  </si>
  <si>
    <t xml:space="preserve">06 05 13 JOEY JACKSON, HLN LEGAL ANALYST: Christi, good morning to you. &gt;&gt;&gt; Based upon the evidence that we know up to now it certainly would appear that the prosecution would elevate those [[charges]][-] to DWI manslaughter in addition to DWI causing serious injury. &lt;&lt;&lt; What is manslaughter? Manslaughter is not the intentional act of doing something but if you do something called criminal negligence you should be aware not to drink and drive and if you do, there are consequences that could result from that. </t>
  </si>
  <si>
    <t xml:space="preserve">06 05 13 JOEY JACKSON, HLN LEGAL ANALYST: Christi, good morning to you. &gt;&gt;&gt; Based upon the evidence that we know up to now it certainly would appear that the prosecution would elevate those charges to DWI [[manslaughter]][-] in addition to DWI causing serious injury. &lt;&lt;&lt; What is manslaughter? Manslaughter is not the intentional act of doing something but if you do something called criminal negligence you should be aware not to drink and drive and if you do, there are consequences that could result from that. </t>
  </si>
  <si>
    <t xml:space="preserve">06 05 13 JOEY JACKSON, HLN LEGAL ANALYST: Christi, good morning to you. &gt;&gt;&gt; Based upon the evidence that we know up to now it certainly would appear that the prosecution would elevate those charges to DWI manslaughter in addition to DWI causing serious [[injury]][-]. &lt;&lt;&lt; What is manslaughter? Manslaughter is not the intentional act of doing something but if you do something called criminal negligence you should be aware not to drink and drive and if you do, there are consequences that could result from that. </t>
  </si>
  <si>
    <t xml:space="preserve">06 05 13 JOEY JACKSON, HLN LEGAL ANALYST: Christi, good morning to you. &gt;&gt;&gt; Based upon the evidence that we know up to now it certainly would appear that the prosecution would elevate those charges to DWI manslaughter in addition to DWI causing serious injury. &lt;&lt;&lt; What is [[manslaughter]][-]? Manslaughter is not the intentional act of doing something but if you do something called criminal negligence you should be aware not to drink and drive and if you do, there are consequences that could result from that. </t>
  </si>
  <si>
    <t xml:space="preserve">06 05 13 JOEY JACKSON, HLN LEGAL ANALYST: Christi, good morning to you. &gt;&gt;&gt; Based upon the evidence that we know up to now it certainly would appear that the prosecution would elevate those charges to DWI manslaughter in addition to DWI causing serious injury. &lt;&lt;&lt; What is manslaughter? Manslaughter is not the intentional act of doing something but if you do something called [[criminal]][-] negligence you should be aware not to drink and drive and if you do, there are consequences that could result from that. </t>
  </si>
  <si>
    <t xml:space="preserve">06 05 13 JOEY JACKSON, HLN LEGAL ANALYST: Christi, good morning to you. &gt;&gt;&gt; Based upon the evidence that we know up to now it certainly would appear that the prosecution would elevate those charges to DWI manslaughter in addition to DWI causing serious injury. &lt;&lt;&lt; What is manslaughter? Manslaughter is not the intentional act of doing something but if you do something called criminal [[negligence]][-] you should be aware not to drink and drive and if you do, there are consequences that could result from that.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</si>
  <si>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</si>
  <si>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</si>
  <si>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</si>
  <si>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</si>
  <si>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</si>
  <si>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</si>
  <si>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</si>
  <si>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</si>
  <si>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</si>
  <si>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</si>
  <si>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&gt;&gt;&gt; Call me back: Dem donors wait and see; Some wary of giving too early in 2020 race. &lt;&lt;&lt; WASHINGTON When it comes to the 2020 presidential election, several prominent Democratic donors told USA TODAY they put patience ahead of long held allegiances. In a break with past elections, when financiers fell in line behind favored candidates, many are sitting tight and avoiding [[commitments]][+] even if that means putting old relationships on ice. </t>
  </si>
  <si>
    <t xml:space="preserve">Planned Parenthood Outrage; Export Import Bank Funding Battle; GOP Infighting; A Numbers Game; President Fires Back; Evicting ISIS from Turkey; House Oversight Committee Recommends President Remove IRS Commissioner; Senator Ted Cruz Criticizes Senate Majority Leader Mitch McConnell on Senate Floor; Mike Huckabee Makes Controversial Statement about Iran Deal. &gt;&gt;&gt; Guests: Charles Krauthammer, Juan Williams, George Will BRET BAIER, FOX NEWS HOST: Pro life [[supporters]][+] trying to win a major battle in the abortion war by cutting off the supply lines of Planned Parenthood. &lt;&lt;&lt; This is SPECIAL REPORT. Good evening. </t>
  </si>
  <si>
    <t xml:space="preserve">Planned Parenthood Outrage; Export Import Bank Funding Battle; GOP Infighting; A Numbers Game; President Fires Back; Evicting ISIS from Turkey; House Oversight Committee Recommends President Remove IRS Commissioner; Senator Ted Cruz Criticizes Senate Majority Leader Mitch McConnell on Senate Floor; Mike Huckabee Makes Controversial Statement about Iran Deal. &gt;&gt;&gt; Guests: Charles Krauthammer, Juan Williams, George Will BRET BAIER, FOX NEWS HOST: Pro life supporters trying to [[win]][+] a major battle in the abortion war by cutting off the supply lines of Planned Parenthood. &lt;&lt;&lt; This is SPECIAL REPORT. Good evening. </t>
  </si>
  <si>
    <t xml:space="preserve">Planned Parenthood Outrage; Export Import Bank Funding Battle; GOP Infighting; A Numbers Game; President Fires Back; Evicting ISIS from Turkey; House Oversight Committee Recommends President Remove IRS Commissioner; Senator Ted Cruz Criticizes Senate Majority Leader Mitch McConnell on Senate Floor; Mike Huckabee Makes Controversial Statement about Iran Deal. &gt;&gt;&gt; Guests: Charles Krauthammer, Juan Williams, George Will BRET BAIER, FOX NEWS HOST: Pro life supporters trying to win a major [[battle]][-] in the abortion war by cutting off the supply lines of Planned Parenthood. &lt;&lt;&lt; This is SPECIAL REPORT. Good evening. </t>
  </si>
  <si>
    <t xml:space="preserve">Planned Parenthood Outrage; Export Import Bank Funding Battle; GOP Infighting; A Numbers Game; President Fires Back; Evicting ISIS from Turkey; House Oversight Committee Recommends President Remove IRS Commissioner; Senator Ted Cruz Criticizes Senate Majority Leader Mitch McConnell on Senate Floor; Mike Huckabee Makes Controversial Statement about Iran Deal. &gt;&gt;&gt; Guests: Charles Krauthammer, Juan Williams, George Will BRET BAIER, FOX NEWS HOST: Pro life supporters trying to win a major battle in the abortion [[war]][-] by cutting off the supply lines of Planned Parenthood. &lt;&lt;&lt; This is SPECIAL REPORT. Good evening. </t>
  </si>
  <si>
    <t xml:space="preserve">Planned Parenthood Outrage; Export Import Bank Funding Battle; GOP Infighting; A Numbers Game; President Fires Back; Evicting ISIS from Turkey; House Oversight Committee Recommends President Remove IRS Commissioner; Senator Ted Cruz Criticizes Senate Majority Leader Mitch McConnell on Senate Floor; Mike Huckabee Makes Controversial Statement about Iran Deal. &gt;&gt;&gt; Guests: Charles Krauthammer, Juan Williams, George Will BRET BAIER, FOX NEWS HOST: Pro life supporters trying to win a major battle in the abortion war by [[cutting]][-] off the supply lines of Planned Parenthood. &lt;&lt;&lt; This is SPECIAL REPORT. Good evening. </t>
  </si>
  <si>
    <t xml:space="preserve">The administration was still reeling Saturday from a state Board of Elections memo that [[alleged]][-] City Hall made willful and flagrant violations of campaign finance law by steering unions and deep pocketed donors to indirectly funnel hundreds of thousands of dollars to three upstate Democrats running for the state Senate. &gt;&gt;&gt; The big money donors would cut six digit checks to county Democratic committees, which would then send the money to the campaigns, thus circumventing legal caps on contributions. &lt;&lt;&lt; The entire fund raising and campaign operation was run from City Hall by de Blasio staff, read the stunning findings by Risa Sugarman, chief enforcement counsel for the state Board of Elections. The blockbuster memo recommended that the case be prosecuted by the Manhattan district attorney but did not single out who should be charged. </t>
  </si>
  <si>
    <t xml:space="preserve">The administration was still reeling Saturday from a state Board of Elections memo that alleged City Hall made willful and [[flagrant]][-] violations of campaign finance law by steering unions and deep pocketed donors to indirectly funnel hundreds of thousands of dollars to three upstate Democrats running for the state Senate. &gt;&gt;&gt; The big money donors would cut six digit checks to county Democratic committees, which would then send the money to the campaigns, thus circumventing legal caps on contributions. &lt;&lt;&lt; The entire fund raising and campaign operation was run from City Hall by de Blasio staff, read the stunning findings by Risa Sugarman, chief enforcement counsel for the state Board of Elections. The blockbuster memo recommended that the case be prosecuted by the Manhattan district attorney but did not single out who should be charged. </t>
  </si>
  <si>
    <t xml:space="preserve">The administration was still reeling Saturday from a state Board of Elections memo that alleged City Hall made willful and flagrant [[violations]][-] of campaign finance law by steering unions and deep pocketed donors to indirectly funnel hundreds of thousands of dollars to three upstate Democrats running for the state Senate. &gt;&gt;&gt; The big money donors would cut six digit checks to county Democratic committees, which would then send the money to the campaigns, thus circumventing legal caps on contributions. &lt;&lt;&lt; The entire fund raising and campaign operation was run from City Hall by de Blasio staff, read the stunning findings by Risa Sugarman, chief enforcement counsel for the state Board of Elections. The blockbuster memo recommended that the case be prosecuted by the Manhattan district attorney but did not single out who should be charged. </t>
  </si>
  <si>
    <t xml:space="preserve">The administration was still reeling Saturday from a state Board of Elections memo that alleged City Hall made willful and flagrant violations of campaign finance law by steering unions and deep pocketed donors to indirectly funnel hundreds of thousands of dollars to three upstate Democrats running for the state Senate. &gt;&gt;&gt; The big money donors would cut six digit checks to county Democratic committees, which would then send the money to the campaigns, thus circumventing legal caps on [[contributions]][+]. &lt;&lt;&lt; The entire fund raising and campaign operation was run from City Hall by de Blasio staff, read the stunning findings by Risa Sugarman, chief enforcement counsel for the state Board of Elections. The blockbuster memo recommended that the case be prosecuted by the Manhattan district attorney but did not single out who should be charged. </t>
  </si>
  <si>
    <t xml:space="preserve">The administration was still reeling Saturday from a state Board of Elections memo that alleged City Hall made willful and flagrant violations of campaign finance law by steering unions and deep pocketed donors to indirectly funnel hundreds of thousands of dollars to three upstate Democrats running for the state Senate. &gt;&gt;&gt; The big money donors would cut six digit checks to county Democratic committees, which would then send the money to the campaigns, thus circumventing legal caps on contributions. &lt;&lt;&lt; The entire fund raising and campaign operation was run from City Hall by de Blasio staff, read the [[stunning]][+] findings by Risa Sugarman, chief enforcement counsel for the state Board of Elections. The blockbuster memo recommended that the case be prosecuted by the Manhattan district attorney but did not single out who should be charged. </t>
  </si>
  <si>
    <t xml:space="preserve">The administration was still reeling Saturday from a state Board of Elections memo that alleged City Hall made willful and flagrant violations of campaign finance law by steering unions and deep pocketed donors to indirectly funnel hundreds of thousands of dollars to three upstate Democrats running for the state Senate. &gt;&gt;&gt; The big money donors would cut six digit checks to county Democratic committees, which would then send the money to the campaigns, thus circumventing legal caps on contributions. &lt;&lt;&lt; The entire fund raising and campaign operation was run from City Hall by de Blasio staff, read the stunning findings by Risa Sugarman, chief enforcement counsel for the state Board of Elections. The [[blockbuster]][+] memo recommended that the case be prosecuted by the Manhattan district attorney but did not single out who should be charged. </t>
  </si>
  <si>
    <t xml:space="preserve">The administration was still reeling Saturday from a state Board of Elections memo that alleged City Hall made willful and flagrant violations of campaign finance law by steering unions and deep pocketed donors to indirectly funnel hundreds of thousands of dollars to three upstate Democrats running for the state Senate. &gt;&gt;&gt; The big money donors would cut six digit checks to county Democratic committees, which would then send the money to the campaigns, thus circumventing legal caps on contributions. &lt;&lt;&lt; The entire fund raising and campaign operation was run from City Hall by de Blasio staff, read the stunning findings by Risa Sugarman, chief enforcement counsel for the state Board of Elections. The blockbuster memo [[recommended]][+] that the case be prosecuted by the Manhattan district attorney but did not single out who should be charged. </t>
  </si>
  <si>
    <t xml:space="preserve">The administration was still reeling Saturday from a state Board of Elections memo that alleged City Hall made willful and flagrant violations of campaign finance law by steering unions and deep pocketed donors to indirectly funnel hundreds of thousands of dollars to three upstate Democrats running for the state Senate. &gt;&gt;&gt; The big money donors would cut six digit checks to county Democratic committees, which would then send the money to the campaigns, thus circumventing legal caps on contributions. &lt;&lt;&lt; The entire fund raising and campaign operation was run from City Hall by de Blasio staff, read the stunning findings by Risa Sugarman, chief enforcement counsel for the state Board of Elections. The blockbuster memo recommended that the case be prosecuted by the Manhattan district attorney but did not single out who should be [[charged]][-].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</si>
  <si>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</si>
  <si>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</si>
  <si>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</si>
  <si>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</si>
  <si>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</si>
  <si>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</si>
  <si>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</si>
  <si>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</si>
  <si>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</si>
  <si>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</si>
  <si>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Matt 2 18 ESV; Jer 31 15 To many readers, ancient as well as modern, this may seem like a failure. &gt;&gt;&gt; Certainly Gods first act to overturn this long period of injustice would be a decisive act of justice and victory? &lt;&lt;&lt; Instead, we see the weak and vulnerable put to the sword. We hear Rachel [[weeping]][-], again, even as the Son of God comes to earth.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</si>
  <si>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</si>
  <si>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</si>
  <si>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</si>
  <si>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</si>
  <si>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</si>
  <si>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</si>
  <si>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</si>
  <si>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</si>
  <si>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</si>
  <si>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</si>
  <si>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</si>
  <si>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Clinton: Obama should use trade fight to his advantage. &gt;&gt;&gt; DES MOINES, Iowa AP Hillary Rodham Clinton said Sunday that President Barack Obama should use a setback in Congress to seek the best possible trade agreement with 11 other Pacific Rim nations, pointing to the stumbles over the pact as an opportunity to address Democrats concerns about job protections and wages. &lt;&lt;&lt; Let take the lemons and turn it into lemonade, Clinton told more than 700 supporters at the Iowa State Fairgrounds, addressing the controversial Trans Pacific Partnership trade proposal that has splintered Obama from House Democratic leader Nancy Pelosi and rank and file Democrats. Courting Iowa voters, Clinton sought to address Democratic [[opponents]][-] of the trade legislation, including liberals and labor unions, who have said the Obama backed plan will cost U S jobs. </t>
  </si>
  <si>
    <t xml:space="preserve">In this installment of the FiveThirtyEight Politics podcast, the crew explores the demographic and geographic trends that [[divided]][-] America in 2020. &gt;&gt;&gt; They also discuss how President Trumps refusal to concede the election will affect the nation. &lt;&lt;&lt; Related: What Trumps Refusal To Concede Says About American Democracy. </t>
  </si>
  <si>
    <t xml:space="preserve">In this installment of the FiveThirtyEight Politics podcast, the crew explores the demographic and geographic trends that divided America in 2020. &gt;&gt;&gt; They also discuss how President Trumps [[refusal]][-] to concede the election will affect the nation. &lt;&lt;&lt; Related: What Trumps Refusal To Concede Says About American Democracy. </t>
  </si>
  <si>
    <t xml:space="preserve">In this installment of the FiveThirtyEight Politics podcast, the crew explores the demographic and geographic trends that divided America in 2020. &gt;&gt;&gt; They also discuss how President Trumps refusal to [[concede]][-] the election will affect the nation. &lt;&lt;&lt; Related: What Trumps Refusal To Concede Says About American Democracy. </t>
  </si>
  <si>
    <t xml:space="preserve">And we anticipate that particularity in places [[like]][+] Florida and North Carolina, and we re prepared for that. &gt;&gt;&gt; GEORGE STEPHANOPOULOS ABC NEWS Off camera You mentioned all those stated you have to win, you also have to find a way to pick off one of those blue states that has gone to Democrats traditionally, and you re going to Minnesota, you re going to Michigan, you re going to Pennsylvania. &lt;&lt;&lt; All the public polls there show that Donald Trump has never been in the lead. KELLYANNE CONWAY TRUMP CAMPAIGN MANAGER Well Michigan is tied. </t>
  </si>
  <si>
    <t xml:space="preserve">And we anticipate that particularity in places like Florida and North Carolina, and we re prepared for that. &gt;&gt;&gt; GEORGE STEPHANOPOULOS ABC NEWS Off camera You mentioned all those stated you have to [[win]][+], you also have to find a way to pick off one of those blue states that has gone to Democrats traditionally, and you re going to Minnesota, you re going to Michigan, you re going to Pennsylvania. &lt;&lt;&lt; All the public polls there show that Donald Trump has never been in the lead. KELLYANNE CONWAY TRUMP CAMPAIGN MANAGER Well Michigan is tied. </t>
  </si>
  <si>
    <t xml:space="preserve">And we anticipate that particularity in places like Florida and North Carolina, and we re prepared for that. &gt;&gt;&gt; GEORGE STEPHANOPOULOS ABC NEWS Off camera You mentioned all those stated you have to win, you also have to find a way to pick off one of those blue states that has gone to Democrats traditionally, and you re going to Minnesota, you re going to Michigan, you re going to Pennsylvania. &lt;&lt;&lt; All the public polls there show that Donald Trump has never been in the [[lead]][+]. KELLYANNE CONWAY TRUMP CAMPAIGN MANAGER Well Michigan is tied. </t>
  </si>
  <si>
    <t xml:space="preserve">He was New York. &gt;&gt;&gt; Everybody knew him that was there, and Cosell treated it as almost [[like]][+] a presidential assassination, is what I remember. &lt;&lt;&lt; CALLER: How did you feel? RUSH: Pardon? </t>
  </si>
  <si>
    <t xml:space="preserve">He was New York. &gt;&gt;&gt; Everybody knew him that was there, and Cosell treated it as almost like a presidential [[assassination]][-], is what I remember. &lt;&lt;&lt; CALLER: How did you feel? RUSH: Pardon? </t>
  </si>
  <si>
    <t xml:space="preserve">Tarrytown Music Hall, 13 Main Street 877 840 0457; tarrytownmusichall org. &gt;&gt;&gt; For Children BETHEL Bethel Woods Center for the Arts Saturdays at the Woods, [[singing]][+], drawing and other creative projects. &lt;&lt;&lt; Saturdays, through May 16, 9 a m to noon. 20 per session. </t>
  </si>
  <si>
    <t xml:space="preserve">Tarrytown Music Hall, 13 Main Street 877 840 0457; tarrytownmusichall org. &gt;&gt;&gt; For Children BETHEL Bethel Woods Center for the Arts Saturdays at the Woods, singing, drawing and other [[creative]][+] projects. &lt;&lt;&lt; Saturdays, through May 16, 9 a m to noon. 20 per session. </t>
  </si>
  <si>
    <t xml:space="preserve">They say investors are maybe [[panicking]][-] unnecessarily. &gt;&gt;&gt; Today, the chair of the Federal Reserve, Jerome Powell, said the fundamentals of the economy remain strong. &lt;&lt;&lt; He said if things turn bad, though, the Fed is ready to act as appropriate to support the economy, which in Fed speak means if things get too bad, the Fed can, you know, cut interest rates. MARY LOUISE KELLY: Got it. </t>
  </si>
  <si>
    <t xml:space="preserve">They say investors are maybe panicking unnecessarily. &gt;&gt;&gt; Today, the chair of the Federal Reserve, Jerome Powell, said the fundamentals of the economy remain [[strong]][+]. &lt;&lt;&lt; He said if things turn bad, though, the Fed is ready to act as appropriate to support the economy, which in Fed speak means if things get too bad, the Fed can, you know, cut interest rates. MARY LOUISE KELLY: Got it. </t>
  </si>
  <si>
    <t xml:space="preserve">They say investors are maybe panicking unnecessarily. &gt;&gt;&gt; Today, the chair of the Federal Reserve, Jerome Powell, said the fundamentals of the economy remain strong. &lt;&lt;&lt; He said if things turn [[bad]][-], though, the Fed is ready to act as appropriate to support the economy, which in Fed speak means if things get too bad, the Fed can, you know, cut interest rates. MARY LOUISE KELLY: Got it. </t>
  </si>
  <si>
    <t xml:space="preserve">They say investors are maybe panicking unnecessarily. &gt;&gt;&gt; Today, the chair of the Federal Reserve, Jerome Powell, said the fundamentals of the economy remain strong. &lt;&lt;&lt; He said if things turn bad, though, the Fed is [[ready]][+] to act as appropriate to support the economy, which in Fed speak means if things get too bad, the Fed can, you know, cut interest rates. MARY LOUISE KELLY: Got it. </t>
  </si>
  <si>
    <t xml:space="preserve">They say investors are maybe panicking unnecessarily. &gt;&gt;&gt; Today, the chair of the Federal Reserve, Jerome Powell, said the fundamentals of the economy remain strong. &lt;&lt;&lt; He said if things turn bad, though, the Fed is ready to act as [[appropriate]][+] to support the economy, which in Fed speak means if things get too bad, the Fed can, you know, cut interest rates. MARY LOUISE KELLY: Got it. </t>
  </si>
  <si>
    <t xml:space="preserve">They say investors are maybe panicking unnecessarily. &gt;&gt;&gt; Today, the chair of the Federal Reserve, Jerome Powell, said the fundamentals of the economy remain strong. &lt;&lt;&lt; He said if things turn bad, though, the Fed is ready to act as appropriate to [[support]][+] the economy, which in Fed speak means if things get too bad, the Fed can, you know, cut interest rates. MARY LOUISE KELLY: Got it. </t>
  </si>
  <si>
    <t xml:space="preserve">They say investors are maybe panicking unnecessarily. &gt;&gt;&gt; Today, the chair of the Federal Reserve, Jerome Powell, said the fundamentals of the economy remain strong. &lt;&lt;&lt; He said if things turn bad, though, the Fed is ready to act as appropriate to support the economy, which in Fed speak means if things get [[too]][-] bad, the Fed can, you know, cut interest rates. MARY LOUISE KELLY: Got it. </t>
  </si>
  <si>
    <t xml:space="preserve">They say investors are maybe panicking unnecessarily. &gt;&gt;&gt; Today, the chair of the Federal Reserve, Jerome Powell, said the fundamentals of the economy remain strong. &lt;&lt;&lt; He said if things turn bad, though, the Fed is ready to act as appropriate to support the economy, which in Fed speak means if things get too [[bad]][-], the Fed can, you know, cut interest rates. MARY LOUISE KELLY: Got it. </t>
  </si>
  <si>
    <t xml:space="preserve">He was not permitted to speak to or even go near a single woman. &gt;&gt;&gt; TODENHOFER: And you think that you would have [[win]][+] the war? &lt;&lt;&lt; ZAKARIA: Perhaps the most astonishing thing Todenhofer heard from both ISIS soldiers and leaders is this. TODENHOFER: They want to provoke the United States to bring grounds troops to the country. </t>
  </si>
  <si>
    <t xml:space="preserve">He was not permitted to speak to or even go near a single woman. &gt;&gt;&gt; TODENHOFER: And you think that you would have win the [[war]][-]? &lt;&lt;&lt; ZAKARIA: Perhaps the most astonishing thing Todenhofer heard from both ISIS soldiers and leaders is this. TODENHOFER: They want to provoke the United States to bring grounds troops to the country. </t>
  </si>
  <si>
    <t xml:space="preserve">He was not permitted to speak to or even go near a single woman. &gt;&gt;&gt; TODENHOFER: And you think that you would have win the war? &lt;&lt;&lt; ZAKARIA: Perhaps the most [[astonishing]][+] thing Todenhofer heard from both ISIS soldiers and leaders is this. TODENHOFER: They want to provoke the United States to bring grounds troops to the country. </t>
  </si>
  <si>
    <t xml:space="preserve">He was not permitted to speak to or even go near a single woman. &gt;&gt;&gt; TODENHOFER: And you think that you would have win the war? &lt;&lt;&lt; ZAKARIA: Perhaps the most astonishing thing Todenhofer heard from both ISIS soldiers and leaders is this. TODENHOFER: They want to [[provoke]][-] the United States to bring grounds troops to the country. </t>
  </si>
  <si>
    <t xml:space="preserve">In 2006, Johnson told a Senate subcommittee that his advisers told him that his transaction was legal. &gt;&gt;&gt; He said he settled with the IRS after the IRS made an offer to taxpayers in potentially [[abusive]][-] tax shelters that their penalties would be waived if they disclosed their involvement and paid up. &lt;&lt;&lt; Johnson said he didn t have any personal knowledge about the particular steps or details of the transaction. Kraft, 77, has pleaded not guilty to two misdemeanor counts after authorities in Florida said they caught him on video soliciting sexual services at a spa that was being investigated for suspected human trafficking. </t>
  </si>
  <si>
    <t xml:space="preserve">In 2006, Johnson told a Senate subcommittee that his advisers told him that his transaction was legal. &gt;&gt;&gt; He said he settled with the IRS after the IRS made an offer to taxpayers in potentially abusive tax [[shelters]][+] that their penalties would be waived if they disclosed their involvement and paid up. &lt;&lt;&lt; Johnson said he didn t have any personal knowledge about the particular steps or details of the transaction. Kraft, 77, has pleaded not guilty to two misdemeanor counts after authorities in Florida said they caught him on video soliciting sexual services at a spa that was being investigated for suspected human trafficking. </t>
  </si>
  <si>
    <t xml:space="preserve">In 2006, Johnson told a Senate subcommittee that his advisers told him that his transaction was legal. &gt;&gt;&gt; He said he settled with the IRS after the IRS made an offer to taxpayers in potentially abusive tax shelters that their [[penalties]][-] would be waived if they disclosed their involvement and paid up. &lt;&lt;&lt; Johnson said he didn t have any personal knowledge about the particular steps or details of the transaction. Kraft, 77, has pleaded not guilty to two misdemeanor counts after authorities in Florida said they caught him on video soliciting sexual services at a spa that was being investigated for suspected human trafficking. </t>
  </si>
  <si>
    <t xml:space="preserve">In 2006, Johnson told a Senate subcommittee that his advisers told him that his transaction was legal. &gt;&gt;&gt; He said he settled with the IRS after the IRS made an offer to taxpayers in potentially abusive tax shelters that their penalties would be waived if they disclosed their involvement and paid up. &lt;&lt;&lt; Johnson said he didn t have any personal [[knowledge]][+] about the particular steps or details of the transaction. Kraft, 77, has pleaded not guilty to two misdemeanor counts after authorities in Florida said they caught him on video soliciting sexual services at a spa that was being investigated for suspected human trafficking. </t>
  </si>
  <si>
    <t xml:space="preserve">In 2006, Johnson told a Senate subcommittee that his advisers told him that his transaction was legal. &gt;&gt;&gt; He said he settled with the IRS after the IRS made an offer to taxpayers in potentially abusive tax shelters that their penalties would be waived if they disclosed their involvement and paid up. &lt;&lt;&lt; Johnson said he didn t have any personal knowledge about the particular steps or details of the transaction. Kraft, 77, has pleaded not [[guilty]][-] to two misdemeanor counts after authorities in Florida said they caught him on video soliciting sexual services at a spa that was being investigated for suspected human trafficking. </t>
  </si>
  <si>
    <t xml:space="preserve">In 2006, Johnson told a Senate subcommittee that his advisers told him that his transaction was legal. &gt;&gt;&gt; He said he settled with the IRS after the IRS made an offer to taxpayers in potentially abusive tax shelters that their penalties would be waived if they disclosed their involvement and paid up. &lt;&lt;&lt; Johnson said he didn t have any personal knowledge about the particular steps or details of the transaction. Kraft, 77, has pleaded not guilty to two misdemeanor counts after authorities in Florida said they caught him on video soliciting sexual services at a spa that was being investigated for [[suspected]][-] human trafficking. </t>
  </si>
  <si>
    <t xml:space="preserve">JON HUNTSMAN JR. &gt;&gt;&gt; R, FORMER UTAH GOVERNOR: Well, I think he s [[right]][+] where the American people want their next president to be, certainly the people in New Hampshire. &lt;&lt;&lt; And we were with a ballroom full of hundreds of our activists and supporters yesterday. We recognized with the Problem Solver Promise under No Labels six of the candidates, a very diverse group. </t>
  </si>
  <si>
    <t xml:space="preserve">JON HUNTSMAN JR. &gt;&gt;&gt; R, FORMER UTAH GOVERNOR: Well, I think he s right where the American people want their next president to be, certainly the people in New Hampshire. &lt;&lt;&lt; And we were with a ballroom full of hundreds of our activists and [[supporters]][+] yesterday. We recognized with the Problem Solver Promise under No Labels six of the candidates, a very diverse group. </t>
  </si>
  <si>
    <t xml:space="preserve">&gt;&gt;&gt; Hope Celebs Keep Their Promise. &lt;&lt;&lt; The Issue: Hollywood A listers who vow to move to other countries if Donald Trump is elected president. It makes me laugh that these [[celebrities]][+] actually believe they re so important that the public would give a damn that they would leave the country if Donald Trump is voted into office Celebs all talk on exit, Sept 6. </t>
  </si>
  <si>
    <t xml:space="preserve">&gt;&gt;&gt; Hope Celebs Keep Their Promise. &lt;&lt;&lt; The Issue: Hollywood A listers who vow to move to other countries if Donald Trump is elected president. It makes me laugh that these celebrities actually believe they re so [[important]][+] that the public would give a damn that they would leave the country if Donald Trump is voted into office Celebs all talk on exit, Sept 6. </t>
  </si>
  <si>
    <t xml:space="preserve">&gt;&gt;&gt; Hope Celebs Keep Their Promise. &lt;&lt;&lt; The Issue: Hollywood A listers who vow to move to other countries if Donald Trump is elected president. It makes me laugh that these celebrities actually believe they re so important that the public would give a [[damn]][-] that they would leave the country if Donald Trump is voted into office Celebs all talk on exit, Sept 6. </t>
  </si>
  <si>
    <t xml:space="preserve">If there a fund for the purpose of giving these airheads a one way flight to the planet of their choice, I m all in. &gt;&gt;&gt; Meanwhile, we can all pray for a likely Trump [[victory]][+] and for these clowns to finally go away. &lt;&lt;&lt; Nick Di Benedetto Staten Island. </t>
  </si>
  <si>
    <t xml:space="preserve">&gt;&gt;&gt; Beyond Cedarville: Why Do Pastors Keep Getting Rehired After Abuse? &lt;&lt;&lt; Beyond Cedarville: Why Do Pastors Keep Getting Rehired After Abuse? Victims [[advocates]][+] caution institutions against plans to restore fallen leaders. </t>
  </si>
  <si>
    <t xml:space="preserve">&gt;&gt;&gt; Beyond Cedarville: Why Do Pastors Keep Getting Rehired After Abuse? &lt;&lt;&lt; Beyond Cedarville: Why Do Pastors Keep Getting Rehired After Abuse? Victims advocates caution institutions [[against]][-] plans to restore fallen leaders. </t>
  </si>
  <si>
    <t xml:space="preserve">&gt;&gt;&gt; Beyond Cedarville: Why Do Pastors Keep Getting Rehired After Abuse? &lt;&lt;&lt; Beyond Cedarville: Why Do Pastors Keep Getting Rehired After Abuse? Victims advocates caution institutions against plans to [[restore]][+] fallen leaders. </t>
  </si>
  <si>
    <t xml:space="preserve">&gt;&gt;&gt; Beyond Cedarville: Why Do Pastors Keep Getting Rehired After Abuse? &lt;&lt;&lt; Beyond Cedarville: Why Do Pastors Keep Getting Rehired After Abuse? Victims advocates caution institutions against plans to restore [[fallen]][-] leaders. </t>
  </si>
  <si>
    <t xml:space="preserve">Rates have surged since the Nov 8 election of Donald Trump. &gt;&gt;&gt; Investors have bid rates higher because they believe the president elect plans for tax cuts and higher infrastructure spending will drive up economic growth and inflation. &lt;&lt;&lt; And last week, the Federal Reserve, citing [[improvement]][+] in the U S economy, raised short term U S interest rates for only the second time in a decade. The mortgage industry digested the Fed decision, and this week survey reflects that response, said Sean Becketti, Freddie Mac chief economist. </t>
  </si>
  <si>
    <t xml:space="preserve">GRAPHICS: COMING UP GRAPHICS: NEW LEAD? &gt;&gt;&gt; RYAN SMITH ABC NEWS Voiceover A possible new [[lead]][+] in the murder of a Google account manager out on a jog. &lt;&lt;&lt; Authorities could be getting closer in finding her attacker. GRAPHICS: MAYA DIRADO LIVE! </t>
  </si>
  <si>
    <t xml:space="preserve">GRAPHICS: COMING UP GRAPHICS: NEW LEAD? &gt;&gt;&gt; RYAN SMITH ABC NEWS Voiceover A possible new lead in the [[murder]][-] of a Google account manager out on a jog. &lt;&lt;&lt; Authorities could be getting closer in finding her attacker. GRAPHICS: MAYA DIRADO LIVE! </t>
  </si>
  <si>
    <t xml:space="preserve">GRAPHICS: COMING UP GRAPHICS: NEW LEAD? &gt;&gt;&gt; RYAN SMITH ABC NEWS Voiceover A possible new lead in the murder of a Google account manager out on a jog. &lt;&lt;&lt; Authorities could be getting closer in finding her [[attacker]][-]. GRAPHICS: MAYA DIRADO LIVE! </t>
  </si>
  <si>
    <t xml:space="preserve">They re saying that Papadopoulos was engaged in [[nefarious]][-] activity. &gt;&gt;&gt; They had to spend a spy in there to keep track of this guy, and they sent this honeypot woman, this professor assistant. &lt;&lt;&lt; The conversation at a London bar in September 2016 took a strange turn when the woman sitting across from George Papadopoulos, a Trump campaign adviser, asked a direct question: Was the Trump campaign working with Russia? They were setting him up. </t>
  </si>
  <si>
    <t xml:space="preserve">They re saying that Papadopoulos was engaged in nefarious activity. &gt;&gt;&gt; They had to spend a spy in there to keep track of this guy, and they sent this honeypot woman, this professor assistant. &lt;&lt;&lt; The conversation at a London bar in September 2016 took a [[strange]][-] turn when the woman sitting across from George Papadopoulos, a Trump campaign adviser, asked a direct question: Was the Trump campaign working with Russia? They were setting him up. </t>
  </si>
  <si>
    <t xml:space="preserve">history of [[civil]][+] disobedience and to then contemplate what resistance they might offer in the 21st. &gt;&gt;&gt; Seen one way, the two parties here failed. &lt;&lt;&lt; The work of the Panthers did not end police brutality or obviate the need for Black Lives Matter; the efforts of the Young Lords did not give Puerto Rico self determination. The collectives disbanded. </t>
  </si>
  <si>
    <t xml:space="preserve">history of civil [[disobedience]][-] and to then contemplate what resistance they might offer in the 21st. &gt;&gt;&gt; Seen one way, the two parties here failed. &lt;&lt;&lt; The work of the Panthers did not end police brutality or obviate the need for Black Lives Matter; the efforts of the Young Lords did not give Puerto Rico self determination. The collectives disbanded. </t>
  </si>
  <si>
    <t xml:space="preserve">history of civil disobedience and to then contemplate what [[resistance]][-] they might offer in the 21st. &gt;&gt;&gt; Seen one way, the two parties here failed. &lt;&lt;&lt; The work of the Panthers did not end police brutality or obviate the need for Black Lives Matter; the efforts of the Young Lords did not give Puerto Rico self determination. The collectives disbanded. </t>
  </si>
  <si>
    <t xml:space="preserve">history of civil disobedience and to then contemplate what resistance they might offer in the 21st. &gt;&gt;&gt; Seen one way, the two parties here [[failed]][-]. &lt;&lt;&lt; The work of the Panthers did not end police brutality or obviate the need for Black Lives Matter; the efforts of the Young Lords did not give Puerto Rico self determination. The collectives disbanded. </t>
  </si>
  <si>
    <t xml:space="preserve">history of civil disobedience and to then contemplate what resistance they might offer in the 21st. &gt;&gt;&gt; Seen one way, the two parties here failed. &lt;&lt;&lt; The [[work]][+] of the Panthers did not end police brutality or obviate the need for Black Lives Matter; the efforts of the Young Lords did not give Puerto Rico self determination. The collectives disbanded. </t>
  </si>
  <si>
    <t xml:space="preserve">history of civil disobedience and to then contemplate what resistance they might offer in the 21st. &gt;&gt;&gt; Seen one way, the two parties here failed. &lt;&lt;&lt; The work of the Panthers did not end police [[brutality]][-] or obviate the need for Black Lives Matter; the efforts of the Young Lords did not give Puerto Rico self determination. The collectives disbanded. </t>
  </si>
  <si>
    <t xml:space="preserve">history of civil disobedience and to then contemplate what resistance they might offer in the 21st. &gt;&gt;&gt; Seen one way, the two parties here failed. &lt;&lt;&lt; The work of the Panthers did not end police brutality or obviate the need for Black Lives Matter; the [[efforts]][+] of the Young Lords did not give Puerto Rico self determination. The collectives disbanded. </t>
  </si>
  <si>
    <t xml:space="preserve">history of civil disobedience and to then contemplate what resistance they might offer in the 21st. &gt;&gt;&gt; Seen one way, the two parties here failed. &lt;&lt;&lt; The work of the Panthers did not end police brutality or obviate the need for Black Lives Matter; the efforts of the Young Lords did not give Puerto Rico self [[determination]][+]. The collectives disbanded. </t>
  </si>
  <si>
    <t xml:space="preserve">and some questions about the politics here. &gt;&gt;&gt; I mean, this comes as the Democratic 2020 candidates are getting [[ready]][+] to take the stage tonight for another round of debates. &lt;&lt;&lt; Is I mean, is this the president just continuing to try and claim the narrative and claim the airwaves? AYESHA RASCOE: He definitely getting on the airways by saying these sorts of things about Baltimore you know, that quote about saying that people are living in hell. </t>
  </si>
  <si>
    <t xml:space="preserve">and some questions about the politics here. &gt;&gt;&gt; I mean, this comes as the Democratic 2020 candidates are getting ready to take the stage tonight for another round of debates. &lt;&lt;&lt; Is I mean, is this the president just continuing to try and claim the narrative and claim the airwaves? AYESHA RASCOE: He definitely getting on the airways by saying these sorts of things about Baltimore you know, that quote about saying that people are living in [[hell]][-]. </t>
  </si>
  <si>
    <t xml:space="preserve">xxdot &gt;&gt;&gt; And as you said, this is because of China, because for the second time in four days, China suspended trading because stocks there [[fell]][-] so much so fast. &lt;&lt;&lt; And there are new indications that China economy is slowing even faster than we thought. And then you ve got the Chinese government devaluing the yuan to try to make its exports cheaper. </t>
  </si>
  <si>
    <t xml:space="preserve">xxdot &gt;&gt;&gt; And as you said, this is because of China, because for the second time in four days, China suspended trading because stocks there fell so much so [[fast]][+]. &lt;&lt;&lt; And there are new indications that China economy is slowing even faster than we thought. And then you ve got the Chinese government devaluing the yuan to try to make its exports cheaper. </t>
  </si>
  <si>
    <t xml:space="preserve">xxdot &gt;&gt;&gt; And as you said, this is because of China, because for the second time in four days, China suspended trading because stocks there fell so much so fast. &lt;&lt;&lt; And there are new indications that China economy is slowing even [[faster]][+] than we thought. And then you ve got the Chinese government devaluing the yuan to try to make its exports cheaper. </t>
  </si>
  <si>
    <t xml:space="preserve">xxdot &gt;&gt;&gt; And as you said, this is because of China, because for the second time in four days, China suspended trading because stocks there fell so much so fast. &lt;&lt;&lt; And there are new indications that China economy is slowing even faster than we thought. And then you ve got the Chinese government [[devaluing]][-] the yuan to try to make its exports cheaper. </t>
  </si>
  <si>
    <t xml:space="preserve">xxdot &gt;&gt;&gt; And as you said, this is because of China, because for the second time in four days, China suspended trading because stocks there fell so much so fast. &lt;&lt;&lt; And there are new indications that China economy is slowing even faster than we thought. And then you ve got the Chinese government devaluing the yuan to try to make its exports [[cheaper]][+]. </t>
  </si>
  <si>
    <t xml:space="preserve">The emails, claiming to be from the Proud Boys, said the group had [[obtained]][+] contact information about the voter and threatened to come after the person if they don t vote for Trump. &gt;&gt;&gt; The Proud Boys, a group that catapulted to national attention in September when Trump dodged a chance to condemn them, denied responsibility and condemned the emails. &lt;&lt;&lt; No, it wasn t us. The people who sent the emails used a spoofing email that pretended to be us, Enrique Tarrio, international chairman of the Proud Boys, told USA TODAY. </t>
  </si>
  <si>
    <t xml:space="preserve">The emails, claiming to be from the Proud Boys, said the group had obtained contact information about the voter and [[threatened]][-] to come after the person if they don t vote for Trump. &gt;&gt;&gt; The Proud Boys, a group that catapulted to national attention in September when Trump dodged a chance to condemn them, denied responsibility and condemned the emails. &lt;&lt;&lt; No, it wasn t us. The people who sent the emails used a spoofing email that pretended to be us, Enrique Tarrio, international chairman of the Proud Boys, told USA TODAY. </t>
  </si>
  <si>
    <t xml:space="preserve">The emails, claiming to be from the Proud Boys, said the group had obtained contact information about the voter and threatened to come after the person if they don t vote for Trump. &gt;&gt;&gt; The Proud Boys, a group that catapulted to national attention in September when Trump dodged a chance to [[condemn]][-] them, denied responsibility and condemned the emails. &lt;&lt;&lt; No, it wasn t us. The people who sent the emails used a spoofing email that pretended to be us, Enrique Tarrio, international chairman of the Proud Boys, told USA TODAY. </t>
  </si>
  <si>
    <t xml:space="preserve">The emails, claiming to be from the Proud Boys, said the group had obtained contact information about the voter and threatened to come after the person if they don t vote for Trump. &gt;&gt;&gt; The Proud Boys, a group that catapulted to national attention in September when Trump dodged a chance to condemn them, [[denied]][-] responsibility and condemned the emails. &lt;&lt;&lt; No, it wasn t us. The people who sent the emails used a spoofing email that pretended to be us, Enrique Tarrio, international chairman of the Proud Boys, told USA TODAY. </t>
  </si>
  <si>
    <t xml:space="preserve">The emails, claiming to be from the Proud Boys, said the group had obtained contact information about the voter and threatened to come after the person if they don t vote for Trump. &gt;&gt;&gt; The Proud Boys, a group that catapulted to national attention in September when Trump dodged a chance to condemn them, denied [[responsibility]][+] and condemned the emails. &lt;&lt;&lt; No, it wasn t us. The people who sent the emails used a spoofing email that pretended to be us, Enrique Tarrio, international chairman of the Proud Boys, told USA TODAY. </t>
  </si>
  <si>
    <t xml:space="preserve">The emails, claiming to be from the Proud Boys, said the group had obtained contact information about the voter and threatened to come after the person if they don t vote for Trump. &gt;&gt;&gt; The Proud Boys, a group that catapulted to national attention in September when Trump dodged a chance to condemn them, denied responsibility and [[condemned]][-] the emails. &lt;&lt;&lt; No, it wasn t us. The people who sent the emails used a spoofing email that pretended to be us, Enrique Tarrio, international chairman of the Proud Boys, told USA TODAY. </t>
  </si>
  <si>
    <t xml:space="preserve">&gt;&gt;&gt; Obama Slammed by His Critics over Dallas Shooting; Court Bailiffs Murdered Inside Michigan Courthouse; Dallas Police Chief: Asking Cops to Do Too Much; Trump Expects to Decide VP Pick By Week End; Attorney General Lynch to Face House Judiciary Committee; Bin Laden Son Threatens Attacks. &lt;&lt;&lt; Guests: Susan Ferrechio, Tracy Jan, Ted Williams, Ron Pinkston, Bob Goodlatte BEGIN VIDEO CLIP DONALD TRUMP R, PRESIDENTIAL CANDIDATE: I am the law and order candidate. APPLAUSE CHIEF DAVID BROWN, DALLAS POLICE: We re asking cops to do [[too]][-] much in this country. </t>
  </si>
  <si>
    <t xml:space="preserve">Messner, an attorney and former Army ranger who is largely self funding his campaign, is running [[against]][-] retired U S Army brigadier general Don Bolduc for the GOP nomination for Senate. &gt;&gt;&gt; The winner of the Sept 8 primary will take on Democratic incumbent Sen. &lt;&lt;&lt; Jeanne Shaheen. Kentuckys Rand Paul said this week that he endorsed Messner, becoming the first sitting senator to do so. </t>
  </si>
  <si>
    <t xml:space="preserve">Messner, an attorney and former Army ranger who is largely self funding his campaign, is running against retired U S Army brigadier general Don Bolduc for the GOP nomination for Senate. &gt;&gt;&gt; The [[winner]][+] of the Sept 8 primary will take on Democratic incumbent Sen. &lt;&lt;&lt; Jeanne Shaheen. Kentuckys Rand Paul said this week that he endorsed Messner, becoming the first sitting senator to do so. </t>
  </si>
  <si>
    <t xml:space="preserve">Messner, an attorney and former Army ranger who is largely self funding his campaign, is running against retired U S Army brigadier general Don Bolduc for the GOP nomination for Senate. &gt;&gt;&gt; The winner of the Sept 8 primary will take on Democratic incumbent Sen. &lt;&lt;&lt; Jeanne Shaheen. Kentuckys Rand Paul said this week that he [[endorsed]][+] Messner, becoming the first sitting senator to do so. </t>
  </si>
  <si>
    <t xml:space="preserve">ADDIS ABABA, Ethiopia AP South Sudan President Salva Kiir [[refused]][-] Monday to sign a peace agreement with rebel forces, saying he needs more time, mediators said Monday. &gt;&gt;&gt; Kiir said he needs 15 days before he will sign the agreement with rebel leader Riek Machar, according to mediators in the Ethiopian capital of Addis Ababa. &lt;&lt;&lt; Machar signed the accord before Kiir refused. Some South Sudanese women who participated in the negotiations were seen crying after Kiir said he would not sign. </t>
  </si>
  <si>
    <t xml:space="preserve">ADDIS ABABA, Ethiopia AP South Sudan President Salva Kiir refused Monday to sign a [[peace]][+] agreement with rebel forces, saying he needs more time, mediators said Monday. &gt;&gt;&gt; Kiir said he needs 15 days before he will sign the agreement with rebel leader Riek Machar, according to mediators in the Ethiopian capital of Addis Ababa. &lt;&lt;&lt; Machar signed the accord before Kiir refused. Some South Sudanese women who participated in the negotiations were seen crying after Kiir said he would not sign. </t>
  </si>
  <si>
    <t xml:space="preserve">ADDIS ABABA, Ethiopia AP South Sudan President Salva Kiir refused Monday to sign a peace [[agreement]][+] with rebel forces, saying he needs more time, mediators said Monday. &gt;&gt;&gt; Kiir said he needs 15 days before he will sign the agreement with rebel leader Riek Machar, according to mediators in the Ethiopian capital of Addis Ababa. &lt;&lt;&lt; Machar signed the accord before Kiir refused. Some South Sudanese women who participated in the negotiations were seen crying after Kiir said he would not sign. </t>
  </si>
  <si>
    <t xml:space="preserve">ADDIS ABABA, Ethiopia AP South Sudan President Salva Kiir refused Monday to sign a peace agreement with [[rebel]][-] forces, saying he needs more time, mediators said Monday. &gt;&gt;&gt; Kiir said he needs 15 days before he will sign the agreement with rebel leader Riek Machar, according to mediators in the Ethiopian capital of Addis Ababa. &lt;&lt;&lt; Machar signed the accord before Kiir refused. Some South Sudanese women who participated in the negotiations were seen crying after Kiir said he would not sign. </t>
  </si>
  <si>
    <t xml:space="preserve">ADDIS ABABA, Ethiopia AP South Sudan President Salva Kiir refused Monday to sign a peace agreement with rebel forces, saying he needs more time, mediators said Monday. &gt;&gt;&gt; Kiir said he needs 15 days before he will sign the [[agreement]][+] with rebel leader Riek Machar, according to mediators in the Ethiopian capital of Addis Ababa. &lt;&lt;&lt; Machar signed the accord before Kiir refused. Some South Sudanese women who participated in the negotiations were seen crying after Kiir said he would not sign. </t>
  </si>
  <si>
    <t xml:space="preserve">ADDIS ABABA, Ethiopia AP South Sudan President Salva Kiir refused Monday to sign a peace agreement with rebel forces, saying he needs more time, mediators said Monday. &gt;&gt;&gt; Kiir said he needs 15 days before he will sign the agreement with [[rebel]][-] leader Riek Machar, according to mediators in the Ethiopian capital of Addis Ababa. &lt;&lt;&lt; Machar signed the accord before Kiir refused. Some South Sudanese women who participated in the negotiations were seen crying after Kiir said he would not sign. </t>
  </si>
  <si>
    <t xml:space="preserve">ADDIS ABABA, Ethiopia AP South Sudan President Salva Kiir refused Monday to sign a peace agreement with rebel forces, saying he needs more time, mediators said Monday. &gt;&gt;&gt; Kiir said he needs 15 days before he will sign the agreement with rebel leader Riek Machar, according to mediators in the Ethiopian capital of Addis Ababa. &lt;&lt;&lt; Machar signed the [[accord]][+] before Kiir refused. Some South Sudanese women who participated in the negotiations were seen crying after Kiir said he would not sign. </t>
  </si>
  <si>
    <t xml:space="preserve">ADDIS ABABA, Ethiopia AP South Sudan President Salva Kiir refused Monday to sign a peace agreement with rebel forces, saying he needs more time, mediators said Monday. &gt;&gt;&gt; Kiir said he needs 15 days before he will sign the agreement with rebel leader Riek Machar, according to mediators in the Ethiopian capital of Addis Ababa. &lt;&lt;&lt; Machar signed the accord before Kiir [[refused]][-]. Some South Sudanese women who participated in the negotiations were seen crying after Kiir said he would not sign. </t>
  </si>
  <si>
    <t xml:space="preserve">ADDIS ABABA, Ethiopia AP South Sudan President Salva Kiir refused Monday to sign a peace agreement with rebel forces, saying he needs more time, mediators said Monday. &gt;&gt;&gt; Kiir said he needs 15 days before he will sign the agreement with rebel leader Riek Machar, according to mediators in the Ethiopian capital of Addis Ababa. &lt;&lt;&lt; Machar signed the accord before Kiir refused. Some South Sudanese women who participated in the negotiations were seen [[crying]][-] after Kiir said he would not sign. </t>
  </si>
  <si>
    <t xml:space="preserve">Why Gillibrand 8217 s Campaign To Win Women Failed. &gt;&gt;&gt; The 2020 Democratic primarys historic field of women candidates just got a little smaller. &lt;&lt;&lt; On Wednesday, after [[failing]][-] to qualify for the September debate, two term New York Sen. Kirsten Gillibrand announced that she was ending her candidacy. </t>
  </si>
  <si>
    <t xml:space="preserve">Why Gillibrand 8217 s Campaign To Win Women Failed. &gt;&gt;&gt; The 2020 Democratic primarys historic field of women candidates just got a little smaller. &lt;&lt;&lt; On Wednesday, after failing to [[qualify]][+] for the September debate, two term New York Sen. Kirsten Gillibrand announced that she was ending her candidacy. </t>
  </si>
  <si>
    <t xml:space="preserve">ROBIN ROBERTS ABC NEWS Off camera What is it that you re [[hoping]][+] with this new technology that maybe they ll find something to help your sister? &gt;&gt;&gt; SYDNEY BURTWISTLE SISTER Yeah, I m really hoping we can find a cure soon so we can save her. &lt;&lt;&lt; ROBIN ROBERTS ABC NEWS Voiceover Sioux Falls, South Dakota, is home to one of the country leading medical systems, Sanford Health. The castle themed children hospital draws people from all over the country. </t>
  </si>
  <si>
    <t xml:space="preserve">ROBIN ROBERTS ABC NEWS Off camera What is it that you re hoping with this new technology that maybe they ll find something to [[help]][+] your sister? &gt;&gt;&gt; SYDNEY BURTWISTLE SISTER Yeah, I m really hoping we can find a cure soon so we can save her. &lt;&lt;&lt; ROBIN ROBERTS ABC NEWS Voiceover Sioux Falls, South Dakota, is home to one of the country leading medical systems, Sanford Health. The castle themed children hospital draws people from all over the country. </t>
  </si>
  <si>
    <t xml:space="preserve">ROBIN ROBERTS ABC NEWS Off camera What is it that you re hoping with this new technology that maybe they ll find something to help your sister? &gt;&gt;&gt; SYDNEY BURTWISTLE SISTER Yeah, I m really [[hoping]][+] we can find a cure soon so we can save her. &lt;&lt;&lt; ROBIN ROBERTS ABC NEWS Voiceover Sioux Falls, South Dakota, is home to one of the country leading medical systems, Sanford Health. The castle themed children hospital draws people from all over the country. </t>
  </si>
  <si>
    <t xml:space="preserve">ROBIN ROBERTS ABC NEWS Off camera What is it that you re hoping with this new technology that maybe they ll find something to help your sister? &gt;&gt;&gt; SYDNEY BURTWISTLE SISTER Yeah, I m really hoping we can find a [[cure]][+] soon so we can save her. &lt;&lt;&lt; ROBIN ROBERTS ABC NEWS Voiceover Sioux Falls, South Dakota, is home to one of the country leading medical systems, Sanford Health. The castle themed children hospital draws people from all over the country. </t>
  </si>
  <si>
    <t xml:space="preserve">ROBIN ROBERTS ABC NEWS Off camera What is it that you re hoping with this new technology that maybe they ll find something to help your sister? &gt;&gt;&gt; SYDNEY BURTWISTLE SISTER Yeah, I m really hoping we can find a cure soon so we can save her. &lt;&lt;&lt; ROBIN ROBERTS ABC NEWS Voiceover Sioux Falls, South Dakota, is home to one of the country [[leading]][+] medical systems, Sanford Health. The castle themed children hospital draws people from all over the country. </t>
  </si>
  <si>
    <t xml:space="preserve">Did Dems Tip Off Iran About Military Strike? &gt;&gt;&gt; RUSH: Donald Trump recently, President Trump just signed really, really, really [[draconian]][-] sanctions against Iran, including sanctions that will deny the supreme leader, the head mullah, the grand pooh bah ayatollah, will deny him access to financial instruments. &lt;&lt;&lt; We have sanctions that are so pinpoint, they re aimed at a guy, the supreme leader of Iran. And Trump, just I mean moments ago, signed this executive order. </t>
  </si>
  <si>
    <t xml:space="preserve">Did Dems Tip Off Iran About Military Strike? &gt;&gt;&gt; RUSH: Donald Trump recently, President Trump just signed really, really, really draconian sanctions [[against]][-] Iran, including sanctions that will deny the supreme leader, the head mullah, the grand pooh bah ayatollah, will deny him access to financial instruments. &lt;&lt;&lt; We have sanctions that are so pinpoint, they re aimed at a guy, the supreme leader of Iran. And Trump, just I mean moments ago, signed this executive order. </t>
  </si>
  <si>
    <t xml:space="preserve">Did Dems Tip Off Iran About Military Strike? &gt;&gt;&gt; RUSH: Donald Trump recently, President Trump just signed really, really, really draconian sanctions against Iran, including sanctions that will [[deny]][-] the supreme leader, the head mullah, the grand pooh bah ayatollah, will deny him access to financial instruments. &lt;&lt;&lt; We have sanctions that are so pinpoint, they re aimed at a guy, the supreme leader of Iran. And Trump, just I mean moments ago, signed this executive order. </t>
  </si>
  <si>
    <t xml:space="preserve">Did Dems Tip Off Iran About Military Strike? &gt;&gt;&gt; RUSH: Donald Trump recently, President Trump just signed really, really, really draconian sanctions against Iran, including sanctions that will deny the [[supreme]][+] leader, the head mullah, the grand pooh bah ayatollah, will deny him access to financial instruments. &lt;&lt;&lt; We have sanctions that are so pinpoint, they re aimed at a guy, the supreme leader of Iran. And Trump, just I mean moments ago, signed this executive order. </t>
  </si>
  <si>
    <t xml:space="preserve">Did Dems Tip Off Iran About Military Strike? &gt;&gt;&gt; RUSH: Donald Trump recently, President Trump just signed really, really, really draconian sanctions against Iran, including sanctions that will deny the supreme leader, the head mullah, the [[grand]][+] pooh bah ayatollah, will deny him access to financial instruments. &lt;&lt;&lt; We have sanctions that are so pinpoint, they re aimed at a guy, the supreme leader of Iran. And Trump, just I mean moments ago, signed this executive order. </t>
  </si>
  <si>
    <t xml:space="preserve">Did Dems Tip Off Iran About Military Strike? &gt;&gt;&gt; RUSH: Donald Trump recently, President Trump just signed really, really, really draconian sanctions against Iran, including sanctions that will deny the supreme leader, the head mullah, the grand pooh bah ayatollah, will [[deny]][-] him access to financial instruments. &lt;&lt;&lt; We have sanctions that are so pinpoint, they re aimed at a guy, the supreme leader of Iran. And Trump, just I mean moments ago, signed this executive order. </t>
  </si>
  <si>
    <t xml:space="preserve">Did Dems Tip Off Iran About Military Strike? &gt;&gt;&gt; RUSH: Donald Trump recently, President Trump just signed really, really, really draconian sanctions against Iran, including sanctions that will deny the supreme leader, the head mullah, the grand pooh bah ayatollah, will deny him access to financial instruments. &lt;&lt;&lt; We have sanctions that are so pinpoint, they re aimed at a guy, the [[supreme]][+] leader of Iran. And Trump, just I mean moments ago, signed this executive order. </t>
  </si>
  <si>
    <t xml:space="preserve">She wants women and men to be paid the same. &gt;&gt;&gt; It a big, [[sweeping]][+] pledge Hillary Clinton can make the kind of sweeping promises that voters want to hear. &lt;&lt;&lt; That the criticism she faced repeatedly during her run for the White House. She focuses on details, not expansive themes. </t>
  </si>
  <si>
    <t xml:space="preserve">She wants women and men to be paid the same. &gt;&gt;&gt; It a big, sweeping [[pledge]][+] Hillary Clinton can make the kind of sweeping promises that voters want to hear. &lt;&lt;&lt; That the criticism she faced repeatedly during her run for the White House. She focuses on details, not expansive themes. </t>
  </si>
  <si>
    <t xml:space="preserve">She wants women and men to be paid the same. &gt;&gt;&gt; It a big, sweeping pledge Hillary Clinton can make the kind of [[sweeping]][+] promises that voters want to hear. &lt;&lt;&lt; That the criticism she faced repeatedly during her run for the White House. She focuses on details, not expansive themes. </t>
  </si>
  <si>
    <t xml:space="preserve">She wants women and men to be paid the same. &gt;&gt;&gt; It a big, sweeping pledge Hillary Clinton can make the kind of sweeping [[promises]][+] that voters want to hear. &lt;&lt;&lt; That the criticism she faced repeatedly during her run for the White House. She focuses on details, not expansive themes. </t>
  </si>
  <si>
    <t xml:space="preserve">She wants women and men to be paid the same. &gt;&gt;&gt; It a big, sweeping pledge Hillary Clinton can make the kind of sweeping promises that voters want to hear. &lt;&lt;&lt; That the [[criticism]][-] she faced repeatedly during her run for the White House. She focuses on details, not expansive themes. </t>
  </si>
  <si>
    <t xml:space="preserve">She wants women and men to be paid the same. &gt;&gt;&gt; It a big, sweeping pledge Hillary Clinton can make the kind of sweeping promises that voters want to hear. &lt;&lt;&lt; That the criticism she faced repeatedly during her run for the White House. She focuses on details, not [[expansive]][+] themes. </t>
  </si>
  <si>
    <t xml:space="preserve">Presidential Campaigns Use An Opportunity To Reach Voters As NFL Kicks Off Its Season. &gt;&gt;&gt; Guests: Donald Trump, John Link AILSA CHANG: Two NFL teams [[kick]][-] off tonight for the first time since the pandemic began. &lt;&lt;&lt; The Houston Texans take on the Kansas City Chiefs in Kansas City. It is the kind of live viewing event that many Americans have been craving.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</si>
  <si>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</si>
  <si>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</si>
  <si>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</si>
  <si>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</si>
  <si>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</si>
  <si>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</si>
  <si>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</si>
  <si>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</si>
  <si>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</si>
  <si>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</si>
  <si>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</si>
  <si>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</si>
  <si>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</si>
  <si>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</si>
  <si>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</si>
  <si>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</si>
  <si>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His name is Salah Abdeslam. &gt;&gt;&gt; Police in Paris are now searching two hotel rooms rented by him just before the attacks, and syringes that could, perhaps, have been used in constructing the suicide vests made with TATP, a highly volatile explosive, syringes were found inside those rooms, and meanwhile the Belgian government just raised their terror alert level to three, just below their highest here, and they even called off a soccer game that was set for tonight between their national team and Spain, because they said it simply could not be secure enough. &lt;&lt;&lt; There a huge manhunt for Salah Abdeslam, the survivor of these Paris attacks, the eighth terrorist at large, and he had a brother who was killed here, and he has a third brother, Mohammed Abdeslam, who CNN Erin Burnett talked to about and his brother, who is on the run. In the wake of the attacks and information that one of the terrorists very likely entered Europe posing as a Syrian refugee, there are now growing calls to put the brakes on allowing any more refugees into the United States from Syria, and a short time ago, House Speaker Paul Ryan, he called for just that, a pause in allowing any of them in, saying he will actually call for a vote on this very issue as soon as this week, and a growing number of governors across the country, mostly Republicans, are also trying to block [[efforts]][+] to resettle Syrian refugees in their states, though, there is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</si>
  <si>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</si>
  <si>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</si>
  <si>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</si>
  <si>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</si>
  <si>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</si>
  <si>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</si>
  <si>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</si>
  <si>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</si>
  <si>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</si>
  <si>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</si>
  <si>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</si>
  <si>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Monti team at Thomas Jefferson aims to see whether IV vitamin C can help prevent progression of the disease and avoid the need to put patients on a ventilator. &gt;&gt;&gt; If I ever had to be treated for COVID, I would definitely push to be put on my own trial to get IV vitamin C not because there is current proof it would do anything but because I believe there is a plausible mechanism that it might, Monti said. &lt;&lt;&lt; And then came a pandemic Monti and other health care experts say most people generally get all the vitamin C they need by eating a good amount of fruits and vegetables, which helps boost their immune system and overall health. But when the pandemic hit, people wanted to believe that consuming larger doses could defend the body against the novel coronavirus, echoing a similar theory that spread in the [[popular]][+] culture starting around 1970. </t>
  </si>
  <si>
    <t xml:space="preserve">xxcom [[awards]][+] and distinctions, I say, well done. &gt;&gt;&gt; And as I like to tell the C students, you too, can be president. &lt;&lt;&lt; CHEERS AND APPLAUSE UNIDENTIFIED MALE: Life not fair. It never was. </t>
  </si>
  <si>
    <t xml:space="preserve">xxcom awards and distinctions, I say, [[well]][+] done. &gt;&gt;&gt; And as I like to tell the C students, you too, can be president. &lt;&lt;&lt; CHEERS AND APPLAUSE UNIDENTIFIED MALE: Life not fair. It never was. </t>
  </si>
  <si>
    <t xml:space="preserve">xxcom awards and distinctions, I say, well done. &gt;&gt;&gt; And as I [[like]][+] to tell the C students, you too, can be president. &lt;&lt;&lt; CHEERS AND APPLAUSE UNIDENTIFIED MALE: Life not fair. It never was. </t>
  </si>
  <si>
    <t xml:space="preserve">xxcom awards and distinctions, I say, well done. &gt;&gt;&gt; And as I like to tell the C students, you [[too]][-], can be president. &lt;&lt;&lt; CHEERS AND APPLAUSE UNIDENTIFIED MALE: Life not fair. It never was. </t>
  </si>
  <si>
    <t xml:space="preserve">xxcom awards and distinctions, I say, well done. &gt;&gt;&gt; And as I like to tell the C students, you too, can be president. &lt;&lt;&lt; CHEERS AND APPLAUSE UNIDENTIFIED MALE: Life not [[fair]][+]. It never was. </t>
  </si>
  <si>
    <t xml:space="preserve">Monday night: Mr. &gt;&gt;&gt; Aitch will saddle up with the Broncos 20 units on Miller and Co. &lt;&lt;&lt; to rock Osweiler. President Obama, making a campaign speech in Miami, [[blamed]][-] far right media outlets for the rise of Donald Trump. </t>
  </si>
  <si>
    <t xml:space="preserve">Monday night: Mr. &gt;&gt;&gt; Aitch will saddle up with the Broncos 20 units on Miller and Co. &lt;&lt;&lt; to rock Osweiler. President Obama, making a campaign speech in Miami, blamed far [[right]][+] media outlets for the rise of Donald Trump. </t>
  </si>
  <si>
    <t xml:space="preserve">A decrease of 5 percentage points in a single year was [[unprecedented]][-] in the annual surveys 10 year history; between 2011 and 2019, daily Bible readers had basically held steady at an average of 13 7 percent of the population. &gt;&gt;&gt; But the decline continued during the initial months of the coronavirus pandemic, and by June, the percentage of daily Bible users had dropped to 8 5 percent. &lt;&lt;&lt; Amid the pandemic, a larger decline occurred among the Americans who say their choices and relationships are shaped by the Bible, a group ABS calls Bible engaged. In January, 27 8 percent of American adults were Bible engaged. </t>
  </si>
  <si>
    <t xml:space="preserve">A decrease of 5 percentage points in a single year was unprecedented in the annual surveys 10 year history; between 2011 and 2019, daily Bible readers had basically held [[steady]][+] at an average of 13 7 percent of the population. &gt;&gt;&gt; But the decline continued during the initial months of the coronavirus pandemic, and by June, the percentage of daily Bible users had dropped to 8 5 percent. &lt;&lt;&lt; Amid the pandemic, a larger decline occurred among the Americans who say their choices and relationships are shaped by the Bible, a group ABS calls Bible engaged. In January, 27 8 percent of American adults were Bible engaged. </t>
  </si>
  <si>
    <t xml:space="preserve">A decrease of 5 percentage points in a single year was unprecedented in the annual surveys 10 year history; between 2011 and 2019, daily Bible readers had basically held steady at an average of 13 7 percent of the population. &gt;&gt;&gt; But the [[decline]][-] continued during the initial months of the coronavirus pandemic, and by June, the percentage of daily Bible users had dropped to 8 5 percent. &lt;&lt;&lt; Amid the pandemic, a larger decline occurred among the Americans who say their choices and relationships are shaped by the Bible, a group ABS calls Bible engaged. In January, 27 8 percent of American adults were Bible engaged. </t>
  </si>
  <si>
    <t xml:space="preserve">A decrease of 5 percentage points in a single year was unprecedented in the annual surveys 10 year history; between 2011 and 2019, daily Bible readers had basically held steady at an average of 13 7 percent of the population. &gt;&gt;&gt; But the decline continued during the initial months of the coronavirus pandemic, and by June, the percentage of daily Bible users had dropped to 8 5 percent. &lt;&lt;&lt; Amid the pandemic, a larger [[decline]][-] occurred among the Americans who say their choices and relationships are shaped by the Bible, a group ABS calls Bible engaged. In January, 27 8 percent of American adults were Bible engaged.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</si>
  <si>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</si>
  <si>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</si>
  <si>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</si>
  <si>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</si>
  <si>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</si>
  <si>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</si>
  <si>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</si>
  <si>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</si>
  <si>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</si>
  <si>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</si>
  <si>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</si>
  <si>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</si>
  <si>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</si>
  <si>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</si>
  <si>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</si>
  <si>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But the pandemic has added a new layer to what affluence can afford some New Yorkers, including routine access to personal space and the flexibility that white collar work allows. &gt;&gt;&gt; While over 100 years have gone by since the 1918 pandemic, some of Copelands worries about the difficult nature of city life and the inequities of who lives the most comfortably remain chillingly relevant. &lt;&lt;&lt; We know already that the COVID 19 pandemic is affecting people of color more than white Americans. While the virus stalks the rich and poor leading some to call it the great equalizer those with lesser means have fewer places to [[hide]][-] from it. </t>
  </si>
  <si>
    <t xml:space="preserve">Donald Trump bringing out his wife Melania and ex wife Ivana as he [[battles]][-] for women votes, and Hillary Clinton prepares for a big showdown with a surging Bernie Sanders. &gt;&gt;&gt; HILLARY CLINTON DEMOCRATIC PRESIDENTIAL CANDIDATE Oh, I m actually confident I will be the nominee. &lt;&lt;&lt; AMY ROBACH ABC NEWS Our candid interview with the Democratic frontrunner right here on GMA. GRAPHICS: GOOD MORNING AMERICA GRAPHICS: OUT OF BOUNDS? </t>
  </si>
  <si>
    <t xml:space="preserve">Donald Trump bringing out his wife Melania and ex wife Ivana as he battles for women votes, and Hillary Clinton prepares for a big [[showdown]][-] with a surging Bernie Sanders. &gt;&gt;&gt; HILLARY CLINTON DEMOCRATIC PRESIDENTIAL CANDIDATE Oh, I m actually confident I will be the nominee. &lt;&lt;&lt; AMY ROBACH ABC NEWS Our candid interview with the Democratic frontrunner right here on GMA. GRAPHICS: GOOD MORNING AMERICA GRAPHICS: OUT OF BOUNDS? </t>
  </si>
  <si>
    <t xml:space="preserve">Donald Trump bringing out his wife Melania and ex wife Ivana as he battles for women votes, and Hillary Clinton prepares for a big showdown with a surging Bernie Sanders. &gt;&gt;&gt; HILLARY CLINTON DEMOCRATIC PRESIDENTIAL CANDIDATE Oh, I m actually [[confident]][+] I will be the nominee. &lt;&lt;&lt; AMY ROBACH ABC NEWS Our candid interview with the Democratic frontrunner right here on GMA. GRAPHICS: GOOD MORNING AMERICA GRAPHICS: OUT OF BOUNDS? </t>
  </si>
  <si>
    <t xml:space="preserve">Donald Trump bringing out his wife Melania and ex wife Ivana as he battles for women votes, and Hillary Clinton prepares for a big showdown with a surging Bernie Sanders. &gt;&gt;&gt; HILLARY CLINTON DEMOCRATIC PRESIDENTIAL CANDIDATE Oh, I m actually confident I will be the nominee. &lt;&lt;&lt; AMY ROBACH ABC NEWS Our [[candid]][+] interview with the Democratic frontrunner right here on GMA. GRAPHICS: GOOD MORNING AMERICA GRAPHICS: OUT OF BOUNDS? </t>
  </si>
  <si>
    <t xml:space="preserve">Donald Trump bringing out his wife Melania and ex wife Ivana as he battles for women votes, and Hillary Clinton prepares for a big showdown with a surging Bernie Sanders. &gt;&gt;&gt; HILLARY CLINTON DEMOCRATIC PRESIDENTIAL CANDIDATE Oh, I m actually confident I will be the nominee. &lt;&lt;&lt; AMY ROBACH ABC NEWS Our candid interview with the Democratic frontrunner [[right]][+] here on GMA. GRAPHICS: GOOD MORNING AMERICA GRAPHICS: OUT OF BOUNDS? </t>
  </si>
  <si>
    <t xml:space="preserve">They re in there to try to misconstrue anything he might say so that they can [[savage]][-] Trump. &gt;&gt;&gt; He trying to give them the honest lay of the land on things and how foreign policy works, how the presidency works. &lt;&lt;&lt; They re not interested in any of it! Here Trump talking about it. </t>
  </si>
  <si>
    <t xml:space="preserve">They re in there to try to misconstrue anything he might say so that they can savage Trump. &gt;&gt;&gt; He trying to give them the [[honest]][+] lay of the land on things and how foreign policy works, how the presidency works. &lt;&lt;&lt; They re not interested in any of it! Here Trump talking about it. </t>
  </si>
  <si>
    <t xml:space="preserve">They re in there to try to misconstrue anything he might say so that they can savage Trump. &gt;&gt;&gt; He trying to give them the honest lay of the land on things and how foreign policy [[works]][+], how the presidency works. &lt;&lt;&lt; They re not interested in any of it! Here Trump talking about it. </t>
  </si>
  <si>
    <t xml:space="preserve">They re in there to try to misconstrue anything he might say so that they can savage Trump. &gt;&gt;&gt; He trying to give them the honest lay of the land on things and how foreign policy works, how the presidency [[works]][+]. &lt;&lt;&lt; They re not interested in any of it! Here Trump talking about it. </t>
  </si>
  <si>
    <t xml:space="preserve">RANCHO MIRAGE, Calif. &gt;&gt;&gt; President Obama [[welcomed]][+] the leaders of 10 Southeast Asian countries to this desert oasis for a summit meeting on Monday, giving him another chance to shine a spotlight on one of his most ambitious geopolitical projects: the pivot to Asia. &lt;&lt;&lt; But, as with so many previous meetings or trips involving Asia, Mr. Obama moment has been eclipsed by other news this time, by the death of Justice Antonin Scalia, and the election year battle it has ignited over the future of the Supreme Court. </t>
  </si>
  <si>
    <t xml:space="preserve">RANCHO MIRAGE, Calif. &gt;&gt;&gt; President Obama welcomed the leaders of 10 Southeast Asian countries to this [[desert]][-] oasis for a summit meeting on Monday, giving him another chance to shine a spotlight on one of his most ambitious geopolitical projects: the pivot to Asia. &lt;&lt;&lt; But, as with so many previous meetings or trips involving Asia, Mr. Obama moment has been eclipsed by other news this time, by the death of Justice Antonin Scalia, and the election year battle it has ignited over the future of the Supreme Court. </t>
  </si>
  <si>
    <t xml:space="preserve">RANCHO MIRAGE, Calif. &gt;&gt;&gt; President Obama welcomed the leaders of 10 Southeast Asian countries to this desert [[oasis]][+] for a summit meeting on Monday, giving him another chance to shine a spotlight on one of his most ambitious geopolitical projects: the pivot to Asia. &lt;&lt;&lt; But, as with so many previous meetings or trips involving Asia, Mr. Obama moment has been eclipsed by other news this time, by the death of Justice Antonin Scalia, and the election year battle it has ignited over the future of the Supreme Court. </t>
  </si>
  <si>
    <t xml:space="preserve">RANCHO MIRAGE, Calif. &gt;&gt;&gt; President Obama welcomed the leaders of 10 Southeast Asian countries to this desert oasis for a summit meeting on Monday, giving him another chance to [[shine]][+] a spotlight on one of his most ambitious geopolitical projects: the pivot to Asia. &lt;&lt;&lt; But, as with so many previous meetings or trips involving Asia, Mr. Obama moment has been eclipsed by other news this time, by the death of Justice Antonin Scalia, and the election year battle it has ignited over the future of the Supreme Court. </t>
  </si>
  <si>
    <t xml:space="preserve">RANCHO MIRAGE, Calif. &gt;&gt;&gt; President Obama welcomed the leaders of 10 Southeast Asian countries to this desert oasis for a summit meeting on Monday, giving him another chance to shine a spotlight on one of his most [[ambitious]][+] geopolitical projects: the pivot to Asia. &lt;&lt;&lt; But, as with so many previous meetings or trips involving Asia, Mr. Obama moment has been eclipsed by other news this time, by the death of Justice Antonin Scalia, and the election year battle it has ignited over the future of the Supreme Court. </t>
  </si>
  <si>
    <t xml:space="preserve">RANCHO MIRAGE, Calif. &gt;&gt;&gt; President Obama welcomed the leaders of 10 Southeast Asian countries to this desert oasis for a summit meeting on Monday, giving him another chance to shine a spotlight on one of his most ambitious geopolitical projects: the pivot to Asia. &lt;&lt;&lt; But, as with so many previous meetings or trips involving Asia, Mr. Obama moment has been eclipsed by other news this time, by the [[death]][-] of Justice Antonin Scalia, and the election year battle it has ignited over the future of the Supreme Court. </t>
  </si>
  <si>
    <t xml:space="preserve">RANCHO MIRAGE, Calif. &gt;&gt;&gt; President Obama welcomed the leaders of 10 Southeast Asian countries to this desert oasis for a summit meeting on Monday, giving him another chance to shine a spotlight on one of his most ambitious geopolitical projects: the pivot to Asia. &lt;&lt;&lt; But, as with so many previous meetings or trips involving Asia, Mr. Obama moment has been eclipsed by other news this time, by the death of Justice Antonin Scalia, and the election year [[battle]][-] it has ignited over the future of the Supreme Court. </t>
  </si>
  <si>
    <t xml:space="preserve">Graves [[cynically]][-] turned it down at first. &gt;&gt;&gt; TOM GRAVES: I had declined it with the I guess it a sad acceptance that this was just going to be another failed attempt by Congress to say they re going to do something that they ultimately don t do. &lt;&lt;&lt; And boy, was I pleasantly surprised by the outcome and the work of this committee. SUSAN DAVIS: He relented and, along with Washington Democratic Congressman Derek Kilmer, set out with a mandate to investigate ways to make the House more modern, more efficient and more bipartisan. </t>
  </si>
  <si>
    <t xml:space="preserve">Graves cynically turned it down at first. &gt;&gt;&gt; TOM GRAVES: I had declined it with the I guess it a [[sad]][-] acceptance that this was just going to be another failed attempt by Congress to say they re going to do something that they ultimately don t do. &lt;&lt;&lt; And boy, was I pleasantly surprised by the outcome and the work of this committee. SUSAN DAVIS: He relented and, along with Washington Democratic Congressman Derek Kilmer, set out with a mandate to investigate ways to make the House more modern, more efficient and more bipartisan. </t>
  </si>
  <si>
    <t xml:space="preserve">Graves cynically turned it down at first. &gt;&gt;&gt; TOM GRAVES: I had declined it with the I guess it a sad [[acceptance]][+] that this was just going to be another failed attempt by Congress to say they re going to do something that they ultimately don t do. &lt;&lt;&lt; And boy, was I pleasantly surprised by the outcome and the work of this committee. SUSAN DAVIS: He relented and, along with Washington Democratic Congressman Derek Kilmer, set out with a mandate to investigate ways to make the House more modern, more efficient and more bipartisan. </t>
  </si>
  <si>
    <t xml:space="preserve">Graves cynically turned it down at first. &gt;&gt;&gt; TOM GRAVES: I had declined it with the I guess it a sad acceptance that this was just going to be another [[failed]][-] attempt by Congress to say they re going to do something that they ultimately don t do. &lt;&lt;&lt; And boy, was I pleasantly surprised by the outcome and the work of this committee. SUSAN DAVIS: He relented and, along with Washington Democratic Congressman Derek Kilmer, set out with a mandate to investigate ways to make the House more modern, more efficient and more bipartisan. </t>
  </si>
  <si>
    <t xml:space="preserve">Graves cynically turned it down at first. &gt;&gt;&gt; TOM GRAVES: I had declined it with the I guess it a sad acceptance that this was just going to be another failed attempt by Congress to say they re going to do something that they ultimately don t do. &lt;&lt;&lt; And boy, was I [[pleasantly]][+] surprised by the outcome and the work of this committee. SUSAN DAVIS: He relented and, along with Washington Democratic Congressman Derek Kilmer, set out with a mandate to investigate ways to make the House more modern, more efficient and more bipartisan. </t>
  </si>
  <si>
    <t xml:space="preserve">Graves cynically turned it down at first. &gt;&gt;&gt; TOM GRAVES: I had declined it with the I guess it a sad acceptance that this was just going to be another failed attempt by Congress to say they re going to do something that they ultimately don t do. &lt;&lt;&lt; And boy, was I pleasantly surprised by the outcome and the [[work]][+] of this committee. SUSAN DAVIS: He relented and, along with Washington Democratic Congressman Derek Kilmer, set out with a mandate to investigate ways to make the House more modern, more efficient and more bipartisan. </t>
  </si>
  <si>
    <t xml:space="preserve">Graves cynically turned it down at first. &gt;&gt;&gt; TOM GRAVES: I had declined it with the I guess it a sad acceptance that this was just going to be another failed attempt by Congress to say they re going to do something that they ultimately don t do. &lt;&lt;&lt; And boy, was I pleasantly surprised by the outcome and the work of this committee. SUSAN DAVIS: He relented and, along with Washington Democratic Congressman Derek Kilmer, set out with a mandate to investigate ways to make the House more [[modern]][+], more efficient and more bipartisan. </t>
  </si>
  <si>
    <t xml:space="preserve">Graves cynically turned it down at first. &gt;&gt;&gt; TOM GRAVES: I had declined it with the I guess it a sad acceptance that this was just going to be another failed attempt by Congress to say they re going to do something that they ultimately don t do. &lt;&lt;&lt; And boy, was I pleasantly surprised by the outcome and the work of this committee. SUSAN DAVIS: He relented and, along with Washington Democratic Congressman Derek Kilmer, set out with a mandate to investigate ways to make the House more modern, more [[efficient]][+] and more bipartisan.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</si>
  <si>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</si>
  <si>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</si>
  <si>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</si>
  <si>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</si>
  <si>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</si>
  <si>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</si>
  <si>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</si>
  <si>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</si>
  <si>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</si>
  <si>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</si>
  <si>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</si>
  <si>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</si>
  <si>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</si>
  <si>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</si>
  <si>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</si>
  <si>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</si>
  <si>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</si>
  <si>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</si>
  <si>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</si>
  <si>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</si>
  <si>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</si>
  <si>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</si>
  <si>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</si>
  <si>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</si>
  <si>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</si>
  <si>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Aired 11p 12a. &gt;&gt;&gt; Hillary Clinton announces running mate, Senator Tim Kaine of Virginia; Some pundits feel Donald Trump, he unifies this Democratic Party more than anyone else; Tim Kaine once held the post of Chairman, Democratic National Party; Like Clinton, Kaine also became a champion of those less empowered than himself, becoming a civil rights attorney and advocate for the homeless in Richmond; Tim Kaine took a year off after college and went on a missionary trip to Latin America where he learned to speak Spanish fluently, something he does still today; Though personally against abortion and the death penalty, Tim Kaine said those views do not interview with his ability to uphold the law; Donald Trump goes on tirade in Ohio about Ted Cruz and John Kasich not endorsing him at Convention; Gunman in Munich killings believed to be lone wolf attacked who later took his own life; MH 370 pilot believed to have conducted flight path of fatal trip on home computer simulator within one month of crash, leading FBI to conclude likely murder suicide flight. &lt;&lt;&lt; Guests: Neera Tanden; Bob Beckel; Lanhee Chen; Charmaine Yoest; Hilary Rose; Juliette Kayyem; Mary Schiavo 23 00 010 DON LEMON, CNN HOST: So the breaking news tonight is that Hillary Clinton announces her running [[mate]][+] as the Democrats take the spotlight, just days ahead of their convention. This is CNN tonight.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</si>
  <si>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</si>
  <si>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</si>
  <si>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</si>
  <si>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</si>
  <si>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</si>
  <si>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</si>
  <si>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</si>
  <si>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</si>
  <si>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</si>
  <si>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Since 2016, party sages and pundits have implied, of course, they also would love to see a woman president, but the stakes in 2020 are too high to risk it. &gt;&gt;&gt; The unfortunate truth, so they claim, is that a woman can t win back the white working class men who defected to Trump. &lt;&lt;&lt; And without those voters, Democrats will lose. Yet women do [[win]][+], particularly since Trump election. </t>
  </si>
  <si>
    <t xml:space="preserve">I m Bret Baier. &gt;&gt;&gt; A couple of former potential [[contenders]][-] are making it clear tonight they are back for more. &lt;&lt;&lt; Hillary Clinton is once again in South Carolina where her 2008 campaign it went really south. And Rick Santorum who started hot in 2012 but flamed out will try to set himself apart from an already crowded social conservative field. </t>
  </si>
  <si>
    <t xml:space="preserve">I m Bret Baier. &gt;&gt;&gt; A couple of former potential contenders are making it [[clear]][+] tonight they are back for more. &lt;&lt;&lt; Hillary Clinton is once again in South Carolina where her 2008 campaign it went really south. And Rick Santorum who started hot in 2012 but flamed out will try to set himself apart from an already crowded social conservative field. </t>
  </si>
  <si>
    <t xml:space="preserve">I m Bret Baier. &gt;&gt;&gt; A couple of former potential contenders are making it clear tonight they are back for more. &lt;&lt;&lt; Hillary Clinton is once again in South Carolina where her 2008 campaign it went really south. And Rick Santorum who started [[hot]][+] in 2012 but flamed out will try to set himself apart from an already crowded social conservative field. </t>
  </si>
  <si>
    <t xml:space="preserve">I m Bret Baier. &gt;&gt;&gt; A couple of former potential contenders are making it clear tonight they are back for more. &lt;&lt;&lt; Hillary Clinton is once again in South Carolina where her 2008 campaign it went really south. And Rick Santorum who started hot in 2012 but flamed out will try to set himself apart from an already [[crowded]][-] social conservative field. </t>
  </si>
  <si>
    <t xml:space="preserve">I m Bret Baier. &gt;&gt;&gt; A couple of former potential contenders are making it clear tonight they are back for more. &lt;&lt;&lt; Hillary Clinton is once again in South Carolina where her 2008 campaign it went really south. And Rick Santorum who started hot in 2012 but flamed out will try to set himself apart from an already crowded social [[conservative]][-] field. </t>
  </si>
  <si>
    <t xml:space="preserve">Sorry: The [[steady]][+] flow of disturbing news has concern growing in Democratic circles. &gt;&gt;&gt; That likely one reason the foundation acting CEO, Maura Palley, released a long statement admitting mistakes that she insisted were mostly minor clerical errors. &lt;&lt;&lt; Hmm. Charity Navigator, the philanthropic watchdog, has the Clinton Foundation on its watchlist, as it does when we become aware of conduct that may affect a donor decision to support that charity. </t>
  </si>
  <si>
    <t xml:space="preserve">Sorry: The steady flow of [[disturbing]][-] news has concern growing in Democratic circles. &gt;&gt;&gt; That likely one reason the foundation acting CEO, Maura Palley, released a long statement admitting mistakes that she insisted were mostly minor clerical errors. &lt;&lt;&lt; Hmm. Charity Navigator, the philanthropic watchdog, has the Clinton Foundation on its watchlist, as it does when we become aware of conduct that may affect a donor decision to support that charity. </t>
  </si>
  <si>
    <t xml:space="preserve">Sorry: The steady flow of disturbing news has [[concern]][-] growing in Democratic circles. &gt;&gt;&gt; That likely one reason the foundation acting CEO, Maura Palley, released a long statement admitting mistakes that she insisted were mostly minor clerical errors. &lt;&lt;&lt; Hmm. Charity Navigator, the philanthropic watchdog, has the Clinton Foundation on its watchlist, as it does when we become aware of conduct that may affect a donor decision to support that charity. </t>
  </si>
  <si>
    <t xml:space="preserve">Sorry: The steady flow of disturbing news has concern growing in Democratic circles. &gt;&gt;&gt; That likely one reason the foundation acting CEO, Maura Palley, released a long statement [[admitting]][+] mistakes that she insisted were mostly minor clerical errors. &lt;&lt;&lt; Hmm. Charity Navigator, the philanthropic watchdog, has the Clinton Foundation on its watchlist, as it does when we become aware of conduct that may affect a donor decision to support that charity. </t>
  </si>
  <si>
    <t xml:space="preserve">Sorry: The steady flow of disturbing news has concern growing in Democratic circles. &gt;&gt;&gt; That likely one reason the foundation acting CEO, Maura Palley, released a long statement admitting [[mistakes]][-] that she insisted were mostly minor clerical errors. &lt;&lt;&lt; Hmm. Charity Navigator, the philanthropic watchdog, has the Clinton Foundation on its watchlist, as it does when we become aware of conduct that may affect a donor decision to support that charity. </t>
  </si>
  <si>
    <t xml:space="preserve">Sorry: The steady flow of disturbing news has concern growing in Democratic circles. &gt;&gt;&gt; That likely one reason the foundation acting CEO, Maura Palley, released a long statement admitting mistakes that she insisted were mostly minor clerical [[errors]][-]. &lt;&lt;&lt; Hmm. Charity Navigator, the philanthropic watchdog, has the Clinton Foundation on its watchlist, as it does when we become aware of conduct that may affect a donor decision to support that charity. </t>
  </si>
  <si>
    <t xml:space="preserve">Sorry: The steady flow of disturbing news has concern growing in Democratic circles. &gt;&gt;&gt; That likely one reason the foundation acting CEO, Maura Palley, released a long statement admitting mistakes that she insisted were mostly minor clerical errors. &lt;&lt;&lt; Hmm. Charity Navigator, the philanthropic watchdog, has the Clinton Foundation on its watchlist, as it does when we become aware of conduct that may affect a donor decision to [[support]][+] that charity. </t>
  </si>
  <si>
    <t xml:space="preserve">Sorry: The steady flow of disturbing news has concern growing in Democratic circles. &gt;&gt;&gt; That likely one reason the foundation acting CEO, Maura Palley, released a long statement admitting mistakes that she insisted were mostly minor clerical errors. &lt;&lt;&lt; Hmm. Charity Navigator, the philanthropic watchdog, has the Clinton Foundation on its watchlist, as it does when we become aware of conduct that may affect a donor decision to support that [[charity]][+]. </t>
  </si>
  <si>
    <t xml:space="preserve">Charity Navigator, the philanthropic watchdog, has the Clinton Foundation on its watchlist, as it does when we become aware of conduct that may affect a donor decision to [[support]][+] that charity. &gt;&gt;&gt; Watchlist status, according to CN, remains in effect until we see evidence that the issues identified. &lt;&lt;&lt; . . </t>
  </si>
  <si>
    <t xml:space="preserve">Charity Navigator, the philanthropic watchdog, has the Clinton Foundation on its watchlist, as it does when we become aware of conduct that may affect a donor decision to support that [[charity]][+]. &gt;&gt;&gt; Watchlist status, according to CN, remains in effect until we see evidence that the issues identified. &lt;&lt;&lt; . . </t>
  </si>
  <si>
    <t xml:space="preserve">Charity Navigator, the philanthropic watchdog, has the Clinton Foundation on its watchlist, as it does when we become aware of conduct that may affect a donor decision to support that charity. &gt;&gt;&gt; Watchlist status, according to CN, remains in effect until we see evidence that the [[issues]][-] identified. &lt;&lt;&lt; . . </t>
  </si>
  <si>
    <t xml:space="preserve">I was sitting there trying to draft the e mail, and I just couldn t do it, he tells The Washington Times. &gt;&gt;&gt; I just wish that there would have been a more [[forceful]][+] response from the Clinton campaign to some of this. &lt;&lt;&lt; Until Hillary herself delivers just that, this story not going away. </t>
  </si>
  <si>
    <t xml:space="preserve">In this moment, we need to reach people where they are, [[connect]][+] with them online or virtually, and be intentional to bring Jesus to people in creative ways. &gt;&gt;&gt; Kevin Harney Bio Image: Photo by Chrispictures on Shutterstock You can access all our Coronavirus related articles, in addition to partner resources from Saddleback Churchs PEACE Plan and The Humanitarian Disaster Institute at CoronavirusAndTheChurch Com. &lt;&lt;&lt; The Leadership in the Coronavirus Crisis podcast is filled with key interviews. You can find it at www stetzerleadershippodcast com or subscribe on iTunes. </t>
  </si>
  <si>
    <t xml:space="preserve">In this moment, we need to reach people where they are, connect with them online or virtually, and be intentional to bring Jesus to people in [[creative]][+] ways. &gt;&gt;&gt; Kevin Harney Bio Image: Photo by Chrispictures on Shutterstock You can access all our Coronavirus related articles, in addition to partner resources from Saddleback Churchs PEACE Plan and The Humanitarian Disaster Institute at CoronavirusAndTheChurch Com. &lt;&lt;&lt; The Leadership in the Coronavirus Crisis podcast is filled with key interviews. You can find it at www stetzerleadershippodcast com or subscribe on iTunes. </t>
  </si>
  <si>
    <t xml:space="preserve">In this moment, we need to reach people where they are, connect with them online or virtually, and be intentional to bring Jesus to people in creative ways. &gt;&gt;&gt; Kevin Harney Bio Image: Photo by Chrispictures on Shutterstock You can access all our Coronavirus related articles, in addition to [[partner]][+] resources from Saddleback Churchs PEACE Plan and The Humanitarian Disaster Institute at CoronavirusAndTheChurch Com. &lt;&lt;&lt; The Leadership in the Coronavirus Crisis podcast is filled with key interviews. You can find it at www stetzerleadershippodcast com or subscribe on iTunes. </t>
  </si>
  <si>
    <t xml:space="preserve">In this moment, we need to reach people where they are, connect with them online or virtually, and be intentional to bring Jesus to people in creative ways. &gt;&gt;&gt; Kevin Harney Bio Image: Photo by Chrispictures on Shutterstock You can access all our Coronavirus related articles, in addition to partner [[resources]][+] from Saddleback Churchs PEACE Plan and The Humanitarian Disaster Institute at CoronavirusAndTheChurch Com. &lt;&lt;&lt; The Leadership in the Coronavirus Crisis podcast is filled with key interviews. You can find it at www stetzerleadershippodcast com or subscribe on iTunes. </t>
  </si>
  <si>
    <t xml:space="preserve">Benjamin Netanyahu Faces Party Leadership Challenge HuffPost. &gt;&gt;&gt; WORLD NEWS 12 26 2019 09 17 am ET Benjamin Netanyahu Faces Party Leadership Challenge Gideon Saar of Israel ruling party [[hopes]][+] to unseat the prime minister, arguing that he will be better placed to form a government in national elections in March. &lt;&lt;&lt; Tia Goldenberg JERUSALEM AP Israels governing Likud party was holding a primary vote on Thursday in the first serious internal challenge to Prime Minister Benjamin Netanyahu in his more than a decade in power. Veteran politician Gideon Saar hopes to unseat Netanyahu, arguing that he will be better placed to form a government in national elections in March after Netanyahu failed to do so in two repeat elections this year. </t>
  </si>
  <si>
    <t xml:space="preserve">Benjamin Netanyahu Faces Party Leadership Challenge HuffPost. &gt;&gt;&gt; WORLD NEWS 12 26 2019 09 17 am ET Benjamin Netanyahu Faces Party Leadership Challenge Gideon Saar of Israel ruling party hopes to unseat the prime minister, [[arguing]][-] that he will be better placed to form a government in national elections in March. &lt;&lt;&lt; Tia Goldenberg JERUSALEM AP Israels governing Likud party was holding a primary vote on Thursday in the first serious internal challenge to Prime Minister Benjamin Netanyahu in his more than a decade in power. Veteran politician Gideon Saar hopes to unseat Netanyahu, arguing that he will be better placed to form a government in national elections in March after Netanyahu failed to do so in two repeat elections this year. </t>
  </si>
  <si>
    <t xml:space="preserve">Benjamin Netanyahu Faces Party Leadership Challenge HuffPost. &gt;&gt;&gt; WORLD NEWS 12 26 2019 09 17 am ET Benjamin Netanyahu Faces Party Leadership Challenge Gideon Saar of Israel ruling party hopes to unseat the prime minister, arguing that he will be [[better]][+] placed to form a government in national elections in March. &lt;&lt;&lt; Tia Goldenberg JERUSALEM AP Israels governing Likud party was holding a primary vote on Thursday in the first serious internal challenge to Prime Minister Benjamin Netanyahu in his more than a decade in power. Veteran politician Gideon Saar hopes to unseat Netanyahu, arguing that he will be better placed to form a government in national elections in March after Netanyahu failed to do so in two repeat elections this year. </t>
  </si>
  <si>
    <t xml:space="preserve">Benjamin Netanyahu Faces Party Leadership Challenge HuffPost. &gt;&gt;&gt; WORLD NEWS 12 26 2019 09 17 am ET Benjamin Netanyahu Faces Party Leadership Challenge Gideon Saar of Israel ruling party hopes to unseat the prime minister, arguing that he will be better placed to form a government in national elections in March. &lt;&lt;&lt; Tia Goldenberg JERUSALEM AP Israels governing Likud party was holding a primary vote on Thursday in the first serious internal [[challenge]][-] to Prime Minister Benjamin Netanyahu in his more than a decade in power. Veteran politician Gideon Saar hopes to unseat Netanyahu, arguing that he will be better placed to form a government in national elections in March after Netanyahu failed to do so in two repeat elections this year. </t>
  </si>
  <si>
    <t xml:space="preserve">Benjamin Netanyahu Faces Party Leadership Challenge HuffPost. &gt;&gt;&gt; WORLD NEWS 12 26 2019 09 17 am ET Benjamin Netanyahu Faces Party Leadership Challenge Gideon Saar of Israel ruling party hopes to unseat the prime minister, arguing that he will be better placed to form a government in national elections in March. &lt;&lt;&lt; Tia Goldenberg JERUSALEM AP Israels governing Likud party was holding a primary vote on Thursday in the first serious internal challenge to Prime Minister Benjamin Netanyahu in his more than a decade in power. Veteran politician Gideon Saar [[hopes]][+] to unseat Netanyahu, arguing that he will be better placed to form a government in national elections in March after Netanyahu failed to do so in two repeat elections this year. </t>
  </si>
  <si>
    <t xml:space="preserve">Benjamin Netanyahu Faces Party Leadership Challenge HuffPost. &gt;&gt;&gt; WORLD NEWS 12 26 2019 09 17 am ET Benjamin Netanyahu Faces Party Leadership Challenge Gideon Saar of Israel ruling party hopes to unseat the prime minister, arguing that he will be better placed to form a government in national elections in March. &lt;&lt;&lt; Tia Goldenberg JERUSALEM AP Israels governing Likud party was holding a primary vote on Thursday in the first serious internal challenge to Prime Minister Benjamin Netanyahu in his more than a decade in power. Veteran politician Gideon Saar hopes to unseat Netanyahu, [[arguing]][-] that he will be better placed to form a government in national elections in March after Netanyahu failed to do so in two repeat elections this year. </t>
  </si>
  <si>
    <t xml:space="preserve">Benjamin Netanyahu Faces Party Leadership Challenge HuffPost. &gt;&gt;&gt; WORLD NEWS 12 26 2019 09 17 am ET Benjamin Netanyahu Faces Party Leadership Challenge Gideon Saar of Israel ruling party hopes to unseat the prime minister, arguing that he will be better placed to form a government in national elections in March. &lt;&lt;&lt; Tia Goldenberg JERUSALEM AP Israels governing Likud party was holding a primary vote on Thursday in the first serious internal challenge to Prime Minister Benjamin Netanyahu in his more than a decade in power. Veteran politician Gideon Saar hopes to unseat Netanyahu, arguing that he will be [[better]][+] placed to form a government in national elections in March after Netanyahu failed to do so in two repeat elections this year. </t>
  </si>
  <si>
    <t xml:space="preserve">Benjamin Netanyahu Faces Party Leadership Challenge HuffPost. &gt;&gt;&gt; WORLD NEWS 12 26 2019 09 17 am ET Benjamin Netanyahu Faces Party Leadership Challenge Gideon Saar of Israel ruling party hopes to unseat the prime minister, arguing that he will be better placed to form a government in national elections in March. &lt;&lt;&lt; Tia Goldenberg JERUSALEM AP Israels governing Likud party was holding a primary vote on Thursday in the first serious internal challenge to Prime Minister Benjamin Netanyahu in his more than a decade in power. Veteran politician Gideon Saar hopes to unseat Netanyahu, arguing that he will be better placed to form a government in national elections in March after Netanyahu [[failed]][-] to do so in two repeat elections this year.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</si>
  <si>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</si>
  <si>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</si>
  <si>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</si>
  <si>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</si>
  <si>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</si>
  <si>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</si>
  <si>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</si>
  <si>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</si>
  <si>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</si>
  <si>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</si>
  <si>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</si>
  <si>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</si>
  <si>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</si>
  <si>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</si>
  <si>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</si>
  <si>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Tia Goldenberg JERUSALEM AP Israels governing Likud party was holding a primary vote on Thursday in the first serious internal challenge to Prime Minister Benjamin Netanyahu in his more than a decade in power. &gt;&gt;&gt; Veteran politician Gideon Saar hopes to unseat Netanyahu, arguing that he will be better placed to form a government in national elections in March after Netanyahu failed to do so in two repeat elections this year. &lt;&lt;&lt; Despite the shadow of corruption indictments hanging over him, Netanyahu remains popular among Likud members and the fiercely loyal party which has only had four leaders since its inception in the 1970s has stood firmly behind the long serving leader. He is expected to defeat Saar handily and a win could [[strengthen]][+] his hand going into the next national vote.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</si>
  <si>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</si>
  <si>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</si>
  <si>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</si>
  <si>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</si>
  <si>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</si>
  <si>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</si>
  <si>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</si>
  <si>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</si>
  <si>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</si>
  <si>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Now I am asking for your support, Netanyahu wrote on Facebook. &gt;&gt;&gt; A big victory for me in the primaries will ensure a huge victory in the Knesset elections. &lt;&lt;&lt; Saar, who has garnered support from a handful of Likud backbenchers, had seen a bump in support in the lead up to the vote and he could benefit from [[stormy]][-] weather that may keep turnout </t>
  </si>
  <si>
    <t xml:space="preserve">A big [[victory]][+] for me in the primaries will ensure a huge victory in the Knesset elections. &gt;&gt;&gt; Saar, who has garnered support from a handful of Likud backbenchers, had seen a bump in support in the lead up to the vote and he could benefit from stormy weather that may keep turnout &lt;&lt;&lt; </t>
  </si>
  <si>
    <t xml:space="preserve">A big victory for me in the primaries will [[ensure]][+] a huge victory in the Knesset elections. &gt;&gt;&gt; Saar, who has garnered support from a handful of Likud backbenchers, had seen a bump in support in the lead up to the vote and he could benefit from stormy weather that may keep turnout &lt;&lt;&lt; </t>
  </si>
  <si>
    <t xml:space="preserve">A big victory for me in the primaries will ensure a huge [[victory]][+] in the Knesset elections. &gt;&gt;&gt; Saar, who has garnered support from a handful of Likud backbenchers, had seen a bump in support in the lead up to the vote and he could benefit from stormy weather that may keep turnout &lt;&lt;&lt; </t>
  </si>
  <si>
    <t xml:space="preserve">A big victory for me in the primaries will ensure a huge victory in the Knesset elections. &gt;&gt;&gt; Saar, who has garnered [[support]][+] from a handful of Likud backbenchers, had seen a bump in support in the lead up to the vote and he could benefit from stormy weather that may keep turnout &lt;&lt;&lt; </t>
  </si>
  <si>
    <t xml:space="preserve">A big victory for me in the primaries will ensure a huge victory in the Knesset elections. &gt;&gt;&gt; Saar, who has garnered support from a handful of Likud backbenchers, had seen a [[bump]][-] in support in the lead up to the vote and he could benefit from stormy weather that may keep turnout &lt;&lt;&lt; </t>
  </si>
  <si>
    <t xml:space="preserve">A big victory for me in the primaries will ensure a huge victory in the Knesset elections. &gt;&gt;&gt; Saar, who has garnered support from a handful of Likud backbenchers, had seen a bump in [[support]][+] in the lead up to the vote and he could benefit from stormy weather that may keep turnout &lt;&lt;&lt; </t>
  </si>
  <si>
    <t xml:space="preserve">A big victory for me in the primaries will ensure a huge victory in the Knesset elections. &gt;&gt;&gt; Saar, who has garnered support from a handful of Likud backbenchers, had seen a bump in support in the [[lead]][+] up to the vote and he could benefit from stormy weather that may keep turnout &lt;&lt;&lt; </t>
  </si>
  <si>
    <t xml:space="preserve">A big victory for me in the primaries will ensure a huge victory in the Knesset elections. &gt;&gt;&gt; Saar, who has garnered support from a handful of Likud backbenchers, had seen a bump in support in the lead up to the vote and he could [[benefit]][+] from stormy weather that may keep turnout &lt;&lt;&lt; </t>
  </si>
  <si>
    <t xml:space="preserve">A big victory for me in the primaries will ensure a huge victory in the Knesset elections. &gt;&gt;&gt; Saar, who has garnered support from a handful of Likud backbenchers, had seen a bump in support in the lead up to the vote and he could benefit from [[stormy]][-] weather that may keep turnout &lt;&lt;&lt;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</si>
  <si>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</si>
  <si>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</si>
  <si>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</si>
  <si>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</si>
  <si>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</si>
  <si>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</si>
  <si>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</si>
  <si>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</si>
  <si>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</si>
  <si>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</si>
  <si>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</si>
  <si>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</si>
  <si>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</si>
  <si>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</si>
  <si>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WORLD NEWS 12 26 2019 09 17 am ET Benjamin Netanyahu Faces Party Leadership Challenge Gideon Saar of Israel ruling party hopes to unseat the prime minister, arguing that he will be better placed to form a government in national elections in March. &gt;&gt;&gt; Tia Goldenberg JERUSALEM AP Israels governing Likud party was holding a primary vote on Thursday in the first serious internal challenge to Prime Minister Benjamin Netanyahu in his more than a decade in power. &lt;&lt;&lt; Veteran politician Gideon Saar hopes to unseat Netanyahu, arguing that he will be better placed to form a government in national elections in March after Netanyahu failed to do so in two repeat elections this year. Despite the shadow of corruption indictments hanging over him, Netanyahu remains popular among Likud members and the fiercely loyal party which has only had four leaders since its inception in the 1970s has stood [[firmly]][+] behind the long serving leader. </t>
  </si>
  <si>
    <t xml:space="preserve">If he [[wins]][+], he would become Likuds candidate for prime minister in the March polls. &gt;&gt;&gt; We can win today, to set forth on a new path that will allow us &lt;&lt;&lt; </t>
  </si>
  <si>
    <t xml:space="preserve">If he wins, he would become Likuds candidate for prime minister in the March polls. &gt;&gt;&gt; We can [[win]][+] today, to set forth on a new path that will allow us &lt;&lt;&lt;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</si>
  <si>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</si>
  <si>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</si>
  <si>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</si>
  <si>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</si>
  <si>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</si>
  <si>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</si>
  <si>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</si>
  <si>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</si>
  <si>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</si>
  <si>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</si>
  <si>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</si>
  <si>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</si>
  <si>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</si>
  <si>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</si>
  <si>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</si>
  <si>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Veteran politician Gideon Saar hopes to unseat Netanyahu, arguing that he will be better placed to form a government in national elections in March after Netanyahu failed to do so in two repeat elections this year. &gt;&gt;&gt; Despite the shadow of corruption indictments hanging over him, Netanyahu remains popular among Likud members and the fiercely loyal party which has only had four leaders since its inception in the 1970s has stood firmly behind the long serving leader. &lt;&lt;&lt; He is expected to defeat Saar handily and a win could strengthen his hand going into the next national vote. For years I have been working for you for the sake of our [[beloved]][+] country.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</si>
  <si>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</si>
  <si>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</si>
  <si>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</si>
  <si>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</si>
  <si>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</si>
  <si>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</si>
  <si>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</si>
  <si>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</si>
  <si>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</si>
  <si>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</si>
  <si>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</si>
  <si>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</si>
  <si>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Despite the shadow of corruption indictments hanging over him, Netanyahu remains popular among Likud members and the fiercely loyal party which has only had four leaders since its inception in the 1970s has stood firmly behind the long serving leader. &gt;&gt;&gt; He is expected to defeat Saar handily and a win could strengthen his hand going into the next national vote. &lt;&lt;&lt; For years I have been working for you for the sake of our beloved country. Now I am asking for your [[support]][+], Netanyahu wrote on Facebook. </t>
  </si>
  <si>
    <t xml:space="preserve">He is expected to [[defeat]][-] Saar handily and a win could strengthen his hand going into the next national vote. &gt;&gt;&gt; For years I have been working for you for the sake of our beloved country. &lt;&lt;&lt; Now I am asking for your support, Netanyahu wrote on Facebook. A big victory for me in the primaries will ensure a huge victory in the Knesset elections. </t>
  </si>
  <si>
    <t xml:space="preserve">He is expected to defeat Saar [[handily]][+] and a win could strengthen his hand going into the next national vote. &gt;&gt;&gt; For years I have been working for you for the sake of our beloved country. &lt;&lt;&lt; Now I am asking for your support, Netanyahu wrote on Facebook. A big victory for me in the primaries will ensure a huge victory in the Knesset elections. </t>
  </si>
  <si>
    <t xml:space="preserve">He is expected to defeat Saar handily and a [[win]][+] could strengthen his hand going into the next national vote. &gt;&gt;&gt; For years I have been working for you for the sake of our beloved country. &lt;&lt;&lt; Now I am asking for your support, Netanyahu wrote on Facebook. A big victory for me in the primaries will ensure a huge victory in the Knesset elections. </t>
  </si>
  <si>
    <t xml:space="preserve">He is expected to defeat Saar handily and a win could [[strengthen]][+] his hand going into the next national vote. &gt;&gt;&gt; For years I have been working for you for the sake of our beloved country. &lt;&lt;&lt; Now I am asking for your support, Netanyahu wrote on Facebook. A big victory for me in the primaries will ensure a huge victory in the Knesset elections. </t>
  </si>
  <si>
    <t xml:space="preserve">He is expected to defeat Saar handily and a win could strengthen his hand going into the next national vote. &gt;&gt;&gt; For years I have been working for you for the sake of our [[beloved]][+] country. &lt;&lt;&lt; Now I am asking for your support, Netanyahu wrote on Facebook. A big victory for me in the primaries will ensure a huge victory in the Knesset elections. </t>
  </si>
  <si>
    <t xml:space="preserve">He is expected to defeat Saar handily and a win could strengthen his hand going into the next national vote. &gt;&gt;&gt; For years I have been working for you for the sake of our beloved country. &lt;&lt;&lt; Now I am asking for your [[support]][+], Netanyahu wrote on Facebook. A big victory for me in the primaries will ensure a huge victory in the Knesset elections. </t>
  </si>
  <si>
    <t xml:space="preserve">He is expected to defeat Saar handily and a win could strengthen his hand going into the next national vote. &gt;&gt;&gt; For years I have been working for you for the sake of our beloved country. &lt;&lt;&lt; Now I am asking for your support, Netanyahu wrote on Facebook. A big [[victory]][+] for me in the primaries will ensure a huge victory in the Knesset elections. </t>
  </si>
  <si>
    <t xml:space="preserve">He is expected to defeat Saar handily and a win could strengthen his hand going into the next national vote. &gt;&gt;&gt; For years I have been working for you for the sake of our beloved country. &lt;&lt;&lt; Now I am asking for your support, Netanyahu wrote on Facebook. A big victory for me in the primaries will [[ensure]][+] a huge victory in the Knesset elections. </t>
  </si>
  <si>
    <t xml:space="preserve">He is expected to defeat Saar handily and a win could strengthen his hand going into the next national vote. &gt;&gt;&gt; For years I have been working for you for the sake of our beloved country. &lt;&lt;&lt; Now I am asking for your support, Netanyahu wrote on Facebook. A big victory for me in the primaries will ensure a huge [[victory]][+] in the Knesset elections. </t>
  </si>
  <si>
    <t xml:space="preserve">Recent polls show that with Saar as leader, Likud would make a more [[powerful]][+] bloc with its natural ultra Orthodox and nationalist allies. &gt;&gt;&gt; Saar would also be in an easier position to create a national unity government with the centrist Blue and White party if, as expected, the upcoming March election produces a deadlock like the previous two rounds have. &lt;&lt;&lt; Download Calling all HuffPost superfans! Sign up for membership to become a founding member and help shape HuffPost next chapter Join HuffPost BEFORE YOU GO. </t>
  </si>
  <si>
    <t xml:space="preserve">Recent polls show that with Saar as leader, Likud would make a more powerful bloc with its natural ultra Orthodox and nationalist allies. &gt;&gt;&gt; Saar would also be in an [[easier]][+] position to create a national unity government with the centrist Blue and White party if, as expected, the upcoming March election produces a deadlock like the previous two rounds have. &lt;&lt;&lt; Download Calling all HuffPost superfans! Sign up for membership to become a founding member and help shape HuffPost next chapter Join HuffPost BEFORE YOU GO. </t>
  </si>
  <si>
    <t xml:space="preserve">Recent polls show that with Saar as leader, Likud would make a more powerful bloc with its natural ultra Orthodox and nationalist allies. &gt;&gt;&gt; Saar would also be in an easier position to [[create]][+] a national unity government with the centrist Blue and White party if, as expected, the upcoming March election produces a deadlock like the previous two rounds have. &lt;&lt;&lt; Download Calling all HuffPost superfans! Sign up for membership to become a founding member and help shape HuffPost next chapter Join HuffPost BEFORE YOU GO. </t>
  </si>
  <si>
    <t xml:space="preserve">Recent polls show that with Saar as leader, Likud would make a more powerful bloc with its natural ultra Orthodox and nationalist allies. &gt;&gt;&gt; Saar would also be in an easier position to create a national [[unity]][+] government with the centrist Blue and White party if, as expected, the upcoming March election produces a deadlock like the previous two rounds have. &lt;&lt;&lt; Download Calling all HuffPost superfans! Sign up for membership to become a founding member and help shape HuffPost next chapter Join HuffPost BEFORE YOU GO. </t>
  </si>
  <si>
    <t xml:space="preserve">Recent polls show that with Saar as leader, Likud would make a more powerful bloc with its natural ultra Orthodox and nationalist allies. &gt;&gt;&gt; Saar would also be in an easier position to create a national unity government with the centrist Blue and White party if, as expected, the upcoming March election produces a [[deadlock]][-] like the previous two rounds have. &lt;&lt;&lt; Download Calling all HuffPost superfans! Sign up for membership to become a founding member and help shape HuffPost next chapter Join HuffPost BEFORE YOU GO. </t>
  </si>
  <si>
    <t xml:space="preserve">Recent polls show that with Saar as leader, Likud would make a more powerful bloc with its natural ultra Orthodox and nationalist allies. &gt;&gt;&gt; Saar would also be in an easier position to create a national unity government with the centrist Blue and White party if, as expected, the upcoming March election produces a deadlock [[like]][+] the previous two rounds have. &lt;&lt;&lt; Download Calling all HuffPost superfans! Sign up for membership to become a founding member and help shape HuffPost next chapter Join HuffPost BEFORE YOU GO. </t>
  </si>
  <si>
    <t xml:space="preserve">Recent polls show that with Saar as leader, Likud would make a more powerful bloc with its natural ultra Orthodox and nationalist allies. &gt;&gt;&gt; Saar would also be in an easier position to create a national unity government with the centrist Blue and White party if, as expected, the upcoming March election produces a deadlock like the previous two rounds have. &lt;&lt;&lt; Download Calling all HuffPost superfans! Sign up for membership to become a founding member and [[help]][+] shape HuffPost next chapter Join HuffPost BEFORE YOU GO.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</si>
  <si>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</si>
  <si>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</si>
  <si>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</si>
  <si>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</si>
  <si>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</si>
  <si>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</si>
  <si>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</si>
  <si>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</si>
  <si>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</si>
  <si>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</si>
  <si>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</si>
  <si>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</si>
  <si>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</si>
  <si>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</si>
  <si>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</si>
  <si>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</si>
  <si>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&gt;&gt;&gt; bribery, fraud and breach of trust in three corruption cases in which he is accused of trading legislative or regulatory favors in exchange for lavish gifts or favorable media coverage. &lt;&lt;&lt; He denies wrongdoing and has waged an angry campaign against the media and law enforcement officials he said are bent on ousting him from office. His supporters have tried to paint Saar as part of the same [[conspiracy]][-].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</si>
  <si>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</si>
  <si>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</si>
  <si>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</si>
  <si>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</si>
  <si>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</si>
  <si>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</si>
  <si>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</si>
  <si>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</si>
  <si>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</si>
  <si>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</si>
  <si>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</si>
  <si>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</si>
  <si>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</si>
  <si>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</si>
  <si>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</si>
  <si>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</si>
  <si>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</si>
  <si>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</si>
  <si>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</si>
  <si>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xml:space="preserve">fraud and breach of trust in three corruption cases in which he is accused of trading legislative or regulatory favors in exchange for lavish gifts or favorable media coverage. &gt;&gt;&gt; He denies wrongdoing and has waged an angry campaign against the media and law enforcement officials he said are bent on ousting him from office. &lt;&lt;&lt; His supporters have tried to paint Saar as part of the same conspiracy. The indictments against Netanyahu came amid months of political deadlock in Israel, which after two inconclusive elections is headed toward a third [[unprecedented]][-] national vote in less than a year. </t>
  </si>
  <si>
    <t/>
  </si>
  <si>
    <t xml:space="preserve">To dial up the [[outrage]][-] machine just one more notch? &gt;&gt;&gt; Confident leaders would never have risked so much for so little. &lt;&lt;&lt; Though many American presidents have sought to influence Israeli decisions throughout the history of the Arab Israeli conflict, they usually did so diplomatically and to advance America interests. Mr. </t>
  </si>
  <si>
    <t xml:space="preserve">To dial up the outrage machine just one more notch? &gt;&gt;&gt; Confident leaders would never have [[risked]][-] so much for so little. &lt;&lt;&lt; Though many American presidents have sought to influence Israeli decisions throughout the history of the Arab Israeli conflict, they usually did so diplomatically and to advance America interests. Mr. </t>
  </si>
  <si>
    <t xml:space="preserve">To dial up the outrage machine just one more notch? &gt;&gt;&gt; Confident leaders would never have risked so much for so little. &lt;&lt;&lt; Though many American presidents have sought to influence Israeli decisions throughout the history of the Arab Israeli [[conflict]][-], they usually did so diplomatically and to advance America interests. Mr. </t>
  </si>
  <si>
    <t xml:space="preserve">To dial up the outrage machine just one more notch? &gt;&gt;&gt; Confident leaders would never have risked so much for so little. &lt;&lt;&lt; Though many American presidents have sought to influence Israeli decisions throughout the history of the Arab Israeli conflict, they usually did so diplomatically and to [[advance]][+] America interests. Mr. </t>
  </si>
  <si>
    <t xml:space="preserve">To dial up the outrage machine just one more notch? &gt;&gt;&gt; Confident leaders would never have risked so much for so little. &lt;&lt;&lt; Though many American presidents have sought to influence Israeli decisions throughout the history of the Arab Israeli conflict, they usually did so diplomatically and to advance America [[interests]][+]. Mr. </t>
  </si>
  <si>
    <t xml:space="preserve">BEN KOPPELMAN: He needs to show people that he got the depth in areas that are the most affecting their lives. &gt;&gt;&gt; And once he does that, I think he ll be a much [[better]][+] candidate. &lt;&lt;&lt; DON GONYEA: Other unbound delegates getting behind Trump include Pam Pollard, the state Republican Party chair in Oklahoma. PAM POLLARD: I support Mr. </t>
  </si>
  <si>
    <t xml:space="preserve">BEN KOPPELMAN: He needs to show people that he got the depth in areas that are the most affecting their lives. &gt;&gt;&gt; And once he does that, I think he ll be a much better candidate. &lt;&lt;&lt; DON GONYEA: Other [[unbound]][+] delegates getting behind Trump include Pam Pollard, the state Republican Party chair in Oklahoma. PAM POLLARD: I support Mr. </t>
  </si>
  <si>
    <t xml:space="preserve">BEN KOPPELMAN: He needs to show people that he got the depth in areas that are the most affecting their lives. &gt;&gt;&gt; And once he does that, I think he ll be a much better candidate. &lt;&lt;&lt; DON GONYEA: Other unbound delegates getting behind Trump include Pam Pollard, the state Republican Party chair in Oklahoma. PAM POLLARD: I [[support]][+] Mr. </t>
  </si>
  <si>
    <t xml:space="preserve">Sen. &gt;&gt;&gt; Cory Booker announces run for the presidency. &lt;&lt;&lt; Discussion of Democrats planning to run for president. Guests: Bill Kristol, Karen Finney, Steve Hall 16 30 00 KAREN FINNEY, FORMER SENIOR SPOKESPERSON WITH THE HILLARY CLINTON 2016 CAMPAIGN: I think this is something we ve heard from Cory Booker throughout his career that he still maintains he lives in the middle of where people are, closest to the [[pain]][-] and where people are really suffering which keeps him connected to what people are really struggling with. </t>
  </si>
  <si>
    <t xml:space="preserve">Sen. &gt;&gt;&gt; Cory Booker announces run for the presidency. &lt;&lt;&lt; Discussion of Democrats planning to run for president. Guests: Bill Kristol, Karen Finney, Steve Hall 16 30 00 KAREN FINNEY, FORMER SENIOR SPOKESPERSON WITH THE HILLARY CLINTON 2016 CAMPAIGN: I think this is something we ve heard from Cory Booker throughout his career that he still maintains he lives in the middle of where people are, closest to the pain and where people are really [[suffering]][-] which keeps him connected to what people are really struggling with. </t>
  </si>
  <si>
    <t xml:space="preserve">Sen. &gt;&gt;&gt; Cory Booker announces run for the presidency. &lt;&lt;&lt; Discussion of Democrats planning to run for president. Guests: Bill Kristol, Karen Finney, Steve Hall 16 30 00 KAREN FINNEY, FORMER SENIOR SPOKESPERSON WITH THE HILLARY CLINTON 2016 CAMPAIGN: I think this is something we ve heard from Cory Booker throughout his career that he still maintains he lives in the middle of where people are, closest to the pain and where people are really suffering which keeps him connected to what people are really [[struggling]][-] with. </t>
  </si>
  <si>
    <t xml:space="preserve">xxdot &gt;&gt;&gt; We re more [[popular]][+] than Jesus now; I don t know which will go first rock n roll or Christianity. &lt;&lt;&lt; Jesus was all right, but his disciples were thick and ordinary. It them twisting it that ruins it for me. </t>
  </si>
  <si>
    <t xml:space="preserve">xxdot &gt;&gt;&gt; We re more popular than Jesus now; I don t know which will go first rock n roll or Christianity. &lt;&lt;&lt; Jesus was all [[right]][+], but his disciples were thick and ordinary. It them twisting it that ruins it for me. </t>
  </si>
  <si>
    <t xml:space="preserve">xxdot &gt;&gt;&gt; We re more popular than Jesus now; I don t know which will go first rock n roll or Christianity. &lt;&lt;&lt; Jesus was all right, but his disciples were thick and ordinary. It them twisting it that [[ruins]][-] it for me. </t>
  </si>
  <si>
    <t xml:space="preserve">Seven candidates are in competition to represent the Socialist party and its allies in France two round, April May presidential election. &gt;&gt;&gt; The candidates list has been finalized Saturday for the left nationwide primary, which will take place in two rounds on Jan 22 and 29. &lt;&lt;&lt; All French citizens are [[allowed]][+] to vote if they pay 1 euro 1 04 and sign a document saying they share the values of the left. Whoever wins the primary will face strong competition: the anti immigrant far right represented by the National Front, the traditional conservatives and other centrist and far left candidates wooing voters fed up with Socialist President Francois Hollande. </t>
  </si>
  <si>
    <t xml:space="preserve">Seven candidates are in competition to represent the Socialist party and its allies in France two round, April May presidential election. &gt;&gt;&gt; The candidates list has been finalized Saturday for the left nationwide primary, which will take place in two rounds on Jan 22 and 29. &lt;&lt;&lt; All French citizens are allowed to vote if they pay 1 euro 1 04 and sign a document saying they share the values of the left. Whoever [[wins]][+] the primary will face strong competition: the anti immigrant far right represented by the National Front, the traditional conservatives and other centrist and far left candidates wooing voters fed up with Socialist President Francois Hollande. </t>
  </si>
  <si>
    <t xml:space="preserve">Seven candidates are in competition to represent the Socialist party and its allies in France two round, April May presidential election. &gt;&gt;&gt; The candidates list has been finalized Saturday for the left nationwide primary, which will take place in two rounds on Jan 22 and 29. &lt;&lt;&lt; All French citizens are allowed to vote if they pay 1 euro 1 04 and sign a document saying they share the values of the left. Whoever wins the primary will face [[strong]][+] competition: the anti immigrant far right represented by the National Front, the traditional conservatives and other centrist and far left candidates wooing voters fed up with Socialist President Francois Hollande. </t>
  </si>
  <si>
    <t xml:space="preserve">Seven candidates are in competition to represent the Socialist party and its allies in France two round, April May presidential election. &gt;&gt;&gt; The candidates list has been finalized Saturday for the left nationwide primary, which will take place in two rounds on Jan 22 and 29. &lt;&lt;&lt; All French citizens are allowed to vote if they pay 1 euro 1 04 and sign a document saying they share the values of the left. Whoever wins the primary will face strong competition: the anti immigrant far [[right]][+] represented by the National Front, the traditional conservatives and other centrist and far left candidates wooing voters fed up with Socialist President Francois Hollande. </t>
  </si>
  <si>
    <t xml:space="preserve">Seven candidates are in competition to represent the Socialist party and its allies in France two round, April May presidential election. &gt;&gt;&gt; The candidates list has been finalized Saturday for the left nationwide primary, which will take place in two rounds on Jan 22 and 29. &lt;&lt;&lt; All French citizens are allowed to vote if they pay 1 euro 1 04 and sign a document saying they share the values of the left. Whoever wins the primary will face strong competition: the anti immigrant far right represented by the National Front, the traditional conservatives and other centrist and far left candidates [[wooing]][+] voters fed up with Socialist President Francois Hollande. </t>
  </si>
  <si>
    <t xml:space="preserve">Seven candidates are in competition to represent the Socialist party and its allies in France two round, April May presidential election. &gt;&gt;&gt; The candidates list has been finalized Saturday for the left nationwide primary, which will take place in two rounds on Jan 22 and 29. &lt;&lt;&lt; All French citizens are allowed to vote if they pay 1 euro 1 04 and sign a document saying they share the values of the left. Whoever wins the primary will face strong competition: the anti immigrant far right represented by the National Front, the traditional conservatives and other centrist and far left candidates wooing voters [[fed up]][-] with Socialist President Francois Hollande. </t>
  </si>
  <si>
    <t xml:space="preserve">cause there isn t folks, I don t know how to say it other than there isn t anything [[legitimate]][+] about this impeachment inquiry. &gt;&gt;&gt; Now we ve got, as I ve pointed out I m glad to see so many others in media finally pick up big segments on Fox yesterday about how Schiff has been given this job cause he the intel committee, because that allows him to do it behind closed doors. &lt;&lt;&lt; Meaning, there no transparency. Meaning, nobody can see what going on. </t>
  </si>
  <si>
    <t xml:space="preserve">cause there isn t folks, I don t know how to say it other than there isn t anything legitimate about this impeachment inquiry. &gt;&gt;&gt; Now we ve got, as I ve pointed out I m [[glad]][+] to see so many others in media finally pick up big segments on Fox yesterday about how Schiff has been given this job cause he the intel committee, because that allows him to do it behind closed doors. &lt;&lt;&lt; Meaning, there no transparency. Meaning, nobody can see what going on. </t>
  </si>
  <si>
    <t xml:space="preserve">Vetoes a More Restrictive Measure. &gt;&gt;&gt; The governor signed a ban on abortion after 20 weeks, but vetoed a measure that would have [[barred]][-] abortions after a fetal heartbeat was detected Correction Appended WASHINGTON Gov. &lt;&lt;&lt; John Kasich of Ohio on Tuesday signed into law a ban on abortion after 20 weeks of pregnancy, but vetoed a far more restrictive measure that would have barred abortions after a fetal heartbeat was detected, as early as six weeks into a pregnancy. In reaching the split decision on the two bans, adopted last week by the Ohio legislature, Mr. </t>
  </si>
  <si>
    <t xml:space="preserve">Vetoes a More Restrictive Measure. &gt;&gt;&gt; The governor signed a ban on abortion after 20 weeks, but vetoed a measure that would have barred abortions after a fetal heartbeat was detected Correction Appended WASHINGTON Gov. &lt;&lt;&lt; John Kasich of Ohio on Tuesday signed into law a ban on abortion after 20 weeks of pregnancy, but vetoed a far more [[restrictive]][-] measure that would have barred abortions after a fetal heartbeat was detected, as early as six weeks into a pregnancy. In reaching the split decision on the two bans, adopted last week by the Ohio legislature, Mr. </t>
  </si>
  <si>
    <t xml:space="preserve">Vetoes a More Restrictive Measure. &gt;&gt;&gt; The governor signed a ban on abortion after 20 weeks, but vetoed a measure that would have barred abortions after a fetal heartbeat was detected Correction Appended WASHINGTON Gov. &lt;&lt;&lt; John Kasich of Ohio on Tuesday signed into law a ban on abortion after 20 weeks of pregnancy, but vetoed a far more restrictive measure that would have [[barred]][-] abortions after a fetal heartbeat was detected, as early as six weeks into a pregnancy. In reaching the split decision on the two bans, adopted last week by the Ohio legislature, Mr. </t>
  </si>
  <si>
    <t xml:space="preserve">Vetoes a More Restrictive Measure. &gt;&gt;&gt; The governor signed a ban on abortion after 20 weeks, but vetoed a measure that would have barred abortions after a fetal heartbeat was detected Correction Appended WASHINGTON Gov. &lt;&lt;&lt; John Kasich of Ohio on Tuesday signed into law a ban on abortion after 20 weeks of pregnancy, but vetoed a far more restrictive measure that would have barred abortions after a fetal heartbeat was detected, as early as six weeks into a pregnancy. In reaching the [[split]][-] decision on the two bans, adopted last week by the Ohio legislature, Mr. </t>
  </si>
  <si>
    <t xml:space="preserve">Vetoes a More Restrictive Measure. &gt;&gt;&gt; The governor signed a ban on abortion after 20 weeks, but vetoed a measure that would have barred abortions after a fetal heartbeat was detected Correction Appended WASHINGTON Gov. &lt;&lt;&lt; John Kasich of Ohio on Tuesday signed into law a ban on abortion after 20 weeks of pregnancy, but vetoed a far more restrictive measure that would have barred abortions after a fetal heartbeat was detected, as early as six weeks into a pregnancy. In reaching the split decision on the two bans, [[adopted]][+] last week by the Ohio legislature, Mr. </t>
  </si>
  <si>
    <t xml:space="preserve">Aired 8 8 30a ET. &gt;&gt;&gt; The second presidential debate between Hillary Clinton and Donald Trump is reviewed. &lt;&lt;&lt; Interview with Tennessee Representative Marsha Blackburn The presidential debate turned [[ugly]][-]. Both candidates getting personal with Donald Trump then making a surprising promise. </t>
  </si>
  <si>
    <t xml:space="preserve">Aired 8 8 30a ET. &gt;&gt;&gt; The second presidential debate between Hillary Clinton and Donald Trump is reviewed. &lt;&lt;&lt; Interview with Tennessee Representative Marsha Blackburn The presidential debate turned ugly. Both candidates getting personal with Donald Trump then making a surprising [[promise]][+]. </t>
  </si>
  <si>
    <t xml:space="preserve">A year later, six leaders of some of the country most [[selective]][+] colleges say they, too, have been questioning the fairness of college admissions. &gt;&gt;&gt; They take responsibility for some of the public mistrust of higher education. &lt;&lt;&lt; But they also say Americans obsession with being the best in all avenues of life is partially to blame. Excerpts have been lightly edited and presented together, although each interview was conducted separately. </t>
  </si>
  <si>
    <t xml:space="preserve">A year later, six leaders of some of the country most selective colleges say they, [[too]][-], have been questioning the fairness of college admissions. &gt;&gt;&gt; They take responsibility for some of the public mistrust of higher education. &lt;&lt;&lt; But they also say Americans obsession with being the best in all avenues of life is partially to blame. Excerpts have been lightly edited and presented together, although each interview was conducted separately. </t>
  </si>
  <si>
    <t xml:space="preserve">A year later, six leaders of some of the country most selective colleges say they, too, have been questioning the [[fairness]][+] of college admissions. &gt;&gt;&gt; They take responsibility for some of the public mistrust of higher education. &lt;&lt;&lt; But they also say Americans obsession with being the best in all avenues of life is partially to blame. Excerpts have been lightly edited and presented together, although each interview was conducted separately. </t>
  </si>
  <si>
    <t xml:space="preserve">A year later, six leaders of some of the country most selective colleges say they, too, have been questioning the fairness of college admissions. &gt;&gt;&gt; They take [[responsibility]][+] for some of the public mistrust of higher education. &lt;&lt;&lt; But they also say Americans obsession with being the best in all avenues of life is partially to blame. Excerpts have been lightly edited and presented together, although each interview was conducted separately. </t>
  </si>
  <si>
    <t xml:space="preserve">A year later, six leaders of some of the country most selective colleges say they, too, have been questioning the fairness of college admissions. &gt;&gt;&gt; They take responsibility for some of the public [[mistrust]][-] of higher education. &lt;&lt;&lt; But they also say Americans obsession with being the best in all avenues of life is partially to blame. Excerpts have been lightly edited and presented together, although each interview was conducted separately. </t>
  </si>
  <si>
    <t xml:space="preserve">A year later, six leaders of some of the country most selective colleges say they, too, have been questioning the fairness of college admissions. &gt;&gt;&gt; They take responsibility for some of the public mistrust of higher education. &lt;&lt;&lt; But they also say Americans [[obsession]][+] with being the best in all avenues of life is partially to blame. Excerpts have been lightly edited and presented together, although each interview was conducted separately. </t>
  </si>
  <si>
    <t xml:space="preserve">A year later, six leaders of some of the country most selective colleges say they, too, have been questioning the fairness of college admissions. &gt;&gt;&gt; They take responsibility for some of the public mistrust of higher education. &lt;&lt;&lt; But they also say Americans obsession with being the [[best]][+] in all avenues of life is partially to blame. Excerpts have been lightly edited and presented together, although each interview was conducted separately. </t>
  </si>
  <si>
    <t xml:space="preserve">A year later, six leaders of some of the country most selective colleges say they, too, have been questioning the fairness of college admissions. &gt;&gt;&gt; They take responsibility for some of the public mistrust of higher education. &lt;&lt;&lt; But they also say Americans obsession with being the best in all avenues of life is partially to [[blame]][-]. Excerpts have been lightly edited and presented together, although each interview was conducted separately. </t>
  </si>
  <si>
    <t xml:space="preserve">And within an hour, we had water coming in our house. &gt;&gt;&gt; HANNITY: And look, this isn t just these homes, as we ll show later and we re showing some probably some B roll [[right]][+] now it was I mean, these homes were destroyed. &lt;&lt;&lt; I saw it anywhere from four feet, five feet, six feet, you know, and you had an hour to get out of the house. UNIDENTIFIED FEMALE: Yes, we had an hour to get out. </t>
  </si>
  <si>
    <t xml:space="preserve">And within an hour, we had water coming in our house. &gt;&gt;&gt; HANNITY: And look, this isn t just these homes, as we ll show later and we re showing some probably some B roll right now it was I mean, these homes were [[destroyed]][-]. &lt;&lt;&lt; I saw it anywhere from four feet, five feet, six feet, you know, and you had an hour to get out of the house. UNIDENTIFIED FEMALE: Yes, we had an hour to get out.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</si>
  <si>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</si>
  <si>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</si>
  <si>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</si>
  <si>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</si>
  <si>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</si>
  <si>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</si>
  <si>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</si>
  <si>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</si>
  <si>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</si>
  <si>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</si>
  <si>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</si>
  <si>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</si>
  <si>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</si>
  <si>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virus exposes a surplus population, the elderly, and the mortal sin of preexisting conditions. &gt;&gt;&gt; According to a recent Pew survey, a majority of people with no religious affiliation 56 said ventilators should be saved for those with the highest chance of recovery in the event that there are not enough resources to go around, even if that means some patients dont receive the same aggressive treatment because they are older, sicker and less likely to survive. &lt;&lt;&lt; Economists do the math: A life is worth X, a job is worth Y, toss in actuarial variables, and generate a value on which to base a decision. Risk and price prove as efficient as they are [[heartless]][-].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</si>
  <si>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</si>
  <si>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</si>
  <si>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</si>
  <si>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</si>
  <si>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</si>
  <si>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</si>
  <si>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</si>
  <si>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</si>
  <si>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</si>
  <si>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The Fair Chance at Housing Act would loosen those guidelines somewhat by banning evictions based on a single incident of past criminal activity, instead requiring authorities to make decisions based on a holistic review of a tenants record. &gt;&gt;&gt; The bill would also do away with a current policy that allows an entire family to be evicted for criminal activity committed by a guest. &lt;&lt;&lt; Too many people become involved in our criminal justice system and serve their time only to return home to face additional barriers to employment, education, and housing, Harris, a 2020 Democratic presidential candidate, said in a statement. As our country continues working toward much needed reform of our criminal justice system, I am proud to work with Congresswoman Ocasio Cortez to [[ensure]][+] formerly incarcerated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</si>
  <si>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</si>
  <si>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</si>
  <si>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</si>
  <si>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</si>
  <si>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</si>
  <si>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</si>
  <si>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</si>
  <si>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</si>
  <si>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</si>
  <si>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</si>
  <si>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</si>
  <si>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&gt;&gt;&gt; By requiring a higher standard of evidence and a more holistic review process, we are taking a significant step toward giving Americans a fair chance to succeed. &lt;&lt;&lt; Harris has emphasized criminal justice [[reform]][+] as part of her pitch to voters, recently releasing a proposal that aims to close the pay gap between public defenders and prosecutors. </t>
  </si>
  <si>
    <t xml:space="preserve">Public housing [[beneficiaries]][+] can also be evicted if they are convicted of a crime, no matter how minor. &gt;&gt;&gt; The Fair Chance at Housing Act would loosen those guidelines somewhat by banning evictions based on a single incident of past criminal activity, instead requiring authorities to make decisions based on a holistic review of a tenants record. &lt;&lt;&lt; The bill would also do away with a current policy that allows an entire family to be evicted for criminal activity committed by a guest. Too many people become involved in our criminal justice system and serve their time only to return home to face additional barriers to employment, education, and housing, Harris, a 2020 Democratic presidential candidate, said in a statement. </t>
  </si>
  <si>
    <t xml:space="preserve">Public housing beneficiaries can also be [[evicted]][-] if they are convicted of a crime, no matter how minor. &gt;&gt;&gt; The Fair Chance at Housing Act would loosen those guidelines somewhat by banning evictions based on a single incident of past criminal activity, instead requiring authorities to make decisions based on a holistic review of a tenants record. &lt;&lt;&lt; The bill would also do away with a current policy that allows an entire family to be evicted for criminal activity committed by a guest. Too many people become involved in our criminal justice system and serve their time only to return home to face additional barriers to employment, education, and housing, Harris, a 2020 Democratic presidential candidate, said in a statement. </t>
  </si>
  <si>
    <t xml:space="preserve">Public housing beneficiaries can also be evicted if they are [[convicted]][-] of a crime, no matter how minor. &gt;&gt;&gt; The Fair Chance at Housing Act would loosen those guidelines somewhat by banning evictions based on a single incident of past criminal activity, instead requiring authorities to make decisions based on a holistic review of a tenants record. &lt;&lt;&lt; The bill would also do away with a current policy that allows an entire family to be evicted for criminal activity committed by a guest. Too many people become involved in our criminal justice system and serve their time only to return home to face additional barriers to employment, education, and housing, Harris, a 2020 Democratic presidential candidate, said in a statement. </t>
  </si>
  <si>
    <t xml:space="preserve">Public housing beneficiaries can also be evicted if they are convicted of a [[crime]][-], no matter how minor. &gt;&gt;&gt; The Fair Chance at Housing Act would loosen those guidelines somewhat by banning evictions based on a single incident of past criminal activity, instead requiring authorities to make decisions based on a holistic review of a tenants record. &lt;&lt;&lt; The bill would also do away with a current policy that allows an entire family to be evicted for criminal activity committed by a guest. Too many people become involved in our criminal justice system and serve their time only to return home to face additional barriers to employment, education, and housing, Harris, a 2020 Democratic presidential candidate, said in a statement. </t>
  </si>
  <si>
    <t xml:space="preserve">Public housing beneficiaries can also be evicted if they are convicted of a crime, no matter how minor. &gt;&gt;&gt; The Fair Chance at Housing Act would loosen those guidelines somewhat by banning [[evictions]][-] based on a single incident of past criminal activity, instead requiring authorities to make decisions based on a holistic review of a tenants record. &lt;&lt;&lt; The bill would also do away with a current policy that allows an entire family to be evicted for criminal activity committed by a guest. Too many people become involved in our criminal justice system and serve their time only to return home to face additional barriers to employment, education, and housing, Harris, a 2020 Democratic presidential candidate, said in a statement. </t>
  </si>
  <si>
    <t xml:space="preserve">Public housing beneficiaries can also be evicted if they are convicted of a crime, no matter how minor. &gt;&gt;&gt; The Fair Chance at Housing Act would loosen those guidelines somewhat by banning evictions based on a single incident of past [[criminal]][-] activity, instead requiring authorities to make decisions based on a holistic review of a tenants record. &lt;&lt;&lt; The bill would also do away with a current policy that allows an entire family to be evicted for criminal activity committed by a guest. Too many people become involved in our criminal justice system and serve their time only to return home to face additional barriers to employment, education, and housing, Harris, a 2020 Democratic presidential candidate, said in a statement. </t>
  </si>
  <si>
    <t xml:space="preserve">Public housing beneficiaries can also be evicted if they are convicted of a crime, no matter how minor. &gt;&gt;&gt; The Fair Chance at Housing Act would loosen those guidelines somewhat by banning evictions based on a single incident of past criminal activity, instead requiring authorities to make decisions based on a holistic review of a tenants record. &lt;&lt;&lt; The bill would also do away with a current policy that allows an entire family to be [[evicted]][-] for criminal activity committed by a guest. Too many people become involved in our criminal justice system and serve their time only to return home to face additional barriers to employment, education, and housing, Harris, a 2020 Democratic presidential candidate, said in a statement. </t>
  </si>
  <si>
    <t xml:space="preserve">Public housing beneficiaries can also be evicted if they are convicted of a crime, no matter how minor. &gt;&gt;&gt; The Fair Chance at Housing Act would loosen those guidelines somewhat by banning evictions based on a single incident of past criminal activity, instead requiring authorities to make decisions based on a holistic review of a tenants record. &lt;&lt;&lt; The bill would also do away with a current policy that allows an entire family to be evicted for [[criminal]][-] activity committed by a guest. Too many people become involved in our criminal justice system and serve their time only to return home to face additional barriers to employment, education, and housing, Harris, a 2020 Democratic presidential candidate, said in a statement. </t>
  </si>
  <si>
    <t xml:space="preserve">Public housing beneficiaries can also be evicted if they are convicted of a crime, no matter how minor. &gt;&gt;&gt; The Fair Chance at Housing Act would loosen those guidelines somewhat by banning evictions based on a single incident of past criminal activity, instead requiring authorities to make decisions based on a holistic review of a tenants record. &lt;&lt;&lt; The bill would also do away with a current policy that allows an entire family to be evicted for criminal activity committed by a guest. Too many people become involved in our [[criminal]][-] justice system and serve their time only to return home to face additional barriers to employment, education, and housing, Harris, a 2020 Democratic presidential candidate, said in a statement.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</si>
  <si>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</si>
  <si>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</si>
  <si>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</si>
  <si>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</si>
  <si>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</si>
  <si>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</si>
  <si>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</si>
  <si>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</si>
  <si>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</si>
  <si>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</si>
  <si>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</si>
  <si>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</si>
  <si>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The bill would also do away with a current policy that allows an entire family to be evicted for criminal activity committed by a guest. &gt;&gt;&gt; Too many people become involved in our criminal justice system and serve their time only to return home to face additional barriers to employment, education, and housing, Harris, a 2020 Democratic presidential candidate, said in a statement. &lt;&lt;&lt; As our country continues working toward much needed reform of our criminal justice system, I am proud to work with Congresswoman Ocasio Cortez to ensure formerly incarcerated individuals and their families have access to safe and affordable housing as they transition back into their community, she added. By requiring a higher standard of evidence and a more holistic review process, we are taking a significant step toward giving Americans a fair chance to [[succeed]][+]. </t>
  </si>
  <si>
    <t xml:space="preserve">Alexandria Ocasio Cortez D N Y The collaboration between Harris and Ocasio Cortez is [[notable]][+] given the state of the crowded Democratic race for president, which includes several candidates including Harris vying for support from the partys left. &gt;&gt;&gt; While Ocasio Cortez has not yet backed a candidate in the race, the Democratic congresswomans endorsement will &lt;&lt;&lt; </t>
  </si>
  <si>
    <t xml:space="preserve">Alexandria Ocasio Cortez D N Y The collaboration between Harris and Ocasio Cortez is notable given the state of the [[crowded]][-] Democratic race for president, which includes several candidates including Harris vying for support from the partys left. &gt;&gt;&gt; While Ocasio Cortez has not yet backed a candidate in the race, the Democratic congresswomans endorsement will &lt;&lt;&lt; </t>
  </si>
  <si>
    <t xml:space="preserve">Alexandria Ocasio Cortez D N Y The collaboration between Harris and Ocasio Cortez is notable given the state of the crowded Democratic race for president, which includes several candidates including Harris vying for [[support]][+] from the partys left. &gt;&gt;&gt; While Ocasio Cortez has not yet backed a candidate in the race, the Democratic congresswomans endorsement will &lt;&lt;&lt; </t>
  </si>
  <si>
    <t xml:space="preserve">Alexandria Ocasio Cortez D N Y The collaboration between Harris and Ocasio Cortez is notable given the state of the crowded Democratic race for president, which includes several candidates including Harris vying for support from the partys left. &gt;&gt;&gt; While Ocasio Cortez has not yet backed a candidate in the race, the Democratic congresswomans [[endorsement]][+] will &lt;&lt;&lt;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</si>
  <si>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</si>
  <si>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</si>
  <si>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</si>
  <si>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</si>
  <si>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</si>
  <si>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</si>
  <si>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</si>
  <si>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</si>
  <si>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</si>
  <si>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</si>
  <si>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</si>
  <si>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</si>
  <si>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Harris has emphasized criminal justice reform as part of her pitch to voters, recently releasing a proposal that aims to close the pay gap between public defenders and prosecutors. &gt;&gt;&gt; But she ha s faced criticis m from some on the left, who say her record as a prosecutor in California contradicts her rhetoric on criminal justice reform. &lt;&lt;&lt; The bill introduced by Harris and Ocasio Cortez on Wednesday would also make public housing authorities be fairer to applicants who are denied housing assistance due to past criminal activity by giving them written notice and an opportunity to [[appeal]][+] a decision. Alex Wong via Getty Images Rep. </t>
  </si>
  <si>
    <t xml:space="preserve">Today we are taking a step to make our communities [[safer]][+]. &gt;&gt;&gt; The bill is supported by a wide array of public housing, civil rights, and health advocacy groups, including the NAACP, National Low Income Housing Coalition, National Housing Law Project, Human Rights Watch, National Alliance on Mental Illness and the National Alliance to End Homelessness. &lt;&lt;&lt; This legislation represents an essential step toward reducing recidivism by </t>
  </si>
  <si>
    <t xml:space="preserve">Today we are taking a step to make our communities safer. &gt;&gt;&gt; The bill is [[supported]][+] by a wide array of public housing, civil rights, and health advocacy groups, including the NAACP, National Low Income Housing Coalition, National Housing Law Project, Human Rights Watch, National Alliance on Mental Illness and the National Alliance to End Homelessness. &lt;&lt;&lt; This legislation represents an essential step toward reducing recidivism by </t>
  </si>
  <si>
    <t xml:space="preserve">Today we are taking a step to make our communities safer. &gt;&gt;&gt; The bill is supported by a wide array of public housing, [[civil]][+] rights, and health advocacy groups, including the NAACP, National Low Income Housing Coalition, National Housing Law Project, Human Rights Watch, National Alliance on Mental Illness and the National Alliance to End Homelessness. &lt;&lt;&lt; This legislation represents an essential step toward reducing recidivism by </t>
  </si>
  <si>
    <t xml:space="preserve">Today we are taking a step to make our communities safer. &gt;&gt;&gt; The bill is supported by a wide array of public housing, civil [[rights]][+], and health advocacy groups, including the NAACP, National Low Income Housing Coalition, National Housing Law Project, Human Rights Watch, National Alliance on Mental Illness and the National Alliance to End Homelessness. &lt;&lt;&lt; This legislation represents an essential step toward reducing recidivism by </t>
  </si>
  <si>
    <t xml:space="preserve">Today we are taking a step to make our communities safer. &gt;&gt;&gt; The bill is supported by a wide array of public housing, civil rights, and health [[advocacy]][+] groups, including the NAACP, National Low Income Housing Coalition, National Housing Law Project, Human Rights Watch, National Alliance on Mental Illness and the National Alliance to End Homelessness. &lt;&lt;&lt; This legislation represents an essential step toward reducing recidivism by </t>
  </si>
  <si>
    <t xml:space="preserve">Today we are taking a step to make our communities safer. &gt;&gt;&gt; The bill is supported by a wide array of public housing, civil rights, and health advocacy groups, including the NAACP, National Low Income Housing Coalition, National Housing Law Project, Human Rights Watch, National Alliance on Mental Illness and the National Alliance to End Homelessness. &lt;&lt;&lt; This legislation represents an [[essential]][+] step toward reducing recidivism by </t>
  </si>
  <si>
    <t xml:space="preserve">But the militants have [[struck]][-] back, indicating they still have the capability to launch attacks. &gt;&gt;&gt; Sharif has said the army will continue operations against militants until they are eliminated. &lt;&lt;&lt; Sharif is leaving a legacy of a military chief who supported a strong, democratically elected government, personally served on the front lines and who led a military offensive that claims to have dismantled militant sanctuaries in tribal regions bordering Afghanistan. ___ Ahmed reported from Islamabad. </t>
  </si>
  <si>
    <t xml:space="preserve">But the militants have struck back, indicating they still have the [[capability]][+] to launch attacks. &gt;&gt;&gt; Sharif has said the army will continue operations against militants until they are eliminated. &lt;&lt;&lt; Sharif is leaving a legacy of a military chief who supported a strong, democratically elected government, personally served on the front lines and who led a military offensive that claims to have dismantled militant sanctuaries in tribal regions bordering Afghanistan. ___ Ahmed reported from Islamabad. </t>
  </si>
  <si>
    <t xml:space="preserve">But the militants have struck back, indicating they still have the capability to launch [[attacks]][-]. &gt;&gt;&gt; Sharif has said the army will continue operations against militants until they are eliminated. &lt;&lt;&lt; Sharif is leaving a legacy of a military chief who supported a strong, democratically elected government, personally served on the front lines and who led a military offensive that claims to have dismantled militant sanctuaries in tribal regions bordering Afghanistan. ___ Ahmed reported from Islamabad. </t>
  </si>
  <si>
    <t xml:space="preserve">But the militants have struck back, indicating they still have the capability to launch attacks. &gt;&gt;&gt; Sharif has said the army will continue operations [[against]][-] militants until they are eliminated. &lt;&lt;&lt; Sharif is leaving a legacy of a military chief who supported a strong, democratically elected government, personally served on the front lines and who led a military offensive that claims to have dismantled militant sanctuaries in tribal regions bordering Afghanistan. ___ Ahmed reported from Islamabad. </t>
  </si>
  <si>
    <t xml:space="preserve">But the militants have struck back, indicating they still have the capability to launch attacks. &gt;&gt;&gt; Sharif has said the army will continue operations against militants until they are [[eliminated]][-]. &lt;&lt;&lt; Sharif is leaving a legacy of a military chief who supported a strong, democratically elected government, personally served on the front lines and who led a military offensive that claims to have dismantled militant sanctuaries in tribal regions bordering Afghanistan. ___ Ahmed reported from Islamabad. </t>
  </si>
  <si>
    <t xml:space="preserve">But the militants have struck back, indicating they still have the capability to launch attacks. &gt;&gt;&gt; Sharif has said the army will continue operations against militants until they are eliminated. &lt;&lt;&lt; Sharif is leaving a legacy of a military chief who [[supported]][+] a strong, democratically elected government, personally served on the front lines and who led a military offensive that claims to have dismantled militant sanctuaries in tribal regions bordering Afghanistan. ___ Ahmed reported from Islamabad. </t>
  </si>
  <si>
    <t xml:space="preserve">But the militants have struck back, indicating they still have the capability to launch attacks. &gt;&gt;&gt; Sharif has said the army will continue operations against militants until they are eliminated. &lt;&lt;&lt; Sharif is leaving a legacy of a military chief who supported a [[strong]][+], democratically elected government, personally served on the front lines and who led a military offensive that claims to have dismantled militant sanctuaries in tribal regions bordering Afghanistan. ___ Ahmed reported from Islamabad. </t>
  </si>
  <si>
    <t xml:space="preserve">But the militants have struck back, indicating they still have the capability to launch attacks. &gt;&gt;&gt; Sharif has said the army will continue operations against militants until they are eliminated. &lt;&lt;&lt; Sharif is leaving a legacy of a military chief who supported a strong, democratically elected government, personally served on the front lines and who [[led]][+] a military offensive that claims to have dismantled militant sanctuaries in tribal regions bordering Afghanistan. ___ Ahmed reported from Islamabad. </t>
  </si>
  <si>
    <t xml:space="preserve">But the militants have struck back, indicating they still have the capability to launch attacks. &gt;&gt;&gt; Sharif has said the army will continue operations against militants until they are eliminated. &lt;&lt;&lt; Sharif is leaving a legacy of a military chief who supported a strong, democratically elected government, personally served on the front lines and who led a military [[offensive]][-] that claims to have dismantled militant sanctuaries in tribal regions bordering Afghanistan. ___ Ahmed reported from Islamabad. </t>
  </si>
  <si>
    <t xml:space="preserve">How Amy Coney Barrett Could Change The Supreme Court. &gt;&gt;&gt; Tomorrow will mark the start of what could be one of the swiftest Supreme Court [[fights]][-] in modern history. &lt;&lt;&lt; On Saturday, just a week after the death of Justice Ruth Bader Ginsburg, President Trump is expected to announce his nominee for her replacement: Judge Amy Coney Barrett, who is currently serving on the 7th Circuit Court of Appeals. The nomination battle over Barrett will be bitter. </t>
  </si>
  <si>
    <t xml:space="preserve">How Amy Coney Barrett Could Change The Supreme Court. &gt;&gt;&gt; Tomorrow will mark the start of what could be one of the swiftest Supreme Court fights in [[modern]][+] history. &lt;&lt;&lt; On Saturday, just a week after the death of Justice Ruth Bader Ginsburg, President Trump is expected to announce his nominee for her replacement: Judge Amy Coney Barrett, who is currently serving on the 7th Circuit Court of Appeals. The nomination battle over Barrett will be bitter. </t>
  </si>
  <si>
    <t xml:space="preserve">How Amy Coney Barrett Could Change The Supreme Court. &gt;&gt;&gt; Tomorrow will mark the start of what could be one of the swiftest Supreme Court fights in modern history. &lt;&lt;&lt; On Saturday, just a week after the [[death]][-] of Justice Ruth Bader Ginsburg, President Trump is expected to announce his nominee for her replacement: Judge Amy Coney Barrett, who is currently serving on the 7th Circuit Court of Appeals. The nomination battle over Barrett will be bitter. </t>
  </si>
  <si>
    <t xml:space="preserve">How Amy Coney Barrett Could Change The Supreme Court. &gt;&gt;&gt; Tomorrow will mark the start of what could be one of the swiftest Supreme Court fights in modern history. &lt;&lt;&lt; On Saturday, just a week after the death of Justice Ruth Bader Ginsburg, President Trump is expected to announce his nominee for her replacement: Judge Amy Coney Barrett, who is currently serving on the 7th Circuit Court of Appeals. The nomination [[battle]][-] over Barrett will be bitter. </t>
  </si>
  <si>
    <t xml:space="preserve">How Amy Coney Barrett Could Change The Supreme Court. &gt;&gt;&gt; Tomorrow will mark the start of what could be one of the swiftest Supreme Court fights in modern history. &lt;&lt;&lt; On Saturday, just a week after the death of Justice Ruth Bader Ginsburg, President Trump is expected to announce his nominee for her replacement: Judge Amy Coney Barrett, who is currently serving on the 7th Circuit Court of Appeals. The nomination battle over Barrett will be [[bitter]][-]. </t>
  </si>
  <si>
    <t xml:space="preserve">GRAPHICS: NIGHTLINE ANNOUNCER This is Nightline. &gt;&gt;&gt; GRAPHICS: INNER CIRCLE BYRON PITTS ABC NEWS Tonight, President elect Trump inner circle. &lt;&lt;&lt; We take you inside the moment he found out he d [[won]][+]. KELLYANNE CONWAY TRUMP CAMPAIGN MANAGER Complete euphoria, you know, suspended disbelief. </t>
  </si>
  <si>
    <t xml:space="preserve">GRAPHICS: NIGHTLINE ANNOUNCER This is Nightline. &gt;&gt;&gt; GRAPHICS: INNER CIRCLE BYRON PITTS ABC NEWS Tonight, President elect Trump inner circle. &lt;&lt;&lt; We take you inside the moment he found out he d won. KELLYANNE CONWAY TRUMP CAMPAIGN MANAGER Complete [[euphoria]][+], you know, suspended disbelief. </t>
  </si>
  <si>
    <t xml:space="preserve">GRAPHICS: NIGHTLINE ANNOUNCER This is Nightline. &gt;&gt;&gt; GRAPHICS: INNER CIRCLE BYRON PITTS ABC NEWS Tonight, President elect Trump inner circle. &lt;&lt;&lt; We take you inside the moment he found out he d won. KELLYANNE CONWAY TRUMP CAMPAIGN MANAGER Complete euphoria, you know, suspended [[disbelief]][-]. </t>
  </si>
  <si>
    <t xml:space="preserve">They would have yanked him the moment the [[allegation]][-] was made. &gt;&gt;&gt; CALLER: But every time, you know, that question of, Why do we love Trump? &lt;&lt;&lt; Why do we support him? It because he has fought like no one has ever fought before for those of us who feel they are coming after us on a daily basis. </t>
  </si>
  <si>
    <t xml:space="preserve">They would have yanked him the moment the allegation was made. &gt;&gt;&gt; CALLER: But every time, you know, that question of, Why do we [[love]][+] Trump? &lt;&lt;&lt; Why do we support him? It because he has fought like no one has ever fought before for those of us who feel they are coming after us on a daily basis. </t>
  </si>
  <si>
    <t xml:space="preserve">They would have yanked him the moment the allegation was made. &gt;&gt;&gt; CALLER: But every time, you know, that question of, Why do we love Trump? &lt;&lt;&lt; Why do we [[support]][+] him? It because he has fought like no one has ever fought before for those of us who feel they are coming after us on a daily basis. </t>
  </si>
  <si>
    <t xml:space="preserve">They would have yanked him the moment the allegation was made. &gt;&gt;&gt; CALLER: But every time, you know, that question of, Why do we love Trump? &lt;&lt;&lt; Why do we support him? It because he has [[fought]][-] like no one has ever fought before for those of us who feel they are coming after us on a daily basis. </t>
  </si>
  <si>
    <t xml:space="preserve">They would have yanked him the moment the allegation was made. &gt;&gt;&gt; CALLER: But every time, you know, that question of, Why do we love Trump? &lt;&lt;&lt; Why do we support him? It because he has fought [[like]][+] no one has ever fought before for those of us who feel they are coming after us on a daily basis. </t>
  </si>
  <si>
    <t xml:space="preserve">They would have yanked him the moment the allegation was made. &gt;&gt;&gt; CALLER: But every time, you know, that question of, Why do we love Trump? &lt;&lt;&lt; Why do we support him? It because he has fought like no one has ever [[fought]][-] before for those of us who feel they are coming after us on a daily basis. </t>
  </si>
  <si>
    <t xml:space="preserve">The question at the heart of the case is whether the nonprofit engaged in lobbying without registering as a lobbyist. &gt;&gt;&gt; hat is a question that we as a commission are not yet prepared to answer Emily A Logue, a lawyer for the state panel, told the court. &lt;&lt;&lt; he information that the campaign is [[withholding]][-] goes directly to that issue. obbying is different from advocacy Lawrence A Mandelker, a lawyer for the nonprofit and a partner at Kantor, Davidoff, Mandelker, Twomey, Gallanty Kesten, said during the 58 minute proceeding. </t>
  </si>
  <si>
    <t xml:space="preserve">The question at the heart of the case is whether the nonprofit engaged in lobbying without registering as a lobbyist. &gt;&gt;&gt; hat is a question that we as a commission are not yet prepared to answer Emily A Logue, a lawyer for the state panel, told the court. &lt;&lt;&lt; he information that the campaign is withholding goes directly to that [[issue]][-]. obbying is different from advocacy Lawrence A Mandelker, a lawyer for the nonprofit and a partner at Kantor, Davidoff, Mandelker, Twomey, Gallanty Kesten, said during the 58 minute proceeding. </t>
  </si>
  <si>
    <t xml:space="preserve">The question at the heart of the case is whether the nonprofit engaged in lobbying without registering as a lobbyist. &gt;&gt;&gt; hat is a question that we as a commission are not yet prepared to answer Emily A Logue, a lawyer for the state panel, told the court. &lt;&lt;&lt; he information that the campaign is withholding goes directly to that issue. obbying is different from [[advocacy]][+] Lawrence A Mandelker, a lawyer for the nonprofit and a partner at Kantor, Davidoff, Mandelker, Twomey, Gallanty Kesten, said during the 58 minute proceeding. </t>
  </si>
  <si>
    <t xml:space="preserve">The question at the heart of the case is whether the nonprofit engaged in lobbying without registering as a lobbyist. &gt;&gt;&gt; hat is a question that we as a commission are not yet prepared to answer Emily A Logue, a lawyer for the state panel, told the court. &lt;&lt;&lt; he information that the campaign is withholding goes directly to that issue. obbying is different from advocacy Lawrence A Mandelker, a lawyer for the nonprofit and a [[partner]][+] at Kantor, Davidoff, Mandelker, Twomey, Gallanty Kesten, said during the 58 minute proceeding. </t>
  </si>
  <si>
    <t xml:space="preserve">But he didn t find any evidence to [[support]][+] the claim of an attack. &gt;&gt;&gt; DOUGLAS FIELDS: And then the story keeps changing, keeps changing not a sonic weapon. &lt;&lt;&lt; Then it microwaves. And then it hysteria. </t>
  </si>
  <si>
    <t xml:space="preserve">But he didn t find any evidence to support the claim of an [[attack]][-]. &gt;&gt;&gt; DOUGLAS FIELDS: And then the story keeps changing, keeps changing not a sonic weapon. &lt;&lt;&lt; Then it microwaves. And then it hysteria. </t>
  </si>
  <si>
    <t xml:space="preserve">But he didn t find any evidence to support the claim of an attack. &gt;&gt;&gt; DOUGLAS FIELDS: And then the story keeps changing, keeps changing not a sonic weapon. &lt;&lt;&lt; Then it microwaves. And then it [[hysteria]][-]. </t>
  </si>
  <si>
    <t xml:space="preserve">While the cause of Scalia [[death]][-] is still under investigation, officials say they have no reason to suspect anything other than natural causes. &gt;&gt;&gt; As the nation reacts to Scalia unexpected death, the immediate question is what it will mean for the U S Supreme Court and the cases the justices are reviewing right now. &lt;&lt;&lt; It also immediately opens up the opportunity for a liberal majority on the bench under President Obama. Democratic appointees have not held the majority in the high court for more than 40 years. </t>
  </si>
  <si>
    <t xml:space="preserve">While the cause of Scalia death is still under investigation, officials say they have no reason to [[suspect]][-] anything other than natural causes. &gt;&gt;&gt; As the nation reacts to Scalia unexpected death, the immediate question is what it will mean for the U S Supreme Court and the cases the justices are reviewing right now. &lt;&lt;&lt; It also immediately opens up the opportunity for a liberal majority on the bench under President Obama. Democratic appointees have not held the majority in the high court for more than 40 years. </t>
  </si>
  <si>
    <t xml:space="preserve">While the cause of Scalia death is still under investigation, officials say they have no reason to suspect anything other than natural causes. &gt;&gt;&gt; As the nation reacts to Scalia [[unexpected]][-] death, the immediate question is what it will mean for the U S Supreme Court and the cases the justices are reviewing right now. &lt;&lt;&lt; It also immediately opens up the opportunity for a liberal majority on the bench under President Obama. Democratic appointees have not held the majority in the high court for more than 40 years. </t>
  </si>
  <si>
    <t xml:space="preserve">While the cause of Scalia death is still under investigation, officials say they have no reason to suspect anything other than natural causes. &gt;&gt;&gt; As the nation reacts to Scalia unexpected [[death]][-], the immediate question is what it will mean for the U S Supreme Court and the cases the justices are reviewing right now. &lt;&lt;&lt; It also immediately opens up the opportunity for a liberal majority on the bench under President Obama. Democratic appointees have not held the majority in the high court for more than 40 years. </t>
  </si>
  <si>
    <t xml:space="preserve">While the cause of Scalia death is still under investigation, officials say they have no reason to suspect anything other than natural causes. &gt;&gt;&gt; As the nation reacts to Scalia unexpected death, the immediate question is what it will mean for the U S Supreme Court and the cases the justices are reviewing [[right]][+] now. &lt;&lt;&lt; It also immediately opens up the opportunity for a liberal majority on the bench under President Obama. Democratic appointees have not held the majority in the high court for more than 40 years. </t>
  </si>
  <si>
    <t xml:space="preserve">While the cause of Scalia death is still under investigation, officials say they have no reason to suspect anything other than natural causes. &gt;&gt;&gt; As the nation reacts to Scalia unexpected death, the immediate question is what it will mean for the U S Supreme Court and the cases the justices are reviewing right now. &lt;&lt;&lt; It also immediately [[opens]][+] up the opportunity for a liberal majority on the bench under President Obama. Democratic appointees have not held the majority in the high court for more than 40 years. </t>
  </si>
  <si>
    <t xml:space="preserve">While the cause of Scalia death is still under investigation, officials say they have no reason to suspect anything other than natural causes. &gt;&gt;&gt; As the nation reacts to Scalia unexpected death, the immediate question is what it will mean for the U S Supreme Court and the cases the justices are reviewing right now. &lt;&lt;&lt; It also immediately opens up the [[opportunity]][+] for a liberal majority on the bench under President Obama. Democratic appointees have not held the majority in the high court for more than 40 years. </t>
  </si>
  <si>
    <t xml:space="preserve">And [[right]][+] now, Donald Trump is leading in most Iowa polls. &gt;&gt;&gt; The newest poll, a Monmouth Poll of likely Republican Iowa caucus goers says Donald Trump is still number one with 30 percent. &lt;&lt;&lt; Senator Ted Cruz, a significant 7 points behind at 23 percent. That second place. </t>
  </si>
  <si>
    <t xml:space="preserve">And right now, Donald Trump is [[leading]][+] in most Iowa polls. &gt;&gt;&gt; The newest poll, a Monmouth Poll of likely Republican Iowa caucus goers says Donald Trump is still number one with 30 percent. &lt;&lt;&lt; Senator Ted Cruz, a significant 7 points behind at 23 percent. That second place. </t>
  </si>
  <si>
    <t xml:space="preserve">And right now, Donald Trump is leading in most Iowa polls. &gt;&gt;&gt; The newest poll, a Monmouth Poll of likely Republican Iowa caucus goers says Donald Trump is still number one with 30 percent. &lt;&lt;&lt; Senator Ted Cruz, a [[significant]][+] 7 points behind at 23 percent. That second place. </t>
  </si>
  <si>
    <t xml:space="preserve">Deirdre Harvey Valley Stream I m guessing the see something, say something media campaign doesn t apply to Irving, Texas. &gt;&gt;&gt; Had that attache case been found on any street corner of New York City, the [[bomb]][-] squad would have been called, and justifiably so. &lt;&lt;&lt; What makes </t>
  </si>
  <si>
    <t xml:space="preserve">Deirdre Harvey Valley Stream I m guessing the see something, say something media campaign doesn t apply to Irving, Texas. &gt;&gt;&gt; Had that attache case been found on any street corner of New York City, the bomb squad would have been called, and [[justifiably]][+] so. &lt;&lt;&lt; What makes </t>
  </si>
  <si>
    <t xml:space="preserve">He wrote that he did not see the financial [[relief]][+] as a dangerous entanglement, saying that funding through a forgiven loan in these circumstances would not open up a church to government oversight. &gt;&gt;&gt; Evangelical Council for Financial Accountability ECFA president emeritus Dan Busby anticipates that tens of thousands of churches at minimum will apply for the PPP loans. &lt;&lt;&lt; Over the past week, financial resources ministries have been rushing to answer FAQs, host webinars, and advise leaders on whether or how to pursue the government options, which include not only the payroll loan forgiveness but also the </t>
  </si>
  <si>
    <t xml:space="preserve">He wrote that he did not see the financial relief as a [[dangerous]][-] entanglement, saying that funding through a forgiven loan in these circumstances would not open up a church to government oversight. &gt;&gt;&gt; Evangelical Council for Financial Accountability ECFA president emeritus Dan Busby anticipates that tens of thousands of churches at minimum will apply for the PPP loans. &lt;&lt;&lt; Over the past week, financial resources ministries have been rushing to answer FAQs, host webinars, and advise leaders on whether or how to pursue the government options, which include not only the payroll loan forgiveness but also the </t>
  </si>
  <si>
    <t xml:space="preserve">He wrote that he did not see the financial relief as a dangerous [[entanglement]][-], saying that funding through a forgiven loan in these circumstances would not open up a church to government oversight. &gt;&gt;&gt; Evangelical Council for Financial Accountability ECFA president emeritus Dan Busby anticipates that tens of thousands of churches at minimum will apply for the PPP loans. &lt;&lt;&lt; Over the past week, financial resources ministries have been rushing to answer FAQs, host webinars, and advise leaders on whether or how to pursue the government options, which include not only the payroll loan forgiveness but also the </t>
  </si>
  <si>
    <t xml:space="preserve">He wrote that he did not see the financial relief as a dangerous entanglement, saying that funding through a [[forgiven]][+] loan in these circumstances would not open up a church to government oversight. &gt;&gt;&gt; Evangelical Council for Financial Accountability ECFA president emeritus Dan Busby anticipates that tens of thousands of churches at minimum will apply for the PPP loans. &lt;&lt;&lt; Over the past week, financial resources ministries have been rushing to answer FAQs, host webinars, and advise leaders on whether or how to pursue the government options, which include not only the payroll loan forgiveness but also the </t>
  </si>
  <si>
    <t xml:space="preserve">He wrote that he did not see the financial relief as a dangerous entanglement, saying that funding through a forgiven loan in these circumstances would not [[open]][+] up a church to government oversight. &gt;&gt;&gt; Evangelical Council for Financial Accountability ECFA president emeritus Dan Busby anticipates that tens of thousands of churches at minimum will apply for the PPP loans. &lt;&lt;&lt; Over the past week, financial resources ministries have been rushing to answer FAQs, host webinars, and advise leaders on whether or how to pursue the government options, which include not only the payroll loan forgiveness but also the </t>
  </si>
  <si>
    <t xml:space="preserve">He wrote that he did not see the financial relief as a dangerous entanglement, saying that funding through a forgiven loan in these circumstances would not open up a church to government [[oversight]][-]. &gt;&gt;&gt; Evangelical Council for Financial Accountability ECFA president emeritus Dan Busby anticipates that tens of thousands of churches at minimum will apply for the PPP loans. &lt;&lt;&lt; Over the past week, financial resources ministries have been rushing to answer FAQs, host webinars, and advise leaders on whether or how to pursue the government options, which include not only the payroll loan forgiveness but also the </t>
  </si>
  <si>
    <t xml:space="preserve">He wrote that he did not see the financial relief as a dangerous entanglement, saying that funding through a forgiven loan in these circumstances would not open up a church to government oversight. &gt;&gt;&gt; Evangelical Council for Financial Accountability ECFA president emeritus Dan Busby anticipates that tens of thousands of churches at minimum will apply for the PPP loans. &lt;&lt;&lt; Over the past week, financial [[resources]][+] ministries have been rushing to answer FAQs, host webinars, and advise leaders on whether or how to pursue the government options, which include not only the payroll loan forgiveness but also the </t>
  </si>
  <si>
    <t xml:space="preserve">He wrote that he did not see the financial relief as a dangerous entanglement, saying that funding through a forgiven loan in these circumstances would not open up a church to government oversight. &gt;&gt;&gt; Evangelical Council for Financial Accountability ECFA president emeritus Dan Busby anticipates that tens of thousands of churches at minimum will apply for the PPP loans. &lt;&lt;&lt; Over the past week, financial resources ministries have been rushing to answer FAQs, host webinars, and advise leaders on whether or how to pursue the government options, which include not only the payroll loan [[forgiveness]][+] but also the </t>
  </si>
  <si>
    <t xml:space="preserve">GRAPHICS: NATIONAL MAP GEORGE STEPHANOPOULOS ABC NEWS Voiceover Coming up on GMA, more on the big debate. &gt;&gt;&gt; We ll have real time reaction from [[undecided]][-] voters. &lt;&lt;&lt; ROBIN ROBERTS ABC NEWS Voiceover And the new fallout over that leaked Trump tape. Nancy O Dell, the woman at the center of those lewd remarks, speaking out. </t>
  </si>
  <si>
    <t xml:space="preserve">GRAPHICS: NATIONAL MAP GEORGE STEPHANOPOULOS ABC NEWS Voiceover Coming up on GMA, more on the big debate. &gt;&gt;&gt; We ll have real time reaction from undecided voters. &lt;&lt;&lt; ROBIN ROBERTS ABC NEWS Voiceover And the new [[fallout]][-] over that leaked Trump tape. Nancy O Dell, the woman at the center of those lewd remarks, speaking out. </t>
  </si>
  <si>
    <t xml:space="preserve">GRAPHICS: NATIONAL MAP GEORGE STEPHANOPOULOS ABC NEWS Voiceover Coming up on GMA, more on the big debate. &gt;&gt;&gt; We ll have real time reaction from undecided voters. &lt;&lt;&lt; ROBIN ROBERTS ABC NEWS Voiceover And the new fallout over that [[leaked]][-] Trump tape. Nancy O Dell, the woman at the center of those lewd remarks, speaking out. </t>
  </si>
  <si>
    <t xml:space="preserve">GRAPHICS: NATIONAL MAP GEORGE STEPHANOPOULOS ABC NEWS Voiceover Coming up on GMA, more on the big debate. &gt;&gt;&gt; We ll have real time reaction from undecided voters. &lt;&lt;&lt; ROBIN ROBERTS ABC NEWS Voiceover And the new fallout over that leaked Trump tape. Nancy O Dell, the woman at the center of those [[lewd]][-] remarks, speaking out. </t>
  </si>
  <si>
    <t xml:space="preserve">Well, I think they came and got me, what, in 25 minutes? &gt;&gt;&gt; Nobody would know because everybody was [[enraptured]][+], folks, nobody wanted it to end. &lt;&lt;&lt; But Rich Lowry came out and was leading a bunch of applause, created a standing O That how I got the hook. And I have since had some people say, You know, Rush, you got the hook right in the middle of your brilliant entreaty telling everybody why it important to defend Donald Trump because it defending ourselves. </t>
  </si>
  <si>
    <t xml:space="preserve">Well, I think they came and got me, what, in 25 minutes? &gt;&gt;&gt; Nobody would know because everybody was enraptured, folks, nobody wanted it to end. &lt;&lt;&lt; But Rich Lowry came out and was [[leading]][+] a bunch of applause, created a standing O That how I got the hook. And I have since had some people say, You know, Rush, you got the hook right in the middle of your brilliant entreaty telling everybody why it important to defend Donald Trump because it defending ourselves. </t>
  </si>
  <si>
    <t xml:space="preserve">Well, I think they came and got me, what, in 25 minutes? &gt;&gt;&gt; Nobody would know because everybody was enraptured, folks, nobody wanted it to end. &lt;&lt;&lt; But Rich Lowry came out and was leading a bunch of [[applause]][+], created a standing O That how I got the hook. And I have since had some people say, You know, Rush, you got the hook right in the middle of your brilliant entreaty telling everybody why it important to defend Donald Trump because it defending ourselves. </t>
  </si>
  <si>
    <t xml:space="preserve">Well, I think they came and got me, what, in 25 minutes? &gt;&gt;&gt; Nobody would know because everybody was enraptured, folks, nobody wanted it to end. &lt;&lt;&lt; But Rich Lowry came out and was leading a bunch of applause, [[created]][+] a standing O That how I got the hook. And I have since had some people say, You know, Rush, you got the hook right in the middle of your brilliant entreaty telling everybody why it important to defend Donald Trump because it defending ourselves. </t>
  </si>
  <si>
    <t xml:space="preserve">Well, I think they came and got me, what, in 25 minutes? &gt;&gt;&gt; Nobody would know because everybody was enraptured, folks, nobody wanted it to end. &lt;&lt;&lt; But Rich Lowry came out and was leading a bunch of applause, created a standing O That how I got the hook. And I have since had some people say, You know, Rush, you got the hook [[right]][+] in the middle of your brilliant entreaty telling everybody why it important to defend Donald Trump because it defending ourselves. </t>
  </si>
  <si>
    <t xml:space="preserve">Well, I think they came and got me, what, in 25 minutes? &gt;&gt;&gt; Nobody would know because everybody was enraptured, folks, nobody wanted it to end. &lt;&lt;&lt; But Rich Lowry came out and was leading a bunch of applause, created a standing O That how I got the hook. And I have since had some people say, You know, Rush, you got the hook right in the middle of your [[brilliant]][+] entreaty telling everybody why it important to defend Donald Trump because it defending ourselves. </t>
  </si>
  <si>
    <t xml:space="preserve">Well, I think they came and got me, what, in 25 minutes? &gt;&gt;&gt; Nobody would know because everybody was enraptured, folks, nobody wanted it to end. &lt;&lt;&lt; But Rich Lowry came out and was leading a bunch of applause, created a standing O That how I got the hook. And I have since had some people say, You know, Rush, you got the hook right in the middle of your brilliant entreaty telling everybody why it [[important]][+] to defend Donald Trump because it defending ourselves. </t>
  </si>
  <si>
    <t xml:space="preserve">Well, I think they came and got me, what, in 25 minutes? &gt;&gt;&gt; Nobody would know because everybody was enraptured, folks, nobody wanted it to end. &lt;&lt;&lt; But Rich Lowry came out and was leading a bunch of applause, created a standing O That how I got the hook. And I have since had some people say, You know, Rush, you got the hook right in the middle of your brilliant entreaty telling everybody why it important to [[defend]][+] Donald Trump because it defending ourselves. </t>
  </si>
  <si>
    <t xml:space="preserve">Well, I think they came and got me, what, in 25 minutes? &gt;&gt;&gt; Nobody would know because everybody was enraptured, folks, nobody wanted it to end. &lt;&lt;&lt; But Rich Lowry came out and was leading a bunch of applause, created a standing O That how I got the hook. And I have since had some people say, You know, Rush, you got the hook right in the middle of your brilliant entreaty telling everybody why it important to defend Donald Trump because it [[defending]][+] ourselves.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</si>
  <si>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</si>
  <si>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</si>
  <si>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</si>
  <si>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</si>
  <si>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</si>
  <si>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</si>
  <si>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</si>
  <si>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</si>
  <si>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</si>
  <si>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</si>
  <si>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</si>
  <si>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</si>
  <si>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He advocating for slowing the pace of legal immigration, supposedly to increase job opportunities for native born, low skilled workers, particularly African Americans. &gt;&gt;&gt; He equates a wave of immigration from the 1970s to the present with the continuing contraction of the middle class. &lt;&lt;&lt; Admitting too many foreign born workers, he says, lowers the wages of Americans, and he worries darkly about the effect of so many foreigners on schools, hospitals and many other community resources. The libertarians at the Cato Institute, no bleeding hearts, took the time for a detailed rebuttal, citing basic free market reasons that the zero sum [[argument]][-] from Mr. </t>
  </si>
  <si>
    <t xml:space="preserve">And then we see this [[terrible]][-] disease emerge that is, in this country at least, disproportionately affecting black and brown people. &gt;&gt;&gt; Do you see a connection, because we re certainly hearing from activists and thought leaders who do see a connection? &lt;&lt;&lt; How would you describe this for people who don t see it? How is this connected to race, to racial inequality? </t>
  </si>
  <si>
    <t xml:space="preserve">And then we see this terrible [[disease]][-] emerge that is, in this country at least, disproportionately affecting black and brown people. &gt;&gt;&gt; Do you see a connection, because we re certainly hearing from activists and thought leaders who do see a connection? &lt;&lt;&lt; How would you describe this for people who don t see it? How is this connected to race, to racial inequality? </t>
  </si>
  <si>
    <t xml:space="preserve">And then we see this terrible disease emerge that is, in this country at least, [[disproportionately]][-] affecting black and brown people. &gt;&gt;&gt; Do you see a connection, because we re certainly hearing from activists and thought leaders who do see a connection? &lt;&lt;&lt; How would you describe this for people who don t see it? How is this connected to race, to racial inequality? </t>
  </si>
  <si>
    <t xml:space="preserve">And then we see this terrible disease emerge that is, in this country at least, disproportionately affecting black and brown people. &gt;&gt;&gt; Do you see a connection, because we re certainly hearing from activists and thought leaders who do see a connection? &lt;&lt;&lt; How would you describe this for people who don t see it? How is this connected to race, to racial [[inequality]][-]? </t>
  </si>
  <si>
    <t xml:space="preserve">LOUIS POLICE OFFICER S ASSOCIATION: This is what happens when you plan [[civil]][+] disobedience and you have a Justice Department that pressures and bullies local police departments from doing their job. &gt;&gt;&gt; This hands off disengagement approach was never going to work. &lt;&lt;&lt; It was a disaster in Baltimore and it was a disaster last night. END VIDEO CLIP BOLDUAN: Wesley Bell is joining me now, one of two recently elected African American city council members in Ferguson. </t>
  </si>
  <si>
    <t xml:space="preserve">LOUIS POLICE OFFICER S ASSOCIATION: This is what happens when you plan civil [[disobedience]][-] and you have a Justice Department that pressures and bullies local police departments from doing their job. &gt;&gt;&gt; This hands off disengagement approach was never going to work. &lt;&lt;&lt; It was a disaster in Baltimore and it was a disaster last night. END VIDEO CLIP BOLDUAN: Wesley Bell is joining me now, one of two recently elected African American city council members in Ferguson. </t>
  </si>
  <si>
    <t xml:space="preserve">LOUIS POLICE OFFICER S ASSOCIATION: This is what happens when you plan civil disobedience and you have a Justice Department that pressures and [[bullies]][-] local police departments from doing their job. &gt;&gt;&gt; This hands off disengagement approach was never going to work. &lt;&lt;&lt; It was a disaster in Baltimore and it was a disaster last night. END VIDEO CLIP BOLDUAN: Wesley Bell is joining me now, one of two recently elected African American city council members in Ferguson. </t>
  </si>
  <si>
    <t xml:space="preserve">LOUIS POLICE OFFICER S ASSOCIATION: This is what happens when you plan civil disobedience and you have a Justice Department that pressures and bullies local police departments from doing their job. &gt;&gt;&gt; This hands off disengagement approach was never going to [[work]][+]. &lt;&lt;&lt; It was a disaster in Baltimore and it was a disaster last night. END VIDEO CLIP BOLDUAN: Wesley Bell is joining me now, one of two recently elected African American city council members in Ferguson. </t>
  </si>
  <si>
    <t xml:space="preserve">LOUIS POLICE OFFICER S ASSOCIATION: This is what happens when you plan civil disobedience and you have a Justice Department that pressures and bullies local police departments from doing their job. &gt;&gt;&gt; This hands off disengagement approach was never going to work. &lt;&lt;&lt; It was a [[disaster]][-] in Baltimore and it was a disaster last night. END VIDEO CLIP BOLDUAN: Wesley Bell is joining me now, one of two recently elected African American city council members in Ferguson. </t>
  </si>
  <si>
    <t xml:space="preserve">LOUIS POLICE OFFICER S ASSOCIATION: This is what happens when you plan civil disobedience and you have a Justice Department that pressures and bullies local police departments from doing their job. &gt;&gt;&gt; This hands off disengagement approach was never going to work. &lt;&lt;&lt; It was a disaster in Baltimore and it was a [[disaster]][-] last night. END VIDEO CLIP BOLDUAN: Wesley Bell is joining me now, one of two recently elected African American city council members in Ferguson. </t>
  </si>
  <si>
    <t xml:space="preserve">LOUIS POLICE OFFICER S ASSOCIATION: This is what happens when you plan civil disobedience and you have a Justice Department that pressures and bullies local police departments from doing their job. &gt;&gt;&gt; This hands off disengagement approach was never going to work. &lt;&lt;&lt; It was a disaster in Baltimore and it was a disaster last night. END VIDEO CLIP BOLDUAN: Wesley Bell is [[joining]][+] me now, one of two recently elected African American city council members in Ferguson. </t>
  </si>
  <si>
    <t xml:space="preserve">That [[forced]][-] families to be separated, because children can t be housed in adult detention centers. &gt;&gt;&gt; You knew that that policy was going to result in children having to be taken away from their parents, said Rep. &lt;&lt;&lt; Kathleen Rice, D N Y That a policy. You should admit it. </t>
  </si>
  <si>
    <t xml:space="preserve">That forced families to be separated, because children can t be housed in adult detention centers. &gt;&gt;&gt; You knew that that policy was going to result in children having to be taken away from their parents, said Rep. &lt;&lt;&lt; Kathleen Rice, D N Y That a policy. You should [[admit]][+] it. </t>
  </si>
  <si>
    <t xml:space="preserve">&gt;&gt;&gt; Donald Trump Shakes Up Campaign Team; Media Remains Skeptical on Trump Tone; Is Clinton Health An Issue: Comedy Central Cancels Larry Wilmore Show; Swallowing Ryan Lochte Story; The Demise of Gawker. &lt;&lt;&lt; Guests: Heidi Przybyla, Amy Holmes, Kim Serafin, Sarah Flores, Krystal Ball, Christina Bellantoni HOWARD KURTZ, FOX NEWS HOST: On our Buzz Meter from Los Angeles this Sunday, Donald Trump after weeks of being pummeled by the press [[shakes]][-] up his campaign team. A move quickly dismissed by the pundits. </t>
  </si>
  <si>
    <t xml:space="preserve">&gt;&gt;&gt; Donald Trump Shakes Up Campaign Team; Media Remains Skeptical on Trump Tone; Is Clinton Health An Issue: Comedy Central Cancels Larry Wilmore Show; Swallowing Ryan Lochte Story; The Demise of Gawker. &lt;&lt;&lt; Guests: Heidi Przybyla, Amy Holmes, Kim Serafin, Sarah Flores, Krystal Ball, Christina Bellantoni HOWARD KURTZ, FOX NEWS HOST: On our Buzz Meter from Los Angeles this Sunday, Donald Trump after weeks of being pummeled by the press shakes up his campaign team. A move quickly [[dismissed]][-] by the pundits. </t>
  </si>
  <si>
    <t xml:space="preserve">The same is [[true]][+] whether were talking about sex trafficking, drug abuse, exploitation of labor, environmental degradation, and so forth. &gt;&gt;&gt; The church as church can make a donation, organize a committee, sponsor a food pantry, but it cannot really make a significant, lasting impact. &lt;&lt;&lt; It is not set up to do that. In fact, it has many other really important jobs to do. </t>
  </si>
  <si>
    <t xml:space="preserve">The same is true whether were talking about sex trafficking, drug [[abuse]][-], exploitation of labor, environmental degradation, and so forth. &gt;&gt;&gt; The church as church can make a donation, organize a committee, sponsor a food pantry, but it cannot really make a significant, lasting impact. &lt;&lt;&lt; It is not set up to do that. In fact, it has many other really important jobs to do. </t>
  </si>
  <si>
    <t xml:space="preserve">The same is true whether were talking about sex trafficking, drug abuse, [[exploitation]][-] of labor, environmental degradation, and so forth. &gt;&gt;&gt; The church as church can make a donation, organize a committee, sponsor a food pantry, but it cannot really make a significant, lasting impact. &lt;&lt;&lt; It is not set up to do that. In fact, it has many other really important jobs to do. </t>
  </si>
  <si>
    <t xml:space="preserve">The same is true whether were talking about sex trafficking, drug abuse, exploitation of labor, environmental [[degradation]][-], and so forth. &gt;&gt;&gt; The church as church can make a donation, organize a committee, sponsor a food pantry, but it cannot really make a significant, lasting impact. &lt;&lt;&lt; It is not set up to do that. In fact, it has many other really important jobs to do. </t>
  </si>
  <si>
    <t xml:space="preserve">The same is true whether were talking about sex trafficking, drug abuse, exploitation of labor, environmental degradation, and so forth. &gt;&gt;&gt; The church as church can make a donation, organize a committee, sponsor a food pantry, but it cannot really make a [[significant]][+], lasting impact. &lt;&lt;&lt; It is not set up to do that. In fact, it has many other really important jobs to do. </t>
  </si>
  <si>
    <t xml:space="preserve">The same is true whether were talking about sex trafficking, drug abuse, exploitation of labor, environmental degradation, and so forth. &gt;&gt;&gt; The church as church can make a donation, organize a committee, sponsor a food pantry, but it cannot really make a significant, lasting impact. &lt;&lt;&lt; It is not set up to do that. In fact, it has many other really [[important]][+] jobs to do. </t>
  </si>
  <si>
    <t xml:space="preserve">LEBANON, Tenn. &gt;&gt;&gt; AP The rapper Afroman [[famously]][+] sang about how getting high on marijuana prevented him from going to court. &lt;&lt;&lt; A Tennessee man decided to combine the two when he lit a marijuana cigarette in the courtroom, authorities said. Spencer Alan Boston, 20, was arrested Monday and charged with disorderly conduct and simple possession after sparking up in the courtroom, news outlets reported. </t>
  </si>
  <si>
    <t xml:space="preserve">LEBANON, Tenn. &gt;&gt;&gt; AP The rapper Afroman famously sang about how getting high on marijuana prevented him from going to court. &lt;&lt;&lt; A Tennessee man decided to combine the two when he lit a marijuana cigarette in the courtroom, authorities said. Spencer Alan Boston, 20, was arrested Monday and [[charged]][-] with disorderly conduct and simple possession after sparking up in the courtroom, news outlets reported. </t>
  </si>
  <si>
    <t xml:space="preserve">LEBANON, Tenn. &gt;&gt;&gt; AP The rapper Afroman famously sang about how getting high on marijuana prevented him from going to court. &lt;&lt;&lt; A Tennessee man decided to combine the two when he lit a marijuana cigarette in the courtroom, authorities said. Spencer Alan Boston, 20, was arrested Monday and charged with [[disorderly]][-] conduct and simple possession after sparking up in the courtroom, news outlets reported. </t>
  </si>
  <si>
    <t xml:space="preserve">Cheer up, Americans, say Canadians _ you re [[great]][+]. &gt;&gt;&gt; NEW YORK AP America neighbors to the north so often the butt of their jokes are taking to social media to try to keep spirits up in the U S during this divisive election season. &lt;&lt;&lt; Using the hashtag tellamericaitsgreat, Canadians have swamped Twitter with compliments about American music, culture, technology and even tailgating. The outpouring of love triggered a reply TellCanadaThanks. </t>
  </si>
  <si>
    <t xml:space="preserve">Cheer up, Americans, say Canadians _ you re great. &gt;&gt;&gt; NEW YORK AP America neighbors to the north so often the [[butt]][-] of their jokes are taking to social media to try to keep spirits up in the U S during this divisive election season. &lt;&lt;&lt; Using the hashtag tellamericaitsgreat, Canadians have swamped Twitter with compliments about American music, culture, technology and even tailgating. The outpouring of love triggered a reply TellCanadaThanks. </t>
  </si>
  <si>
    <t xml:space="preserve">Cheer up, Americans, say Canadians _ you re great. &gt;&gt;&gt; NEW YORK AP America neighbors to the north so often the butt of their [[jokes]][+] are taking to social media to try to keep spirits up in the U S during this divisive election season. &lt;&lt;&lt; Using the hashtag tellamericaitsgreat, Canadians have swamped Twitter with compliments about American music, culture, technology and even tailgating. The outpouring of love triggered a reply TellCanadaThanks. </t>
  </si>
  <si>
    <t xml:space="preserve">Cheer up, Americans, say Canadians _ you re great. &gt;&gt;&gt; NEW YORK AP America neighbors to the north so often the butt of their jokes are taking to social media to try to keep [[spirits]][+] up in the U S during this divisive election season. &lt;&lt;&lt; Using the hashtag tellamericaitsgreat, Canadians have swamped Twitter with compliments about American music, culture, technology and even tailgating. The outpouring of love triggered a reply TellCanadaThanks. </t>
  </si>
  <si>
    <t xml:space="preserve">Cheer up, Americans, say Canadians _ you re great. &gt;&gt;&gt; NEW YORK AP America neighbors to the north so often the butt of their jokes are taking to social media to try to keep spirits up in the U S during this [[divisive]][-] election season. &lt;&lt;&lt; Using the hashtag tellamericaitsgreat, Canadians have swamped Twitter with compliments about American music, culture, technology and even tailgating. The outpouring of love triggered a reply TellCanadaThanks. </t>
  </si>
  <si>
    <t xml:space="preserve">Cheer up, Americans, say Canadians _ you re great. &gt;&gt;&gt; NEW YORK AP America neighbors to the north so often the butt of their jokes are taking to social media to try to keep spirits up in the U S during this divisive election season. &lt;&lt;&lt; Using the hashtag tellamericaitsgreat, Canadians have [[swamped]][-] Twitter with compliments about American music, culture, technology and even tailgating. The outpouring of love triggered a reply TellCanadaThanks. </t>
  </si>
  <si>
    <t xml:space="preserve">Cheer up, Americans, say Canadians _ you re great. &gt;&gt;&gt; NEW YORK AP America neighbors to the north so often the butt of their jokes are taking to social media to try to keep spirits up in the U S during this divisive election season. &lt;&lt;&lt; Using the hashtag tellamericaitsgreat, Canadians have swamped Twitter with [[compliments]][+] about American music, culture, technology and even tailgating. The outpouring of love triggered a reply TellCanadaThanks. </t>
  </si>
  <si>
    <t xml:space="preserve">Cheer up, Americans, say Canadians _ you re great. &gt;&gt;&gt; NEW YORK AP America neighbors to the north so often the butt of their jokes are taking to social media to try to keep spirits up in the U S during this divisive election season. &lt;&lt;&lt; Using the hashtag tellamericaitsgreat, Canadians have swamped Twitter with compliments about American music, culture, technology and even tailgating. The outpouring of [[love]][+] triggered a reply TellCanadaThanks. </t>
  </si>
  <si>
    <t xml:space="preserve">We also got a bunch of new polls measuring how Americans felt about all this, and. &gt;&gt;&gt; [[support]][+] for Trumps removal from office remains as polarized as ever. &lt;&lt;&lt; Almost every poll released this week found the country closely divided on the question, although most showed that slightly more people support Trumps removal than oppose it. The latest polls say Americans favor removal narrowly Polls released this week asking whether President Trump should be removed from office Dates Pollster Sample Support Removal Oppose Removal Net Jan 2 15 Gallup 1014 A 46 51 5 Jan 14 16 SurveyUSA 4069 RV 46 39 7 Jan </t>
  </si>
  <si>
    <t xml:space="preserve">We also got a bunch of new polls measuring how Americans felt about all this, and. &gt;&gt;&gt; support for Trumps removal from office remains as [[polarized]][-] as ever. &lt;&lt;&lt; Almost every poll released this week found the country closely divided on the question, although most showed that slightly more people support Trumps removal than oppose it. The latest polls say Americans favor removal narrowly Polls released this week asking whether President Trump should be removed from office Dates Pollster Sample Support Removal Oppose Removal Net Jan 2 15 Gallup 1014 A 46 51 5 Jan 14 16 SurveyUSA 4069 RV 46 39 7 Jan </t>
  </si>
  <si>
    <t xml:space="preserve">We also got a bunch of new polls measuring how Americans felt about all this, and. &gt;&gt;&gt; support for Trumps removal from office remains as polarized as ever. &lt;&lt;&lt; Almost every poll released this week found the country closely [[divided]][-] on the question, although most showed that slightly more people support Trumps removal than oppose it. The latest polls say Americans favor removal narrowly Polls released this week asking whether President Trump should be removed from office Dates Pollster Sample Support Removal Oppose Removal Net Jan 2 15 Gallup 1014 A 46 51 5 Jan 14 16 SurveyUSA 4069 RV 46 39 7 Jan </t>
  </si>
  <si>
    <t xml:space="preserve">We also got a bunch of new polls measuring how Americans felt about all this, and. &gt;&gt;&gt; support for Trumps removal from office remains as polarized as ever. &lt;&lt;&lt; Almost every poll released this week found the country closely divided on the question, although most showed that slightly more people [[support]][+] Trumps removal than oppose it. The latest polls say Americans favor removal narrowly Polls released this week asking whether President Trump should be removed from office Dates Pollster Sample Support Removal Oppose Removal Net Jan 2 15 Gallup 1014 A 46 51 5 Jan 14 16 SurveyUSA 4069 RV 46 39 7 Jan </t>
  </si>
  <si>
    <t xml:space="preserve">We also got a bunch of new polls measuring how Americans felt about all this, and. &gt;&gt;&gt; support for Trumps removal from office remains as polarized as ever. &lt;&lt;&lt; Almost every poll released this week found the country closely divided on the question, although most showed that slightly more people support Trumps removal than [[oppose]][-] it. The latest polls say Americans favor removal narrowly Polls released this week asking whether President Trump should be removed from office Dates Pollster Sample Support Removal Oppose Removal Net Jan 2 15 Gallup 1014 A 46 51 5 Jan 14 16 SurveyUSA 4069 RV 46 39 7 Jan </t>
  </si>
  <si>
    <t xml:space="preserve">We also got a bunch of new polls measuring how Americans felt about all this, and. &gt;&gt;&gt; support for Trumps removal from office remains as polarized as ever. &lt;&lt;&lt; Almost every poll released this week found the country closely divided on the question, although most showed that slightly more people support Trumps removal than oppose it. The latest polls say Americans [[favor]][+] removal narrowly Polls released this week asking whether President Trump should be removed from office Dates Pollster Sample Support Removal Oppose Removal Net Jan 2 15 Gallup 1014 A 46 51 5 Jan 14 16 SurveyUSA 4069 RV 46 39 7 Jan </t>
  </si>
  <si>
    <t xml:space="preserve">TOM LLAMAS ABC NEW Voiceover Our poll showing Trump message on national security is putting him ahead of the pack. &gt;&gt;&gt; Trump telling George on This Week how far he d go to keep America [[safe]][+]. &lt;&lt;&lt; GEORGE STEPHANOPOULOS ABC NEWS Off camera So you d bring back waterboarding? DONALD TRUMP REPUBLICAN PRESIDENTIAL CANDIDATE We have to be tough. </t>
  </si>
  <si>
    <t xml:space="preserve">TOM LLAMAS ABC NEW Voiceover Our poll showing Trump message on national security is putting him ahead of the pack. &gt;&gt;&gt; Trump telling George on This Week how far he d go to keep America safe. &lt;&lt;&lt; GEORGE STEPHANOPOULOS ABC NEWS Off camera So you d bring back waterboarding? DONALD TRUMP REPUBLICAN PRESIDENTIAL CANDIDATE We have to be [[tough]][-]. </t>
  </si>
  <si>
    <t xml:space="preserve">I think it very, very [[risky]][-] to assume that I have anything to do with what happening here with Mayor Pete. &gt;&gt;&gt; Even though, after I watched that first CNN town hall with these presidential candidates, I did say keep a sharp eye out for Mayor Pete, and the guy number three, and he shocked everybody by announcing he raised 7 million. &lt;&lt;&lt; He 37 years old, mayor of South Bend, Indiana. His dad was an avowed Marxist. </t>
  </si>
  <si>
    <t xml:space="preserve">I think it very, very risky to assume that I have anything to do with what happening here with Mayor Pete. &gt;&gt;&gt; Even though, after I watched that first CNN town hall with these presidential candidates, I did say keep a [[sharp]][+] eye out for Mayor Pete, and the guy number three, and he shocked everybody by announcing he raised 7 million. &lt;&lt;&lt; He 37 years old, mayor of South Bend, Indiana. His dad was an avowed Marxist. </t>
  </si>
  <si>
    <t xml:space="preserve">I think it very, very risky to assume that I have anything to do with what happening here with Mayor Pete. &gt;&gt;&gt; Even though, after I watched that first CNN town hall with these presidential candidates, I did say keep a sharp eye out for Mayor Pete, and the guy number three, and he [[shocked]][-] everybody by announcing he raised 7 million. &lt;&lt;&lt; He 37 years old, mayor of South Bend, Indiana. His dad was an avowed Marxist. </t>
  </si>
  <si>
    <t xml:space="preserve">House Republicans Clash With Consumer Protection Unit Chief. &gt;&gt;&gt; Before a presidential election that could decide its fate, the Consumer Financial Protection Bureau remains squarely in Republican cross hairs. &lt;&lt;&lt; House lawmakers [[tangled]][-] on Wednesday with Richard Cordray, director of the bureau, accusing it of overstepping its bounds in overseeing areas as various as payday loans, mandatory arbitration clauses and discrimination in the auto market. Congress has made Mr. </t>
  </si>
  <si>
    <t xml:space="preserve">House Republicans Clash With Consumer Protection Unit Chief. &gt;&gt;&gt; Before a presidential election that could decide its fate, the Consumer Financial Protection Bureau remains squarely in Republican cross hairs. &lt;&lt;&lt; House lawmakers tangled on Wednesday with Richard Cordray, director of the bureau, [[accusing]][-] it of overstepping its bounds in overseeing areas as various as payday loans, mandatory arbitration clauses and discrimination in the auto market. Congress has made Mr. </t>
  </si>
  <si>
    <t xml:space="preserve">House Republicans Clash With Consumer Protection Unit Chief. &gt;&gt;&gt; Before a presidential election that could decide its fate, the Consumer Financial Protection Bureau remains squarely in Republican cross hairs. &lt;&lt;&lt; House lawmakers tangled on Wednesday with Richard Cordray, director of the bureau, accusing it of [[overstepping]][-] its bounds in overseeing areas as various as payday loans, mandatory arbitration clauses and discrimination in the auto market. Congress has made Mr. </t>
  </si>
  <si>
    <t xml:space="preserve">House Republicans Clash With Consumer Protection Unit Chief. &gt;&gt;&gt; Before a presidential election that could decide its fate, the Consumer Financial Protection Bureau remains squarely in Republican cross hairs. &lt;&lt;&lt; House lawmakers tangled on Wednesday with Richard Cordray, director of the bureau, accusing it of overstepping its bounds in overseeing areas as various as payday loans, mandatory arbitration clauses and [[discrimination]][-] in the auto market. Congress has made Mr. </t>
  </si>
  <si>
    <t xml:space="preserve">They re trying to track everything [[right]][+] back to work out what happened in this particular case. &gt;&gt;&gt; But also how to prevent attacks in future, Natalie. &lt;&lt;&lt; ALLEN: And that inside France and, of course, outside the President Hollande has been trying to galvanize more support from other countries. David Cameron, Great Britain address, parliament in quite a long session to make against ISIS. </t>
  </si>
  <si>
    <t xml:space="preserve">They re trying to track everything right back to [[work]][+] out what happened in this particular case. &gt;&gt;&gt; But also how to prevent attacks in future, Natalie. &lt;&lt;&lt; ALLEN: And that inside France and, of course, outside the President Hollande has been trying to galvanize more support from other countries. David Cameron, Great Britain address, parliament in quite a long session to make against ISIS. </t>
  </si>
  <si>
    <t xml:space="preserve">They re trying to track everything right back to work out what happened in this particular case. &gt;&gt;&gt; But also how to prevent [[attacks]][-] in future, Natalie. &lt;&lt;&lt; ALLEN: And that inside France and, of course, outside the President Hollande has been trying to galvanize more support from other countries. David Cameron, Great Britain address, parliament in quite a long session to make against ISIS. </t>
  </si>
  <si>
    <t xml:space="preserve">They re trying to track everything right back to work out what happened in this particular case. &gt;&gt;&gt; But also how to prevent attacks in future, Natalie. &lt;&lt;&lt; ALLEN: And that inside France and, of course, outside the President Hollande has been trying to galvanize more [[support]][+] from other countries. David Cameron, Great Britain address, parliament in quite a long session to make against ISIS. </t>
  </si>
  <si>
    <t xml:space="preserve">They re trying to track everything right back to work out what happened in this particular case. &gt;&gt;&gt; But also how to prevent attacks in future, Natalie. &lt;&lt;&lt; ALLEN: And that inside France and, of course, outside the President Hollande has been trying to galvanize more support from other countries. David Cameron, Great Britain address, parliament in quite a long session to make [[against]][-] ISIS. </t>
  </si>
  <si>
    <t xml:space="preserve">The biggest [[advances]][+] were seen in the Plains region, which includes cities in Kansas, Missouri, Nebraska, North Dakota and South Dakota. &gt;&gt;&gt; David hopes the new presidential administration will follow the lead of city and municipal governments by passing the federal Equality Act, something President elect Joe Biden has indicated he would do in his first 100 days in office. &lt;&lt;&lt; The act would provide consistent and explicit anti discrimination protections for LGBTQ people across key areas of life, David said. But on the local level, it still remains crucial that work toward LGBTQ equality continues, he said. </t>
  </si>
  <si>
    <t xml:space="preserve">The biggest advances were seen in the Plains region, which includes cities in Kansas, Missouri, Nebraska, North Dakota and South Dakota. &gt;&gt;&gt; David [[hopes]][+] the new presidential administration will follow the lead of city and municipal governments by passing the federal Equality Act, something President elect Joe Biden has indicated he would do in his first 100 days in office. &lt;&lt;&lt; The act would provide consistent and explicit anti discrimination protections for LGBTQ people across key areas of life, David said. But on the local level, it still remains crucial that work toward LGBTQ equality continues, he said. </t>
  </si>
  <si>
    <t xml:space="preserve">The biggest advances were seen in the Plains region, which includes cities in Kansas, Missouri, Nebraska, North Dakota and South Dakota. &gt;&gt;&gt; David hopes the new presidential administration will follow the [[lead]][+] of city and municipal governments by passing the federal Equality Act, something President elect Joe Biden has indicated he would do in his first 100 days in office. &lt;&lt;&lt; The act would provide consistent and explicit anti discrimination protections for LGBTQ people across key areas of life, David said. But on the local level, it still remains crucial that work toward LGBTQ equality continues, he said. </t>
  </si>
  <si>
    <t xml:space="preserve">The biggest advances were seen in the Plains region, which includes cities in Kansas, Missouri, Nebraska, North Dakota and South Dakota. &gt;&gt;&gt; David hopes the new presidential administration will follow the lead of city and municipal governments by passing the federal Equality Act, something President elect Joe Biden has indicated he would do in his first 100 days in office. &lt;&lt;&lt; The act would [[provide]][+] consistent and explicit anti discrimination protections for LGBTQ people across key areas of life, David said. But on the local level, it still remains crucial that work toward LGBTQ equality continues, he said. </t>
  </si>
  <si>
    <t xml:space="preserve">The biggest advances were seen in the Plains region, which includes cities in Kansas, Missouri, Nebraska, North Dakota and South Dakota. &gt;&gt;&gt; David hopes the new presidential administration will follow the lead of city and municipal governments by passing the federal Equality Act, something President elect Joe Biden has indicated he would do in his first 100 days in office. &lt;&lt;&lt; The act would provide [[consistent]][+] and explicit anti discrimination protections for LGBTQ people across key areas of life, David said. But on the local level, it still remains crucial that work toward LGBTQ equality continues, he said. </t>
  </si>
  <si>
    <t xml:space="preserve">The biggest advances were seen in the Plains region, which includes cities in Kansas, Missouri, Nebraska, North Dakota and South Dakota. &gt;&gt;&gt; David hopes the new presidential administration will follow the lead of city and municipal governments by passing the federal Equality Act, something President elect Joe Biden has indicated he would do in his first 100 days in office. &lt;&lt;&lt; The act would provide consistent and explicit anti [[discrimination]][-] protections for LGBTQ people across key areas of life, David said. But on the local level, it still remains crucial that work toward LGBTQ equality continues, he said. </t>
  </si>
  <si>
    <t xml:space="preserve">The biggest advances were seen in the Plains region, which includes cities in Kansas, Missouri, Nebraska, North Dakota and South Dakota. &gt;&gt;&gt; David hopes the new presidential administration will follow the lead of city and municipal governments by passing the federal Equality Act, something President elect Joe Biden has indicated he would do in his first 100 days in office. &lt;&lt;&lt; The act would provide consistent and explicit anti discrimination [[protections]][+] for LGBTQ people across key areas of life, David said. But on the local level, it still remains crucial that work toward LGBTQ equality continues, he said. </t>
  </si>
  <si>
    <t xml:space="preserve">The biggest advances were seen in the Plains region, which includes cities in Kansas, Missouri, Nebraska, North Dakota and South Dakota. &gt;&gt;&gt; David hopes the new presidential administration will follow the lead of city and municipal governments by passing the federal Equality Act, something President elect Joe Biden has indicated he would do in his first 100 days in office. &lt;&lt;&lt; The act would provide consistent and explicit anti discrimination protections for LGBTQ people across key areas of life, David said. But on the local level, it still remains crucial that [[work]][+] toward LGBTQ equality continues, he said. </t>
  </si>
  <si>
    <t xml:space="preserve">The biggest advances were seen in the Plains region, which includes cities in Kansas, Missouri, Nebraska, North Dakota and South Dakota. &gt;&gt;&gt; David hopes the new presidential administration will follow the lead of city and municipal governments by passing the federal Equality Act, something President elect Joe Biden has indicated he would do in his first 100 days in office. &lt;&lt;&lt; The act would provide consistent and explicit anti discrimination protections for LGBTQ people across key areas of life, David said. But on the local level, it still remains crucial that work toward LGBTQ [[equality]][+] continues, he said. </t>
  </si>
  <si>
    <t xml:space="preserve">No Headline In Original. &gt;&gt;&gt; Guests: Mark Steyn, Jonah Goldberg, Charles Hurt, Ann Coulter, David Avella BEGIN VIDEOTAPE SEAN HANNITY, HOST voice over: Tonight. &lt;&lt;&lt; DONALD TRUMP R NY, PRESIDENTIAL CANDIDATE: Our country is in serious [[trouble]][-]. We don t win anymore. </t>
  </si>
  <si>
    <t xml:space="preserve">No Headline In Original. &gt;&gt;&gt; Guests: Mark Steyn, Jonah Goldberg, Charles Hurt, Ann Coulter, David Avella BEGIN VIDEOTAPE SEAN HANNITY, HOST voice over: Tonight. &lt;&lt;&lt; DONALD TRUMP R NY, PRESIDENTIAL CANDIDATE: Our country is in serious trouble. We don t [[win]][+] anymore. </t>
  </si>
  <si>
    <t xml:space="preserve">He also bundled for her current White House run. &gt;&gt;&gt; And he ll be a Hillary superdelegate at the Democratic Convention. &lt;&lt;&lt; In unrelated news, Clinton this week doubled down on her [[promises]][+] to clean up Wall Street once she becomes president. Right. </t>
  </si>
  <si>
    <t xml:space="preserve">He also bundled for her current White House run. &gt;&gt;&gt; And he ll be a Hillary superdelegate at the Democratic Convention. &lt;&lt;&lt; In unrelated news, Clinton this week doubled down on her promises to [[clean]][+] up Wall Street once she becomes president. Right.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</si>
  <si>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</si>
  <si>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</si>
  <si>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</si>
  <si>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</si>
  <si>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</si>
  <si>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</si>
  <si>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</si>
  <si>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</si>
  <si>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</si>
  <si>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</si>
  <si>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So, for instance, if you were applying to Master Seminary, my understanding is that you need to be pre millennial in your doctrinal interpretation of the Old and New Testament. &gt;&gt;&gt; So if you re not pre millennialist, then you wouldn t be eligible for admission, whereas at other seminaries, different views would be welcomed or encouraged or not even be an issue for admission. &lt;&lt;&lt; I think one of the downsides of the environment, or the ethos, that particular theological viewpoint can produce would just be this sense of we re the ones who have it right because we can always default back to this is what the Bible says. Somebody might have an opposing interpretation that they ve gleaned from scripture and it would be [[invalidated]][-]. </t>
  </si>
  <si>
    <t xml:space="preserve">One of them was a girl who [[joined]][+] about a dozen people from the reservation in running from North Dakota to Washington to deliver a 140 000 signature petition this summer. &gt;&gt;&gt; Speakers called on President Barack Obama, who visited the reservation in 2014, to support their mission. &lt;&lt;&lt; A federal judge declined Friday to block the pipeline, but the federal agencies stopped work near Lake Oahe while they re examine their approval of the pipeline on Army Corps of Engineers land. They also asked the pipeline company to voluntarily stop work on a 40 mile 64 km stretch, though it isn t clear whether Energy Transfer Partners has complied. </t>
  </si>
  <si>
    <t xml:space="preserve">One of them was a girl who joined about a dozen people from the reservation in running from North Dakota to Washington to deliver a 140 000 signature petition this summer. &gt;&gt;&gt; Speakers called on President Barack Obama, who visited the reservation in 2014, to [[support]][+] their mission. &lt;&lt;&lt; A federal judge declined Friday to block the pipeline, but the federal agencies stopped work near Lake Oahe while they re examine their approval of the pipeline on Army Corps of Engineers land. They also asked the pipeline company to voluntarily stop work on a 40 mile 64 km stretch, though it isn t clear whether Energy Transfer Partners has complied. </t>
  </si>
  <si>
    <t xml:space="preserve">One of them was a girl who joined about a dozen people from the reservation in running from North Dakota to Washington to deliver a 140 000 signature petition this summer. &gt;&gt;&gt; Speakers called on President Barack Obama, who visited the reservation in 2014, to support their mission. &lt;&lt;&lt; A federal judge declined Friday to [[block]][-] the pipeline, but the federal agencies stopped work near Lake Oahe while they re examine their approval of the pipeline on Army Corps of Engineers land. They also asked the pipeline company to voluntarily stop work on a 40 mile 64 km stretch, though it isn t clear whether Energy Transfer Partners has complied. </t>
  </si>
  <si>
    <t xml:space="preserve">One of them was a girl who joined about a dozen people from the reservation in running from North Dakota to Washington to deliver a 140 000 signature petition this summer. &gt;&gt;&gt; Speakers called on President Barack Obama, who visited the reservation in 2014, to support their mission. &lt;&lt;&lt; A federal judge declined Friday to block the pipeline, but the federal agencies stopped [[work]][+] near Lake Oahe while they re examine their approval of the pipeline on Army Corps of Engineers land. They also asked the pipeline company to voluntarily stop work on a 40 mile 64 km stretch, though it isn t clear whether Energy Transfer Partners has complied. </t>
  </si>
  <si>
    <t xml:space="preserve">One of them was a girl who joined about a dozen people from the reservation in running from North Dakota to Washington to deliver a 140 000 signature petition this summer. &gt;&gt;&gt; Speakers called on President Barack Obama, who visited the reservation in 2014, to support their mission. &lt;&lt;&lt; A federal judge declined Friday to block the pipeline, but the federal agencies stopped work near Lake Oahe while they re examine their [[approval]][+] of the pipeline on Army Corps of Engineers land. They also asked the pipeline company to voluntarily stop work on a 40 mile 64 km stretch, though it isn t clear whether Energy Transfer Partners has complied. </t>
  </si>
  <si>
    <t xml:space="preserve">One of them was a girl who joined about a dozen people from the reservation in running from North Dakota to Washington to deliver a 140 000 signature petition this summer. &gt;&gt;&gt; Speakers called on President Barack Obama, who visited the reservation in 2014, to support their mission. &lt;&lt;&lt; A federal judge declined Friday to block the pipeline, but the federal agencies stopped work near Lake Oahe while they re examine their approval of the pipeline on Army Corps of Engineers land. They also asked the pipeline company to voluntarily stop [[work]][+] on a 40 mile 64 km stretch, though it isn t clear whether Energy Transfer Partners has complied. </t>
  </si>
  <si>
    <t xml:space="preserve">One of them was a girl who joined about a dozen people from the reservation in running from North Dakota to Washington to deliver a 140 000 signature petition this summer. &gt;&gt;&gt; Speakers called on President Barack Obama, who visited the reservation in 2014, to support their mission. &lt;&lt;&lt; A federal judge declined Friday to block the pipeline, but the federal agencies stopped work near Lake Oahe while they re examine their approval of the pipeline on Army Corps of Engineers land. They also asked the pipeline company to voluntarily stop work on a 40 mile 64 km stretch, though it isn t [[clear]][+] whether Energy Transfer Partners has complied. </t>
  </si>
  <si>
    <t xml:space="preserve">&gt;&gt;&gt; What We Know About That California Special Election And What It Could Mean For 2020. &lt;&lt;&lt; The California presidential primary on March 3 wont be the only hotly [[contested]][-] race on the Golden State ballot: There will also be a special election in Californias 25th District. Freshman Democratic Rep. </t>
  </si>
  <si>
    <t xml:space="preserve">&gt;&gt;&gt; What We Know About That California Special Election And What It Could Mean For 2020. &lt;&lt;&lt; The California presidential primary on March 3 wont be the only hotly contested race on the Golden State ballot: There will also be a [[special]][+] election in Californias 25th District. Freshman Democratic Rep.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</si>
  <si>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</si>
  <si>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</si>
  <si>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</si>
  <si>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</si>
  <si>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</si>
  <si>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</si>
  <si>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</si>
  <si>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</si>
  <si>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</si>
  <si>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DAVID MUIR ABC NEWS Voiceover We are now learning more about the three employees linked to those racist emails, now out of a job, a protest in recent days over the findings. &gt;&gt;&gt; DAVID MUIR ABC NEWS Off camera And tonight, President Obama now weighing in, calling the police tactics oppressive, abusive, and going even further, saying, Ferguson isn t alone. &lt;&lt;&lt; ABC senior justice correspondent Pierre Thomas leading us off. GRAPHICS: SHAKE UP FOLLOWS SCATHING REPORT PIERRE THOMAS ABC NEWS Voiceover Today, more fallout from the Justice Department searing investigation, accusing the Ferguson police of systematically discriminating [[against]][-] blacks. </t>
  </si>
  <si>
    <t xml:space="preserve">And the public beta, it [[stable]][+] enough. &gt;&gt;&gt; They ll tell you don t put it on your primary device yet, but I m running beta 2 for the developer side. &lt;&lt;&lt; And it really, really stable. There are 250 new things in this operating system. </t>
  </si>
  <si>
    <t xml:space="preserve">And the public beta, it stable [[enough]][+]. &gt;&gt;&gt; They ll tell you don t put it on your primary device yet, but I m running beta 2 for the developer side. &lt;&lt;&lt; And it really, really stable. There are 250 new things in this operating system. </t>
  </si>
  <si>
    <t xml:space="preserve">And the public beta, it stable enough. &gt;&gt;&gt; They ll tell you don t put it on your primary device yet, but I m running beta 2 for the developer side. &lt;&lt;&lt; And it really, really [[stable]][+]. There are 250 new things in this operating system. </t>
  </si>
  <si>
    <t xml:space="preserve">Personally, I think Cravath has a [[better]][+] side of the argument. &gt;&gt;&gt; However, Energy Transfer chief financial officer, Thomas E Long, said in the earnings call Thursday that Latham really scrubbed this issue before reaching its conclusion and Energy Transfer also consulted with other legal advisers that reached the same conclusion as Latham. &lt;&lt;&lt; Representatives from Energy Transfer, Williams, and Cravath declined to comment. A representative from Latham Watkins did not respond to requests for comment. </t>
  </si>
  <si>
    <t xml:space="preserve">Personally, I think Cravath has a better side of the [[argument]][-]. &gt;&gt;&gt; However, Energy Transfer chief financial officer, Thomas E Long, said in the earnings call Thursday that Latham really scrubbed this issue before reaching its conclusion and Energy Transfer also consulted with other legal advisers that reached the same conclusion as Latham. &lt;&lt;&lt; Representatives from Energy Transfer, Williams, and Cravath declined to comment. A representative from Latham Watkins did not respond to requests for comment. </t>
  </si>
  <si>
    <t xml:space="preserve">Personally, I think Cravath has a better side of the argument. &gt;&gt;&gt; However, Energy Transfer chief financial officer, Thomas E Long, said in the earnings call Thursday that Latham really scrubbed this [[issue]][-] before reaching its conclusion and Energy Transfer also consulted with other legal advisers that reached the same conclusion as Latham. &lt;&lt;&lt; Representatives from Energy Transfer, Williams, and Cravath declined to comment. A representative from Latham Watkins did not respond to requests for comment. </t>
  </si>
  <si>
    <t xml:space="preserve">Guests: Mike Dewine AILSA CHANG: Ohio is in its first full day of a statewide stay at home order as [[confirmed]][+] cases of COVID 19 and the death toll rise. &gt;&gt;&gt; That means grocery stores, pharmacies and a few other essential services do remain open, but that about it. &lt;&lt;&lt; Republican Gov. Mike DeWine has been regularly talking about the importance of flattening the curve, and he joins us now. </t>
  </si>
  <si>
    <t xml:space="preserve">Guests: Mike Dewine AILSA CHANG: Ohio is in its first full day of a statewide stay at home order as confirmed cases of COVID 19 and the [[death]][-] toll rise. &gt;&gt;&gt; That means grocery stores, pharmacies and a few other essential services do remain open, but that about it. &lt;&lt;&lt; Republican Gov. Mike DeWine has been regularly talking about the importance of flattening the curve, and he joins us now. </t>
  </si>
  <si>
    <t xml:space="preserve">Guests: Mike Dewine AILSA CHANG: Ohio is in its first full day of a statewide stay at home order as confirmed cases of COVID 19 and the death [[toll]][-] rise. &gt;&gt;&gt; That means grocery stores, pharmacies and a few other essential services do remain open, but that about it. &lt;&lt;&lt; Republican Gov. Mike DeWine has been regularly talking about the importance of flattening the curve, and he joins us now. </t>
  </si>
  <si>
    <t xml:space="preserve">Guests: Mike Dewine AILSA CHANG: Ohio is in its first full day of a statewide stay at home order as confirmed cases of COVID 19 and the death toll rise. &gt;&gt;&gt; That means grocery stores, pharmacies and a few other [[essential]][+] services do remain open, but that about it. &lt;&lt;&lt; Republican Gov. Mike DeWine has been regularly talking about the importance of flattening the curve, and he joins us now. </t>
  </si>
  <si>
    <t xml:space="preserve">Guests: Mike Dewine AILSA CHANG: Ohio is in its first full day of a statewide stay at home order as confirmed cases of COVID 19 and the death toll rise. &gt;&gt;&gt; That means grocery stores, pharmacies and a few other essential services do remain [[open]][+], but that about it. &lt;&lt;&lt; Republican Gov. Mike DeWine has been regularly talking about the importance of flattening the curve, and he joins us now. </t>
  </si>
  <si>
    <t xml:space="preserve">The Hillary Clinton campaign [[crying]][-] foul, accusing FBI Director Comey of a blatant double standard. &gt;&gt;&gt; Donald Trump and Mike Pence teaming up, and they ll be on the same stage together today. &lt;&lt;&lt; Guests: Ellis Henican 04 30 30 CHRISTINE ROMANS, CNN ANCHOR: James Comey standing firm. The FBI boss thinks he made the right call on Hillary Clinton e mail investigation. </t>
  </si>
  <si>
    <t xml:space="preserve">The Hillary Clinton campaign crying [[foul]][-], accusing FBI Director Comey of a blatant double standard. &gt;&gt;&gt; Donald Trump and Mike Pence teaming up, and they ll be on the same stage together today. &lt;&lt;&lt; Guests: Ellis Henican 04 30 30 CHRISTINE ROMANS, CNN ANCHOR: James Comey standing firm. The FBI boss thinks he made the right call on Hillary Clinton e mail investigation. </t>
  </si>
  <si>
    <t xml:space="preserve">The Hillary Clinton campaign crying foul, [[accusing]][-] FBI Director Comey of a blatant double standard. &gt;&gt;&gt; Donald Trump and Mike Pence teaming up, and they ll be on the same stage together today. &lt;&lt;&lt; Guests: Ellis Henican 04 30 30 CHRISTINE ROMANS, CNN ANCHOR: James Comey standing firm. The FBI boss thinks he made the right call on Hillary Clinton e mail investigation. </t>
  </si>
  <si>
    <t xml:space="preserve">The Hillary Clinton campaign crying foul, accusing FBI Director Comey of a [[blatant]][-] double standard. &gt;&gt;&gt; Donald Trump and Mike Pence teaming up, and they ll be on the same stage together today. &lt;&lt;&lt; Guests: Ellis Henican 04 30 30 CHRISTINE ROMANS, CNN ANCHOR: James Comey standing firm. The FBI boss thinks he made the right call on Hillary Clinton e mail investigation. </t>
  </si>
  <si>
    <t xml:space="preserve">The Hillary Clinton campaign crying foul, accusing FBI Director Comey of a blatant [[double]][-] standard. &gt;&gt;&gt; Donald Trump and Mike Pence teaming up, and they ll be on the same stage together today. &lt;&lt;&lt; Guests: Ellis Henican 04 30 30 CHRISTINE ROMANS, CNN ANCHOR: James Comey standing firm. The FBI boss thinks he made the right call on Hillary Clinton e mail investigation. </t>
  </si>
  <si>
    <t xml:space="preserve">The Hillary Clinton campaign crying foul, accusing FBI Director Comey of a blatant double standard. &gt;&gt;&gt; Donald Trump and Mike Pence teaming up, and they ll be on the same stage together today. &lt;&lt;&lt; Guests: Ellis Henican 04 30 30 CHRISTINE ROMANS, CNN ANCHOR: James Comey standing firm. The FBI boss thinks he made the [[right]][+] call on Hillary Clinton e mail investigation. </t>
  </si>
  <si>
    <t xml:space="preserve">She was a leader of all humanity, not just women. &gt;&gt;&gt; Yvonne Joyner, 58, who lives outside Philadelphia and runs an art group in Brooklyn, New York, said that when she saw the report of Ginsburg [[death]][-] on TV, I just sat there, and some tears kind of fell, and I sat there in shock, thinking what going to happen now? &lt;&lt;&lt; Not just politically but all the things she stood for that were so important. Who is going to embrace everybody now? </t>
  </si>
  <si>
    <t xml:space="preserve">She was a leader of all humanity, not just women. &gt;&gt;&gt; Yvonne Joyner, 58, who lives outside Philadelphia and runs an art group in Brooklyn, New York, said that when she saw the report of Ginsburg death on TV, I just sat there, and some [[tears]][-] kind of fell, and I sat there in shock, thinking what going to happen now? &lt;&lt;&lt; Not just politically but all the things she stood for that were so important. Who is going to embrace everybody now? </t>
  </si>
  <si>
    <t xml:space="preserve">She was a leader of all humanity, not just women. &gt;&gt;&gt; Yvonne Joyner, 58, who lives outside Philadelphia and runs an art group in Brooklyn, New York, said that when she saw the report of Ginsburg death on TV, I just sat there, and some tears kind of [[fell]][-], and I sat there in shock, thinking what going to happen now? &lt;&lt;&lt; Not just politically but all the things she stood for that were so important. Who is going to embrace everybody now? </t>
  </si>
  <si>
    <t xml:space="preserve">She was a leader of all humanity, not just women. &gt;&gt;&gt; Yvonne Joyner, 58, who lives outside Philadelphia and runs an art group in Brooklyn, New York, said that when she saw the report of Ginsburg death on TV, I just sat there, and some tears kind of fell, and I sat there in [[shock]][-], thinking what going to happen now? &lt;&lt;&lt; Not just politically but all the things she stood for that were so important. Who is going to embrace everybody now? </t>
  </si>
  <si>
    <t xml:space="preserve">She was a leader of all humanity, not just women. &gt;&gt;&gt; Yvonne Joyner, 58, who lives outside Philadelphia and runs an art group in Brooklyn, New York, said that when she saw the report of Ginsburg death on TV, I just sat there, and some tears kind of fell, and I sat there in shock, thinking what going to happen now? &lt;&lt;&lt; Not just politically but all the things she stood for that were so [[important]][+]. Who is going to embrace everybody now? </t>
  </si>
  <si>
    <t xml:space="preserve">She was a leader of all humanity, not just women. &gt;&gt;&gt; Yvonne Joyner, 58, who lives outside Philadelphia and runs an art group in Brooklyn, New York, said that when she saw the report of Ginsburg death on TV, I just sat there, and some tears kind of fell, and I sat there in shock, thinking what going to happen now? &lt;&lt;&lt; Not just politically but all the things she stood for that were so important. Who is going to [[embrace]][+] everybody now? </t>
  </si>
  <si>
    <t xml:space="preserve">Our [[favorite]][+] celebrity landlord, which raises the big point. &gt;&gt;&gt; While Christie is right about the governors, I get it if he had shown that same bravado to an even less experienced candidate, that is Trump. &lt;&lt;&lt; But he right about Marco robotics. Rubio makes C3PO look loser like a meth head ph teeth. </t>
  </si>
  <si>
    <t xml:space="preserve">Our favorite [[celebrity]][+] landlord, which raises the big point. &gt;&gt;&gt; While Christie is right about the governors, I get it if he had shown that same bravado to an even less experienced candidate, that is Trump. &lt;&lt;&lt; But he right about Marco robotics. Rubio makes C3PO look loser like a meth head ph teeth. </t>
  </si>
  <si>
    <t xml:space="preserve">Our favorite celebrity landlord, which raises the big point. &gt;&gt;&gt; While Christie is [[right]][+] about the governors, I get it if he had shown that same bravado to an even less experienced candidate, that is Trump. &lt;&lt;&lt; But he right about Marco robotics. Rubio makes C3PO look loser like a meth head ph teeth. </t>
  </si>
  <si>
    <t xml:space="preserve">Our favorite celebrity landlord, which raises the big point. &gt;&gt;&gt; While Christie is right about the governors, I get it if he had shown that same [[bravado]][-] to an even less experienced candidate, that is Trump. &lt;&lt;&lt; But he right about Marco robotics. Rubio makes C3PO look loser like a meth head ph teeth. </t>
  </si>
  <si>
    <t xml:space="preserve">Our favorite celebrity landlord, which raises the big point. &gt;&gt;&gt; While Christie is right about the governors, I get it if he had shown that same bravado to an even less experienced candidate, that is Trump. &lt;&lt;&lt; But he [[right]][+] about Marco robotics. Rubio makes C3PO look loser like a meth head ph teeth. </t>
  </si>
  <si>
    <t xml:space="preserve">Our favorite celebrity landlord, which raises the big point. &gt;&gt;&gt; While Christie is right about the governors, I get it if he had shown that same bravado to an even less experienced candidate, that is Trump. &lt;&lt;&lt; But he right about Marco robotics. Rubio makes C3PO look [[loser]][-] like a meth head ph teeth. </t>
  </si>
  <si>
    <t xml:space="preserve">Our favorite celebrity landlord, which raises the big point. &gt;&gt;&gt; While Christie is right about the governors, I get it if he had shown that same bravado to an even less experienced candidate, that is Trump. &lt;&lt;&lt; But he right about Marco robotics. Rubio makes C3PO look loser [[like]][+] a meth head ph teeth. </t>
  </si>
  <si>
    <t xml:space="preserve">of the year, with many on social media [[praising]][+] his bravery. &gt;&gt;&gt; Chu is not the only leader known for his faith, earlier this month Joshua Wong a 22 year old Hong Kong pro democracy activist was returned to prison. &lt;&lt;&lt; Earlier this year, he told this to World magazine, As Christians we are not only responsible for preaching the gospel and then waiting to go to heaven when we die. We need to be bringing heaven down to earth. </t>
  </si>
  <si>
    <t xml:space="preserve">of the year, with many on social media praising his [[bravery]][+]. &gt;&gt;&gt; Chu is not the only leader known for his faith, earlier this month Joshua Wong a 22 year old Hong Kong pro democracy activist was returned to prison. &lt;&lt;&lt; Earlier this year, he told this to World magazine, As Christians we are not only responsible for preaching the gospel and then waiting to go to heaven when we die. We need to be bringing heaven down to earth. </t>
  </si>
  <si>
    <t xml:space="preserve">of the year, with many on social media praising his bravery. &gt;&gt;&gt; Chu is not the only leader known for his [[faith]][+], earlier this month Joshua Wong a 22 year old Hong Kong pro democracy activist was returned to prison. &lt;&lt;&lt; Earlier this year, he told this to World magazine, As Christians we are not only responsible for preaching the gospel and then waiting to go to heaven when we die. We need to be bringing heaven down to earth. </t>
  </si>
  <si>
    <t xml:space="preserve">of the year, with many on social media praising his bravery. &gt;&gt;&gt; Chu is not the only leader known for his faith, earlier this month Joshua Wong a 22 year old Hong Kong pro democracy activist was returned to [[prison]][-]. &lt;&lt;&lt; Earlier this year, he told this to World magazine, As Christians we are not only responsible for preaching the gospel and then waiting to go to heaven when we die. We need to be bringing heaven down to earth. </t>
  </si>
  <si>
    <t xml:space="preserve">of the year, with many on social media praising his bravery. &gt;&gt;&gt; Chu is not the only leader known for his faith, earlier this month Joshua Wong a 22 year old Hong Kong pro democracy activist was returned to prison. &lt;&lt;&lt; Earlier this year, he told this to World magazine, As Christians we are not only [[responsible]][+] for preaching the gospel and then waiting to go to heaven when we die. We need to be bringing heaven down to earth. </t>
  </si>
  <si>
    <t xml:space="preserve">of the year, with many on social media praising his bravery. &gt;&gt;&gt; Chu is not the only leader known for his faith, earlier this month Joshua Wong a 22 year old Hong Kong pro democracy activist was returned to prison. &lt;&lt;&lt; Earlier this year, he told this to World magazine, As Christians we are not only responsible for preaching the gospel and then waiting to go to [[heaven]][+] when we die. We need to be bringing heaven down to earth. </t>
  </si>
  <si>
    <t xml:space="preserve">of the year, with many on social media praising his bravery. &gt;&gt;&gt; Chu is not the only leader known for his faith, earlier this month Joshua Wong a 22 year old Hong Kong pro democracy activist was returned to prison. &lt;&lt;&lt; Earlier this year, he told this to World magazine, As Christians we are not only responsible for preaching the gospel and then waiting to go to heaven when we [[die]][-]. We need to be bringing heaven down to earth. </t>
  </si>
  <si>
    <t xml:space="preserve">of the year, with many on social media praising his bravery. &gt;&gt;&gt; Chu is not the only leader known for his faith, earlier this month Joshua Wong a 22 year old Hong Kong pro democracy activist was returned to prison. &lt;&lt;&lt; Earlier this year, he told this to World magazine, As Christians we are not only responsible for preaching the gospel and then waiting to go to heaven when we die. We need to be bringing [[heaven]][+] down to earth. </t>
  </si>
  <si>
    <t xml:space="preserve">of the year, with many on social media praising his bravery. &gt;&gt;&gt; Chu is not the only leader known for his faith, earlier this month Joshua Wong a 22 year old Hong Kong pro democracy activist was returned to prison. &lt;&lt;&lt; Earlier this year, he told this to World magazine, As Christians we are not only responsible for preaching the gospel and then waiting to go to heaven when we die. We need to be bringing heaven [[down to earth]][+]. </t>
  </si>
  <si>
    <t xml:space="preserve">ISIS did [[gain]][+] strength during her time as Secretary of State. &gt;&gt;&gt; So, if he stayed on message, David, instead of what he calls sarcasm, he could probably make some strong points. &lt;&lt;&lt; DAVID MUIR ABC NEWS Off camera And Martha, as you know in the last 24 hours he told some supporters I m having a problem with Utah, saying Ohio is close, as well. We need help, and in an interview he signaled what he might do if he loses, I wanted to play this and get your reaction on the back side. </t>
  </si>
  <si>
    <t xml:space="preserve">ISIS did gain [[strength]][+] during her time as Secretary of State. &gt;&gt;&gt; So, if he stayed on message, David, instead of what he calls sarcasm, he could probably make some strong points. &lt;&lt;&lt; DAVID MUIR ABC NEWS Off camera And Martha, as you know in the last 24 hours he told some supporters I m having a problem with Utah, saying Ohio is close, as well. We need help, and in an interview he signaled what he might do if he loses, I wanted to play this and get your reaction on the back side. </t>
  </si>
  <si>
    <t xml:space="preserve">ISIS did gain strength during her time as Secretary of State. &gt;&gt;&gt; So, if he stayed on message, David, instead of what he calls [[sarcasm]][-], he could probably make some strong points. &lt;&lt;&lt; DAVID MUIR ABC NEWS Off camera And Martha, as you know in the last 24 hours he told some supporters I m having a problem with Utah, saying Ohio is close, as well. We need help, and in an interview he signaled what he might do if he loses, I wanted to play this and get your reaction on the back side. </t>
  </si>
  <si>
    <t xml:space="preserve">ISIS did gain strength during her time as Secretary of State. &gt;&gt;&gt; So, if he stayed on message, David, instead of what he calls sarcasm, he could probably make some [[strong]][+] points. &lt;&lt;&lt; DAVID MUIR ABC NEWS Off camera And Martha, as you know in the last 24 hours he told some supporters I m having a problem with Utah, saying Ohio is close, as well. We need help, and in an interview he signaled what he might do if he loses, I wanted to play this and get your reaction on the back side. </t>
  </si>
  <si>
    <t xml:space="preserve">ISIS did gain strength during her time as Secretary of State. &gt;&gt;&gt; So, if he stayed on message, David, instead of what he calls sarcasm, he could probably make some strong points. &lt;&lt;&lt; DAVID MUIR ABC NEWS Off camera And Martha, as you know in the last 24 hours he told some [[supporters]][+] I m having a problem with Utah, saying Ohio is close, as well. We need help, and in an interview he signaled what he might do if he loses, I wanted to play this and get your reaction on the back side. </t>
  </si>
  <si>
    <t xml:space="preserve">ISIS did gain strength during her time as Secretary of State. &gt;&gt;&gt; So, if he stayed on message, David, instead of what he calls sarcasm, he could probably make some strong points. &lt;&lt;&lt; DAVID MUIR ABC NEWS Off camera And Martha, as you know in the last 24 hours he told some supporters I m having a [[problem]][-] with Utah, saying Ohio is close, as well. We need help, and in an interview he signaled what he might do if he loses, I wanted to play this and get your reaction on the back side. </t>
  </si>
  <si>
    <t xml:space="preserve">ISIS did gain strength during her time as Secretary of State. &gt;&gt;&gt; So, if he stayed on message, David, instead of what he calls sarcasm, he could probably make some strong points. &lt;&lt;&lt; DAVID MUIR ABC NEWS Off camera And Martha, as you know in the last 24 hours he told some supporters I m having a problem with Utah, saying Ohio is close, as [[well]][+]. We need help, and in an interview he signaled what he might do if he loses, I wanted to play this and get your reaction on the back side. </t>
  </si>
  <si>
    <t xml:space="preserve">ISIS did gain strength during her time as Secretary of State. &gt;&gt;&gt; So, if he stayed on message, David, instead of what he calls sarcasm, he could probably make some strong points. &lt;&lt;&lt; DAVID MUIR ABC NEWS Off camera And Martha, as you know in the last 24 hours he told some supporters I m having a problem with Utah, saying Ohio is close, as well. We need [[help]][+], and in an interview he signaled what he might do if he loses, I wanted to play this and get your reaction on the back side. </t>
  </si>
  <si>
    <t xml:space="preserve">ISIS did gain strength during her time as Secretary of State. &gt;&gt;&gt; So, if he stayed on message, David, instead of what he calls sarcasm, he could probably make some strong points. &lt;&lt;&lt; DAVID MUIR ABC NEWS Off camera And Martha, as you know in the last 24 hours he told some supporters I m having a problem with Utah, saying Ohio is close, as well. We need help, and in an interview he signaled what he might do if he [[loses]][-], I wanted to play this and get your reaction on the back side. </t>
  </si>
  <si>
    <t xml:space="preserve">was not given a heads up that this was going to happen. &gt;&gt;&gt; It appears, folks, the [[best]][+] that I have been able to determine and I have been immersed in this ever since it happened it appears that this has nothing to do with being a defect in the evidence. &lt;&lt;&lt; It has nothing to do with the fact that what he was accused of being, or doing, didn t happen or that they can t prove it. It, rather, appears to be, as my friend Andy McCarthy referred it moments ago on Fox, as an act of mercy on the part of the district attorney, deciding he d been through enough. </t>
  </si>
  <si>
    <t xml:space="preserve">was not given a heads up that this was going to happen. &gt;&gt;&gt; It appears, folks, the best that I have been able to [[determine]][+] and I have been immersed in this ever since it happened it appears that this has nothing to do with being a defect in the evidence. &lt;&lt;&lt; It has nothing to do with the fact that what he was accused of being, or doing, didn t happen or that they can t prove it. It, rather, appears to be, as my friend Andy McCarthy referred it moments ago on Fox, as an act of mercy on the part of the district attorney, deciding he d been through enough. </t>
  </si>
  <si>
    <t xml:space="preserve">was not given a heads up that this was going to happen. &gt;&gt;&gt; It appears, folks, the best that I have been able to determine and I have been immersed in this ever since it happened it appears that this has nothing to do with being a [[defect]][-] in the evidence. &lt;&lt;&lt; It has nothing to do with the fact that what he was accused of being, or doing, didn t happen or that they can t prove it. It, rather, appears to be, as my friend Andy McCarthy referred it moments ago on Fox, as an act of mercy on the part of the district attorney, deciding he d been through enough. </t>
  </si>
  <si>
    <t xml:space="preserve">was not given a heads up that this was going to happen. &gt;&gt;&gt; It appears, folks, the best that I have been able to determine and I have been immersed in this ever since it happened it appears that this has nothing to do with being a defect in the evidence. &lt;&lt;&lt; It has nothing to do with the fact that what he was [[accused]][-] of being, or doing, didn t happen or that they can t prove it. It, rather, appears to be, as my friend Andy McCarthy referred it moments ago on Fox, as an act of mercy on the part of the district attorney, deciding he d been through enough. </t>
  </si>
  <si>
    <t xml:space="preserve">was not given a heads up that this was going to happen. &gt;&gt;&gt; It appears, folks, the best that I have been able to determine and I have been immersed in this ever since it happened it appears that this has nothing to do with being a defect in the evidence. &lt;&lt;&lt; It has nothing to do with the fact that what he was accused of being, or doing, didn t happen or that they can t prove it. It, rather, appears to be, as my [[friend]][+] Andy McCarthy referred it moments ago on Fox, as an act of mercy on the part of the district attorney, deciding he d been through enough. </t>
  </si>
  <si>
    <t xml:space="preserve">was not given a heads up that this was going to happen. &gt;&gt;&gt; It appears, folks, the best that I have been able to determine and I have been immersed in this ever since it happened it appears that this has nothing to do with being a defect in the evidence. &lt;&lt;&lt; It has nothing to do with the fact that what he was accused of being, or doing, didn t happen or that they can t prove it. It, rather, appears to be, as my friend Andy McCarthy referred it moments ago on Fox, as an act of [[mercy]][+] on the part of the district attorney, deciding he d been through enough. </t>
  </si>
  <si>
    <t xml:space="preserve">was not given a heads up that this was going to happen. &gt;&gt;&gt; It appears, folks, the best that I have been able to determine and I have been immersed in this ever since it happened it appears that this has nothing to do with being a defect in the evidence. &lt;&lt;&lt; It has nothing to do with the fact that what he was accused of being, or doing, didn t happen or that they can t prove it. It, rather, appears to be, as my friend Andy McCarthy referred it moments ago on Fox, as an act of mercy on the part of the district attorney, deciding he d been through [[enough]][+]. </t>
  </si>
  <si>
    <t xml:space="preserve">Chomsky opinion that Mr. &gt;&gt;&gt; Sanders doesn t have much of a chance to [[win]][+]. &lt;&lt;&lt; But citing Aristotle, Adam Smith and James Madison, among others, he melds history, philosophy and ideology into a sobering vision of a society in an accelerating decline. He never raises his voice in this easy listening jeremiad. </t>
  </si>
  <si>
    <t xml:space="preserve">Chomsky opinion that Mr. &gt;&gt;&gt; Sanders doesn t have much of a chance to win. &lt;&lt;&lt; But citing Aristotle, Adam Smith and James Madison, among others, he melds history, philosophy and ideology into a [[sobering]][+] vision of a society in an accelerating decline. He never raises his voice in this easy listening jeremiad. </t>
  </si>
  <si>
    <t xml:space="preserve">Chomsky opinion that Mr. &gt;&gt;&gt; Sanders doesn t have much of a chance to win. &lt;&lt;&lt; But citing Aristotle, Adam Smith and James Madison, among others, he melds history, philosophy and ideology into a [[sobering]][-] vision of a society in an accelerating decline. He never raises his voice in this easy listening jeremiad. </t>
  </si>
  <si>
    <t xml:space="preserve">Chomsky opinion that Mr. &gt;&gt;&gt; Sanders doesn t have much of a chance to win. &lt;&lt;&lt; But citing Aristotle, Adam Smith and James Madison, among others, he melds history, philosophy and ideology into a sobering [[vision]][+] of a society in an accelerating decline. He never raises his voice in this easy listening jeremiad. </t>
  </si>
  <si>
    <t xml:space="preserve">Chomsky opinion that Mr. &gt;&gt;&gt; Sanders doesn t have much of a chance to win. &lt;&lt;&lt; But citing Aristotle, Adam Smith and James Madison, among others, he melds history, philosophy and ideology into a sobering vision of a society in an accelerating [[decline]][-]. He never raises his voice in this easy listening jeremiad. </t>
  </si>
  <si>
    <t xml:space="preserve">Chomsky opinion that Mr. &gt;&gt;&gt; Sanders doesn t have much of a chance to win. &lt;&lt;&lt; But citing Aristotle, Adam Smith and James Madison, among others, he melds history, philosophy and ideology into a sobering vision of a society in an accelerating decline. He never raises his voice in this [[easy]][+] listening jeremiad. </t>
  </si>
  <si>
    <t xml:space="preserve">I just think that the people of color in this country need to be represented a little bit more as [[well]][+], especially in the state of Virginia. &gt;&gt;&gt; So keep up the Confederate ones, but put up Harriet, OK? &lt;&lt;&lt; Put up Frederick, and put up Nikki Giovanni. Put up James Baldwin.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</si>
  <si>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</si>
  <si>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</si>
  <si>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</si>
  <si>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</si>
  <si>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</si>
  <si>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</si>
  <si>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</si>
  <si>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</si>
  <si>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</si>
  <si>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But I think that there is a distinction between security and bigotry and we re not making that distinction for two reasons. &gt;&gt;&gt; One, because a lot of the voice who are calling for all these measures against Muslims, against Syrian refugees, will not do the same thing about gun violence, mass shootings, white supremacist or racist groups. &lt;&lt;&lt; There a double standard at work. CUOMO: You know what they say is the gun [[battle]][-] doesn t result in somebody wanting to chop my head off. </t>
  </si>
  <si>
    <t xml:space="preserve">Italy, dealing with hundreds of cases, has a few northern towns on lockdown. &gt;&gt;&gt; In Britain, which is testing for the [[virus]][-], health officials warned that overreacting will lead to health and social costs. &lt;&lt;&lt; President Donald Trump insisted the risk to Americans is very low, but House Speaker Nancy Pelosi countered that the administration left the country vulnerable by ransacking funding from government health agencies. Left in the middle are emotionally whipsawed citizens, unsure what level of alarm they should feel. </t>
  </si>
  <si>
    <t xml:space="preserve">Italy, dealing with hundreds of cases, has a few northern towns on lockdown. &gt;&gt;&gt; In Britain, which is testing for the virus, health officials [[warned]][-] that overreacting will lead to health and social costs. &lt;&lt;&lt; President Donald Trump insisted the risk to Americans is very low, but House Speaker Nancy Pelosi countered that the administration left the country vulnerable by ransacking funding from government health agencies. Left in the middle are emotionally whipsawed citizens, unsure what level of alarm they should feel. </t>
  </si>
  <si>
    <t xml:space="preserve">Italy, dealing with hundreds of cases, has a few northern towns on lockdown. &gt;&gt;&gt; In Britain, which is testing for the virus, health officials warned that [[overreacting]][-] will lead to health and social costs. &lt;&lt;&lt; President Donald Trump insisted the risk to Americans is very low, but House Speaker Nancy Pelosi countered that the administration left the country vulnerable by ransacking funding from government health agencies. Left in the middle are emotionally whipsawed citizens, unsure what level of alarm they should feel. </t>
  </si>
  <si>
    <t xml:space="preserve">Italy, dealing with hundreds of cases, has a few northern towns on lockdown. &gt;&gt;&gt; In Britain, which is testing for the virus, health officials warned that overreacting will [[lead]][+] to health and social costs. &lt;&lt;&lt; President Donald Trump insisted the risk to Americans is very low, but House Speaker Nancy Pelosi countered that the administration left the country vulnerable by ransacking funding from government health agencies. Left in the middle are emotionally whipsawed citizens, unsure what level of alarm they should feel. </t>
  </si>
  <si>
    <t xml:space="preserve">Italy, dealing with hundreds of cases, has a few northern towns on lockdown. &gt;&gt;&gt; In Britain, which is testing for the virus, health officials warned that overreacting will lead to health and social costs. &lt;&lt;&lt; President Donald Trump insisted the [[risk]][-] to Americans is very low, but House Speaker Nancy Pelosi countered that the administration left the country vulnerable by ransacking funding from government health agencies. Left in the middle are emotionally whipsawed citizens, unsure what level of alarm they should feel. </t>
  </si>
  <si>
    <t xml:space="preserve">Italy, dealing with hundreds of cases, has a few northern towns on lockdown. &gt;&gt;&gt; In Britain, which is testing for the virus, health officials warned that overreacting will lead to health and social costs. &lt;&lt;&lt; President Donald Trump insisted the risk to Americans is very low, but House Speaker Nancy Pelosi countered that the administration left the country [[vulnerable]][-] by ransacking funding from government health agencies. Left in the middle are emotionally whipsawed citizens, unsure what level of alarm they should feel. </t>
  </si>
  <si>
    <t xml:space="preserve">Italy, dealing with hundreds of cases, has a few northern towns on lockdown. &gt;&gt;&gt; In Britain, which is testing for the virus, health officials warned that overreacting will lead to health and social costs. &lt;&lt;&lt; President Donald Trump insisted the risk to Americans is very low, but House Speaker Nancy Pelosi countered that the administration left the country vulnerable by ransacking funding from government health agencies. Left in the middle are emotionally whipsawed citizens, [[unsure]][-] what level of alarm they should feel. </t>
  </si>
  <si>
    <t xml:space="preserve">Italy, dealing with hundreds of cases, has a few northern towns on lockdown. &gt;&gt;&gt; In Britain, which is testing for the virus, health officials warned that overreacting will lead to health and social costs. &lt;&lt;&lt; President Donald Trump insisted the risk to Americans is very low, but House Speaker Nancy Pelosi countered that the administration left the country vulnerable by ransacking funding from government health agencies. Left in the middle are emotionally whipsawed citizens, unsure what level of [[alarm]][-] they should feel. </t>
  </si>
  <si>
    <t xml:space="preserve">The presidential race is now officially a [[dead]][-] heat after a series of new polls out today. &gt;&gt;&gt; And tonight looks to be a pivotal point in an already contentious battle for the White House as the two nominees are face to face for the very first time. &lt;&lt;&lt; We start with chief political correspondent Carl Cameron in the spin room where the Trump team says they know he needs to make a positive impression tonight. </t>
  </si>
  <si>
    <t xml:space="preserve">The presidential race is now officially a dead heat after a series of new polls out today. &gt;&gt;&gt; And tonight looks to be a pivotal point in an already [[contentious]][-] battle for the White House as the two nominees are face to face for the very first time. &lt;&lt;&lt; We start with chief political correspondent Carl Cameron in the spin room where the Trump team says they know he needs to make a positive impression tonight. </t>
  </si>
  <si>
    <t xml:space="preserve">The presidential race is now officially a dead heat after a series of new polls out today. &gt;&gt;&gt; And tonight looks to be a pivotal point in an already contentious [[battle]][-] for the White House as the two nominees are face to face for the very first time. &lt;&lt;&lt; We start with chief political correspondent Carl Cameron in the spin room where the Trump team says they know he needs to make a positive impression tonight. </t>
  </si>
  <si>
    <t xml:space="preserve">The presidential race is now officially a dead heat after a series of new polls out today. &gt;&gt;&gt; And tonight looks to be a pivotal point in an already contentious battle for the White House as the two nominees are face to face for the very first time. &lt;&lt;&lt; We start with chief political correspondent Carl Cameron in the spin room where the Trump team says they know he needs to make a [[positive]][+] impression tonight. </t>
  </si>
  <si>
    <t xml:space="preserve">Silver, the former Assembly speaker, was [[convicted]][-] in a corruption scam last November. &gt;&gt;&gt; A special election to fill his seat will be held on April 19. &lt;&lt;&lt; I want to state on the record that I am not in hiding. Unfortunately, I have been sick and unable to keep to the intense campaign schedule required of all candidates participating in the special election, Cancel said. </t>
  </si>
  <si>
    <t xml:space="preserve">Silver, the former Assembly speaker, was convicted in a [[corruption]][-] scam last November. &gt;&gt;&gt; A special election to fill his seat will be held on April 19. &lt;&lt;&lt; I want to state on the record that I am not in hiding. Unfortunately, I have been sick and unable to keep to the intense campaign schedule required of all candidates participating in the special election, Cancel said. </t>
  </si>
  <si>
    <t xml:space="preserve">Silver, the former Assembly speaker, was convicted in a corruption [[scam]][-] last November. &gt;&gt;&gt; A special election to fill his seat will be held on April 19. &lt;&lt;&lt; I want to state on the record that I am not in hiding. Unfortunately, I have been sick and unable to keep to the intense campaign schedule required of all candidates participating in the special election, Cancel said. </t>
  </si>
  <si>
    <t xml:space="preserve">Silver, the former Assembly speaker, was convicted in a corruption scam last November. &gt;&gt;&gt; A [[special]][+] election to fill his seat will be held on April 19. &lt;&lt;&lt; I want to state on the record that I am not in hiding. Unfortunately, I have been sick and unable to keep to the intense campaign schedule required of all candidates participating in the special election, Cancel said. </t>
  </si>
  <si>
    <t xml:space="preserve">Silver, the former Assembly speaker, was convicted in a corruption scam last November. &gt;&gt;&gt; A special election to fill his seat will be held on April 19. &lt;&lt;&lt; I want to state on the record that I am not in [[hiding]][-]. Unfortunately, I have been sick and unable to keep to the intense campaign schedule required of all candidates participating in the special election, Cancel said. </t>
  </si>
  <si>
    <t xml:space="preserve">Silver, the former Assembly speaker, was convicted in a corruption scam last November. &gt;&gt;&gt; A special election to fill his seat will be held on April 19. &lt;&lt;&lt; I want to state on the record that I am not in hiding. Unfortunately, I have been [[sick]][-] and unable to keep to the intense campaign schedule required of all candidates participating in the special election, Cancel said. </t>
  </si>
  <si>
    <t xml:space="preserve">Silver, the former Assembly speaker, was convicted in a corruption scam last November. &gt;&gt;&gt; A special election to fill his seat will be held on April 19. &lt;&lt;&lt; I want to state on the record that I am not in hiding. Unfortunately, I have been sick and [[unable]][-] to keep to the intense campaign schedule required of all candidates participating in the special election, Cancel said. </t>
  </si>
  <si>
    <t xml:space="preserve">Silver, the former Assembly speaker, was convicted in a corruption scam last November. &gt;&gt;&gt; A special election to fill his seat will be held on April 19. &lt;&lt;&lt; I want to state on the record that I am not in hiding. Unfortunately, I have been sick and unable to keep to the [[intense]][-] campaign schedule required of all candidates participating in the special election, Cancel said. </t>
  </si>
  <si>
    <t xml:space="preserve">Silver, the former Assembly speaker, was convicted in a corruption scam last November. &gt;&gt;&gt; A special election to fill his seat will be held on April 19. &lt;&lt;&lt; I want to state on the record that I am not in hiding. Unfortunately, I have been sick and unable to keep to the intense campaign schedule required of all candidates participating in the [[special]][+] election, Cancel said. </t>
  </si>
  <si>
    <t xml:space="preserve">Ill fated run for Shel seat. &gt;&gt;&gt; Alice Cancel, the candidate handpicked by Democratic bosses to replace [[convicted]][-] crook Sheldon Silver in the state Assembly, said Wednesday she hasn t been campaigning because of illness. &lt;&lt;&lt; Cancel, a party activist from the Lower East Side, disclosed her medical issues in response to a Post report saying she has been MIA on the campaign trail. Silver, the former Assembly speaker, was convicted in a corruption scam last November. </t>
  </si>
  <si>
    <t xml:space="preserve">Ill fated run for Shel seat. &gt;&gt;&gt; Alice Cancel, the candidate handpicked by Democratic bosses to replace convicted [[crook]][-] Sheldon Silver in the state Assembly, said Wednesday she hasn t been campaigning because of illness. &lt;&lt;&lt; Cancel, a party activist from the Lower East Side, disclosed her medical issues in response to a Post report saying she has been MIA on the campaign trail. Silver, the former Assembly speaker, was convicted in a corruption scam last November. </t>
  </si>
  <si>
    <t xml:space="preserve">Ill fated run for Shel seat. &gt;&gt;&gt; Alice Cancel, the candidate handpicked by Democratic bosses to replace convicted crook Sheldon Silver in the state Assembly, said Wednesday she hasn t been campaigning because of [[illness]][-]. &lt;&lt;&lt; Cancel, a party activist from the Lower East Side, disclosed her medical issues in response to a Post report saying she has been MIA on the campaign trail. Silver, the former Assembly speaker, was convicted in a corruption scam last November. </t>
  </si>
  <si>
    <t xml:space="preserve">Ill fated run for Shel seat. &gt;&gt;&gt; Alice Cancel, the candidate handpicked by Democratic bosses to replace convicted crook Sheldon Silver in the state Assembly, said Wednesday she hasn t been campaigning because of illness. &lt;&lt;&lt; Cancel, a party activist from the Lower East Side, disclosed her medical [[issues]][-] in response to a Post report saying she has been MIA on the campaign trail. Silver, the former Assembly speaker, was convicted in a corruption scam last November. </t>
  </si>
  <si>
    <t xml:space="preserve">Ill fated run for Shel seat. &gt;&gt;&gt; Alice Cancel, the candidate handpicked by Democratic bosses to replace convicted crook Sheldon Silver in the state Assembly, said Wednesday she hasn t been campaigning because of illness. &lt;&lt;&lt; Cancel, a party activist from the Lower East Side, disclosed her medical issues in response to a Post report saying she has been MIA on the campaign trail. Silver, the former Assembly speaker, was [[convicted]][-] in a corruption scam last November. </t>
  </si>
  <si>
    <t xml:space="preserve">Ill fated run for Shel seat. &gt;&gt;&gt; Alice Cancel, the candidate handpicked by Democratic bosses to replace convicted crook Sheldon Silver in the state Assembly, said Wednesday she hasn t been campaigning because of illness. &lt;&lt;&lt; Cancel, a party activist from the Lower East Side, disclosed her medical issues in response to a Post report saying she has been MIA on the campaign trail. Silver, the former Assembly speaker, was convicted in a [[corruption]][-] scam last November. </t>
  </si>
  <si>
    <t xml:space="preserve">Ill fated run for Shel seat. &gt;&gt;&gt; Alice Cancel, the candidate handpicked by Democratic bosses to replace convicted crook Sheldon Silver in the state Assembly, said Wednesday she hasn t been campaigning because of illness. &lt;&lt;&lt; Cancel, a party activist from the Lower East Side, disclosed her medical issues in response to a Post report saying she has been MIA on the campaign trail. Silver, the former Assembly speaker, was convicted in a corruption [[scam]][-] last November. </t>
  </si>
  <si>
    <t xml:space="preserve">Alice Cancel, the candidate handpicked by Democratic bosses to replace [[convicted]][-] crook Sheldon Silver in the state Assembly, said Wednesday she hasn t been campaigning because of illness. &gt;&gt;&gt; Cancel, a party activist from the Lower East Side, disclosed her medical issues in response to a Post report saying she has been MIA on the campaign trail. &lt;&lt;&lt; Silver, the former Assembly speaker, was convicted in a corruption scam last November. A special election to fill his seat will be held on April 19. </t>
  </si>
  <si>
    <t xml:space="preserve">Alice Cancel, the candidate handpicked by Democratic bosses to replace convicted [[crook]][-] Sheldon Silver in the state Assembly, said Wednesday she hasn t been campaigning because of illness. &gt;&gt;&gt; Cancel, a party activist from the Lower East Side, disclosed her medical issues in response to a Post report saying she has been MIA on the campaign trail. &lt;&lt;&lt; Silver, the former Assembly speaker, was convicted in a corruption scam last November. A special election to fill his seat will be held on April 19. </t>
  </si>
  <si>
    <t xml:space="preserve">Alice Cancel, the candidate handpicked by Democratic bosses to replace convicted crook Sheldon Silver in the state Assembly, said Wednesday she hasn t been campaigning because of [[illness]][-]. &gt;&gt;&gt; Cancel, a party activist from the Lower East Side, disclosed her medical issues in response to a Post report saying she has been MIA on the campaign trail. &lt;&lt;&lt; Silver, the former Assembly speaker, was convicted in a corruption scam last November. A special election to fill his seat will be held on April 19. </t>
  </si>
  <si>
    <t xml:space="preserve">Alice Cancel, the candidate handpicked by Democratic bosses to replace convicted crook Sheldon Silver in the state Assembly, said Wednesday she hasn t been campaigning because of illness. &gt;&gt;&gt; Cancel, a party activist from the Lower East Side, disclosed her medical [[issues]][-] in response to a Post report saying she has been MIA on the campaign trail. &lt;&lt;&lt; Silver, the former Assembly speaker, was convicted in a corruption scam last November. A special election to fill his seat will be held on April 19. </t>
  </si>
  <si>
    <t xml:space="preserve">Alice Cancel, the candidate handpicked by Democratic bosses to replace convicted crook Sheldon Silver in the state Assembly, said Wednesday she hasn t been campaigning because of illness. &gt;&gt;&gt; Cancel, a party activist from the Lower East Side, disclosed her medical issues in response to a Post report saying she has been MIA on the campaign trail. &lt;&lt;&lt; Silver, the former Assembly speaker, was [[convicted]][-] in a corruption scam last November. A special election to fill his seat will be held on April 19. </t>
  </si>
  <si>
    <t xml:space="preserve">Alice Cancel, the candidate handpicked by Democratic bosses to replace convicted crook Sheldon Silver in the state Assembly, said Wednesday she hasn t been campaigning because of illness. &gt;&gt;&gt; Cancel, a party activist from the Lower East Side, disclosed her medical issues in response to a Post report saying she has been MIA on the campaign trail. &lt;&lt;&lt; Silver, the former Assembly speaker, was convicted in a [[corruption]][-] scam last November. A special election to fill his seat will be held on April 19. </t>
  </si>
  <si>
    <t xml:space="preserve">Alice Cancel, the candidate handpicked by Democratic bosses to replace convicted crook Sheldon Silver in the state Assembly, said Wednesday she hasn t been campaigning because of illness. &gt;&gt;&gt; Cancel, a party activist from the Lower East Side, disclosed her medical issues in response to a Post report saying she has been MIA on the campaign trail. &lt;&lt;&lt; Silver, the former Assembly speaker, was convicted in a corruption [[scam]][-] last November. A special election to fill his seat will be held on April 19. </t>
  </si>
  <si>
    <t xml:space="preserve">Alice Cancel, the candidate handpicked by Democratic bosses to replace convicted crook Sheldon Silver in the state Assembly, said Wednesday she hasn t been campaigning because of illness. &gt;&gt;&gt; Cancel, a party activist from the Lower East Side, disclosed her medical issues in response to a Post report saying she has been MIA on the campaign trail. &lt;&lt;&lt; Silver, the former Assembly speaker, was convicted in a corruption scam last November. A [[special]][+] election to fill his seat will be held on April 19. </t>
  </si>
  <si>
    <t xml:space="preserve">The Becket Fund for Religious Liberty, which represented Fuller, says the courts decision the first of its kind for a seminary [[strengthens]][+] constitutional protections for faith based institutions that want to apply religious standards to their community. &gt;&gt;&gt; Becket senior attorney Daniel Blomberg called it a huge win for religious higher education, ensuring religious institutions rather than the government will be deciding how to teach the next generation of religious leaders. &lt;&lt;&lt; Maxon and Brittsan sought Title IX protections, claiming they were dismissed in 2018 and 2017 based on sex and sexual identity and each requesting 1 million. The court ruled that Fuller, as a religious organization enforcing its beliefs on marriage, fell under a religious exemption to the federal anti discrimination law. </t>
  </si>
  <si>
    <t xml:space="preserve">The Becket Fund for Religious Liberty, which represented Fuller, says the courts decision the first of its kind for a seminary strengthens constitutional [[protections]][+] for faith based institutions that want to apply religious standards to their community. &gt;&gt;&gt; Becket senior attorney Daniel Blomberg called it a huge win for religious higher education, ensuring religious institutions rather than the government will be deciding how to teach the next generation of religious leaders. &lt;&lt;&lt; Maxon and Brittsan sought Title IX protections, claiming they were dismissed in 2018 and 2017 based on sex and sexual identity and each requesting 1 million. The court ruled that Fuller, as a religious organization enforcing its beliefs on marriage, fell under a religious exemption to the federal anti discrimination law. </t>
  </si>
  <si>
    <t xml:space="preserve">The Becket Fund for Religious Liberty, which represented Fuller, says the courts decision the first of its kind for a seminary strengthens constitutional protections for [[faith]][+] based institutions that want to apply religious standards to their community. &gt;&gt;&gt; Becket senior attorney Daniel Blomberg called it a huge win for religious higher education, ensuring religious institutions rather than the government will be deciding how to teach the next generation of religious leaders. &lt;&lt;&lt; Maxon and Brittsan sought Title IX protections, claiming they were dismissed in 2018 and 2017 based on sex and sexual identity and each requesting 1 million. The court ruled that Fuller, as a religious organization enforcing its beliefs on marriage, fell under a religious exemption to the federal anti discrimination law. </t>
  </si>
  <si>
    <t xml:space="preserve">The Becket Fund for Religious Liberty, which represented Fuller, says the courts decision the first of its kind for a seminary strengthens constitutional protections for faith based institutions that want to apply religious standards to their community. &gt;&gt;&gt; Becket senior attorney Daniel Blomberg called it a huge [[win]][+] for religious higher education, ensuring religious institutions rather than the government will be deciding how to teach the next generation of religious leaders. &lt;&lt;&lt; Maxon and Brittsan sought Title IX protections, claiming they were dismissed in 2018 and 2017 based on sex and sexual identity and each requesting 1 million. The court ruled that Fuller, as a religious organization enforcing its beliefs on marriage, fell under a religious exemption to the federal anti discrimination law. </t>
  </si>
  <si>
    <t xml:space="preserve">The Becket Fund for Religious Liberty, which represented Fuller, says the courts decision the first of its kind for a seminary strengthens constitutional protections for faith based institutions that want to apply religious standards to their community. &gt;&gt;&gt; Becket senior attorney Daniel Blomberg called it a huge win for religious higher education, [[ensuring]][+] religious institutions rather than the government will be deciding how to teach the next generation of religious leaders. &lt;&lt;&lt; Maxon and Brittsan sought Title IX protections, claiming they were dismissed in 2018 and 2017 based on sex and sexual identity and each requesting 1 million. The court ruled that Fuller, as a religious organization enforcing its beliefs on marriage, fell under a religious exemption to the federal anti discrimination law. </t>
  </si>
  <si>
    <t xml:space="preserve">The Becket Fund for Religious Liberty, which represented Fuller, says the courts decision the first of its kind for a seminary strengthens constitutional protections for faith based institutions that want to apply religious standards to their community. &gt;&gt;&gt; Becket senior attorney Daniel Blomberg called it a huge win for religious higher education, ensuring religious institutions rather than the government will be deciding how to teach the next generation of religious leaders. &lt;&lt;&lt; Maxon and Brittsan sought Title IX [[protections]][+], claiming they were dismissed in 2018 and 2017 based on sex and sexual identity and each requesting 1 million. The court ruled that Fuller, as a religious organization enforcing its beliefs on marriage, fell under a religious exemption to the federal anti discrimination law. </t>
  </si>
  <si>
    <t xml:space="preserve">The Becket Fund for Religious Liberty, which represented Fuller, says the courts decision the first of its kind for a seminary strengthens constitutional protections for faith based institutions that want to apply religious standards to their community. &gt;&gt;&gt; Becket senior attorney Daniel Blomberg called it a huge win for religious higher education, ensuring religious institutions rather than the government will be deciding how to teach the next generation of religious leaders. &lt;&lt;&lt; Maxon and Brittsan sought Title IX protections, claiming they were [[dismissed]][-] in 2018 and 2017 based on sex and sexual identity and each requesting 1 million. The court ruled that Fuller, as a religious organization enforcing its beliefs on marriage, fell under a religious exemption to the federal anti discrimination law. </t>
  </si>
  <si>
    <t xml:space="preserve">The Becket Fund for Religious Liberty, which represented Fuller, says the courts decision the first of its kind for a seminary strengthens constitutional protections for faith based institutions that want to apply religious standards to their community. &gt;&gt;&gt; Becket senior attorney Daniel Blomberg called it a huge win for religious higher education, ensuring religious institutions rather than the government will be deciding how to teach the next generation of religious leaders. &lt;&lt;&lt; Maxon and Brittsan sought Title IX protections, claiming they were dismissed in 2018 and 2017 based on sex and sexual identity and each requesting 1 million. The court ruled that Fuller, as a religious organization enforcing its beliefs on marriage, [[fell]][-] under a religious exemption to the federal anti discrimination law. </t>
  </si>
  <si>
    <t xml:space="preserve">The Becket Fund for Religious Liberty, which represented Fuller, says the courts decision the first of its kind for a seminary strengthens constitutional protections for faith based institutions that want to apply religious standards to their community. &gt;&gt;&gt; Becket senior attorney Daniel Blomberg called it a huge win for religious higher education, ensuring religious institutions rather than the government will be deciding how to teach the next generation of religious leaders. &lt;&lt;&lt; Maxon and Brittsan sought Title IX protections, claiming they were dismissed in 2018 and 2017 based on sex and sexual identity and each requesting 1 million. The court ruled that Fuller, as a religious organization enforcing its beliefs on marriage, fell under a religious exemption to the federal anti [[discrimination]][-] law. </t>
  </si>
  <si>
    <t xml:space="preserve">As the National Archives of the United States, we are and have always been completely committed to preserving our archival holdings, without alteration. &gt;&gt;&gt; pic twitter com VTWOS4R7GY US National Archives USNatArchives January 18, 2020 We have removed the current display and will replace it as soon as possible with one that uses the unaltered image. &lt;&lt;&lt; We [[apologize]][+], and will immediately start a thorough review of our exhibit policies and procedures so that this does not happen again. US National Archives USNatArchives January 18, 2020 The photo, taken by Getty Images photographer Mario Tama, was resized and displayed in an archival exhibit celebrating the 100th anniversary of womens suffrage. </t>
  </si>
  <si>
    <t xml:space="preserve">As the National Archives of the United States, we are and have always been completely committed to preserving our archival holdings, without alteration. &gt;&gt;&gt; pic twitter com VTWOS4R7GY US National Archives USNatArchives January 18, 2020 We have removed the current display and will replace it as soon as possible with one that uses the unaltered image. &lt;&lt;&lt; We apologize, and will immediately start a [[thorough]][+] review of our exhibit policies and procedures so that this does not happen again. US National Archives USNatArchives January 18, 2020 The photo, taken by Getty Images photographer Mario Tama, was resized and displayed in an archival exhibit celebrating the 100th anniversary of womens suffrage. </t>
  </si>
  <si>
    <t xml:space="preserve">As the National Archives of the United States, we are and have always been completely committed to preserving our archival holdings, without alteration. &gt;&gt;&gt; pic twitter com VTWOS4R7GY US National Archives USNatArchives January 18, 2020 We have removed the current display and will replace it as soon as possible with one that uses the unaltered image. &lt;&lt;&lt; We apologize, and will immediately start a thorough review of our exhibit policies and procedures so that this does not happen again. US National Archives USNatArchives January 18, 2020 The photo, taken by Getty Images photographer Mario Tama, was resized and displayed in an archival exhibit [[celebrating]][+] the 100th anniversary of womens suffrage. </t>
  </si>
  <si>
    <t xml:space="preserve">WHOOPI GOLDBERG THE VIEW Okay? &gt;&gt;&gt; So candidate Ben Carson is attempting to [[connect]][+] with young black voters by releasing this new radio ad, which drops tomorrow. &lt;&lt;&lt; Take a listen. CLIP OF POLITICAL AD GRAPHICS: TEXT OF POLITICAL AD LYRICS RAPPER ASPIRING MOGUL BEN CARSON POLITICAL AD Ben Carson 2016, vote and support Ben Carson, for our next president, it d be awesome. </t>
  </si>
  <si>
    <t xml:space="preserve">WHOOPI GOLDBERG THE VIEW Okay? &gt;&gt;&gt; So candidate Ben Carson is attempting to connect with young black voters by releasing this new radio ad, which drops tomorrow. &lt;&lt;&lt; Take a listen. CLIP OF POLITICAL AD GRAPHICS: TEXT OF POLITICAL AD LYRICS RAPPER ASPIRING MOGUL BEN CARSON POLITICAL AD Ben Carson 2016, vote and [[support]][+] Ben Carson, for our next president, it d be awesome. </t>
  </si>
  <si>
    <t xml:space="preserve">WHOOPI GOLDBERG THE VIEW Okay? &gt;&gt;&gt; So candidate Ben Carson is attempting to connect with young black voters by releasing this new radio ad, which drops tomorrow. &lt;&lt;&lt; Take a listen. CLIP OF POLITICAL AD GRAPHICS: TEXT OF POLITICAL AD LYRICS RAPPER ASPIRING MOGUL BEN CARSON POLITICAL AD Ben Carson 2016, vote and support Ben Carson, for our next president, it d be [[awesome]][+]. </t>
  </si>
  <si>
    <t xml:space="preserve">A Suffolk University Boston Globe poll shows the two Democratic presidential candidates virtually tied, with Mrs. &gt;&gt;&gt; Clinton having [[support]][+] of 37 percent of likely Democratic voters and Mr. &lt;&lt;&lt; Sanders at 35 percent. The survey margin of error is four percentage points. </t>
  </si>
  <si>
    <t xml:space="preserve">A Suffolk University Boston Globe poll shows the two Democratic presidential candidates virtually tied, with Mrs. &gt;&gt;&gt; Clinton having support of 37 percent of likely Democratic voters and Mr. &lt;&lt;&lt; Sanders at 35 percent. The survey margin of [[error]][-] is four percentage points. </t>
  </si>
  <si>
    <t xml:space="preserve">ARI SHAPIRO: President Trump made it official on Twitter this evening. &gt;&gt;&gt; He and congressional leaders are announcing a budget deal to raise the [[debt]][-] limit and to set spending levels for the next two years. &lt;&lt;&lt; NPR congressional correspondent Susan Davis is here with more details. Hi, Sue. </t>
  </si>
  <si>
    <t xml:space="preserve">ARI SHAPIRO: President Trump made it official on Twitter this evening. &gt;&gt;&gt; He and congressional leaders are announcing a budget deal to raise the debt [[limit]][-] and to set spending levels for the next two years. &lt;&lt;&lt; NPR congressional correspondent Susan Davis is here with more details. Hi, Sue. </t>
  </si>
  <si>
    <t xml:space="preserve">BEGIN VIDEO CLIP DEE COLLINS, TEMPORARY WEST YORKSHIRE CHIEF CONSTABLE: I am now very [[sad]][-] to have to report that she has died as a result of her injuries. &gt;&gt;&gt; Before going into further detail, I would like to express our deepest sympathies to her family and friends at this tragic time. &lt;&lt;&lt; END VIDEO CLIP ROBERTSON: She been an M P since last May. A member of the opposition Labour Party. </t>
  </si>
  <si>
    <t xml:space="preserve">BEGIN VIDEO CLIP DEE COLLINS, TEMPORARY WEST YORKSHIRE CHIEF CONSTABLE: I am now very sad to have to report that she has [[died]][-] as a result of her injuries. &gt;&gt;&gt; Before going into further detail, I would like to express our deepest sympathies to her family and friends at this tragic time. &lt;&lt;&lt; END VIDEO CLIP ROBERTSON: She been an M P since last May. A member of the opposition Labour Party. </t>
  </si>
  <si>
    <t xml:space="preserve">BEGIN VIDEO CLIP DEE COLLINS, TEMPORARY WEST YORKSHIRE CHIEF CONSTABLE: I am now very sad to have to report that she has died as a result of her [[injuries]][-]. &gt;&gt;&gt; Before going into further detail, I would like to express our deepest sympathies to her family and friends at this tragic time. &lt;&lt;&lt; END VIDEO CLIP ROBERTSON: She been an M P since last May. A member of the opposition Labour Party. </t>
  </si>
  <si>
    <t xml:space="preserve">BEGIN VIDEO CLIP DEE COLLINS, TEMPORARY WEST YORKSHIRE CHIEF CONSTABLE: I am now very sad to have to report that she has died as a result of her injuries. &gt;&gt;&gt; Before going into further detail, I would [[like]][+] to express our deepest sympathies to her family and friends at this tragic time. &lt;&lt;&lt; END VIDEO CLIP ROBERTSON: She been an M P since last May. A member of the opposition Labour Party. </t>
  </si>
  <si>
    <t xml:space="preserve">BEGIN VIDEO CLIP DEE COLLINS, TEMPORARY WEST YORKSHIRE CHIEF CONSTABLE: I am now very sad to have to report that she has died as a result of her injuries. &gt;&gt;&gt; Before going into further detail, I would like to express our deepest [[sympathies]][+] to her family and friends at this tragic time. &lt;&lt;&lt; END VIDEO CLIP ROBERTSON: She been an M P since last May. A member of the opposition Labour Party. </t>
  </si>
  <si>
    <t xml:space="preserve">BEGIN VIDEO CLIP DEE COLLINS, TEMPORARY WEST YORKSHIRE CHIEF CONSTABLE: I am now very sad to have to report that she has died as a result of her injuries. &gt;&gt;&gt; Before going into further detail, I would like to express our deepest sympathies to her family and [[friends]][+] at this tragic time. &lt;&lt;&lt; END VIDEO CLIP ROBERTSON: She been an M P since last May. A member of the opposition Labour Party. </t>
  </si>
  <si>
    <t xml:space="preserve">BEGIN VIDEO CLIP DEE COLLINS, TEMPORARY WEST YORKSHIRE CHIEF CONSTABLE: I am now very sad to have to report that she has died as a result of her injuries. &gt;&gt;&gt; Before going into further detail, I would like to express our deepest sympathies to her family and friends at this [[tragic]][-] time. &lt;&lt;&lt; END VIDEO CLIP ROBERTSON: She been an M P since last May. A member of the opposition Labour Party. </t>
  </si>
  <si>
    <t xml:space="preserve">BEGIN VIDEO CLIP DEE COLLINS, TEMPORARY WEST YORKSHIRE CHIEF CONSTABLE: I am now very sad to have to report that she has died as a result of her injuries. &gt;&gt;&gt; Before going into further detail, I would like to express our deepest sympathies to her family and friends at this tragic time. &lt;&lt;&lt; END VIDEO CLIP ROBERTSON: She been an M P since last May. A member of the [[opposition]][-] Labour Party. </t>
  </si>
  <si>
    <t xml:space="preserve">James Crowe Jr, who directs the Vanderbilt Vaccine Center in Nashville, Tennessee, said the [[downside]][-] of delivering more than one antibody is that it can dilute the power of the most potent one. &gt;&gt;&gt; The plus side is the virus is unlikely to escape when it is hit by two monoclonal antibodies at once, said Crowe, who is developing a different monoclonal antibody with drug giant AstraZeneca. &lt;&lt;&lt; Regeneron recently released an analysis of its cocktail in 275 patients, showing it to be safe and to reduce a patient viral load, though there still no basis yet to conclude whether it is effective. Dr. </t>
  </si>
  <si>
    <t xml:space="preserve">James Crowe Jr, who directs the Vanderbilt Vaccine Center in Nashville, Tennessee, said the downside of delivering more than one antibody is that it can dilute the power of the most [[potent]][+] one. &gt;&gt;&gt; The plus side is the virus is unlikely to escape when it is hit by two monoclonal antibodies at once, said Crowe, who is developing a different monoclonal antibody with drug giant AstraZeneca. &lt;&lt;&lt; Regeneron recently released an analysis of its cocktail in 275 patients, showing it to be safe and to reduce a patient viral load, though there still no basis yet to conclude whether it is effective. Dr. </t>
  </si>
  <si>
    <t xml:space="preserve">James Crowe Jr, who directs the Vanderbilt Vaccine Center in Nashville, Tennessee, said the downside of delivering more than one antibody is that it can dilute the power of the most potent one. &gt;&gt;&gt; The plus side is the [[virus]][-] is unlikely to escape when it is hit by two monoclonal antibodies at once, said Crowe, who is developing a different monoclonal antibody with drug giant AstraZeneca. &lt;&lt;&lt; Regeneron recently released an analysis of its cocktail in 275 patients, showing it to be safe and to reduce a patient viral load, though there still no basis yet to conclude whether it is effective. Dr. </t>
  </si>
  <si>
    <t xml:space="preserve">James Crowe Jr, who directs the Vanderbilt Vaccine Center in Nashville, Tennessee, said the downside of delivering more than one antibody is that it can dilute the power of the most potent one. &gt;&gt;&gt; The plus side is the virus is [[unlikely]][-] to escape when it is hit by two monoclonal antibodies at once, said Crowe, who is developing a different monoclonal antibody with drug giant AstraZeneca. &lt;&lt;&lt; Regeneron recently released an analysis of its cocktail in 275 patients, showing it to be safe and to reduce a patient viral load, though there still no basis yet to conclude whether it is effective. Dr. </t>
  </si>
  <si>
    <t xml:space="preserve">James Crowe Jr, who directs the Vanderbilt Vaccine Center in Nashville, Tennessee, said the downside of delivering more than one antibody is that it can dilute the power of the most potent one. &gt;&gt;&gt; The plus side is the virus is unlikely to [[escape]][+] when it is hit by two monoclonal antibodies at once, said Crowe, who is developing a different monoclonal antibody with drug giant AstraZeneca. &lt;&lt;&lt; Regeneron recently released an analysis of its cocktail in 275 patients, showing it to be safe and to reduce a patient viral load, though there still no basis yet to conclude whether it is effective. Dr. </t>
  </si>
  <si>
    <t xml:space="preserve">James Crowe Jr, who directs the Vanderbilt Vaccine Center in Nashville, Tennessee, said the downside of delivering more than one antibody is that it can dilute the power of the most potent one. &gt;&gt;&gt; The plus side is the virus is unlikely to escape when it is hit by two monoclonal antibodies at once, said Crowe, who is developing a different monoclonal antibody with drug giant AstraZeneca. &lt;&lt;&lt; Regeneron recently released an analysis of its cocktail in 275 patients, showing it to be [[safe]][+] and to reduce a patient viral load, though there still no basis yet to conclude whether it is effective. Dr. </t>
  </si>
  <si>
    <t xml:space="preserve">James Crowe Jr, who directs the Vanderbilt Vaccine Center in Nashville, Tennessee, said the downside of delivering more than one antibody is that it can dilute the power of the most potent one. &gt;&gt;&gt; The plus side is the virus is unlikely to escape when it is hit by two monoclonal antibodies at once, said Crowe, who is developing a different monoclonal antibody with drug giant AstraZeneca. &lt;&lt;&lt; Regeneron recently released an analysis of its cocktail in 275 patients, showing it to be safe and to reduce a [[patient]][+] viral load, though there still no basis yet to conclude whether it is effective. Dr. </t>
  </si>
  <si>
    <t xml:space="preserve">James Crowe Jr, who directs the Vanderbilt Vaccine Center in Nashville, Tennessee, said the downside of delivering more than one antibody is that it can dilute the power of the most potent one. &gt;&gt;&gt; The plus side is the virus is unlikely to escape when it is hit by two monoclonal antibodies at once, said Crowe, who is developing a different monoclonal antibody with drug giant AstraZeneca. &lt;&lt;&lt; Regeneron recently released an analysis of its cocktail in 275 patients, showing it to be safe and to reduce a patient [[viral]][-] load, though there still no basis yet to conclude whether it is effective. Dr. </t>
  </si>
  <si>
    <t xml:space="preserve">James Crowe Jr, who directs the Vanderbilt Vaccine Center in Nashville, Tennessee, said the downside of delivering more than one antibody is that it can dilute the power of the most potent one. &gt;&gt;&gt; The plus side is the virus is unlikely to escape when it is hit by two monoclonal antibodies at once, said Crowe, who is developing a different monoclonal antibody with drug giant AstraZeneca. &lt;&lt;&lt; Regeneron recently released an analysis of its cocktail in 275 patients, showing it to be safe and to reduce a patient viral load, though there still no basis yet to conclude whether it is [[effective]][+]. Dr. </t>
  </si>
  <si>
    <t xml:space="preserve">&gt;&gt;&gt; Trump Meets with Major TV Networks; Conway on Future with Trump Presidency; Dems Vow to Thoroughly Vet Trump Pick for AG; Hollywood Goes After President Elect Trump; Tim Allen, 2017 People Choice Award Nominee, Talks Politics; Obama Advised to Remove Mike Rogers As Head of The NSA; Gold Star Family Booed. &lt;&lt;&lt; Guests: Kellyanne Conway; David Clarke, Eric Guster, Tim Allen, James Woolsey, Mark Jacobson MEGYN KELLY, FOX NEWS HOST: Breaking tonight, new [[fallout]][-] after President elect Trump calls a meeting with two dozen names from television news to discuss what he calls the dishonest media. Good evening and welcome The Kelly File, everyone. </t>
  </si>
  <si>
    <t xml:space="preserve">&gt;&gt;&gt; Trump Meets with Major TV Networks; Conway on Future with Trump Presidency; Dems Vow to Thoroughly Vet Trump Pick for AG; Hollywood Goes After President Elect Trump; Tim Allen, 2017 People Choice Award Nominee, Talks Politics; Obama Advised to Remove Mike Rogers As Head of The NSA; Gold Star Family Booed. &lt;&lt;&lt; Guests: Kellyanne Conway; David Clarke, Eric Guster, Tim Allen, James Woolsey, Mark Jacobson MEGYN KELLY, FOX NEWS HOST: Breaking tonight, new fallout after President elect Trump calls a meeting with two dozen names from television news to discuss what he calls the [[dishonest]][-] media. Good evening and welcome The Kelly File, everyone. </t>
  </si>
  <si>
    <t xml:space="preserve">&gt;&gt;&gt; Trump Meets with Major TV Networks; Conway on Future with Trump Presidency; Dems Vow to Thoroughly Vet Trump Pick for AG; Hollywood Goes After President Elect Trump; Tim Allen, 2017 People Choice Award Nominee, Talks Politics; Obama Advised to Remove Mike Rogers As Head of The NSA; Gold Star Family Booed. &lt;&lt;&lt; Guests: Kellyanne Conway; David Clarke, Eric Guster, Tim Allen, James Woolsey, Mark Jacobson MEGYN KELLY, FOX NEWS HOST: Breaking tonight, new fallout after President elect Trump calls a meeting with two dozen names from television news to discuss what he calls the dishonest media. Good evening and [[welcome]][+] The Kelly File, everyone. </t>
  </si>
  <si>
    <t xml:space="preserve">Sen. &gt;&gt;&gt; Jeff Sessions, President elect Donald Trump pick for attorney general, will likely face a [[tough]][-] confirmation fight. &lt;&lt;&lt; What remains to be seen is how ugly those hearings will get. No sooner had Sessions been named than the left and much of the press were tarring the Alabama senator as a racist. </t>
  </si>
  <si>
    <t xml:space="preserve">Sen. &gt;&gt;&gt; Jeff Sessions, President elect Donald Trump pick for attorney general, will likely face a tough [[confirmation]][+] fight. &lt;&lt;&lt; What remains to be seen is how ugly those hearings will get. No sooner had Sessions been named than the left and much of the press were tarring the Alabama senator as a racist. </t>
  </si>
  <si>
    <t xml:space="preserve">Sen. &gt;&gt;&gt; Jeff Sessions, President elect Donald Trump pick for attorney general, will likely face a tough confirmation [[fight]][-]. &lt;&lt;&lt; What remains to be seen is how ugly those hearings will get. No sooner had Sessions been named than the left and much of the press were tarring the Alabama senator as a racist. </t>
  </si>
  <si>
    <t xml:space="preserve">Sen. &gt;&gt;&gt; Jeff Sessions, President elect Donald Trump pick for attorney general, will likely face a tough confirmation fight. &lt;&lt;&lt; What remains to be seen is how [[ugly]][-] those hearings will get. No sooner had Sessions been named than the left and much of the press were tarring the Alabama senator as a racist. </t>
  </si>
  <si>
    <t xml:space="preserve">Sen. &gt;&gt;&gt; Jeff Sessions, President elect Donald Trump pick for attorney general, will likely face a tough confirmation fight. &lt;&lt;&lt; What remains to be seen is how ugly those hearings will get. No sooner had Sessions been named than the left and much of the press were tarring the Alabama senator as a [[racist]][-]. </t>
  </si>
  <si>
    <t xml:space="preserve">The late Sen. &gt;&gt;&gt; Arlen Specter, a liberal Republican who cast the deciding vote [[against]][-] Sessions, later called it a mistake that remains one of my biggest regrets. &lt;&lt;&lt; Later, as a US attorney, Sessions desegregated schools and successfully prosecuted the head of the state Ku Klux Klan for </t>
  </si>
  <si>
    <t xml:space="preserve">The late Sen. &gt;&gt;&gt; Arlen Specter, a liberal Republican who cast the deciding vote against Sessions, later called it a [[mistake]][-] that remains one of my biggest regrets. &lt;&lt;&lt; Later, as a US attorney, Sessions desegregated schools and successfully prosecuted the head of the state Ku Klux Klan for </t>
  </si>
  <si>
    <t xml:space="preserve">The late Sen. &gt;&gt;&gt; Arlen Specter, a liberal Republican who cast the deciding vote against Sessions, later called it a mistake that remains one of my biggest [[regrets]][-]. &lt;&lt;&lt; Later, as a US attorney, Sessions desegregated schools and successfully prosecuted the head of the state Ku Klux Klan for </t>
  </si>
  <si>
    <t xml:space="preserve">The late Sen. &gt;&gt;&gt; Arlen Specter, a liberal Republican who cast the deciding vote against Sessions, later called it a mistake that remains one of my biggest regrets. &lt;&lt;&lt; Later, as a US attorney, Sessions desegregated schools and [[successfully]][+] prosecuted the head of the state Ku Klux Klan for </t>
  </si>
  <si>
    <t xml:space="preserve">Yes, he a hawk on immigration; some may claim that in itself is proof of [[racism]][-]. &gt;&gt;&gt; Which would be another explanation of why Democrats just took a beating at the polls. &lt;&lt;&lt; But while many senators disagree strongly with his views, he remains well respected. In two decades in the Senate, he has a record of working cordially with Democrats on key issues. </t>
  </si>
  <si>
    <t xml:space="preserve">Yes, he a hawk on immigration; some may claim that in itself is proof of racism. &gt;&gt;&gt; Which would be another explanation of why Democrats just took a [[beating]][-] at the polls. &lt;&lt;&lt; But while many senators disagree strongly with his views, he remains well respected. In two decades in the Senate, he has a record of working cordially with Democrats on key issues. </t>
  </si>
  <si>
    <t xml:space="preserve">Yes, he a hawk on immigration; some may claim that in itself is proof of racism. &gt;&gt;&gt; Which would be another explanation of why Democrats just took a beating at the polls. &lt;&lt;&lt; But while many senators [[disagree]][-] strongly with his views, he remains well respected. In two decades in the Senate, he has a record of working cordially with Democrats on key issues. </t>
  </si>
  <si>
    <t xml:space="preserve">Yes, he a hawk on immigration; some may claim that in itself is proof of racism. &gt;&gt;&gt; Which would be another explanation of why Democrats just took a beating at the polls. &lt;&lt;&lt; But while many senators disagree strongly with his views, he remains [[well]][+] respected. In two decades in the Senate, he has a record of working cordially with Democrats on key issues. </t>
  </si>
  <si>
    <t xml:space="preserve">Yes, he a hawk on immigration; some may claim that in itself is proof of racism. &gt;&gt;&gt; Which would be another explanation of why Democrats just took a beating at the polls. &lt;&lt;&lt; But while many senators disagree strongly with his views, he remains well [[respected]][+]. In two decades in the Senate, he has a record of working cordially with Democrats on key issues. </t>
  </si>
  <si>
    <t xml:space="preserve">Yes, he a hawk on immigration; some may claim that in itself is proof of racism. &gt;&gt;&gt; Which would be another explanation of why Democrats just took a beating at the polls. &lt;&lt;&lt; But while many senators disagree strongly with his views, he remains well respected. In two decades in the Senate, he has a record of working [[cordially]][+] with Democrats on key issues. </t>
  </si>
  <si>
    <t xml:space="preserve">Yes, he a hawk on immigration; some may claim that in itself is proof of racism. &gt;&gt;&gt; Which would be another explanation of why Democrats just took a beating at the polls. &lt;&lt;&lt; But while many senators disagree strongly with his views, he remains well respected. In two decades in the Senate, he has a record of working cordially with Democrats on key [[issues]][-]. </t>
  </si>
  <si>
    <t xml:space="preserve">from two lawyers alleging he d made racially [[charged]][-] statements. &gt;&gt;&gt; Sessions denied some of the statements and apologized for others, while defending his record. &lt;&lt;&lt; The late Sen. Arlen Specter, a liberal Republican who cast the deciding vote against Sessions, later called it a mistake that remains one of my biggest regrets. </t>
  </si>
  <si>
    <t xml:space="preserve">from two lawyers alleging he d made racially charged statements. &gt;&gt;&gt; Sessions [[denied]][-] some of the statements and apologized for others, while defending his record. &lt;&lt;&lt; The late Sen. Arlen Specter, a liberal Republican who cast the deciding vote against Sessions, later called it a mistake that remains one of my biggest regrets. </t>
  </si>
  <si>
    <t xml:space="preserve">from two lawyers alleging he d made racially charged statements. &gt;&gt;&gt; Sessions denied some of the statements and [[apologized]][+] for others, while defending his record. &lt;&lt;&lt; The late Sen. Arlen Specter, a liberal Republican who cast the deciding vote against Sessions, later called it a mistake that remains one of my biggest regrets. </t>
  </si>
  <si>
    <t xml:space="preserve">from two lawyers alleging he d made racially charged statements. &gt;&gt;&gt; Sessions denied some of the statements and apologized for others, while [[defending]][+] his record. &lt;&lt;&lt; The late Sen. Arlen Specter, a liberal Republican who cast the deciding vote against Sessions, later called it a mistake that remains one of my biggest regrets. </t>
  </si>
  <si>
    <t xml:space="preserve">from two lawyers alleging he d made racially charged statements. &gt;&gt;&gt; Sessions denied some of the statements and apologized for others, while defending his record. &lt;&lt;&lt; The late Sen. Arlen Specter, a liberal Republican who cast the deciding vote [[against]][-] Sessions, later called it a mistake that remains one of my biggest regrets. </t>
  </si>
  <si>
    <t xml:space="preserve">from two lawyers alleging he d made racially charged statements. &gt;&gt;&gt; Sessions denied some of the statements and apologized for others, while defending his record. &lt;&lt;&lt; The late Sen. Arlen Specter, a liberal Republican who cast the deciding vote against Sessions, later called it a [[mistake]][-] that remains one of my biggest regrets. </t>
  </si>
  <si>
    <t xml:space="preserve">from two lawyers alleging he d made racially charged statements. &gt;&gt;&gt; Sessions denied some of the statements and apologized for others, while defending his record. &lt;&lt;&lt; The late Sen. Arlen Specter, a liberal Republican who cast the deciding vote against Sessions, later called it a mistake that remains one of my biggest [[regrets]][-]. </t>
  </si>
  <si>
    <t xml:space="preserve">Arlen Specter, a liberal Republican who cast the deciding vote [[against]][-] Sessions, later called it a mistake that remains one of my biggest regrets. &gt;&gt;&gt; Later, as a US attorney, Sessions desegregated schools and successfully prosecuted the head of the state Ku Klux Klan for murder then, as the state attorney general, saw the killer executed. &lt;&lt;&lt; That prosecution set the stage for a 7 million civil judgment that broke the Alabama Klan. Then Sessions won election to the Senate in 1996. </t>
  </si>
  <si>
    <t xml:space="preserve">Arlen Specter, a liberal Republican who cast the deciding vote against Sessions, later called it a [[mistake]][-] that remains one of my biggest regrets. &gt;&gt;&gt; Later, as a US attorney, Sessions desegregated schools and successfully prosecuted the head of the state Ku Klux Klan for murder then, as the state attorney general, saw the killer executed. &lt;&lt;&lt; That prosecution set the stage for a 7 million civil judgment that broke the Alabama Klan. Then Sessions won election to the Senate in 1996. </t>
  </si>
  <si>
    <t xml:space="preserve">Arlen Specter, a liberal Republican who cast the deciding vote against Sessions, later called it a mistake that remains one of my biggest [[regrets]][-]. &gt;&gt;&gt; Later, as a US attorney, Sessions desegregated schools and successfully prosecuted the head of the state Ku Klux Klan for murder then, as the state attorney general, saw the killer executed. &lt;&lt;&lt; That prosecution set the stage for a 7 million civil judgment that broke the Alabama Klan. Then Sessions won election to the Senate in 1996. </t>
  </si>
  <si>
    <t xml:space="preserve">Arlen Specter, a liberal Republican who cast the deciding vote against Sessions, later called it a mistake that remains one of my biggest regrets. &gt;&gt;&gt; Later, as a US attorney, Sessions desegregated schools and [[successfully]][+] prosecuted the head of the state Ku Klux Klan for murder then, as the state attorney general, saw the killer executed. &lt;&lt;&lt; That prosecution set the stage for a 7 million civil judgment that broke the Alabama Klan. Then Sessions won election to the Senate in 1996. </t>
  </si>
  <si>
    <t xml:space="preserve">Arlen Specter, a liberal Republican who cast the deciding vote against Sessions, later called it a mistake that remains one of my biggest regrets. &gt;&gt;&gt; Later, as a US attorney, Sessions desegregated schools and successfully prosecuted the head of the state Ku Klux Klan for [[murder]][-] then, as the state attorney general, saw the killer executed. &lt;&lt;&lt; That prosecution set the stage for a 7 million civil judgment that broke the Alabama Klan. Then Sessions won election to the Senate in 1996. </t>
  </si>
  <si>
    <t xml:space="preserve">Arlen Specter, a liberal Republican who cast the deciding vote against Sessions, later called it a mistake that remains one of my biggest regrets. &gt;&gt;&gt; Later, as a US attorney, Sessions desegregated schools and successfully prosecuted the head of the state Ku Klux Klan for murder then, as the state attorney general, saw the [[killer]][-] executed. &lt;&lt;&lt; That prosecution set the stage for a 7 million civil judgment that broke the Alabama Klan. Then Sessions won election to the Senate in 1996. </t>
  </si>
  <si>
    <t xml:space="preserve">Arlen Specter, a liberal Republican who cast the deciding vote against Sessions, later called it a mistake that remains one of my biggest regrets. &gt;&gt;&gt; Later, as a US attorney, Sessions desegregated schools and successfully prosecuted the head of the state Ku Klux Klan for murder then, as the state attorney general, saw the killer executed. &lt;&lt;&lt; That prosecution set the stage for a 7 million [[civil]][+] judgment that broke the Alabama Klan. Then Sessions won election to the Senate in 1996. </t>
  </si>
  <si>
    <t xml:space="preserve">Arlen Specter, a liberal Republican who cast the deciding vote against Sessions, later called it a mistake that remains one of my biggest regrets. &gt;&gt;&gt; Later, as a US attorney, Sessions desegregated schools and successfully prosecuted the head of the state Ku Klux Klan for murder then, as the state attorney general, saw the killer executed. &lt;&lt;&lt; That prosecution set the stage for a 7 million civil judgment that [[broke]][-] the Alabama Klan. Then Sessions won election to the Senate in 1996. </t>
  </si>
  <si>
    <t xml:space="preserve">Arlen Specter, a liberal Republican who cast the deciding vote against Sessions, later called it a mistake that remains one of my biggest regrets. &gt;&gt;&gt; Later, as a US attorney, Sessions desegregated schools and successfully prosecuted the head of the state Ku Klux Klan for murder then, as the state attorney general, saw the killer executed. &lt;&lt;&lt; That prosecution set the stage for a 7 million civil judgment that broke the Alabama Klan. Then Sessions [[won]][+] election to the Senate in 1996. </t>
  </si>
  <si>
    <t xml:space="preserve">The five volume [[work]][+] is for scholars and theology students. &gt;&gt;&gt; Hopefully, its impact will be conveyed to the lay folks in the church through preaching and teaching. &lt;&lt;&lt; As a follow up, I have just finished two textbooks, which make the massive, almost 3 000 page materials available to colleagues, students, ministers, and interested lay leaders. The first one </t>
  </si>
  <si>
    <t xml:space="preserve">The five volume work is for scholars and theology students. &gt;&gt;&gt; Hopefully, its impact will be conveyed to the lay folks in the church through preaching and teaching. &lt;&lt;&lt; As a follow up, I have just finished two textbooks, which make the massive, almost 3 000 page materials [[available]][+] to colleagues, students, ministers, and interested lay leaders. The first one </t>
  </si>
  <si>
    <t xml:space="preserve">The five volume work is for scholars and theology students. &gt;&gt;&gt; Hopefully, its impact will be conveyed to the lay folks in the church through preaching and teaching. &lt;&lt;&lt; As a follow up, I have just finished two textbooks, which make the massive, almost 3 000 page materials available to [[colleagues]][+], students, ministers, and interested lay leaders. The first one </t>
  </si>
  <si>
    <t xml:space="preserve">But just [[like]][+] in her video, the post pivoted to a message of hope while laughing in the face of adversity. &gt;&gt;&gt; But not ever will i be defeated, the actor wrote. &lt;&lt;&lt; Ill continue doing what i love and spreading the message of kindess in order to make change. This isnt the first time Brown has been outspoken about the impact unsolicited wrath can have on a child. </t>
  </si>
  <si>
    <t xml:space="preserve">But just like in her video, the post pivoted to a message of [[hope]][+] while laughing in the face of adversity. &gt;&gt;&gt; But not ever will i be defeated, the actor wrote. &lt;&lt;&lt; Ill continue doing what i love and spreading the message of kindess in order to make change. This isnt the first time Brown has been outspoken about the impact unsolicited wrath can have on a child. </t>
  </si>
  <si>
    <t xml:space="preserve">But just like in her video, the post pivoted to a message of hope while laughing in the face of [[adversity]][-]. &gt;&gt;&gt; But not ever will i be defeated, the actor wrote. &lt;&lt;&lt; Ill continue doing what i love and spreading the message of kindess in order to make change. This isnt the first time Brown has been outspoken about the impact unsolicited wrath can have on a child. </t>
  </si>
  <si>
    <t xml:space="preserve">But just like in her video, the post pivoted to a message of hope while laughing in the face of adversity. &gt;&gt;&gt; But not ever will i be [[defeated]][+], the actor wrote. &lt;&lt;&lt; Ill continue doing what i love and spreading the message of kindess in order to make change. This isnt the first time Brown has been outspoken about the impact unsolicited wrath can have on a child. </t>
  </si>
  <si>
    <t xml:space="preserve">But just like in her video, the post pivoted to a message of hope while laughing in the face of adversity. &gt;&gt;&gt; But not ever will i be [[defeated]][-], the actor wrote. &lt;&lt;&lt; Ill continue doing what i love and spreading the message of kindess in order to make change. This isnt the first time Brown has been outspoken about the impact unsolicited wrath can have on a child. </t>
  </si>
  <si>
    <t xml:space="preserve">But just like in her video, the post pivoted to a message of hope while laughing in the face of adversity. &gt;&gt;&gt; But not ever will i be defeated, the actor wrote. &lt;&lt;&lt; Ill continue doing what i [[love]][+] and spreading the message of kindess in order to make change. This isnt the first time Brown has been outspoken about the impact unsolicited wrath can have on a child. </t>
  </si>
  <si>
    <t xml:space="preserve">But just like in her video, the post pivoted to a message of hope while laughing in the face of adversity. &gt;&gt;&gt; But not ever will i be defeated, the actor wrote. &lt;&lt;&lt; Ill continue doing what i love and spreading the message of kindess in order to make change. This isnt the first time Brown has been outspoken about the impact unsolicited [[wrath]][-] can have on a child. </t>
  </si>
  <si>
    <t xml:space="preserve">&gt;&gt;&gt; A post shared by mills milliebobbybrown on Feb 19, 2020 at 4 49am PST In her caption, Brown expressed a [[desire]][+] for a cultural shift toward positivity. &lt;&lt;&lt; I feel like change needs to happen for not only this generation but the next, she wrote. Our world needs kindness and support in order for us children to grow and succeed. </t>
  </si>
  <si>
    <t xml:space="preserve">&gt;&gt;&gt; A post shared by mills milliebobbybrown on Feb 19, 2020 at 4 49am PST In her caption, Brown expressed a desire for a cultural shift toward [[positivity]][+]. &lt;&lt;&lt; I feel like change needs to happen for not only this generation but the next, she wrote. Our world needs kindness and support in order for us children to grow and succeed. </t>
  </si>
  <si>
    <t xml:space="preserve">&gt;&gt;&gt; A post shared by mills milliebobbybrown on Feb 19, 2020 at 4 49am PST In her caption, Brown expressed a desire for a cultural shift toward positivity. &lt;&lt;&lt; I feel [[like]][+] change needs to happen for not only this generation but the next, she wrote. Our world needs kindness and support in order for us children to grow and succeed. </t>
  </si>
  <si>
    <t xml:space="preserve">&gt;&gt;&gt; A post shared by mills milliebobbybrown on Feb 19, 2020 at 4 49am PST In her caption, Brown expressed a desire for a cultural shift toward positivity. &lt;&lt;&lt; I feel like change needs to happen for not only this generation but the next, she wrote. Our world needs [[kindness]][+] and support in order for us children to grow and succeed. </t>
  </si>
  <si>
    <t xml:space="preserve">&gt;&gt;&gt; A post shared by mills milliebobbybrown on Feb 19, 2020 at 4 49am PST In her caption, Brown expressed a desire for a cultural shift toward positivity. &lt;&lt;&lt; I feel like change needs to happen for not only this generation but the next, she wrote. Our world needs kindness and [[support]][+] in order for us children to grow and succeed. </t>
  </si>
  <si>
    <t xml:space="preserve">&gt;&gt;&gt; A post shared by mills milliebobbybrown on Feb 19, 2020 at 4 49am PST In her caption, Brown expressed a desire for a cultural shift toward positivity. &lt;&lt;&lt; I feel like change needs to happen for not only this generation but the next, she wrote. Our world needs kindness and support in order for us children to grow and [[succeed]][+]. </t>
  </si>
  <si>
    <t xml:space="preserve">shared by mills milliebobbybrown on Feb 19, 2020 at 4 49am PST In her caption, Brown expressed a [[desire]][+] for a cultural shift toward positivity. &gt;&gt;&gt; I feel like change needs to happen for not only this generation but the next, she wrote. &lt;&lt;&lt; Our world needs kindness and support in order for us children to grow and succeed. She then emphasized how difficult it is to grow up in the spotlight when negativity is constantly directed at you. </t>
  </si>
  <si>
    <t xml:space="preserve">shared by mills milliebobbybrown on Feb 19, 2020 at 4 49am PST In her caption, Brown expressed a desire for a cultural shift toward [[positivity]][+]. &gt;&gt;&gt; I feel like change needs to happen for not only this generation but the next, she wrote. &lt;&lt;&lt; Our world needs kindness and support in order for us children to grow and succeed. She then emphasized how difficult it is to grow up in the spotlight when negativity is constantly directed at you. </t>
  </si>
  <si>
    <t xml:space="preserve">shared by mills milliebobbybrown on Feb 19, 2020 at 4 49am PST In her caption, Brown expressed a desire for a cultural shift toward positivity. &gt;&gt;&gt; I feel [[like]][+] change needs to happen for not only this generation but the next, she wrote. &lt;&lt;&lt; Our world needs kindness and support in order for us children to grow and succeed. She then emphasized how difficult it is to grow up in the spotlight when negativity is constantly directed at you. </t>
  </si>
  <si>
    <t xml:space="preserve">shared by mills milliebobbybrown on Feb 19, 2020 at 4 49am PST In her caption, Brown expressed a desire for a cultural shift toward positivity. &gt;&gt;&gt; I feel like change needs to happen for not only this generation but the next, she wrote. &lt;&lt;&lt; Our world needs [[kindness]][+] and support in order for us children to grow and succeed. She then emphasized how difficult it is to grow up in the spotlight when negativity is constantly directed at you. </t>
  </si>
  <si>
    <t xml:space="preserve">shared by mills milliebobbybrown on Feb 19, 2020 at 4 49am PST In her caption, Brown expressed a desire for a cultural shift toward positivity. &gt;&gt;&gt; I feel like change needs to happen for not only this generation but the next, she wrote. &lt;&lt;&lt; Our world needs kindness and [[support]][+] in order for us children to grow and succeed. She then emphasized how difficult it is to grow up in the spotlight when negativity is constantly directed at you. </t>
  </si>
  <si>
    <t xml:space="preserve">shared by mills milliebobbybrown on Feb 19, 2020 at 4 49am PST In her caption, Brown expressed a desire for a cultural shift toward positivity. &gt;&gt;&gt; I feel like change needs to happen for not only this generation but the next, she wrote. &lt;&lt;&lt; Our world needs kindness and support in order for us children to grow and [[succeed]][+]. She then emphasized how difficult it is to grow up in the spotlight when negativity is constantly directed at you. </t>
  </si>
  <si>
    <t xml:space="preserve">shared by mills milliebobbybrown on Feb 19, 2020 at 4 49am PST In her caption, Brown expressed a desire for a cultural shift toward positivity. &gt;&gt;&gt; I feel like change needs to happen for not only this generation but the next, she wrote. &lt;&lt;&lt; Our world needs kindness and support in order for us children to grow and succeed. She then emphasized how [[difficult]][-] it is to grow up in the spotlight when negativity is constantly directed at you. </t>
  </si>
  <si>
    <t xml:space="preserve">shared by mills milliebobbybrown on Feb 19, 2020 at 4 49am PST In her caption, Brown expressed a desire for a cultural shift toward positivity. &gt;&gt;&gt; I feel like change needs to happen for not only this generation but the next, she wrote. &lt;&lt;&lt; Our world needs kindness and support in order for us children to grow and succeed. She then emphasized how difficult it is to grow up in the spotlight when [[negativity]][-] is constantly directed at you.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</si>
  <si>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</si>
  <si>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</si>
  <si>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</si>
  <si>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</si>
  <si>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</si>
  <si>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</si>
  <si>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</si>
  <si>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</si>
  <si>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</si>
  <si>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</si>
  <si>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</si>
  <si>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</si>
  <si>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the spotlight when negativity is constantly directed at you. &gt;&gt;&gt; The last few years havent been easy, Ill admit that, she wrote. &lt;&lt;&lt; There are moments i get frustrated from the inaccuracy, inappropriate comments, sexualization, and unnecessary insults that ultimately have resulted in pain and insecurity for me. But just like in her video, the post pivoted to a message of hope while laughing in the face of [[adversity]][-].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</si>
  <si>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</si>
  <si>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</si>
  <si>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</si>
  <si>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</si>
  <si>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</si>
  <si>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</si>
  <si>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</si>
  <si>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</si>
  <si>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</si>
  <si>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</si>
  <si>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</si>
  <si>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</si>
  <si>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frustrated from the inaccuracy, inappropriate comments, sexualization, and unnecessary insults that ultimately have resulted in pain and insecurity for me. &gt;&gt;&gt; But just like in her video, the post pivoted to a message of hope while laughing in the face of adversity. &lt;&lt;&lt; But not ever will i be defeated, the actor wrote. Ill continue doing what i [[love]][+] and spreading the message of kindess in order to make change. </t>
  </si>
  <si>
    <t xml:space="preserve">&gt;&gt;&gt; Felons with [[restored]][+] rights likely to live among Democrats. &lt;&lt;&lt; RICHMOND, Va. AP The nearly 13 000 Virginia felons whose voting rights were restored, stripped, then restored again are more likely to live in areas that voted for Democrats than Republicans. </t>
  </si>
  <si>
    <t xml:space="preserve">&gt;&gt;&gt; Felons with restored [[rights]][+] likely to live among Democrats. &lt;&lt;&lt; RICHMOND, Va. AP The nearly 13 000 Virginia felons whose voting rights were restored, stripped, then restored again are more likely to live in areas that voted for Democrats than Republicans. </t>
  </si>
  <si>
    <t xml:space="preserve">&gt;&gt;&gt; Felons with restored rights likely to live among Democrats. &lt;&lt;&lt; RICHMOND, Va. AP The nearly 13 000 Virginia felons whose voting [[rights]][+] were restored, stripped, then restored again are more likely to live in areas that voted for Democrats than Republicans. </t>
  </si>
  <si>
    <t xml:space="preserve">&gt;&gt;&gt; Felons with restored rights likely to live among Democrats. &lt;&lt;&lt; RICHMOND, Va. AP The nearly 13 000 Virginia felons whose voting rights were [[restored]][+], stripped, then restored again are more likely to live in areas that voted for Democrats than Republicans. </t>
  </si>
  <si>
    <t xml:space="preserve">&gt;&gt;&gt; Felons with restored rights likely to live among Democrats. &lt;&lt;&lt; RICHMOND, Va. AP The nearly 13 000 Virginia felons whose voting rights were restored, stripped, then [[restored]][+] again are more likely to live in areas that voted for Democrats than Republicans. </t>
  </si>
  <si>
    <t xml:space="preserve">FAMILY MEMBER FEMALE Richie was very [[excited]][+] to go off to the Marines. &gt;&gt;&gt; DAVID MUIR ABC NEWS Voiceover They never thought heroin would take hold of their children. &lt;&lt;&lt; FAMILY MEMBER FEMALE Spencer got hurt in a game. FAMILY MEMBER FEMALE He obviously was prescribed some painkillers. </t>
  </si>
  <si>
    <t xml:space="preserve">FAMILY MEMBER FEMALE Richie was very excited to go off to the Marines. &gt;&gt;&gt; DAVID MUIR ABC NEWS Voiceover They never thought heroin would take hold of their children. &lt;&lt;&lt; FAMILY MEMBER FEMALE Spencer got [[hurt]][-] in a game. FAMILY MEMBER FEMALE He obviously was prescribed some painkillers. </t>
  </si>
  <si>
    <t xml:space="preserve">I just wondered what your thoughts were on that. &gt;&gt;&gt; RUSH: You mean because Hillary [[lost]][-], and since she lost, they ve got to put a woman on to hope to have a chance to win or just because they think they gotta do it because they gotta do it? &lt;&lt;&lt; CALLER: I believe. Well, both. </t>
  </si>
  <si>
    <t xml:space="preserve">I just wondered what your thoughts were on that. &gt;&gt;&gt; RUSH: You mean because Hillary lost, and since she [[lost]][-], they ve got to put a woman on to hope to have a chance to win or just because they think they gotta do it because they gotta do it? &lt;&lt;&lt; CALLER: I believe. Well, both. </t>
  </si>
  <si>
    <t xml:space="preserve">I just wondered what your thoughts were on that. &gt;&gt;&gt; RUSH: You mean because Hillary lost, and since she lost, they ve got to put a woman on to [[hope]][+] to have a chance to win or just because they think they gotta do it because they gotta do it? &lt;&lt;&lt; CALLER: I believe. Well, both. </t>
  </si>
  <si>
    <t xml:space="preserve">I just wondered what your thoughts were on that. &gt;&gt;&gt; RUSH: You mean because Hillary lost, and since she lost, they ve got to put a woman on to hope to have a chance to [[win]][+] or just because they think they gotta do it because they gotta do it? &lt;&lt;&lt; CALLER: I believe. Well, both. </t>
  </si>
  <si>
    <t xml:space="preserve">The Hunts Point Library, which is part of the New York Public Library system, is a lifeline in one of the city [[poorest]][-] neighborhoods. &gt;&gt;&gt; It is where homeless people check out apartment listings, the unemployed fine tune their resumes, and children get free tutoring while their parents master new skills. &lt;&lt;&lt; But increasingly, the library and others in the city have been unable to meet the growing needs of their patrons, or even to offer as many programs and services as other branches, because they are constrained by aging buildings in need of renovation. The city three public library systems the New York Public Library, the Brooklyn Public Library and the Queens Library are seeking 1 4 billion in city funds over the next decade to bring all 217 public library branches up </t>
  </si>
  <si>
    <t xml:space="preserve">The Hunts Point Library, which is part of the New York Public Library system, is a lifeline in one of the city poorest neighborhoods. &gt;&gt;&gt; It is where [[homeless]][-] people check out apartment listings, the unemployed fine tune their resumes, and children get free tutoring while their parents master new skills. &lt;&lt;&lt; But increasingly, the library and others in the city have been unable to meet the growing needs of their patrons, or even to offer as many programs and services as other branches, because they are constrained by aging buildings in need of renovation. The city three public library systems the New York Public Library, the Brooklyn Public Library and the Queens Library are seeking 1 4 billion in city funds over the next decade to bring all 217 public library branches up </t>
  </si>
  <si>
    <t xml:space="preserve">The Hunts Point Library, which is part of the New York Public Library system, is a lifeline in one of the city poorest neighborhoods. &gt;&gt;&gt; It is where homeless people check out apartment listings, the [[unemployed]][-] fine tune their resumes, and children get free tutoring while their parents master new skills. &lt;&lt;&lt; But increasingly, the library and others in the city have been unable to meet the growing needs of their patrons, or even to offer as many programs and services as other branches, because they are constrained by aging buildings in need of renovation. The city three public library systems the New York Public Library, the Brooklyn Public Library and the Queens Library are seeking 1 4 billion in city funds over the next decade to bring all 217 public library branches up </t>
  </si>
  <si>
    <t xml:space="preserve">The Hunts Point Library, which is part of the New York Public Library system, is a lifeline in one of the city poorest neighborhoods. &gt;&gt;&gt; It is where homeless people check out apartment listings, the unemployed [[fine]][+] tune their resumes, and children get free tutoring while their parents master new skills. &lt;&lt;&lt; But increasingly, the library and others in the city have been unable to meet the growing needs of their patrons, or even to offer as many programs and services as other branches, because they are constrained by aging buildings in need of renovation. The city three public library systems the New York Public Library, the Brooklyn Public Library and the Queens Library are seeking 1 4 billion in city funds over the next decade to bring all 217 public library branches up </t>
  </si>
  <si>
    <t xml:space="preserve">The Hunts Point Library, which is part of the New York Public Library system, is a lifeline in one of the city poorest neighborhoods. &gt;&gt;&gt; It is where homeless people check out apartment listings, the unemployed fine tune their resumes, and children get [[free]][+] tutoring while their parents master new skills. &lt;&lt;&lt; But increasingly, the library and others in the city have been unable to meet the growing needs of their patrons, or even to offer as many programs and services as other branches, because they are constrained by aging buildings in need of renovation. The city three public library systems the New York Public Library, the Brooklyn Public Library and the Queens Library are seeking 1 4 billion in city funds over the next decade to bring all 217 public library branches up </t>
  </si>
  <si>
    <t xml:space="preserve">The Hunts Point Library, which is part of the New York Public Library system, is a lifeline in one of the city poorest neighborhoods. &gt;&gt;&gt; It is where homeless people check out apartment listings, the unemployed fine tune their resumes, and children get free tutoring while their parents [[master]][+] new skills. &lt;&lt;&lt; But increasingly, the library and others in the city have been unable to meet the growing needs of their patrons, or even to offer as many programs and services as other branches, because they are constrained by aging buildings in need of renovation. The city three public library systems the New York Public Library, the Brooklyn Public Library and the Queens Library are seeking 1 4 billion in city funds over the next decade to bring all 217 public library branches up </t>
  </si>
  <si>
    <t xml:space="preserve">The Hunts Point Library, which is part of the New York Public Library system, is a lifeline in one of the city poorest neighborhoods. &gt;&gt;&gt; It is where homeless people check out apartment listings, the unemployed fine tune their resumes, and children get free tutoring while their parents master new skills. &lt;&lt;&lt; But increasingly, the library and others in the city have been [[unable]][-] to meet the growing needs of their patrons, or even to offer as many programs and services as other branches, because they are constrained by aging buildings in need of renovation. The city three public library systems the New York Public Library, the Brooklyn Public Library and the Queens Library are seeking 1 4 billion in city funds over the next decade to bring all 217 public library branches up </t>
  </si>
  <si>
    <t xml:space="preserve">The Hunts Point Library, which is part of the New York Public Library system, is a lifeline in one of the city poorest neighborhoods. &gt;&gt;&gt; It is where homeless people check out apartment listings, the unemployed fine tune their resumes, and children get free tutoring while their parents master new skills. &lt;&lt;&lt; But increasingly, the library and others in the city have been unable to meet the growing needs of their patrons, or even to offer as many programs and services as other branches, because they are [[constrained]][-] by aging buildings in need of renovation. The city three public library systems the New York Public Library, the Brooklyn Public Library and the Queens Library are seeking 1 4 billion in city funds over the next decade to bring all 217 public library branches up </t>
  </si>
  <si>
    <t xml:space="preserve">The Hunts Point Library, which is part of the New York Public Library system, is a lifeline in one of the city poorest neighborhoods. &gt;&gt;&gt; It is where homeless people check out apartment listings, the unemployed fine tune their resumes, and children get free tutoring while their parents master new skills. &lt;&lt;&lt; But increasingly, the library and others in the city have been unable to meet the growing needs of their patrons, or even to offer as many programs and services as other branches, because they are constrained by aging buildings in need of [[renovation]][+]. The city three public library systems the New York Public Library, the Brooklyn Public Library and the Queens Library are seeking 1 4 billion in city funds over the next decade to bring all 217 public library branches up </t>
  </si>
  <si>
    <t xml:space="preserve">Guests: Adriano Espaillat, Lena Crandell DAVID GREENE: OK, we want to zoom in now on one [[important]][+] constituency for Democrats. &gt;&gt;&gt; Pew Research says some 32 million Latinos will be eligible to vote this November. &lt;&lt;&lt; Recent polls show Biden leading Trump with this voting bloc but not by the same margins as Hillary Clinton did in 2016. Democratic Congressman Adriano Espaillat of New York is with us this morning. </t>
  </si>
  <si>
    <t xml:space="preserve">Guests: Adriano Espaillat, Lena Crandell DAVID GREENE: OK, we want to zoom in now on one important constituency for Democrats. &gt;&gt;&gt; Pew Research says some 32 million Latinos will be eligible to vote this November. &lt;&lt;&lt; Recent polls show Biden [[leading]][+] Trump with this voting bloc but not by the same margins as Hillary Clinton did in 2016. Democratic Congressman Adriano Espaillat of New York is with us this morning. </t>
  </si>
  <si>
    <t xml:space="preserve">Aired 2 30 3p ET. &gt;&gt;&gt; Jason Miller was nominated by Donald Trump as White House communications director, and initially [[accepted]][+], but he now changed his mind, and Sean Spicer will take over that job in additional to White House press secretary. &lt;&lt;&lt; Donald Trump is dissolving the Donald J Trump Foundation, which is under investigation in New York, to avoid conflicts of interest. In an interview with David Axelrod, Barak Obama said he thinks he could have beaten Donald Trump in this election, but critics says the Democrats loss this election because of a breakdown in connecting with his voters. </t>
  </si>
  <si>
    <t xml:space="preserve">Aired 2 30 3p ET. &gt;&gt;&gt; Jason Miller was nominated by Donald Trump as White House communications director, and initially accepted, but he now changed his mind, and Sean Spicer will take over that job in additional to White House press secretary. &lt;&lt;&lt; Donald Trump is dissolving the Donald J Trump Foundation, which is under investigation in New York, to [[avoid]][-] conflicts of interest. In an interview with David Axelrod, Barak Obama said he thinks he could have beaten Donald Trump in this election, but critics says the Democrats loss this election because of a breakdown in connecting with his voters. </t>
  </si>
  <si>
    <t xml:space="preserve">Aired 2 30 3p ET. &gt;&gt;&gt; Jason Miller was nominated by Donald Trump as White House communications director, and initially accepted, but he now changed his mind, and Sean Spicer will take over that job in additional to White House press secretary. &lt;&lt;&lt; Donald Trump is dissolving the Donald J Trump Foundation, which is under investigation in New York, to avoid [[conflicts]][-] of interest. In an interview with David Axelrod, Barak Obama said he thinks he could have beaten Donald Trump in this election, but critics says the Democrats loss this election because of a breakdown in connecting with his voters. </t>
  </si>
  <si>
    <t xml:space="preserve">Aired 2 30 3p ET. &gt;&gt;&gt; Jason Miller was nominated by Donald Trump as White House communications director, and initially accepted, but he now changed his mind, and Sean Spicer will take over that job in additional to White House press secretary. &lt;&lt;&lt; Donald Trump is dissolving the Donald J Trump Foundation, which is under investigation in New York, to avoid conflicts of interest. In an interview with David Axelrod, Barak Obama said he thinks he could have [[beaten]][-] Donald Trump in this election, but critics says the Democrats loss this election because of a breakdown in connecting with his voters. </t>
  </si>
  <si>
    <t xml:space="preserve">Aired 2 30 3p ET. &gt;&gt;&gt; Jason Miller was nominated by Donald Trump as White House communications director, and initially accepted, but he now changed his mind, and Sean Spicer will take over that job in additional to White House press secretary. &lt;&lt;&lt; Donald Trump is dissolving the Donald J Trump Foundation, which is under investigation in New York, to avoid conflicts of interest. In an interview with David Axelrod, Barak Obama said he thinks he could have beaten Donald Trump in this election, but [[critics]][-] says the Democrats loss this election because of a breakdown in connecting with his voters. </t>
  </si>
  <si>
    <t xml:space="preserve">Aired 2 30 3p ET. &gt;&gt;&gt; Jason Miller was nominated by Donald Trump as White House communications director, and initially accepted, but he now changed his mind, and Sean Spicer will take over that job in additional to White House press secretary. &lt;&lt;&lt; Donald Trump is dissolving the Donald J Trump Foundation, which is under investigation in New York, to avoid conflicts of interest. In an interview with David Axelrod, Barak Obama said he thinks he could have beaten Donald Trump in this election, but critics says the Democrats [[loss]][-] this election because of a breakdown in connecting with his voters. </t>
  </si>
  <si>
    <t xml:space="preserve">Aired 2 30 3p ET. &gt;&gt;&gt; Jason Miller was nominated by Donald Trump as White House communications director, and initially accepted, but he now changed his mind, and Sean Spicer will take over that job in additional to White House press secretary. &lt;&lt;&lt; Donald Trump is dissolving the Donald J Trump Foundation, which is under investigation in New York, to avoid conflicts of interest. In an interview with David Axelrod, Barak Obama said he thinks he could have beaten Donald Trump in this election, but critics says the Democrats loss this election because of a [[breakdown]][-] in connecting with his voters. </t>
  </si>
  <si>
    <t xml:space="preserve">Can the debate turn it around for Trump? &gt;&gt;&gt; The campaign debate Thursday is President Donald Trump last chance to throw a long ball. &lt;&lt;&lt; Trailing by [[double]][-] digits in national polls and single digits in battleground states he needs, Trump faces a tough task at the forum in Nashville, Tennessee. He needs to turn a race that has become a referendum on his handling of the coronavirus into a choice between him and an opponent he blasts as weak and dangerous. </t>
  </si>
  <si>
    <t xml:space="preserve">Can the debate turn it around for Trump? &gt;&gt;&gt; The campaign debate Thursday is President Donald Trump last chance to throw a long ball. &lt;&lt;&lt; Trailing by double digits in national polls and single digits in battleground states he needs, Trump faces a [[tough]][-] task at the forum in Nashville, Tennessee. He needs to turn a race that has become a referendum on his handling of the coronavirus into a choice between him and an opponent he blasts as weak and dangerous. </t>
  </si>
  <si>
    <t xml:space="preserve">Can the debate turn it around for Trump? &gt;&gt;&gt; The campaign debate Thursday is President Donald Trump last chance to throw a long ball. &lt;&lt;&lt; Trailing by double digits in national polls and single digits in battleground states he needs, Trump faces a tough task at the forum in Nashville, Tennessee. He needs to turn a race that has become a referendum on his handling of the coronavirus into a choice between him and an [[opponent]][-] he blasts as weak and dangerous. </t>
  </si>
  <si>
    <t xml:space="preserve">Can the debate turn it around for Trump? &gt;&gt;&gt; The campaign debate Thursday is President Donald Trump last chance to throw a long ball. &lt;&lt;&lt; Trailing by double digits in national polls and single digits in battleground states he needs, Trump faces a tough task at the forum in Nashville, Tennessee. He needs to turn a race that has become a referendum on his handling of the coronavirus into a choice between him and an opponent he [[blasts]][-] as weak and dangerous. </t>
  </si>
  <si>
    <t xml:space="preserve">Can the debate turn it around for Trump? &gt;&gt;&gt; The campaign debate Thursday is President Donald Trump last chance to throw a long ball. &lt;&lt;&lt; Trailing by double digits in national polls and single digits in battleground states he needs, Trump faces a tough task at the forum in Nashville, Tennessee. He needs to turn a race that has become a referendum on his handling of the coronavirus into a choice between him and an opponent he blasts as [[weak]][-] and dangerous. </t>
  </si>
  <si>
    <t xml:space="preserve">Can the debate turn it around for Trump? &gt;&gt;&gt; The campaign debate Thursday is President Donald Trump last chance to throw a long ball. &lt;&lt;&lt; Trailing by double digits in national polls and single digits in battleground states he needs, Trump faces a tough task at the forum in Nashville, Tennessee. He needs to turn a race that has become a referendum on his handling of the coronavirus into a choice between him and an opponent he blasts as weak and [[dangerous]][-]. </t>
  </si>
  <si>
    <t xml:space="preserve">Guests: Charles Krauthammer BILL O REILLY, FOX NEWS HOST: THE O REILLY FACTOR is on. &gt;&gt;&gt; Tonight: BEGIN VIDEO CLIP HILLARY CLINTON D, PRESIDENTIAL CANDIDATE: I m going to [[defend]][+] President Obama for taking on Wall Street, taking on the financial industry and getting results. &lt;&lt;&lt; SEN. BERNIE SANDERS I VT, DEMOCRATIC PRESIDENTIAL CANDIDATE: You have received over the 600 000 in speaking fees from Goldman Sachs in one year. </t>
  </si>
  <si>
    <t xml:space="preserve">Really? &gt;&gt;&gt; So why can t this wine swilling fixer fix her [[pathetic]][-] dalliance with sad sack President Fitzgerald Grant Tony Goldwyn, who, by the way, never seems to run the country? &lt;&lt;&lt; Even his name reeks of phoniness. Fitz as he called by most is a Republican. </t>
  </si>
  <si>
    <t xml:space="preserve">Really? &gt;&gt;&gt; So why can t this wine swilling fixer fix her pathetic dalliance with [[sad]][-] sack President Fitzgerald Grant Tony Goldwyn, who, by the way, never seems to run the country? &lt;&lt;&lt; Even his name reeks of phoniness. Fitz as he called by most is a Republican. </t>
  </si>
  <si>
    <t xml:space="preserve">Really? &gt;&gt;&gt; So why can t this wine swilling fixer fix her pathetic dalliance with sad [[sack]][-] President Fitzgerald Grant Tony Goldwyn, who, by the way, never seems to run the country? &lt;&lt;&lt; Even his name reeks of phoniness. Fitz as he called by most is a Republican. </t>
  </si>
  <si>
    <t xml:space="preserve">Really? &gt;&gt;&gt; So why can t this wine swilling fixer fix her pathetic dalliance with sad sack President Fitzgerald Grant Tony Goldwyn, who, by the way, never seems to run the country? &lt;&lt;&lt; Even his name [[reeks]][-] of phoniness. Fitz as he called by most is a Republican.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</si>
  <si>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</si>
  <si>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</si>
  <si>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</si>
  <si>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</si>
  <si>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</si>
  <si>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</si>
  <si>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</si>
  <si>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</si>
  <si>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</si>
  <si>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</si>
  <si>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</si>
  <si>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Employing guilt by association tactics that are inaccurate is a way of giving false testimony against your neighbor online Exodus 20 16. &gt;&gt;&gt; We are sometimes all too ready to impute guilt on others, even though we would never want others to do it to us. &lt;&lt;&lt; But there is another way guilt by association tactics make us poor neighbors. A couple of weeks ago a blog circulated on Twitter, calling for a Christian leader to clarify her position on gay marriage, in part, because of her public affection and [[admiration]][+] for people on the other side of the debate. </t>
  </si>
  <si>
    <t xml:space="preserve">It also names Carmodys son and daughter, who [[helped]][+] in his investigation, and a former police officer who sued over Gardners use of private attorneys related to Carmodys investigation. &gt;&gt;&gt; This is about the will of the people being silenced by a concerted effort to stop reform in the city of St. &lt;&lt;&lt; Louis, and this has to be addressed, Gardner said in an interview with The Associated Press. This is saying, No more are we going to let the powerful few who want to hold onto the status quo prevent an elected prosecutor from doing her job, she said. </t>
  </si>
  <si>
    <t xml:space="preserve">It also names Carmodys son and daughter, who helped in his investigation, and a former police officer who [[sued]][-] over Gardners use of private attorneys related to Carmodys investigation. &gt;&gt;&gt; This is about the will of the people being silenced by a concerted effort to stop reform in the city of St. &lt;&lt;&lt; Louis, and this has to be addressed, Gardner said in an interview with The Associated Press. This is saying, No more are we going to let the powerful few who want to hold onto the status quo prevent an elected prosecutor from doing her job, she said. </t>
  </si>
  <si>
    <t xml:space="preserve">It also names Carmodys son and daughter, who helped in his investigation, and a former police officer who sued over Gardners use of private attorneys related to Carmodys investigation. &gt;&gt;&gt; This is about the will of the people being silenced by a concerted [[effort]][+] to stop reform in the city of St. &lt;&lt;&lt; Louis, and this has to be addressed, Gardner said in an interview with The Associated Press. This is saying, No more are we going to let the powerful few who want to hold onto the status quo prevent an elected prosecutor from doing her job, she said. </t>
  </si>
  <si>
    <t xml:space="preserve">It also names Carmodys son and daughter, who helped in his investigation, and a former police officer who sued over Gardners use of private attorneys related to Carmodys investigation. &gt;&gt;&gt; This is about the will of the people being silenced by a concerted effort to stop [[reform]][+] in the city of St. &lt;&lt;&lt; Louis, and this has to be addressed, Gardner said in an interview with The Associated Press. This is saying, No more are we going to let the powerful few who want to hold onto the status quo prevent an elected prosecutor from doing her job, she said. </t>
  </si>
  <si>
    <t xml:space="preserve">It also names Carmodys son and daughter, who helped in his investigation, and a former police officer who sued over Gardners use of private attorneys related to Carmodys investigation. &gt;&gt;&gt; This is about the will of the people being silenced by a concerted effort to stop reform in the city of St. &lt;&lt;&lt; Louis, and this has to be addressed, Gardner said in an interview with The Associated Press. This is saying, No more are we going to let the [[powerful]][+] few who want to hold onto the status quo prevent an elected prosecutor from doing her job, she said. </t>
  </si>
  <si>
    <t xml:space="preserve">Louis officers [[accused]][-] of posting racist, violent or prejudiced messages on Facebook. &gt;&gt;&gt; Some of the posts highlighted by The Plain View Project included one in 2014 showing a black officer standing with two black demonstrators, calling the officer Captain Hug a Thug and a disgrace to the uniform. &lt;&lt;&lt; Another post in 2018 read: If the Confederate flag is racist, then so is Black History Month. Two veteran officers were fired after the Facebook postings became public. </t>
  </si>
  <si>
    <t xml:space="preserve">Louis officers accused of posting [[racist]][-], violent or prejudiced messages on Facebook. &gt;&gt;&gt; Some of the posts highlighted by The Plain View Project included one in 2014 showing a black officer standing with two black demonstrators, calling the officer Captain Hug a Thug and a disgrace to the uniform. &lt;&lt;&lt; Another post in 2018 read: If the Confederate flag is racist, then so is Black History Month. Two veteran officers were fired after the Facebook postings became public. </t>
  </si>
  <si>
    <t xml:space="preserve">Louis officers accused of posting racist, [[violent]][-] or prejudiced messages on Facebook. &gt;&gt;&gt; Some of the posts highlighted by The Plain View Project included one in 2014 showing a black officer standing with two black demonstrators, calling the officer Captain Hug a Thug and a disgrace to the uniform. &lt;&lt;&lt; Another post in 2018 read: If the Confederate flag is racist, then so is Black History Month. Two veteran officers were fired after the Facebook postings became public. </t>
  </si>
  <si>
    <t xml:space="preserve">Louis officers accused of posting racist, violent or [[prejudiced]][-] messages on Facebook. &gt;&gt;&gt; Some of the posts highlighted by The Plain View Project included one in 2014 showing a black officer standing with two black demonstrators, calling the officer Captain Hug a Thug and a disgrace to the uniform. &lt;&lt;&lt; Another post in 2018 read: If the Confederate flag is racist, then so is Black History Month. Two veteran officers were fired after the Facebook postings became public. </t>
  </si>
  <si>
    <t xml:space="preserve">Louis officers accused of posting racist, violent or prejudiced messages on Facebook. &gt;&gt;&gt; Some of the posts highlighted by The Plain View Project included one in 2014 showing a black officer standing with two black demonstrators, calling the officer Captain Hug a Thug and a [[disgrace]][-] to the uniform. &lt;&lt;&lt; Another post in 2018 read: If the Confederate flag is racist, then so is Black History Month. Two veteran officers were fired after the Facebook postings became public. </t>
  </si>
  <si>
    <t xml:space="preserve">Louis officers accused of posting racist, violent or prejudiced messages on Facebook. &gt;&gt;&gt; Some of the posts highlighted by The Plain View Project included one in 2014 showing a black officer standing with two black demonstrators, calling the officer Captain Hug a Thug and a disgrace to the uniform. &lt;&lt;&lt; Another post in 2018 read: If the Confederate flag is [[racist]][-], then so is Black History Month. Two veteran officers were fired after the Facebook postings became public. </t>
  </si>
  <si>
    <t xml:space="preserve">By early Thursday, representatives [[approved]][+] the same bill that already passed the Senate, enabling Gov. &gt;&gt;&gt; Nikki Haley office to announce that the flag would come down on Friday. &lt;&lt;&lt; Horne, whose district includes the overwhelmingly white Charleston suburb of Summerville, cried as she remembered the funeral of Sen. Clementa Pinckney, who was killed along with eight other African American worshippers during their Bible study in a Charleston church last month. </t>
  </si>
  <si>
    <t xml:space="preserve">By early Thursday, representatives approved the same bill that already passed the Senate, enabling Gov. &gt;&gt;&gt; Nikki Haley office to announce that the flag would come down on Friday. &lt;&lt;&lt; Horne, whose district includes the [[overwhelmingly]][-] white Charleston suburb of Summerville, cried as she remembered the funeral of Sen. Clementa Pinckney, who was killed along with eight other African American worshippers during their Bible study in a Charleston church last month. </t>
  </si>
  <si>
    <t xml:space="preserve">By early Thursday, representatives approved the same bill that already passed the Senate, enabling Gov. &gt;&gt;&gt; Nikki Haley office to announce that the flag would come down on Friday. &lt;&lt;&lt; Horne, whose district includes the overwhelmingly white Charleston suburb of Summerville, [[cried]][-] as she remembered the funeral of Sen. Clementa Pinckney, who was killed along with eight other African American worshippers during their Bible study in a Charleston church last month. </t>
  </si>
  <si>
    <t xml:space="preserve">By early Thursday, representatives approved the same bill that already passed the Senate, enabling Gov. &gt;&gt;&gt; Nikki Haley office to announce that the flag would come down on Friday. &lt;&lt;&lt; Horne, whose district includes the overwhelmingly white Charleston suburb of Summerville, cried as she remembered the funeral of Sen. Clementa Pinckney, who was [[killed]][-] along with eight other African American worshippers during their Bible study in a Charleston church last month. </t>
  </si>
  <si>
    <t xml:space="preserve">By early Thursday, representatives approved the same bill that already passed the Senate, enabling Gov. &gt;&gt;&gt; Nikki Haley office to announce that the flag would come down on Friday. &lt;&lt;&lt; Horne, whose district includes the overwhelmingly white Charleston suburb of Summerville, cried as she remembered the funeral of Sen. Clementa Pinckney, who was killed along with eight other African American [[worshippers]][+] during their Bible study in a Charleston church last month. </t>
  </si>
  <si>
    <t xml:space="preserve">Americans are [[worried]][-] about loss of income than their own health during the pandemic, according to this poll. &gt;&gt;&gt; Would it be safe to say, Mr. &lt;&lt;&lt; Snerdley, the government shut down, too? interruption All right. </t>
  </si>
  <si>
    <t xml:space="preserve">Americans are worried about [[loss]][-] of income than their own health during the pandemic, according to this poll. &gt;&gt;&gt; Would it be safe to say, Mr. &lt;&lt;&lt; Snerdley, the government shut down, too? interruption All right. </t>
  </si>
  <si>
    <t xml:space="preserve">Americans are worried about loss of income than their own health during the pandemic, according to this poll. &gt;&gt;&gt; Would it be [[safe]][+] to say, Mr. &lt;&lt;&lt; Snerdley, the government shut down, too? interruption All right. </t>
  </si>
  <si>
    <t xml:space="preserve">Americans are worried about loss of income than their own health during the pandemic, according to this poll. &gt;&gt;&gt; Would it be safe to say, Mr. &lt;&lt;&lt; Snerdley, the government shut down, [[too]][-]? interruption All right. </t>
  </si>
  <si>
    <t xml:space="preserve">Americans are worried about loss of income than their own health during the pandemic, according to this poll. &gt;&gt;&gt; Would it be safe to say, Mr. &lt;&lt;&lt; Snerdley, the government shut down, too? [[interruption]][-] All right. </t>
  </si>
  <si>
    <t xml:space="preserve">Americans are worried about loss of income than their own health during the pandemic, according to this poll. &gt;&gt;&gt; Would it be safe to say, Mr. &lt;&lt;&lt; Snerdley, the government shut down, too? interruption All [[right]][+]. </t>
  </si>
  <si>
    <t xml:space="preserve">There a deep [[mystery]][-] here. &gt;&gt;&gt; The Kaisa story offers an unusual window into what can go wrong when investors rush headlong into China. &lt;&lt;&lt; In a country where the profits have been so tempting, the warning signs the complex corporate structures, the opaque deals, the political influence often go unheeded. Investors, even sophisticated investors, either miss them or ignore them. </t>
  </si>
  <si>
    <t xml:space="preserve">There a deep mystery here. &gt;&gt;&gt; The Kaisa story offers an [[unusual]][-] window into what can go wrong when investors rush headlong into China. &lt;&lt;&lt; In a country where the profits have been so tempting, the warning signs the complex corporate structures, the opaque deals, the political influence often go unheeded. Investors, even sophisticated investors, either miss them or ignore them. </t>
  </si>
  <si>
    <t xml:space="preserve">There a deep mystery here. &gt;&gt;&gt; The Kaisa story offers an unusual window into what can go [[wrong]][-] when investors rush headlong into China. &lt;&lt;&lt; In a country where the profits have been so tempting, the warning signs the complex corporate structures, the opaque deals, the political influence often go unheeded. Investors, even sophisticated investors, either miss them or ignore them. </t>
  </si>
  <si>
    <t xml:space="preserve">There a deep mystery here. &gt;&gt;&gt; The Kaisa story offers an unusual window into what can go wrong when investors rush headlong into China. &lt;&lt;&lt; In a country where the profits have been so [[tempting]][+], the warning signs the complex corporate structures, the opaque deals, the political influence often go unheeded. Investors, even sophisticated investors, either miss them or ignore them. </t>
  </si>
  <si>
    <t xml:space="preserve">There a deep mystery here. &gt;&gt;&gt; The Kaisa story offers an unusual window into what can go wrong when investors rush headlong into China. &lt;&lt;&lt; In a country where the profits have been so tempting, the [[warning]][-] signs the complex corporate structures, the opaque deals, the political influence often go unheeded. Investors, even sophisticated investors, either miss them or ignore them. </t>
  </si>
  <si>
    <t xml:space="preserve">There a deep mystery here. &gt;&gt;&gt; The Kaisa story offers an unusual window into what can go wrong when investors rush headlong into China. &lt;&lt;&lt; In a country where the profits have been so tempting, the warning signs the [[complex]][-] corporate structures, the opaque deals, the political influence often go unheeded. Investors, even sophisticated investors, either miss them or ignore them. </t>
  </si>
  <si>
    <t xml:space="preserve">There a deep mystery here. &gt;&gt;&gt; The Kaisa story offers an unusual window into what can go wrong when investors rush headlong into China. &lt;&lt;&lt; In a country where the profits have been so tempting, the warning signs the complex corporate structures, the opaque deals, the political influence often go unheeded. Investors, even [[sophisticated]][+] investors, either miss them or ignore them. </t>
  </si>
  <si>
    <t xml:space="preserve">There a deep mystery here. &gt;&gt;&gt; The Kaisa story offers an unusual window into what can go wrong when investors rush headlong into China. &lt;&lt;&lt; In a country where the profits have been so tempting, the warning signs the complex corporate structures, the opaque deals, the political influence often go unheeded. Investors, even sophisticated investors, either [[miss]][-] them or ignore them. </t>
  </si>
  <si>
    <t xml:space="preserve">There a deep mystery here. &gt;&gt;&gt; The Kaisa story offers an unusual window into what can go wrong when investors rush headlong into China. &lt;&lt;&lt; In a country where the profits have been so tempting, the warning signs the complex corporate structures, the opaque deals, the political influence often go unheeded. Investors, even sophisticated investors, either miss them or [[ignore]][-] them. </t>
  </si>
  <si>
    <t xml:space="preserve">KELSEY SNELL: The Democrats came into power in the House with a long list of plans. &gt;&gt;&gt; They wanted to [[kick]][-] off the year by overhauling campaign and ethics rules before launching bills on everything from health care and prescription drugs to building better roads and bridges. &lt;&lt;&lt; Instead, their earliest days in office have been defined by President Trump. DAVID CICILLINE: There no question. </t>
  </si>
  <si>
    <t xml:space="preserve">KELSEY SNELL: The Democrats came into power in the House with a long list of plans. &gt;&gt;&gt; They wanted to kick off the year by overhauling campaign and [[ethics]][+] rules before launching bills on everything from health care and prescription drugs to building better roads and bridges. &lt;&lt;&lt; Instead, their earliest days in office have been defined by President Trump. DAVID CICILLINE: There no question. </t>
  </si>
  <si>
    <t xml:space="preserve">KELSEY SNELL: The Democrats came into power in the House with a long list of plans. &gt;&gt;&gt; They wanted to kick off the year by overhauling campaign and ethics rules before launching bills on everything from health [[care]][+] and prescription drugs to building better roads and bridges. &lt;&lt;&lt; Instead, their earliest days in office have been defined by President Trump. DAVID CICILLINE: There no question. </t>
  </si>
  <si>
    <t xml:space="preserve">KELSEY SNELL: The Democrats came into power in the House with a long list of plans. &gt;&gt;&gt; They wanted to kick off the year by overhauling campaign and ethics rules before launching bills on everything from health care and prescription drugs to building [[better]][+] roads and bridges. &lt;&lt;&lt; Instead, their earliest days in office have been defined by President Trump. DAVID CICILLINE: There no question. </t>
  </si>
  <si>
    <t xml:space="preserve">Candidates Battle over Best Ways to Fight ISIS; Trump on ISIS: We Must Infiltrate the Internet; Christie Embraces Anti Washington Stance 10 30 11a ET. &gt;&gt;&gt; How to [[fight]][-] ISIS is the question of our day and certainly was the question of the night during the debate; how far are these candidates willing to go if they become president of the United States? &lt;&lt;&lt; Presidential hopeful Chris Christie came out swinging against his rivals in Las Vegas last night; he trying to portray himself as a Washington outsider and very, very tough when it comes to fighting terrorism. Guests: Jennifer Granholm, Brig. </t>
  </si>
  <si>
    <t xml:space="preserve">Candidates Battle over Best Ways to Fight ISIS; Trump on ISIS: We Must Infiltrate the Internet; Christie Embraces Anti Washington Stance 10 30 11a ET. &gt;&gt;&gt; How to fight ISIS is the question of our day and certainly was the question of the night during the debate; how far are these candidates [[willing]][+] to go if they become president of the United States? &lt;&lt;&lt; Presidential hopeful Chris Christie came out swinging against his rivals in Las Vegas last night; he trying to portray himself as a Washington outsider and very, very tough when it comes to fighting terrorism. Guests: Jennifer Granholm, Brig. </t>
  </si>
  <si>
    <t xml:space="preserve">Candidates Battle over Best Ways to Fight ISIS; Trump on ISIS: We Must Infiltrate the Internet; Christie Embraces Anti Washington Stance 10 30 11a ET. &gt;&gt;&gt; How to fight ISIS is the question of our day and certainly was the question of the night during the debate; how far are these candidates willing to go if they become president of the United States? &lt;&lt;&lt; Presidential [[hopeful]][+] Chris Christie came out swinging against his rivals in Las Vegas last night; he trying to portray himself as a Washington outsider and very, very tough when it comes to fighting terrorism. Guests: Jennifer Granholm, Brig. </t>
  </si>
  <si>
    <t xml:space="preserve">Candidates Battle over Best Ways to Fight ISIS; Trump on ISIS: We Must Infiltrate the Internet; Christie Embraces Anti Washington Stance 10 30 11a ET. &gt;&gt;&gt; How to fight ISIS is the question of our day and certainly was the question of the night during the debate; how far are these candidates willing to go if they become president of the United States? &lt;&lt;&lt; Presidential hopeful Chris Christie came out swinging [[against]][-] his rivals in Las Vegas last night; he trying to portray himself as a Washington outsider and very, very tough when it comes to fighting terrorism. Guests: Jennifer Granholm, Brig. </t>
  </si>
  <si>
    <t xml:space="preserve">Candidates Battle over Best Ways to Fight ISIS; Trump on ISIS: We Must Infiltrate the Internet; Christie Embraces Anti Washington Stance 10 30 11a ET. &gt;&gt;&gt; How to fight ISIS is the question of our day and certainly was the question of the night during the debate; how far are these candidates willing to go if they become president of the United States? &lt;&lt;&lt; Presidential hopeful Chris Christie came out swinging against his rivals in Las Vegas last night; he trying to portray himself as a Washington [[outsider]][-] and very, very tough when it comes to fighting terrorism. Guests: Jennifer Granholm, Brig. </t>
  </si>
  <si>
    <t xml:space="preserve">Candidates Battle over Best Ways to Fight ISIS; Trump on ISIS: We Must Infiltrate the Internet; Christie Embraces Anti Washington Stance 10 30 11a ET. &gt;&gt;&gt; How to fight ISIS is the question of our day and certainly was the question of the night during the debate; how far are these candidates willing to go if they become president of the United States? &lt;&lt;&lt; Presidential hopeful Chris Christie came out swinging against his rivals in Las Vegas last night; he trying to portray himself as a Washington outsider and very, very [[tough]][-] when it comes to fighting terrorism. Guests: Jennifer Granholm, Brig. </t>
  </si>
  <si>
    <t xml:space="preserve">Candidates Battle over Best Ways to Fight ISIS; Trump on ISIS: We Must Infiltrate the Internet; Christie Embraces Anti Washington Stance 10 30 11a ET. &gt;&gt;&gt; How to fight ISIS is the question of our day and certainly was the question of the night during the debate; how far are these candidates willing to go if they become president of the United States? &lt;&lt;&lt; Presidential hopeful Chris Christie came out swinging against his rivals in Las Vegas last night; he trying to portray himself as a Washington outsider and very, very tough when it comes to [[fighting]][-] terrorism. Guests: Jennifer Granholm, Brig. </t>
  </si>
  <si>
    <t xml:space="preserve">Candidates Battle over Best Ways to Fight ISIS; Trump on ISIS: We Must Infiltrate the Internet; Christie Embraces Anti Washington Stance 10 30 11a ET. &gt;&gt;&gt; How to fight ISIS is the question of our day and certainly was the question of the night during the debate; how far are these candidates willing to go if they become president of the United States? &lt;&lt;&lt; Presidential hopeful Chris Christie came out swinging against his rivals in Las Vegas last night; he trying to portray himself as a Washington outsider and very, very tough when it comes to fighting [[terrorism]][-]. Guests: Jennifer Granholm, Brig.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</si>
  <si>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</si>
  <si>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</si>
  <si>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</si>
  <si>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</si>
  <si>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</si>
  <si>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</si>
  <si>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</si>
  <si>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</si>
  <si>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</si>
  <si>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</si>
  <si>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</si>
  <si>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Illinois officials declined to comment specifically on Maculan case, and they were among those who wouldn t estimate how much in improper payments they ve issued since March. &gt;&gt;&gt; Spokesman Will Gomberg did say the Illinois Department of Employment Security has stopped over 341 000 claims due to identity theft since March 1 If a victim received a notice stating that they owe us money after they reported fraud, this notice of overpayment was sent in error, Gomberg said. &lt;&lt;&lt; We want to apologize for any anxiety this may have caused, and we want to reassure victims that they do not owe any money as a result of a [[fraudulent]][-] claim. Scammers use a mule network Unemployment payments rarely flow directly to the scammers. </t>
  </si>
  <si>
    <t xml:space="preserve">It 5 o clock in New York City and this is The Five. &gt;&gt;&gt; LAUGHTER Fresh off of a big weekend for the democratic [[contenders]][-], Hillary Clinton and Bernie Sanders will join Bret Baier in just one hour from now, for a special live democratic presidential town hall on Special Report It comes on the heels of their fiery debate last night in Flint, Michigan, where Sanders turned up the heat on Clinton, and things got intense. &lt;&lt;&lt; Take a look. BEGIN VIDEO CLIP HILLARY CLINTON D, PRESIDENTIAL CANDIDATE: I voted to save the auto industry. </t>
  </si>
  <si>
    <t xml:space="preserve">It 5 o clock in New York City and this is The Five. &gt;&gt;&gt; LAUGHTER Fresh off of a big weekend for the democratic contenders, Hillary Clinton and Bernie Sanders will [[join]][+] Bret Baier in just one hour from now, for a special live democratic presidential town hall on Special Report It comes on the heels of their fiery debate last night in Flint, Michigan, where Sanders turned up the heat on Clinton, and things got intense. &lt;&lt;&lt; Take a look. BEGIN VIDEO CLIP HILLARY CLINTON D, PRESIDENTIAL CANDIDATE: I voted to save the auto industry. </t>
  </si>
  <si>
    <t xml:space="preserve">It 5 o clock in New York City and this is The Five. &gt;&gt;&gt; LAUGHTER Fresh off of a big weekend for the democratic contenders, Hillary Clinton and Bernie Sanders will join Bret Baier in just one hour from now, for a [[special]][+] live democratic presidential town hall on Special Report It comes on the heels of their fiery debate last night in Flint, Michigan, where Sanders turned up the heat on Clinton, and things got intense. &lt;&lt;&lt; Take a look. BEGIN VIDEO CLIP HILLARY CLINTON D, PRESIDENTIAL CANDIDATE: I voted to save the auto industry. </t>
  </si>
  <si>
    <t xml:space="preserve">It 5 o clock in New York City and this is The Five. &gt;&gt;&gt; LAUGHTER Fresh off of a big weekend for the democratic contenders, Hillary Clinton and Bernie Sanders will join Bret Baier in just one hour from now, for a special live democratic presidential town hall on Special Report It comes on the heels of their [[fiery]][+] debate last night in Flint, Michigan, where Sanders turned up the heat on Clinton, and things got intense. &lt;&lt;&lt; Take a look. BEGIN VIDEO CLIP HILLARY CLINTON D, PRESIDENTIAL CANDIDATE: I voted to save the auto industry. </t>
  </si>
  <si>
    <t xml:space="preserve">It 5 o clock in New York City and this is The Five. &gt;&gt;&gt; LAUGHTER Fresh off of a big weekend for the democratic contenders, Hillary Clinton and Bernie Sanders will join Bret Baier in just one hour from now, for a special live democratic presidential town hall on Special Report It comes on the heels of their fiery debate last night in Flint, Michigan, where Sanders turned up the heat on Clinton, and things got [[intense]][-]. &lt;&lt;&lt; Take a look. BEGIN VIDEO CLIP HILLARY CLINTON D, PRESIDENTIAL CANDIDATE: I voted to save the auto industry. </t>
  </si>
  <si>
    <t xml:space="preserve">Friday night: With several [[open]][+] stalls available in the Stable of Stalwarts because of a recent cold spell, Mr. &gt;&gt;&gt; Aitch will give Andriese a tryout 20 units on the Rays. &lt;&lt;&lt; Chalk up another first for Hillary Clinton. The President lukewarm endorsement of the Crats presumptive nominee, which was recorded instead of being announced in the Rose Garden with the Portly Pantsuit, marks the only time in history a President has endorsed a candidate who is under investigation by the FBI. </t>
  </si>
  <si>
    <t xml:space="preserve">Friday night: With several open [[stalls]][-] available in the Stable of Stalwarts because of a recent cold spell, Mr. &gt;&gt;&gt; Aitch will give Andriese a tryout 20 units on the Rays. &lt;&lt;&lt; Chalk up another first for Hillary Clinton. The President lukewarm endorsement of the Crats presumptive nominee, which was recorded instead of being announced in the Rose Garden with the Portly Pantsuit, marks the only time in history a President has endorsed a candidate who is under investigation by the FBI. </t>
  </si>
  <si>
    <t xml:space="preserve">Friday night: With several open stalls [[available]][+] in the Stable of Stalwarts because of a recent cold spell, Mr. &gt;&gt;&gt; Aitch will give Andriese a tryout 20 units on the Rays. &lt;&lt;&lt; Chalk up another first for Hillary Clinton. The President lukewarm endorsement of the Crats presumptive nominee, which was recorded instead of being announced in the Rose Garden with the Portly Pantsuit, marks the only time in history a President has endorsed a candidate who is under investigation by the FBI. </t>
  </si>
  <si>
    <t xml:space="preserve">Friday night: With several open stalls available in the Stable of Stalwarts because of a recent [[cold]][-] spell, Mr. &gt;&gt;&gt; Aitch will give Andriese a tryout 20 units on the Rays. &lt;&lt;&lt; Chalk up another first for Hillary Clinton. The President lukewarm endorsement of the Crats presumptive nominee, which was recorded instead of being announced in the Rose Garden with the Portly Pantsuit, marks the only time in history a President has endorsed a candidate who is under investigation by the FBI. </t>
  </si>
  <si>
    <t xml:space="preserve">Friday night: With several open stalls available in the Stable of Stalwarts because of a recent cold spell, Mr. &gt;&gt;&gt; Aitch will give Andriese a tryout 20 units on the Rays. &lt;&lt;&lt; Chalk up another first for Hillary Clinton. The President [[lukewarm]][-] endorsement of the Crats presumptive nominee, which was recorded instead of being announced in the Rose Garden with the Portly Pantsuit, marks the only time in history a President has endorsed a candidate who is under investigation by the FBI. </t>
  </si>
  <si>
    <t xml:space="preserve">Friday night: With several open stalls available in the Stable of Stalwarts because of a recent cold spell, Mr. &gt;&gt;&gt; Aitch will give Andriese a tryout 20 units on the Rays. &lt;&lt;&lt; Chalk up another first for Hillary Clinton. The President lukewarm [[endorsement]][+] of the Crats presumptive nominee, which was recorded instead of being announced in the Rose Garden with the Portly Pantsuit, marks the only time in history a President has endorsed a candidate who is under investigation by the FBI. </t>
  </si>
  <si>
    <t xml:space="preserve">Friday night: With several open stalls available in the Stable of Stalwarts because of a recent cold spell, Mr. &gt;&gt;&gt; Aitch will give Andriese a tryout 20 units on the Rays. &lt;&lt;&lt; Chalk up another first for Hillary Clinton. The President lukewarm endorsement of the Crats presumptive nominee, which was recorded instead of being announced in the Rose Garden with the Portly Pantsuit, marks the only time in history a President has [[endorsed]][+] a candidate who is under investigation by the FBI.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</si>
  <si>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</si>
  <si>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</si>
  <si>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</si>
  <si>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</si>
  <si>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</si>
  <si>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</si>
  <si>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</si>
  <si>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</si>
  <si>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</si>
  <si>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This humble confession represents the heart of most articles on this list. &gt;&gt;&gt; Pastors face unique challenges, but they will overcome their temptations in the same way as their congregants, through the steady formation of the Holy Spirit and Gods Word. &lt;&lt;&lt; Amy Simpson wrote in another article that pastors will be at their healthiest when they acknowledge their humanity. There are no substitutes for inner work, humble transparency, open handed leadership, and [[true]][+] relationship. </t>
  </si>
  <si>
    <t xml:space="preserve">I guess [[skeletons]][-] are already dead, so they cant get COVID9yo: theyre just being supportive Anne Theriault anne_theriault October 19, 2020 My 5yo asked me if he should be a Minion or a Corona Pilot for Halloween and if this doesnt sum up 2020, I dont know what does. &gt;&gt;&gt; Goldfish and Chicken Nuggets gfishandnuggets October 20, 2020 Im going to dress as Billy Madison and sit in with my sons zoom class, for Halloween. &lt;&lt;&lt; devon sawa DevonESawa October 20, 2020 remember last year when we were all bitching about how halloween was two weeks long? so many parties! </t>
  </si>
  <si>
    <t xml:space="preserve">I guess skeletons are already [[dead]][-], so they cant get COVID9yo: theyre just being supportive Anne Theriault anne_theriault October 19, 2020 My 5yo asked me if he should be a Minion or a Corona Pilot for Halloween and if this doesnt sum up 2020, I dont know what does. &gt;&gt;&gt; Goldfish and Chicken Nuggets gfishandnuggets October 20, 2020 Im going to dress as Billy Madison and sit in with my sons zoom class, for Halloween. &lt;&lt;&lt; devon sawa DevonESawa October 20, 2020 remember last year when we were all bitching about how halloween was two weeks long? so many parties! </t>
  </si>
  <si>
    <t xml:space="preserve">I guess skeletons are already dead, so they cant get COVID9yo: theyre just being [[supportive]][+] Anne Theriault anne_theriault October 19, 2020 My 5yo asked me if he should be a Minion or a Corona Pilot for Halloween and if this doesnt sum up 2020, I dont know what does. &gt;&gt;&gt; Goldfish and Chicken Nuggets gfishandnuggets October 20, 2020 Im going to dress as Billy Madison and sit in with my sons zoom class, for Halloween. &lt;&lt;&lt; devon sawa DevonESawa October 20, 2020 remember last year when we were all bitching about how halloween was two weeks long? so many parties! </t>
  </si>
  <si>
    <t xml:space="preserve">I guess skeletons are already dead, so they cant get COVID9yo: theyre just being supportive Anne Theriault anne_theriault October 19, 2020 My 5yo asked me if he should be a Minion or a Corona Pilot for Halloween and if this doesnt sum up 2020, I dont know what does. &gt;&gt;&gt; Goldfish and Chicken Nuggets gfishandnuggets October 20, 2020 Im going to dress as Billy Madison and sit in with my sons zoom class, for Halloween. &lt;&lt;&lt; devon sawa DevonESawa October 20, 2020 remember last year when we were all [[bitching]][-] about how halloween was two weeks long? so many parties! </t>
  </si>
  <si>
    <t xml:space="preserve">Party officials [[approved]][+] the draft early Saturday. &gt;&gt;&gt; The Democratic National Convention full Platform Committee will discuss the draft at a meeting next month in Orlando, Florida, with a vote at the convention in Philadelphia in late July. &lt;&lt;&lt; Sanders said Friday he would vote for Clinton, the presumptive nominee, in the fall election, but so far has stopped short of fully endorsing the former secretary of state or encouraging his millions of voters to back her candidacy. The Vermont senator has said he wants the platform to reflect his goals and those representing him at a St. </t>
  </si>
  <si>
    <t xml:space="preserve">Party officials approved the draft early Saturday. &gt;&gt;&gt; The Democratic National Convention full Platform Committee will discuss the draft at a meeting next month in Orlando, Florida, with a vote at the convention in Philadelphia in late July. &lt;&lt;&lt; Sanders said Friday he would vote for Clinton, the presumptive nominee, in the [[fall]][-] election, but so far has stopped short of fully endorsing the former secretary of state or encouraging his millions of voters to back her candidacy. The Vermont senator has said he wants the platform to reflect his goals and those representing him at a St. </t>
  </si>
  <si>
    <t xml:space="preserve">Party officials approved the draft early Saturday. &gt;&gt;&gt; The Democratic National Convention full Platform Committee will discuss the draft at a meeting next month in Orlando, Florida, with a vote at the convention in Philadelphia in late July. &lt;&lt;&lt; Sanders said Friday he would vote for Clinton, the presumptive nominee, in the fall election, but so far has stopped short of fully [[endorsing]][+] the former secretary of state or encouraging his millions of voters to back her candidacy. The Vermont senator has said he wants the platform to reflect his goals and those representing him at a St. </t>
  </si>
  <si>
    <t xml:space="preserve">Party officials approved the draft early Saturday. &gt;&gt;&gt; The Democratic National Convention full Platform Committee will discuss the draft at a meeting next month in Orlando, Florida, with a vote at the convention in Philadelphia in late July. &lt;&lt;&lt; Sanders said Friday he would vote for Clinton, the presumptive nominee, in the fall election, but so far has stopped short of fully endorsing the former secretary of state or [[encouraging]][+] his millions of voters to back her candidacy. The Vermont senator has said he wants the platform to reflect his goals and those representing him at a St. </t>
  </si>
  <si>
    <t xml:space="preserve">Theyre sparring over dramatic changes to the health [[care]][+] system and proposing sweeping gun control legislation. &gt;&gt;&gt; But they keep running up against the same question: How are they going to pass their policy agenda through the Senate? &lt;&lt;&lt; Its a conundrum that has thrust the Senates rules and procedures specifically, the fate of the legislative filibuster, which requires a supermajority to end debate on a piece of legislation into the center of the Democratic primary. Because even if Democrats manage to win both the White House and the Senate in 2020, the 60 vote requirement to break a filibuster could easily allow Republicans to halt some of the Democrats biggest policy proposals. </t>
  </si>
  <si>
    <t xml:space="preserve">Theyre sparring over dramatic changes to the health care system and proposing [[sweeping]][+] gun control legislation. &gt;&gt;&gt; But they keep running up against the same question: How are they going to pass their policy agenda through the Senate? &lt;&lt;&lt; Its a conundrum that has thrust the Senates rules and procedures specifically, the fate of the legislative filibuster, which requires a supermajority to end debate on a piece of legislation into the center of the Democratic primary. Because even if Democrats manage to win both the White House and the Senate in 2020, the 60 vote requirement to break a filibuster could easily allow Republicans to halt some of the Democrats biggest policy proposals. </t>
  </si>
  <si>
    <t xml:space="preserve">Theyre sparring over dramatic changes to the health care system and proposing sweeping gun control legislation. &gt;&gt;&gt; But they keep running up [[against]][-] the same question: How are they going to pass their policy agenda through the Senate? &lt;&lt;&lt; Its a conundrum that has thrust the Senates rules and procedures specifically, the fate of the legislative filibuster, which requires a supermajority to end debate on a piece of legislation into the center of the Democratic primary. Because even if Democrats manage to win both the White House and the Senate in 2020, the 60 vote requirement to break a filibuster could easily allow Republicans to halt some of the Democrats biggest policy proposals. </t>
  </si>
  <si>
    <t xml:space="preserve">Theyre sparring over dramatic changes to the health care system and proposing sweeping gun control legislation. &gt;&gt;&gt; But they keep running up against the same question: How are they going to pass their policy agenda through the Senate? &lt;&lt;&lt; Its a conundrum that has thrust the Senates rules and procedures specifically, the fate of the legislative filibuster, which requires a supermajority to end debate on a piece of legislation into the center of the Democratic primary. Because even if Democrats manage to [[win]][+] both the White House and the Senate in 2020, the 60 vote requirement to break a filibuster could easily allow Republicans to halt some of the Democrats biggest policy proposals. </t>
  </si>
  <si>
    <t xml:space="preserve">Theyre sparring over dramatic changes to the health care system and proposing sweeping gun control legislation. &gt;&gt;&gt; But they keep running up against the same question: How are they going to pass their policy agenda through the Senate? &lt;&lt;&lt; Its a conundrum that has thrust the Senates rules and procedures specifically, the fate of the legislative filibuster, which requires a supermajority to end debate on a piece of legislation into the center of the Democratic primary. Because even if Democrats manage to win both the White House and the Senate in 2020, the 60 vote requirement to [[break]][-] a filibuster could easily allow Republicans to halt some of the Democrats biggest policy proposals. </t>
  </si>
  <si>
    <t xml:space="preserve">Theyre sparring over dramatic changes to the health care system and proposing sweeping gun control legislation. &gt;&gt;&gt; But they keep running up against the same question: How are they going to pass their policy agenda through the Senate? &lt;&lt;&lt; Its a conundrum that has thrust the Senates rules and procedures specifically, the fate of the legislative filibuster, which requires a supermajority to end debate on a piece of legislation into the center of the Democratic primary. Because even if Democrats manage to win both the White House and the Senate in 2020, the 60 vote requirement to break a filibuster could [[easily]][+] allow Republicans to halt some of the Democrats biggest policy proposals. </t>
  </si>
  <si>
    <t xml:space="preserve">Theyre sparring over dramatic changes to the health care system and proposing sweeping gun control legislation. &gt;&gt;&gt; But they keep running up against the same question: How are they going to pass their policy agenda through the Senate? &lt;&lt;&lt; Its a conundrum that has thrust the Senates rules and procedures specifically, the fate of the legislative filibuster, which requires a supermajority to end debate on a piece of legislation into the center of the Democratic primary. Because even if Democrats manage to win both the White House and the Senate in 2020, the 60 vote requirement to break a filibuster could easily allow Republicans to [[halt]][-] some of the Democrats biggest policy proposals. </t>
  </si>
  <si>
    <t xml:space="preserve">But there not much tradition this time around, the establishment candidates are [[falling]][-] far behind. &gt;&gt;&gt; Tonight a new poll revealing news Hillary Clinton does not want to hear. &lt;&lt;&lt; In New Hampshire, trailing a surging Bernie Sanders, and losing ground to Vice President Joe Biden, who isn t even running. On the Republican side, billionaire businessman Donald Trump growing his lead and challenging Clinton in a head to head race. </t>
  </si>
  <si>
    <t xml:space="preserve">But there not much tradition this time around, the establishment candidates are falling far behind. &gt;&gt;&gt; Tonight a new poll revealing news Hillary Clinton does not want to hear. &lt;&lt;&lt; In New Hampshire, trailing a surging Bernie Sanders, and [[losing]][-] ground to Vice President Joe Biden, who isn t even running. On the Republican side, billionaire businessman Donald Trump growing his lead and challenging Clinton in a head to head race. </t>
  </si>
  <si>
    <t xml:space="preserve">But there not much tradition this time around, the establishment candidates are falling far behind. &gt;&gt;&gt; Tonight a new poll revealing news Hillary Clinton does not want to hear. &lt;&lt;&lt; In New Hampshire, trailing a surging Bernie Sanders, and losing ground to Vice President Joe Biden, who isn t even running. On the Republican side, billionaire businessman Donald Trump growing his [[lead]][+] and challenging Clinton in a head to head race. </t>
  </si>
  <si>
    <t xml:space="preserve">But there not much tradition this time around, the establishment candidates are falling far behind. &gt;&gt;&gt; Tonight a new poll revealing news Hillary Clinton does not want to hear. &lt;&lt;&lt; In New Hampshire, trailing a surging Bernie Sanders, and losing ground to Vice President Joe Biden, who isn t even running. On the Republican side, billionaire businessman Donald Trump growing his lead and [[challenging]][-] Clinton in a head to head race. </t>
  </si>
  <si>
    <t xml:space="preserve">Democrats Have 24 Hours to Make a Case Without a Crime. &gt;&gt;&gt; RUSH: The Democrats now have 24 hours to make their case, two 12 hour days, cause the first day, the rules debate was yesterday. &lt;&lt;&lt; Twenty four hours. Have you ever heard of any [[criminal]][-] trial with an opening argument, an opening statement of a week or four days. </t>
  </si>
  <si>
    <t xml:space="preserve">Democrats Have 24 Hours to Make a Case Without a Crime. &gt;&gt;&gt; RUSH: The Democrats now have 24 hours to make their case, two 12 hour days, cause the first day, the rules debate was yesterday. &lt;&lt;&lt; Twenty four hours. Have you ever heard of any criminal trial with an [[opening]][+] argument, an opening statement of a week or four days. </t>
  </si>
  <si>
    <t xml:space="preserve">Democrats Have 24 Hours to Make a Case Without a Crime. &gt;&gt;&gt; RUSH: The Democrats now have 24 hours to make their case, two 12 hour days, cause the first day, the rules debate was yesterday. &lt;&lt;&lt; Twenty four hours. Have you ever heard of any criminal trial with an opening [[argument]][-], an opening statement of a week or four days. </t>
  </si>
  <si>
    <t xml:space="preserve">Democrats Have 24 Hours to Make a Case Without a Crime. &gt;&gt;&gt; RUSH: The Democrats now have 24 hours to make their case, two 12 hour days, cause the first day, the rules debate was yesterday. &lt;&lt;&lt; Twenty four hours. Have you ever heard of any criminal trial with an opening argument, an [[opening]][+] statement of a week or four days. </t>
  </si>
  <si>
    <t xml:space="preserve">The United States Committee for Refugees and Immigrants, a nongovernmental agency, has urged President Obama to [[open]][+] American borders to 100 000 Syrians in the next year, in addition to expanding opportunities for resettlement for other migrants. &gt;&gt;&gt; We call on our government to continue to show the leadership we have seen in past crises to rescue people who were persecuted, said Stacie Blake, the director of government relations for the committee. &lt;&lt;&lt; We cannot stand by and see these photographs of people dying and drowning and running for their lives and not feel compelled to do more. David Miliband, the head of the International Rescue Committee and a former British foreign secretary, said on ABC This Week program on Sunday that accepting 1 500 refugees into the United States was a minuscule contribution to tackling the human side of this problem. </t>
  </si>
  <si>
    <t xml:space="preserve">The United States Committee for Refugees and Immigrants, a nongovernmental agency, has urged President Obama to open American borders to 100 000 Syrians in the next year, in addition to expanding [[opportunities]][+] for resettlement for other migrants. &gt;&gt;&gt; We call on our government to continue to show the leadership we have seen in past crises to rescue people who were persecuted, said Stacie Blake, the director of government relations for the committee. &lt;&lt;&lt; We cannot stand by and see these photographs of people dying and drowning and running for their lives and not feel compelled to do more. David Miliband, the head of the International Rescue Committee and a former British foreign secretary, said on ABC This Week program on Sunday that accepting 1 500 refugees into the United States was a minuscule contribution to tackling the human side of this problem. </t>
  </si>
  <si>
    <t xml:space="preserve">The United States Committee for Refugees and Immigrants, a nongovernmental agency, has urged President Obama to open American borders to 100 000 Syrians in the next year, in addition to expanding opportunities for resettlement for other migrants. &gt;&gt;&gt; We call on our government to continue to show the leadership we have seen in past crises to [[rescue]][+] people who were persecuted, said Stacie Blake, the director of government relations for the committee. &lt;&lt;&lt; We cannot stand by and see these photographs of people dying and drowning and running for their lives and not feel compelled to do more. David Miliband, the head of the International Rescue Committee and a former British foreign secretary, said on ABC This Week program on Sunday that accepting 1 500 refugees into the United States was a minuscule contribution to tackling the human side of this problem. </t>
  </si>
  <si>
    <t xml:space="preserve">The United States Committee for Refugees and Immigrants, a nongovernmental agency, has urged President Obama to open American borders to 100 000 Syrians in the next year, in addition to expanding opportunities for resettlement for other migrants. &gt;&gt;&gt; We call on our government to continue to show the leadership we have seen in past crises to rescue people who were [[persecuted]][-], said Stacie Blake, the director of government relations for the committee. &lt;&lt;&lt; We cannot stand by and see these photographs of people dying and drowning and running for their lives and not feel compelled to do more. David Miliband, the head of the International Rescue Committee and a former British foreign secretary, said on ABC This Week program on Sunday that accepting 1 500 refugees into the United States was a minuscule contribution to tackling the human side of this problem. </t>
  </si>
  <si>
    <t xml:space="preserve">The United States Committee for Refugees and Immigrants, a nongovernmental agency, has urged President Obama to open American borders to 100 000 Syrians in the next year, in addition to expanding opportunities for resettlement for other migrants. &gt;&gt;&gt; We call on our government to continue to show the leadership we have seen in past crises to rescue people who were persecuted, said Stacie Blake, the director of government relations for the committee. &lt;&lt;&lt; We cannot stand by and see these photographs of people [[dying]][-] and drowning and running for their lives and not feel compelled to do more. David Miliband, the head of the International Rescue Committee and a former British foreign secretary, said on ABC This Week program on Sunday that accepting 1 500 refugees into the United States was a minuscule contribution to tackling the human side of this problem. </t>
  </si>
  <si>
    <t xml:space="preserve">The United States Committee for Refugees and Immigrants, a nongovernmental agency, has urged President Obama to open American borders to 100 000 Syrians in the next year, in addition to expanding opportunities for resettlement for other migrants. &gt;&gt;&gt; We call on our government to continue to show the leadership we have seen in past crises to rescue people who were persecuted, said Stacie Blake, the director of government relations for the committee. &lt;&lt;&lt; We cannot stand by and see these photographs of people dying and [[drowning]][-] and running for their lives and not feel compelled to do more. David Miliband, the head of the International Rescue Committee and a former British foreign secretary, said on ABC This Week program on Sunday that accepting 1 500 refugees into the United States was a minuscule contribution to tackling the human side of this problem. </t>
  </si>
  <si>
    <t xml:space="preserve">The United States Committee for Refugees and Immigrants, a nongovernmental agency, has urged President Obama to open American borders to 100 000 Syrians in the next year, in addition to expanding opportunities for resettlement for other migrants. &gt;&gt;&gt; We call on our government to continue to show the leadership we have seen in past crises to rescue people who were persecuted, said Stacie Blake, the director of government relations for the committee. &lt;&lt;&lt; We cannot stand by and see these photographs of people dying and drowning and running for their lives and not feel compelled to do more. David Miliband, the head of the International Rescue Committee and a former British foreign secretary, said on ABC This Week program on Sunday that [[accepting]][+] 1 500 refugees into the United States was a minuscule contribution to tackling the human side of this problem. </t>
  </si>
  <si>
    <t xml:space="preserve">The United States Committee for Refugees and Immigrants, a nongovernmental agency, has urged President Obama to open American borders to 100 000 Syrians in the next year, in addition to expanding opportunities for resettlement for other migrants. &gt;&gt;&gt; We call on our government to continue to show the leadership we have seen in past crises to rescue people who were persecuted, said Stacie Blake, the director of government relations for the committee. &lt;&lt;&lt; We cannot stand by and see these photographs of people dying and drowning and running for their lives and not feel compelled to do more. David Miliband, the head of the International Rescue Committee and a former British foreign secretary, said on ABC This Week program on Sunday that accepting 1 500 refugees into the United States was a minuscule [[contribution]][+] to tackling the human side of this problem. </t>
  </si>
  <si>
    <t xml:space="preserve">The United States Committee for Refugees and Immigrants, a nongovernmental agency, has urged President Obama to open American borders to 100 000 Syrians in the next year, in addition to expanding opportunities for resettlement for other migrants. &gt;&gt;&gt; We call on our government to continue to show the leadership we have seen in past crises to rescue people who were persecuted, said Stacie Blake, the director of government relations for the committee. &lt;&lt;&lt; We cannot stand by and see these photographs of people dying and drowning and running for their lives and not feel compelled to do more. David Miliband, the head of the International Rescue Committee and a former British foreign secretary, said on ABC This Week program on Sunday that accepting 1 500 refugees into the United States was a minuscule contribution to tackling the human side of this [[problem]][-]. </t>
  </si>
  <si>
    <t xml:space="preserve">There just no money for that. &gt;&gt;&gt; But I [[appreciate]][+] the fact that it going to feel a little more intimate than what I did. &lt;&lt;&lt; ERIC DEGGANS: Wilmore hosted Comedy Central The Nightly Show until it was canceled in 2016 months before the presidential election. During his long career as a TV producer, he has often seemed a step or two ahead of the industry, co creating the animated comedy The PJs with Eddie Murphy, creating the single camera comedy The Bernie Mac Show and co creating HBO Insecure with Issa Rae. </t>
  </si>
  <si>
    <t xml:space="preserve">There just no money for that. &gt;&gt;&gt; But I appreciate the fact that it going to feel a little more [[intimate]][+] than what I did. &lt;&lt;&lt; ERIC DEGGANS: Wilmore hosted Comedy Central The Nightly Show until it was canceled in 2016 months before the presidential election. During his long career as a TV producer, he has often seemed a step or two ahead of the industry, co creating the animated comedy The PJs with Eddie Murphy, creating the single camera comedy The Bernie Mac Show and co creating HBO Insecure with Issa Rae. </t>
  </si>
  <si>
    <t xml:space="preserve">There just no money for that. &gt;&gt;&gt; But I appreciate the fact that it going to feel a little more intimate than what I did. &lt;&lt;&lt; ERIC DEGGANS: Wilmore hosted Comedy Central The Nightly Show until it was canceled in 2016 months before the presidential election. During his long career as a TV producer, he has often seemed a step or two ahead of the industry, co [[creating]][+] the animated comedy The PJs with Eddie Murphy, creating the single camera comedy The Bernie Mac Show and co creating HBO Insecure with Issa Rae. </t>
  </si>
  <si>
    <t xml:space="preserve">There just no money for that. &gt;&gt;&gt; But I appreciate the fact that it going to feel a little more intimate than what I did. &lt;&lt;&lt; ERIC DEGGANS: Wilmore hosted Comedy Central The Nightly Show until it was canceled in 2016 months before the presidential election. During his long career as a TV producer, he has often seemed a step or two ahead of the industry, co creating the [[animated]][+] comedy The PJs with Eddie Murphy, creating the single camera comedy The Bernie Mac Show and co creating HBO Insecure with Issa Rae. </t>
  </si>
  <si>
    <t xml:space="preserve">There just no money for that. &gt;&gt;&gt; But I appreciate the fact that it going to feel a little more intimate than what I did. &lt;&lt;&lt; ERIC DEGGANS: Wilmore hosted Comedy Central The Nightly Show until it was canceled in 2016 months before the presidential election. During his long career as a TV producer, he has often seemed a step or two ahead of the industry, co creating the animated comedy The PJs with Eddie Murphy, [[creating]][+] the single camera comedy The Bernie Mac Show and co creating HBO Insecure with Issa Rae. </t>
  </si>
  <si>
    <t xml:space="preserve">There just no money for that. &gt;&gt;&gt; But I appreciate the fact that it going to feel a little more intimate than what I did. &lt;&lt;&lt; ERIC DEGGANS: Wilmore hosted Comedy Central The Nightly Show until it was canceled in 2016 months before the presidential election. During his long career as a TV producer, he has often seemed a step or two ahead of the industry, co creating the animated comedy The PJs with Eddie Murphy, creating the single camera comedy The Bernie Mac Show and co [[creating]][+] HBO Insecure with Issa Rae. </t>
  </si>
  <si>
    <t xml:space="preserve">Aired 12 1a ET. &gt;&gt;&gt; Remembering a day that will live in [[infamy]][-], the leaders of the United States and Japan appearing together at Pearl Harbor; Israel is moving forward with plans to build hundreds of new homes in east Jerusalem directly defying the U N Security Council resolution; President Elect Trump is taking another poke at his predecessor on Twitter; Losing Leia, actress Carrie Fisher dies at just 60 years old. &lt;&lt;&lt; Tibet, a part of the world that has long captivated millions of people around the world. The region has a fascinating culture and has faced political and religious conflicts for decades now. </t>
  </si>
  <si>
    <t xml:space="preserve">Aired 12 1a ET. &gt;&gt;&gt; Remembering a day that will live in infamy, the leaders of the United States and Japan appearing together at Pearl Harbor; Israel is moving [[forward]][+] with plans to build hundreds of new homes in east Jerusalem directly defying the U N Security Council resolution; President Elect Trump is taking another poke at his predecessor on Twitter; Losing Leia, actress Carrie Fisher dies at just 60 years old. &lt;&lt;&lt; Tibet, a part of the world that has long captivated millions of people around the world. The region has a fascinating culture and has faced political and religious conflicts for decades now. </t>
  </si>
  <si>
    <t xml:space="preserve">Aired 12 1a ET. &gt;&gt;&gt; Remembering a day that will live in infamy, the leaders of the United States and Japan appearing together at Pearl Harbor; Israel is moving forward with plans to build hundreds of new homes in east Jerusalem directly [[defying]][-] the U N Security Council resolution; President Elect Trump is taking another poke at his predecessor on Twitter; Losing Leia, actress Carrie Fisher dies at just 60 years old. &lt;&lt;&lt; Tibet, a part of the world that has long captivated millions of people around the world. The region has a fascinating culture and has faced political and religious conflicts for decades now. </t>
  </si>
  <si>
    <t xml:space="preserve">Aired 12 1a ET. &gt;&gt;&gt; Remembering a day that will live in infamy, the leaders of the United States and Japan appearing together at Pearl Harbor; Israel is moving forward with plans to build hundreds of new homes in east Jerusalem directly defying the U N Security Council [[resolution]][+]; President Elect Trump is taking another poke at his predecessor on Twitter; Losing Leia, actress Carrie Fisher dies at just 60 years old. &lt;&lt;&lt; Tibet, a part of the world that has long captivated millions of people around the world. The region has a fascinating culture and has faced political and religious conflicts for decades now. </t>
  </si>
  <si>
    <t xml:space="preserve">Aired 12 1a ET. &gt;&gt;&gt; Remembering a day that will live in infamy, the leaders of the United States and Japan appearing together at Pearl Harbor; Israel is moving forward with plans to build hundreds of new homes in east Jerusalem directly defying the U N Security Council resolution; President Elect Trump is taking another poke at his predecessor on Twitter; Losing Leia, actress Carrie Fisher [[dies]][-] at just 60 years old. &lt;&lt;&lt; Tibet, a part of the world that has long captivated millions of people around the world. The region has a fascinating culture and has faced political and religious conflicts for decades now. </t>
  </si>
  <si>
    <t xml:space="preserve">Aired 12 1a ET. &gt;&gt;&gt; Remembering a day that will live in infamy, the leaders of the United States and Japan appearing together at Pearl Harbor; Israel is moving forward with plans to build hundreds of new homes in east Jerusalem directly defying the U N Security Council resolution; President Elect Trump is taking another poke at his predecessor on Twitter; Losing Leia, actress Carrie Fisher dies at just 60 years old. &lt;&lt;&lt; Tibet, a part of the world that has long [[captivated]][+] millions of people around the world. The region has a fascinating culture and has faced political and religious conflicts for decades now. </t>
  </si>
  <si>
    <t xml:space="preserve">Aired 12 1a ET. &gt;&gt;&gt; Remembering a day that will live in infamy, the leaders of the United States and Japan appearing together at Pearl Harbor; Israel is moving forward with plans to build hundreds of new homes in east Jerusalem directly defying the U N Security Council resolution; President Elect Trump is taking another poke at his predecessor on Twitter; Losing Leia, actress Carrie Fisher dies at just 60 years old. &lt;&lt;&lt; Tibet, a part of the world that has long captivated millions of people around the world. The region has a [[fascinating]][+] culture and has faced political and religious conflicts for decades now. </t>
  </si>
  <si>
    <t xml:space="preserve">Aired 12 1a ET. &gt;&gt;&gt; Remembering a day that will live in infamy, the leaders of the United States and Japan appearing together at Pearl Harbor; Israel is moving forward with plans to build hundreds of new homes in east Jerusalem directly defying the U N Security Council resolution; President Elect Trump is taking another poke at his predecessor on Twitter; Losing Leia, actress Carrie Fisher dies at just 60 years old. &lt;&lt;&lt; Tibet, a part of the world that has long captivated millions of people around the world. The region has a fascinating culture and has faced political and religious [[conflicts]][-] for decades now. </t>
  </si>
  <si>
    <t xml:space="preserve">Feb 17: Boy Scouts of America files for [[bankruptcy]][-]. &gt;&gt;&gt; Feb 20: Dow begins coronavirus crash; the drop over the next 61 2 weeks would be the most devastating since 1929. &lt;&lt;&lt; Feb 22: Sanders wins Nevada caucuses. Feb 23: Ahmaud Arbery shot to death by three white men while jogging in Georgia. </t>
  </si>
  <si>
    <t xml:space="preserve">Feb 17: Boy Scouts of America files for bankruptcy. &gt;&gt;&gt; Feb 20: Dow begins coronavirus [[crash]][-]; the drop over the next 61 2 weeks would be the most devastating since 1929. &lt;&lt;&lt; Feb 22: Sanders wins Nevada caucuses. Feb 23: Ahmaud Arbery shot to death by three white men while jogging in Georgia. </t>
  </si>
  <si>
    <t xml:space="preserve">Feb 17: Boy Scouts of America files for bankruptcy. &gt;&gt;&gt; Feb 20: Dow begins coronavirus crash; the drop over the next 61 2 weeks would be the most [[devastating]][-] since 1929. &lt;&lt;&lt; Feb 22: Sanders wins Nevada caucuses. Feb 23: Ahmaud Arbery shot to death by three white men while jogging in Georgia. </t>
  </si>
  <si>
    <t xml:space="preserve">Feb 17: Boy Scouts of America files for bankruptcy. &gt;&gt;&gt; Feb 20: Dow begins coronavirus crash; the drop over the next 61 2 weeks would be the most devastating since 1929. &lt;&lt;&lt; Feb 22: Sanders [[wins]][+] Nevada caucuses. Feb 23: Ahmaud Arbery shot to death by three white men while jogging in Georgia. </t>
  </si>
  <si>
    <t xml:space="preserve">Feb 17: Boy Scouts of America files for bankruptcy. &gt;&gt;&gt; Feb 20: Dow begins coronavirus crash; the drop over the next 61 2 weeks would be the most devastating since 1929. &lt;&lt;&lt; Feb 22: Sanders wins Nevada caucuses. Feb 23: Ahmaud Arbery shot to [[death]][-] by three white men while jogging in Georgia. </t>
  </si>
  <si>
    <t xml:space="preserve">Jayson Casper December 21, 2020 01 51 PM Image: Chris McGrath Getty Images Priests [[lead]][+] a Christmas Day mass at Mar Hanna church in Qaraqosh on December 25, 2016 in Mosul, Iraq. &gt;&gt;&gt; Seventeen years since the fall of Saddam Hussein, the fractious Iraqi nation divided mostly between Sunni, Shiite, and Kurdish Muslims remains unable to agree on a national day. &lt;&lt;&lt; But they can agree on Christmas. Last week, the parliament unanimously passed a law to make Christmas a national holiday, with annual frequency. </t>
  </si>
  <si>
    <t xml:space="preserve">Jayson Casper December 21, 2020 01 51 PM Image: Chris McGrath Getty Images Priests lead a Christmas Day mass at Mar Hanna church in Qaraqosh on December 25, 2016 in Mosul, Iraq. &gt;&gt;&gt; Seventeen years since the [[fall]][-] of Saddam Hussein, the fractious Iraqi nation divided mostly between Sunni, Shiite, and Kurdish Muslims remains unable to agree on a national day. &lt;&lt;&lt; But they can agree on Christmas. Last week, the parliament unanimously passed a law to make Christmas a national holiday, with annual frequency. </t>
  </si>
  <si>
    <t xml:space="preserve">Jayson Casper December 21, 2020 01 51 PM Image: Chris McGrath Getty Images Priests lead a Christmas Day mass at Mar Hanna church in Qaraqosh on December 25, 2016 in Mosul, Iraq. &gt;&gt;&gt; Seventeen years since the fall of Saddam Hussein, the [[fractious]][-] Iraqi nation divided mostly between Sunni, Shiite, and Kurdish Muslims remains unable to agree on a national day. &lt;&lt;&lt; But they can agree on Christmas. Last week, the parliament unanimously passed a law to make Christmas a national holiday, with annual frequency. </t>
  </si>
  <si>
    <t xml:space="preserve">Jayson Casper December 21, 2020 01 51 PM Image: Chris McGrath Getty Images Priests lead a Christmas Day mass at Mar Hanna church in Qaraqosh on December 25, 2016 in Mosul, Iraq. &gt;&gt;&gt; Seventeen years since the fall of Saddam Hussein, the fractious Iraqi nation [[divided]][-] mostly between Sunni, Shiite, and Kurdish Muslims remains unable to agree on a national day. &lt;&lt;&lt; But they can agree on Christmas. Last week, the parliament unanimously passed a law to make Christmas a national holiday, with annual frequency. </t>
  </si>
  <si>
    <t xml:space="preserve">Jayson Casper December 21, 2020 01 51 PM Image: Chris McGrath Getty Images Priests lead a Christmas Day mass at Mar Hanna church in Qaraqosh on December 25, 2016 in Mosul, Iraq. &gt;&gt;&gt; Seventeen years since the fall of Saddam Hussein, the fractious Iraqi nation divided mostly between Sunni, Shiite, and Kurdish Muslims remains [[unable]][-] to agree on a national day. &lt;&lt;&lt; But they can agree on Christmas. Last week, the parliament unanimously passed a law to make Christmas a national holiday, with annual frequency. </t>
  </si>
  <si>
    <t xml:space="preserve">Jayson Casper December 21, 2020 01 51 PM Image: Chris McGrath Getty Images Priests lead a Christmas Day mass at Mar Hanna church in Qaraqosh on December 25, 2016 in Mosul, Iraq. &gt;&gt;&gt; Seventeen years since the fall of Saddam Hussein, the fractious Iraqi nation divided mostly between Sunni, Shiite, and Kurdish Muslims remains unable to [[agree]][+] on a national day. &lt;&lt;&lt; But they can agree on Christmas. Last week, the parliament unanimously passed a law to make Christmas a national holiday, with annual frequency. </t>
  </si>
  <si>
    <t xml:space="preserve">Jayson Casper December 21, 2020 01 51 PM Image: Chris McGrath Getty Images Priests lead a Christmas Day mass at Mar Hanna church in Qaraqosh on December 25, 2016 in Mosul, Iraq. &gt;&gt;&gt; Seventeen years since the fall of Saddam Hussein, the fractious Iraqi nation divided mostly between Sunni, Shiite, and Kurdish Muslims remains unable to agree on a national day. &lt;&lt;&lt; But they can [[agree]][+] on Christmas. Last week, the parliament unanimously passed a law to make Christmas a national holiday, with annual frequency. </t>
  </si>
  <si>
    <t xml:space="preserve">Jayson Casper December 21, 2020 01 51 PM Image: Chris McGrath Getty Images Priests lead a Christmas Day mass at Mar Hanna church in Qaraqosh on December 25, 2016 in Mosul, Iraq. &gt;&gt;&gt; Seventeen years since the fall of Saddam Hussein, the fractious Iraqi nation divided mostly between Sunni, Shiite, and Kurdish Muslims remains unable to agree on a national day. &lt;&lt;&lt; But they can agree on Christmas. Last week, the parliament unanimously passed a law to make Christmas a national [[holiday]][+], with annual frequency. </t>
  </si>
  <si>
    <t xml:space="preserve">cmannphoto via Getty Images The back of the postcard featured guidelines on [[good]][+] hygiene and social distancing. &gt;&gt;&gt; A letter sent in early April by Kyle Herrig, president of watchdog group Accountable US, to the inspector general of the U S Department of Health and Human Services called the postcard a case of electioneering. &lt;&lt;&lt; In terms of design, the main feature of the mailing is Trumps name rather than the actual guidelines, the letter stated. In fact, the message including the Presidents </t>
  </si>
  <si>
    <t xml:space="preserve">cmannphoto via Getty Images The back of the postcard featured guidelines on good hygiene and social distancing. &gt;&gt;&gt; A letter sent in early April by Kyle Herrig, president of watchdog group Accountable US, to the inspector general of the U S Department of Health and Human Services called the postcard a case of electioneering. &lt;&lt;&lt; In terms of design, the main feature of the mailing is Trumps name rather than the [[actual]][+] guidelines, the letter stated. In fact, the message including the Presidents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</si>
  <si>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</si>
  <si>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</si>
  <si>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</si>
  <si>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</si>
  <si>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</si>
  <si>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</si>
  <si>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</si>
  <si>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</si>
  <si>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</si>
  <si>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letter went on to lambaste the decision to credit the safety recommendations to Trump, arguing that it was particularly misleading considering the fact that Trump has frequently undermined these very CDC guidelines. &gt;&gt;&gt; It appears highly likely that this mailing represents a serious misuse of taxpayer funds, inappropriate communication by a government agency, and an act of [[illegal]][-] electioneering by Trump administration officials, the letter concluded. &lt;&lt;&lt; Aside from not paying the USPS for the postcard, Trump appeared </t>
  </si>
  <si>
    <t xml:space="preserve">The changes introduced by the government since 2010 have turned the clock back on education policies by 100 years, said Laszlo Mendrey, head of the Teachers Democratic Union. &gt;&gt;&gt; The present education system reflects the future of the country. &lt;&lt;&lt; Mendrey said that higher wages in the education sector had mollified some of the [[discontent]][-], but that increases in the number of mandatory classes taught and the longer working hours neutralized the pay increases. Reacting to Wednesday rallies and plans for others, authorities promised to cut teachers administrative burdens and launch consultations with teacher, parent and student representatives. </t>
  </si>
  <si>
    <t xml:space="preserve">The changes introduced by the government since 2010 have turned the clock back on education policies by 100 years, said Laszlo Mendrey, head of the Teachers Democratic Union. &gt;&gt;&gt; The present education system reflects the future of the country. &lt;&lt;&lt; Mendrey said that higher wages in the education sector had mollified some of the discontent, but that increases in the number of mandatory classes taught and the longer working hours neutralized the pay increases. Reacting to Wednesday rallies and plans for others, authorities [[promised]][+] to cut teachers administrative burdens and launch consultations with teacher, parent and student representatives. </t>
  </si>
  <si>
    <t xml:space="preserve">The changes introduced by the government since 2010 have turned the clock back on education policies by 100 years, said Laszlo Mendrey, head of the Teachers Democratic Union. &gt;&gt;&gt; The present education system reflects the future of the country. &lt;&lt;&lt; Mendrey said that higher wages in the education sector had mollified some of the discontent, but that increases in the number of mandatory classes taught and the longer working hours neutralized the pay increases. Reacting to Wednesday rallies and plans for others, authorities promised to cut teachers administrative [[burdens]][-] and launch consultations with teacher, parent and student representatives. </t>
  </si>
  <si>
    <t xml:space="preserve">The transcript below has been lightly edited. &gt;&gt;&gt; sarahf Sarah Frostenson, politics editor: For the last several months, former President Barack Obama has been busy giving advice to 2020 Democratic [[contenders]][-]. &lt;&lt;&lt; He hasnt endorsed anyone and may never do so, but who do we think is best positioned to be the next Obama candidate? And, more importantly, do we think what worked for Obama in 2008 would work for a 2020 candidate? </t>
  </si>
  <si>
    <t xml:space="preserve">The transcript below has been lightly edited. &gt;&gt;&gt; sarahf Sarah Frostenson, politics editor: For the last several months, former President Barack Obama has been busy giving advice to 2020 Democratic contenders. &lt;&lt;&lt; He hasnt [[endorsed]][+] anyone and may never do so, but who do we think is best positioned to be the next Obama candidate? And, more importantly, do we think what worked for Obama in 2008 would work for a 2020 candidate? </t>
  </si>
  <si>
    <t xml:space="preserve">The transcript below has been lightly edited. &gt;&gt;&gt; sarahf Sarah Frostenson, politics editor: For the last several months, former President Barack Obama has been busy giving advice to 2020 Democratic contenders. &lt;&lt;&lt; He hasnt endorsed anyone and may never do so, but who do we think is [[best]][+] positioned to be the next Obama candidate? And, more importantly, do we think what worked for Obama in 2008 would work for a 2020 candidate? </t>
  </si>
  <si>
    <t xml:space="preserve">The transcript below has been lightly edited. &gt;&gt;&gt; sarahf Sarah Frostenson, politics editor: For the last several months, former President Barack Obama has been busy giving advice to 2020 Democratic contenders. &lt;&lt;&lt; He hasnt endorsed anyone and may never do so, but who do we think is best positioned to be the next Obama candidate? And, more importantly, do we think what [[worked]][+] for Obama in 2008 would work for a 2020 candidate? </t>
  </si>
  <si>
    <t xml:space="preserve">The transcript below has been lightly edited. &gt;&gt;&gt; sarahf Sarah Frostenson, politics editor: For the last several months, former President Barack Obama has been busy giving advice to 2020 Democratic contenders. &lt;&lt;&lt; He hasnt endorsed anyone and may never do so, but who do we think is best positioned to be the next Obama candidate? And, more importantly, do we think what worked for Obama in 2008 would [[work]][+] for a 2020 candidate? </t>
  </si>
  <si>
    <t xml:space="preserve">They chose not to, but author Peter Schweizer is standing by live to lay out his case after this report from ABC Cecilia Vega. &gt;&gt;&gt; GRAPHICS: QUESTIONS OVER DONATIONS TO CLINTON FOUNDATION CECILIA VEGA ABC NEWS Voiceover For Hillary Clinton, the [[hits]][-] just keep on coming. &lt;&lt;&lt; DAVID MUIR ABC NEWS Off camera A firestorm as questions mount about cash donations. CECILIA VEGA ABC NEWS Voiceover A presidential campaign just two weeks old dogged by report after report questioning millions in foreign donations to the Clinton Foundation while Hillary Clinton was secretary of state. </t>
  </si>
  <si>
    <t xml:space="preserve">They chose not to, but author Peter Schweizer is standing by live to lay out his case after this report from ABC Cecilia Vega. &gt;&gt;&gt; GRAPHICS: QUESTIONS OVER DONATIONS TO CLINTON FOUNDATION CECILIA VEGA ABC NEWS Voiceover For Hillary Clinton, the hits just keep on coming. &lt;&lt;&lt; DAVID MUIR ABC NEWS Off camera A firestorm as questions mount about cash donations. CECILIA VEGA ABC NEWS Voiceover A presidential campaign just two weeks old [[dogged]][-] by report after report questioning millions in foreign donations to the Clinton Foundation while Hillary Clinton was secretary of state.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</si>
  <si>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</si>
  <si>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</si>
  <si>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</si>
  <si>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</si>
  <si>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</si>
  <si>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</si>
  <si>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</si>
  <si>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</si>
  <si>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</si>
  <si>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</si>
  <si>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</si>
  <si>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My entire life has been blessed, and that a very comforting way to look at it, to have no regrets. &gt;&gt;&gt; It not in my makeup to have regrets anyway, cause you can t do anything about it. &lt;&lt;&lt; But literally to have no regrets, to be thankful for all of the people that I have met, all the people who are friends, have become friends. All the opportunities that I ve had, and all of the overwhelming support from across the spectrum that I have had, especially but not [[limited]][-] to the past six months. </t>
  </si>
  <si>
    <t xml:space="preserve">The deadline for that change is next week, but no [[agreement]][+] had been reached Thursday evening. &gt;&gt;&gt; It remains unclear whether Brussels will actually start the process of imposing visa requirements next week. &lt;&lt;&lt; If it did, the change would not go into effect immediately, and there would be a period of up to six months when a majority of Europe national governments and the European Parliament could block the move. The European Commission is made up of 28 representatives from each European Union member state, so that gives representatives from the countries seeking to be added to the visa free list, like the commissioner for industry, Elzbieta Bienkowska of Poland, a say in the matter. </t>
  </si>
  <si>
    <t xml:space="preserve">The deadline for that change is next week, but no agreement had been reached Thursday evening. &gt;&gt;&gt; It remains [[unclear]][-] whether Brussels will actually start the process of imposing visa requirements next week. &lt;&lt;&lt; If it did, the change would not go into effect immediately, and there would be a period of up to six months when a majority of Europe national governments and the European Parliament could block the move. The European Commission is made up of 28 representatives from each European Union member state, so that gives representatives from the countries seeking to be added to the visa free list, like the commissioner for industry, Elzbieta Bienkowska of Poland, a say in the matter. </t>
  </si>
  <si>
    <t xml:space="preserve">The deadline for that change is next week, but no agreement had been reached Thursday evening. &gt;&gt;&gt; It remains unclear whether Brussels will actually start the process of [[imposing]][-] visa requirements next week. &lt;&lt;&lt; If it did, the change would not go into effect immediately, and there would be a period of up to six months when a majority of Europe national governments and the European Parliament could block the move. The European Commission is made up of 28 representatives from each European Union member state, so that gives representatives from the countries seeking to be added to the visa free list, like the commissioner for industry, Elzbieta Bienkowska of Poland, a say in the matter. </t>
  </si>
  <si>
    <t xml:space="preserve">The deadline for that change is next week, but no agreement had been reached Thursday evening. &gt;&gt;&gt; It remains unclear whether Brussels will actually start the process of imposing visa requirements next week. &lt;&lt;&lt; If it did, the change would not go into effect immediately, and there would be a period of up to six months when a majority of Europe national governments and the European Parliament could [[block]][-] the move. The European Commission is made up of 28 representatives from each European Union member state, so that gives representatives from the countries seeking to be added to the visa free list, like the commissioner for industry, Elzbieta Bienkowska of Poland, a say in the matter. </t>
  </si>
  <si>
    <t xml:space="preserve">The deadline for that change is next week, but no agreement had been reached Thursday evening. &gt;&gt;&gt; It remains unclear whether Brussels will actually start the process of imposing visa requirements next week. &lt;&lt;&lt; If it did, the change would not go into effect immediately, and there would be a period of up to six months when a majority of Europe national governments and the European Parliament could block the move. The European Commission is made up of 28 representatives from each European Union member state, so that gives representatives from the countries seeking to be added to the visa [[free]][+] list, like the commissioner for industry, Elzbieta Bienkowska of Poland, a say in the matter. </t>
  </si>
  <si>
    <t xml:space="preserve">The deadline for that change is next week, but no agreement had been reached Thursday evening. &gt;&gt;&gt; It remains unclear whether Brussels will actually start the process of imposing visa requirements next week. &lt;&lt;&lt; If it did, the change would not go into effect immediately, and there would be a period of up to six months when a majority of Europe national governments and the European Parliament could block the move. The European Commission is made up of 28 representatives from each European Union member state, so that gives representatives from the countries seeking to be added to the visa free list, [[like]][+] the commissioner for industry, Elzbieta Bienkowska of Poland, a say in the matter. </t>
  </si>
  <si>
    <t xml:space="preserve">And this began before the president was even elected. &gt;&gt;&gt; The it very [[difficult]][-] for people whose integrity and mission are undercut, under frequent attack from the White House to continue to do their work. &lt;&lt;&lt; This is a degradation of an important relationship. There no question about that. </t>
  </si>
  <si>
    <t xml:space="preserve">And this began before the president was even elected. &gt;&gt;&gt; The it very difficult for people whose [[integrity]][+] and mission are undercut, under frequent attack from the White House to continue to do their work. &lt;&lt;&lt; This is a degradation of an important relationship. There no question about that. </t>
  </si>
  <si>
    <t xml:space="preserve">And this began before the president was even elected. &gt;&gt;&gt; The it very difficult for people whose integrity and mission are [[undercut]][-], under frequent attack from the White House to continue to do their work. &lt;&lt;&lt; This is a degradation of an important relationship. There no question about that. </t>
  </si>
  <si>
    <t xml:space="preserve">And this began before the president was even elected. &gt;&gt;&gt; The it very difficult for people whose integrity and mission are undercut, under frequent [[attack]][-] from the White House to continue to do their work. &lt;&lt;&lt; This is a degradation of an important relationship. There no question about that. </t>
  </si>
  <si>
    <t xml:space="preserve">And this began before the president was even elected. &gt;&gt;&gt; The it very difficult for people whose integrity and mission are undercut, under frequent attack from the White House to continue to do their [[work]][+]. &lt;&lt;&lt; This is a degradation of an important relationship. There no question about that. </t>
  </si>
  <si>
    <t xml:space="preserve">And this began before the president was even elected. &gt;&gt;&gt; The it very difficult for people whose integrity and mission are undercut, under frequent attack from the White House to continue to do their work. &lt;&lt;&lt; This is a [[degradation]][-] of an important relationship. There no question about that. </t>
  </si>
  <si>
    <t xml:space="preserve">And this began before the president was even elected. &gt;&gt;&gt; The it very difficult for people whose integrity and mission are undercut, under frequent attack from the White House to continue to do their work. &lt;&lt;&lt; This is a degradation of an [[important]][+] relationship. There no question about that. </t>
  </si>
  <si>
    <t xml:space="preserve">Donald Trump campaign announcing he [[worth]][+] more than 10 billion and that his income in 2014 was 362 million. &gt;&gt;&gt; NASA has now revealed the very first images of Pluto which was a mission nine years in the making Guests: Lisa Boothe; Tana Goertz; Bill Nye; Phil Jordan; Don Winslow 15 30 00 DON LEMON, CNN HOST, CNN TONIGHT: I m shocked that he commented, but I m also glad that he commented on it, and I thought his I thought his comments were right on mark and appropriate. &lt;&lt;&lt; He said I don t comment on specifics. He didn t specifically mention Bill Cosby. </t>
  </si>
  <si>
    <t xml:space="preserve">Donald Trump campaign announcing he worth more than 10 billion and that his income in 2014 was 362 million. &gt;&gt;&gt; NASA has now revealed the very first images of Pluto which was a mission nine years in the making Guests: Lisa Boothe; Tana Goertz; Bill Nye; Phil Jordan; Don Winslow 15 30 00 DON LEMON, CNN HOST, CNN TONIGHT: I m [[shocked]][-] that he commented, but I m also glad that he commented on it, and I thought his I thought his comments were right on mark and appropriate. &lt;&lt;&lt; He said I don t comment on specifics. He didn t specifically mention Bill Cosby. </t>
  </si>
  <si>
    <t xml:space="preserve">Donald Trump campaign announcing he worth more than 10 billion and that his income in 2014 was 362 million. &gt;&gt;&gt; NASA has now revealed the very first images of Pluto which was a mission nine years in the making Guests: Lisa Boothe; Tana Goertz; Bill Nye; Phil Jordan; Don Winslow 15 30 00 DON LEMON, CNN HOST, CNN TONIGHT: I m shocked that he commented, but I m also [[glad]][+] that he commented on it, and I thought his I thought his comments were right on mark and appropriate. &lt;&lt;&lt; He said I don t comment on specifics. He didn t specifically mention Bill Cosby. </t>
  </si>
  <si>
    <t xml:space="preserve">Donald Trump campaign announcing he worth more than 10 billion and that his income in 2014 was 362 million. &gt;&gt;&gt; NASA has now revealed the very first images of Pluto which was a mission nine years in the making Guests: Lisa Boothe; Tana Goertz; Bill Nye; Phil Jordan; Don Winslow 15 30 00 DON LEMON, CNN HOST, CNN TONIGHT: I m shocked that he commented, but I m also glad that he commented on it, and I thought his I thought his comments were [[right]][+] on mark and appropriate. &lt;&lt;&lt; He said I don t comment on specifics. He didn t specifically mention Bill Cosby. </t>
  </si>
  <si>
    <t xml:space="preserve">Donald Trump campaign announcing he worth more than 10 billion and that his income in 2014 was 362 million. &gt;&gt;&gt; NASA has now revealed the very first images of Pluto which was a mission nine years in the making Guests: Lisa Boothe; Tana Goertz; Bill Nye; Phil Jordan; Don Winslow 15 30 00 DON LEMON, CNN HOST, CNN TONIGHT: I m shocked that he commented, but I m also glad that he commented on it, and I thought his I thought his comments were right on mark and [[appropriate]][+]. &lt;&lt;&lt; He said I don t comment on specifics. He didn t specifically mention Bill Cosby. </t>
  </si>
  <si>
    <t xml:space="preserve">WASHINGTON While some states are preparing to reopen after locking down for the coronavirus, less than half of Americans say they are [[ready]][+] to engage in several activities that would signal a return to normal life or have a large scale economic impact, according to a new survey. &gt;&gt;&gt; Both Republicans and Democrats showed hesitation when it came to sending children back to school, going to a concert or even riding public transportation, according to findings from the Democracy Fund UCLA Nationscape Project. &lt;&lt;&lt; But there are some activities that the majority of Americans say they would likely participate in, many of which are more personal or have a smaller economic impact. In every instance, Republicans were more likely to participate than their Democratic counterparts in those activities. </t>
  </si>
  <si>
    <t xml:space="preserve">WASHINGTON While some states are preparing to reopen after locking down for the coronavirus, less than half of Americans say they are ready to engage in several activities that would signal a return to [[normal]][+] life or have a large scale economic impact, according to a new survey. &gt;&gt;&gt; Both Republicans and Democrats showed hesitation when it came to sending children back to school, going to a concert or even riding public transportation, according to findings from the Democracy Fund UCLA Nationscape Project. &lt;&lt;&lt; But there are some activities that the majority of Americans say they would likely participate in, many of which are more personal or have a smaller economic impact. In every instance, Republicans were more likely to participate than their Democratic counterparts in those activities. </t>
  </si>
  <si>
    <t xml:space="preserve">WASHINGTON While some states are preparing to reopen after locking down for the coronavirus, less than half of Americans say they are ready to engage in several activities that would signal a return to normal life or have a large scale economic impact, according to a new survey. &gt;&gt;&gt; Both Republicans and Democrats showed [[hesitation]][-] when it came to sending children back to school, going to a concert or even riding public transportation, according to findings from the Democracy Fund UCLA Nationscape Project. &lt;&lt;&lt; But there are some activities that the majority of Americans say they would likely participate in, many of which are more personal or have a smaller economic impact. In every instance, Republicans were more likely to participate than their Democratic counterparts in those activities. </t>
  </si>
  <si>
    <t xml:space="preserve">Wiesel authored the [[classic]][+] 1955 memoir Night, based on his experiences as a teenager at Auschwitz and Buchenwald. &gt;&gt;&gt; In 1986, he was awarded the Nobel Peace Prize for being one of the most important spiritual leaders and guides in an age when violence, repression and racism continue to characterize the world. &lt;&lt;&lt; Abraham Foxman, former national director of the Anti Defamation League, recalled a series of recent conversation he had with Wiesel in Yiddish. We talked about forgiveness. </t>
  </si>
  <si>
    <t xml:space="preserve">Wiesel authored the classic 1955 memoir Night, based on his experiences as a teenager at Auschwitz and Buchenwald. &gt;&gt;&gt; In 1986, he was [[awarded]][+] the Nobel Peace Prize for being one of the most important spiritual leaders and guides in an age when violence, repression and racism continue to characterize the world. &lt;&lt;&lt; Abraham Foxman, former national director of the Anti Defamation League, recalled a series of recent conversation he had with Wiesel in Yiddish. We talked about forgiveness. </t>
  </si>
  <si>
    <t xml:space="preserve">Wiesel authored the classic 1955 memoir Night, based on his experiences as a teenager at Auschwitz and Buchenwald. &gt;&gt;&gt; In 1986, he was awarded the Nobel Peace Prize for being one of the most [[important]][+] spiritual leaders and guides in an age when violence, repression and racism continue to characterize the world. &lt;&lt;&lt; Abraham Foxman, former national director of the Anti Defamation League, recalled a series of recent conversation he had with Wiesel in Yiddish. We talked about forgiveness. </t>
  </si>
  <si>
    <t xml:space="preserve">Wiesel authored the classic 1955 memoir Night, based on his experiences as a teenager at Auschwitz and Buchenwald. &gt;&gt;&gt; In 1986, he was awarded the Nobel Peace Prize for being one of the most important [[spiritual]][+] leaders and guides in an age when violence, repression and racism continue to characterize the world. &lt;&lt;&lt; Abraham Foxman, former national director of the Anti Defamation League, recalled a series of recent conversation he had with Wiesel in Yiddish. We talked about forgiveness. </t>
  </si>
  <si>
    <t xml:space="preserve">Wiesel authored the classic 1955 memoir Night, based on his experiences as a teenager at Auschwitz and Buchenwald. &gt;&gt;&gt; In 1986, he was awarded the Nobel Peace Prize for being one of the most important spiritual leaders and guides in an age when [[violence]][-], repression and racism continue to characterize the world. &lt;&lt;&lt; Abraham Foxman, former national director of the Anti Defamation League, recalled a series of recent conversation he had with Wiesel in Yiddish. We talked about forgiveness. </t>
  </si>
  <si>
    <t xml:space="preserve">Wiesel authored the classic 1955 memoir Night, based on his experiences as a teenager at Auschwitz and Buchenwald. &gt;&gt;&gt; In 1986, he was awarded the Nobel Peace Prize for being one of the most important spiritual leaders and guides in an age when violence, [[repression]][-] and racism continue to characterize the world. &lt;&lt;&lt; Abraham Foxman, former national director of the Anti Defamation League, recalled a series of recent conversation he had with Wiesel in Yiddish. We talked about forgiveness. </t>
  </si>
  <si>
    <t xml:space="preserve">Wiesel authored the classic 1955 memoir Night, based on his experiences as a teenager at Auschwitz and Buchenwald. &gt;&gt;&gt; In 1986, he was awarded the Nobel Peace Prize for being one of the most important spiritual leaders and guides in an age when violence, repression and [[racism]][-] continue to characterize the world. &lt;&lt;&lt; Abraham Foxman, former national director of the Anti Defamation League, recalled a series of recent conversation he had with Wiesel in Yiddish. We talked about forgiveness. </t>
  </si>
  <si>
    <t xml:space="preserve">Wiesel authored the classic 1955 memoir Night, based on his experiences as a teenager at Auschwitz and Buchenwald. &gt;&gt;&gt; In 1986, he was awarded the Nobel Peace Prize for being one of the most important spiritual leaders and guides in an age when violence, repression and racism continue to characterize the world. &lt;&lt;&lt; Abraham Foxman, former national director of the Anti Defamation League, recalled a series of recent conversation he had with Wiesel in Yiddish. We talked about [[forgiveness]][+].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</si>
  <si>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</si>
  <si>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</si>
  <si>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</si>
  <si>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</si>
  <si>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</si>
  <si>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</si>
  <si>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</si>
  <si>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</si>
  <si>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</si>
  <si>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Andrew Wilson February 4, 2019 Image: Illustration by Rick Szuecs Source images: Envato I t is an oddity of contemporary Christianity, at least in the West, that the churches that emphasize the sacraments generally do not emphasize spiritual gifts, and vice versa. &gt;&gt;&gt; This Sunday, thousands of believers will enter a sanctuary in which all eyes are drawn to the table near the front. &lt;&lt;&lt; They will brush past a baptismal font as they find a seat, sing hymns and recite prayers that have sustained believers for centuries, confess that they believe in one holy, catholic, and apostolic church, and receive bread and wine. Spiritual gifts, however with the exception of teaching are [[unlikely]][-] to make an appearance. </t>
  </si>
  <si>
    <t xml:space="preserve">The [[best]][+] selling story centers on a boy and a tree who become friends. &gt;&gt;&gt; Over the years, the tree gives the boy her apples so that he can make money, her branches so that he can build a house and her trunk so that he can build a boat. &lt;&lt;&lt; At the end, the tree has nothing left to offer the boy except a stump, which is exactly what the now old man needs in order to rest. The Giving Tree is a divisive title: People debate whether the friendship between the boy and the tree should be viewed as positive, given the trees unlimited love for the boy, or negative, because the boy takes from the tree without ever reciprocating. </t>
  </si>
  <si>
    <t xml:space="preserve">The best selling story centers on a boy and a tree who become [[friends]][+]. &gt;&gt;&gt; Over the years, the tree gives the boy her apples so that he can make money, her branches so that he can build a house and her trunk so that he can build a boat. &lt;&lt;&lt; At the end, the tree has nothing left to offer the boy except a stump, which is exactly what the now old man needs in order to rest. The Giving Tree is a divisive title: People debate whether the friendship between the boy and the tree should be viewed as positive, given the trees unlimited love for the boy, or negative, because the boy takes from the tree without ever reciprocating. </t>
  </si>
  <si>
    <t xml:space="preserve">The best selling story centers on a boy and a tree who become friends. &gt;&gt;&gt; Over the years, the tree gives the boy her apples so that he can make money, her branches so that he can build a house and her trunk so that he can build a boat. &lt;&lt;&lt; At the end, the tree has nothing left to offer the boy except a [[stump]][-], which is exactly what the now old man needs in order to rest. The Giving Tree is a divisive title: People debate whether the friendship between the boy and the tree should be viewed as positive, given the trees unlimited love for the boy, or negative, because the boy takes from the tree without ever reciprocating. </t>
  </si>
  <si>
    <t xml:space="preserve">The best selling story centers on a boy and a tree who become friends. &gt;&gt;&gt; Over the years, the tree gives the boy her apples so that he can make money, her branches so that he can build a house and her trunk so that he can build a boat. &lt;&lt;&lt; At the end, the tree has nothing left to offer the boy except a stump, which is exactly what the now old man needs in order to rest. The Giving Tree is a [[divisive]][-] title: People debate whether the friendship between the boy and the tree should be viewed as positive, given the trees unlimited love for the boy, or negative, because the boy takes from the tree without ever reciprocating. </t>
  </si>
  <si>
    <t xml:space="preserve">The best selling story centers on a boy and a tree who become friends. &gt;&gt;&gt; Over the years, the tree gives the boy her apples so that he can make money, her branches so that he can build a house and her trunk so that he can build a boat. &lt;&lt;&lt; At the end, the tree has nothing left to offer the boy except a stump, which is exactly what the now old man needs in order to rest. The Giving Tree is a divisive title: People debate whether the [[friendship]][+] between the boy and the tree should be viewed as positive, given the trees unlimited love for the boy, or negative, because the boy takes from the tree without ever reciprocating. </t>
  </si>
  <si>
    <t xml:space="preserve">The best selling story centers on a boy and a tree who become friends. &gt;&gt;&gt; Over the years, the tree gives the boy her apples so that he can make money, her branches so that he can build a house and her trunk so that he can build a boat. &lt;&lt;&lt; At the end, the tree has nothing left to offer the boy except a stump, which is exactly what the now old man needs in order to rest. The Giving Tree is a divisive title: People debate whether the friendship between the boy and the tree should be viewed as [[positive]][+], given the trees unlimited love for the boy, or negative, because the boy takes from the tree without ever reciprocating. </t>
  </si>
  <si>
    <t xml:space="preserve">The best selling story centers on a boy and a tree who become friends. &gt;&gt;&gt; Over the years, the tree gives the boy her apples so that he can make money, her branches so that he can build a house and her trunk so that he can build a boat. &lt;&lt;&lt; At the end, the tree has nothing left to offer the boy except a stump, which is exactly what the now old man needs in order to rest. The Giving Tree is a divisive title: People debate whether the friendship between the boy and the tree should be viewed as positive, given the trees [[unlimited]][+] love for the boy, or negative, because the boy takes from the tree without ever reciprocating. </t>
  </si>
  <si>
    <t xml:space="preserve">The best selling story centers on a boy and a tree who become friends. &gt;&gt;&gt; Over the years, the tree gives the boy her apples so that he can make money, her branches so that he can build a house and her trunk so that he can build a boat. &lt;&lt;&lt; At the end, the tree has nothing left to offer the boy except a stump, which is exactly what the now old man needs in order to rest. The Giving Tree is a divisive title: People debate whether the friendship between the boy and the tree should be viewed as positive, given the trees unlimited [[love]][+] for the boy, or negative, because the boy takes from the tree without ever reciprocating. </t>
  </si>
  <si>
    <t xml:space="preserve">The best selling story centers on a boy and a tree who become friends. &gt;&gt;&gt; Over the years, the tree gives the boy her apples so that he can make money, her branches so that he can build a house and her trunk so that he can build a boat. &lt;&lt;&lt; At the end, the tree has nothing left to offer the boy except a stump, which is exactly what the now old man needs in order to rest. The Giving Tree is a divisive title: People debate whether the friendship between the boy and the tree should be viewed as positive, given the trees unlimited love for the boy, or [[negative]][-], because the boy takes from the tree without ever reciprocating. </t>
  </si>
  <si>
    <t xml:space="preserve">Henderson is 81 and Croce is 71. &gt;&gt;&gt; Andersen thinks he has a [[good]][+] chance of winning. &lt;&lt;&lt; I think I can make a difference, with long my management background, he said. It something you can fix with a lot of hard work but it not difficult. </t>
  </si>
  <si>
    <t xml:space="preserve">Henderson is 81 and Croce is 71. &gt;&gt;&gt; Andersen thinks he has a good chance of [[winning]][+]. &lt;&lt;&lt; I think I can make a difference, with long my management background, he said. It something you can fix with a lot of hard work but it not difficult. </t>
  </si>
  <si>
    <t xml:space="preserve">Henderson is 81 and Croce is 71. &gt;&gt;&gt; Andersen thinks he has a good chance of winning. &lt;&lt;&lt; I think I can make a difference, with long my management background, he said. It something you can fix with a lot of [[hard work]][+] but it not difficult. </t>
  </si>
  <si>
    <t xml:space="preserve">Henderson is 81 and Croce is 71. &gt;&gt;&gt; Andersen thinks he has a good chance of winning. &lt;&lt;&lt; I think I can make a difference, with long my management background, he said. It something you can fix with a lot of [[hard]][-] work but it not difficult. </t>
  </si>
  <si>
    <t xml:space="preserve">Henderson is 81 and Croce is 71. &gt;&gt;&gt; Andersen thinks he has a good chance of winning. &lt;&lt;&lt; I think I can make a difference, with long my management background, he said. It something you can fix with a lot of hard [[work]][+] but it not difficult. </t>
  </si>
  <si>
    <t xml:space="preserve">Henderson is 81 and Croce is 71. &gt;&gt;&gt; Andersen thinks he has a good chance of winning. &lt;&lt;&lt; I think I can make a difference, with long my management background, he said. It something you can fix with a lot of hard work but it not [[difficult]][-]. </t>
  </si>
  <si>
    <t xml:space="preserve">The candidates [[clash]][-], Trump with surprising new claims about the president. &gt;&gt;&gt; Clinton stands firm on her private emails and says she would never again send American ground troops into Iraq. &lt;&lt;&lt; GRAPHICS: SUGAR OVERLOAD ROBIN ROBERTS ABC NEWS Sugar overload, the real key to keeping your energy level all day long instead of all those ups and downs. The secret to feeling good, what to eat and the diets that work. </t>
  </si>
  <si>
    <t xml:space="preserve">The candidates clash, Trump with surprising new claims about the president. &gt;&gt;&gt; Clinton stands firm on her private emails and says she would never again send American ground troops into Iraq. &lt;&lt;&lt; GRAPHICS: SUGAR OVERLOAD ROBIN ROBERTS ABC NEWS Sugar overload, the real key to [[keeping]][+] your energy level all day long instead of all those ups and downs. The secret to feeling good, what to eat and the diets that work. </t>
  </si>
  <si>
    <t xml:space="preserve">The candidates clash, Trump with surprising new claims about the president. &gt;&gt;&gt; Clinton stands firm on her private emails and says she would never again send American ground troops into Iraq. &lt;&lt;&lt; GRAPHICS: SUGAR OVERLOAD ROBIN ROBERTS ABC NEWS Sugar overload, the real key to keeping your energy level all day long instead of all those ups and downs. The secret to feeling [[good]][+], what to eat and the diets that work. </t>
  </si>
  <si>
    <t xml:space="preserve">The candidates clash, Trump with surprising new claims about the president. &gt;&gt;&gt; Clinton stands firm on her private emails and says she would never again send American ground troops into Iraq. &lt;&lt;&lt; GRAPHICS: SUGAR OVERLOAD ROBIN ROBERTS ABC NEWS Sugar overload, the real key to keeping your energy level all day long instead of all those ups and downs. The secret to feeling good, what to eat and the diets that [[work]][+]. </t>
  </si>
  <si>
    <t xml:space="preserve">RUSH: Heres another [[interesting]][+] little news story on polling data, because this is gonna precede the audio sound bites we have of Ted Cruz interviewing Jack Dorsey. &gt;&gt;&gt; Most likely voters think social media platforms will censor information that may damage the Biden campaign leading up to the presidential election next week. &lt;&lt;&lt; This is a new poll out there. According to the survey, about 57 of likely voters say the censorship of negative news surrounding Joe Biden or his son will occur. </t>
  </si>
  <si>
    <t xml:space="preserve">RUSH: Heres another interesting little news story on polling data, because this is gonna precede the audio [[sound]][+] bites we have of Ted Cruz interviewing Jack Dorsey. &gt;&gt;&gt; Most likely voters think social media platforms will censor information that may damage the Biden campaign leading up to the presidential election next week. &lt;&lt;&lt; This is a new poll out there. According to the survey, about 57 of likely voters say the censorship of negative news surrounding Joe Biden or his son will occur. </t>
  </si>
  <si>
    <t xml:space="preserve">RUSH: Heres another interesting little news story on polling data, because this is gonna precede the audio sound [[bites]][-] we have of Ted Cruz interviewing Jack Dorsey. &gt;&gt;&gt; Most likely voters think social media platforms will censor information that may damage the Biden campaign leading up to the presidential election next week. &lt;&lt;&lt; This is a new poll out there. According to the survey, about 57 of likely voters say the censorship of negative news surrounding Joe Biden or his son will occur. </t>
  </si>
  <si>
    <t xml:space="preserve">RUSH: Heres another interesting little news story on polling data, because this is gonna precede the audio sound bites we have of Ted Cruz interviewing Jack Dorsey. &gt;&gt;&gt; Most likely voters think social media platforms will [[censor]][-] information that may damage the Biden campaign leading up to the presidential election next week. &lt;&lt;&lt; This is a new poll out there. According to the survey, about 57 of likely voters say the censorship of negative news surrounding Joe Biden or his son will occur. </t>
  </si>
  <si>
    <t xml:space="preserve">RUSH: Heres another interesting little news story on polling data, because this is gonna precede the audio sound bites we have of Ted Cruz interviewing Jack Dorsey. &gt;&gt;&gt; Most likely voters think social media platforms will censor information that may [[damage]][-] the Biden campaign leading up to the presidential election next week. &lt;&lt;&lt; This is a new poll out there. According to the survey, about 57 of likely voters say the censorship of negative news surrounding Joe Biden or his son will occur. </t>
  </si>
  <si>
    <t xml:space="preserve">RUSH: Heres another interesting little news story on polling data, because this is gonna precede the audio sound bites we have of Ted Cruz interviewing Jack Dorsey. &gt;&gt;&gt; Most likely voters think social media platforms will censor information that may damage the Biden campaign [[leading]][+] up to the presidential election next week. &lt;&lt;&lt; This is a new poll out there. According to the survey, about 57 of likely voters say the censorship of negative news surrounding Joe Biden or his son will occur. </t>
  </si>
  <si>
    <t xml:space="preserve">RUSH: Heres another interesting little news story on polling data, because this is gonna precede the audio sound bites we have of Ted Cruz interviewing Jack Dorsey. &gt;&gt;&gt; Most likely voters think social media platforms will censor information that may damage the Biden campaign leading up to the presidential election next week. &lt;&lt;&lt; This is a new poll out there. According to the survey, about 57 of likely voters say the [[censorship]][-] of negative news surrounding Joe Biden or his son will occur. </t>
  </si>
  <si>
    <t xml:space="preserve">RUSH: Heres another interesting little news story on polling data, because this is gonna precede the audio sound bites we have of Ted Cruz interviewing Jack Dorsey. &gt;&gt;&gt; Most likely voters think social media platforms will censor information that may damage the Biden campaign leading up to the presidential election next week. &lt;&lt;&lt; This is a new poll out there. According to the survey, about 57 of likely voters say the censorship of [[negative]][-] news surrounding Joe Biden or his son will occur.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</si>
  <si>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</si>
  <si>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</si>
  <si>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</si>
  <si>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</si>
  <si>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</si>
  <si>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</si>
  <si>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</si>
  <si>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</si>
  <si>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</si>
  <si>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There is palpable excitement in Myanmar as the country enters the final stretch of campaigning before Sunday parliamentary elections. &gt;&gt;&gt; It easy to understand why: These will be only the third credible democratic elections since Myanmar gained independence from Britain in 1948. &lt;&lt;&lt; Moreover, Myanmar military, which has held the country in a viselike grip for much of its independence, appears ready to respect the people verdict. Still, not every legislative seat is up for grabs and the military could well emerge with much of its power [[intact]][+]. </t>
  </si>
  <si>
    <t xml:space="preserve">Guests: Rudy Giuliani NOEL KING: President Trump personal lawyer and close [[ally]][+] Rudy Giuliani is a key figure in an effort by the White House to get Ukraine to investigate former Vice President Joe Biden. &gt;&gt;&gt; There are a lot of questions, like what exactly did Giuliani do in Ukraine on President Trump behalf? &lt;&lt;&lt; House committees want to know. They ve issued a subpoena for documents related to his communications with Ukraine. </t>
  </si>
  <si>
    <t xml:space="preserve">Guests: Rudy Giuliani NOEL KING: President Trump personal lawyer and close ally Rudy Giuliani is a key figure in an [[effort]][+] by the White House to get Ukraine to investigate former Vice President Joe Biden. &gt;&gt;&gt; There are a lot of questions, like what exactly did Giuliani do in Ukraine on President Trump behalf? &lt;&lt;&lt; House committees want to know. They ve issued a subpoena for documents related to his communications with Ukraine. </t>
  </si>
  <si>
    <t xml:space="preserve">Guests: Rudy Giuliani NOEL KING: President Trump personal lawyer and close ally Rudy Giuliani is a key figure in an effort by the White House to get Ukraine to investigate former Vice President Joe Biden. &gt;&gt;&gt; There are a lot of questions, [[like]][+] what exactly did Giuliani do in Ukraine on President Trump behalf? &lt;&lt;&lt; House committees want to know. They ve issued a subpoena for documents related to his communications with Ukraine. </t>
  </si>
  <si>
    <t xml:space="preserve">Guests: Rudy Giuliani NOEL KING: President Trump personal lawyer and close ally Rudy Giuliani is a key figure in an effort by the White House to get Ukraine to investigate former Vice President Joe Biden. &gt;&gt;&gt; There are a lot of questions, like what exactly did Giuliani do in Ukraine on President Trump [[behalf]][+]? &lt;&lt;&lt; House committees want to know. They ve issued a subpoena for documents related to his communications with Ukraine. </t>
  </si>
  <si>
    <t xml:space="preserve">Guests: Rudy Giuliani NOEL KING: President Trump personal lawyer and close ally Rudy Giuliani is a key figure in an effort by the White House to get Ukraine to investigate former Vice President Joe Biden. &gt;&gt;&gt; There are a lot of questions, like what exactly did Giuliani do in Ukraine on President Trump behalf? &lt;&lt;&lt; House committees want to know. They ve issued a [[subpoena]][-] for documents related to his communications with Ukraine. </t>
  </si>
  <si>
    <t xml:space="preserve">&gt;&gt;&gt; Trump Gets On Message, But Can He Stay There; Trump Unveils Plan To Defeat ISIS; Assessing Trump Latest Reboot; Clinton, Biden Campaign In Pennsylvania; Clinton Leads In Key Battleground State Polls; At Least 5 Killed And 20 000 Rescued In Louisiana Flooding; Milwaukee Police Shooting Ignites Violent Protests; Wolf Is A Grandpa. &lt;&lt;&lt; Aired 9 10p ET. In a speech in Youngstown, Ohio, Republican nominee, Donald Trump called for [[extreme]][-] vetting of immigrants seeking admission to the United States, vowing to block those who sympathize with extremist groups or don t embrace American values. </t>
  </si>
  <si>
    <t xml:space="preserve">&gt;&gt;&gt; Trump Gets On Message, But Can He Stay There; Trump Unveils Plan To Defeat ISIS; Assessing Trump Latest Reboot; Clinton, Biden Campaign In Pennsylvania; Clinton Leads In Key Battleground State Polls; At Least 5 Killed And 20 000 Rescued In Louisiana Flooding; Milwaukee Police Shooting Ignites Violent Protests; Wolf Is A Grandpa. &lt;&lt;&lt; Aired 9 10p ET. In a speech in Youngstown, Ohio, Republican nominee, Donald Trump called for extreme vetting of immigrants seeking admission to the United States, vowing to [[block]][-] those who sympathize with extremist groups or don t embrace American values. </t>
  </si>
  <si>
    <t xml:space="preserve">&gt;&gt;&gt; Trump Gets On Message, But Can He Stay There; Trump Unveils Plan To Defeat ISIS; Assessing Trump Latest Reboot; Clinton, Biden Campaign In Pennsylvania; Clinton Leads In Key Battleground State Polls; At Least 5 Killed And 20 000 Rescued In Louisiana Flooding; Milwaukee Police Shooting Ignites Violent Protests; Wolf Is A Grandpa. &lt;&lt;&lt; Aired 9 10p ET. In a speech in Youngstown, Ohio, Republican nominee, Donald Trump called for extreme vetting of immigrants seeking admission to the United States, vowing to block those who [[sympathize]][+] with extremist groups or don t embrace American values. </t>
  </si>
  <si>
    <t xml:space="preserve">&gt;&gt;&gt; Trump Gets On Message, But Can He Stay There; Trump Unveils Plan To Defeat ISIS; Assessing Trump Latest Reboot; Clinton, Biden Campaign In Pennsylvania; Clinton Leads In Key Battleground State Polls; At Least 5 Killed And 20 000 Rescued In Louisiana Flooding; Milwaukee Police Shooting Ignites Violent Protests; Wolf Is A Grandpa. &lt;&lt;&lt; Aired 9 10p ET. In a speech in Youngstown, Ohio, Republican nominee, Donald Trump called for extreme vetting of immigrants seeking admission to the United States, vowing to block those who sympathize with [[extremist]][-] groups or don t embrace American values. </t>
  </si>
  <si>
    <t xml:space="preserve">&gt;&gt;&gt; Trump Gets On Message, But Can He Stay There; Trump Unveils Plan To Defeat ISIS; Assessing Trump Latest Reboot; Clinton, Biden Campaign In Pennsylvania; Clinton Leads In Key Battleground State Polls; At Least 5 Killed And 20 000 Rescued In Louisiana Flooding; Milwaukee Police Shooting Ignites Violent Protests; Wolf Is A Grandpa. &lt;&lt;&lt; Aired 9 10p ET. In a speech in Youngstown, Ohio, Republican nominee, Donald Trump called for extreme vetting of immigrants seeking admission to the United States, vowing to block those who sympathize with extremist groups or don t [[embrace]][+] American values. </t>
  </si>
  <si>
    <t xml:space="preserve">How are you reacting to the pace of political news, and especially the impeachment hearings, when you re working on a nightly comedy show? &gt;&gt;&gt; Meyers: We ll just keep doing what we do, which is trying to turn around Closer Look segments three times a week that address the day news. &lt;&lt;&lt; And there no [[shortage]][-] of today news. The interesting thing to watch will be how often elected supporters of his will say, Look, the important thing was he didn t do this. </t>
  </si>
  <si>
    <t xml:space="preserve">How are you reacting to the pace of political news, and especially the impeachment hearings, when you re working on a nightly comedy show? &gt;&gt;&gt; Meyers: We ll just keep doing what we do, which is trying to turn around Closer Look segments three times a week that address the day news. &lt;&lt;&lt; And there no shortage of today news. The [[interesting]][+] thing to watch will be how often elected supporters of his will say, Look, the important thing was he didn t do this. </t>
  </si>
  <si>
    <t xml:space="preserve">How are you reacting to the pace of political news, and especially the impeachment hearings, when you re working on a nightly comedy show? &gt;&gt;&gt; Meyers: We ll just keep doing what we do, which is trying to turn around Closer Look segments three times a week that address the day news. &lt;&lt;&lt; And there no shortage of today news. The interesting thing to watch will be how often elected [[supporters]][+] of his will say, Look, the important thing was he didn t do this. </t>
  </si>
  <si>
    <t xml:space="preserve">How are you reacting to the pace of political news, and especially the impeachment hearings, when you re working on a nightly comedy show? &gt;&gt;&gt; Meyers: We ll just keep doing what we do, which is trying to turn around Closer Look segments three times a week that address the day news. &lt;&lt;&lt; And there no shortage of today news. The interesting thing to watch will be how often elected supporters of his will say, Look, the [[important]][+] thing was he didn t do this. </t>
  </si>
  <si>
    <t xml:space="preserve">&gt;&gt;&gt; Hillary Clinton Breaks Silence on E Mail Controversy; Iran Fills Power Vacuum in Iraq as American Leads from Behind; Justice Department Cracks Down on Candidates, Outside Group Coordination Ahead of 2016 Election. &lt;&lt;&lt; PAUL GIGOT, FOX HOST: This week on the JOURNAL: EDITORIAL REPORT, Hillary Clinton [[breaks]][-] her silence on the e mail controversy, but will this week performance reassure anxious supporters or coax another Democrat into the presidential race? Plus, as the U S leads from behind in Iraq, Iran is filling the power vacuum. </t>
  </si>
  <si>
    <t xml:space="preserve">&gt;&gt;&gt; Hillary Clinton Breaks Silence on E Mail Controversy; Iran Fills Power Vacuum in Iraq as American Leads from Behind; Justice Department Cracks Down on Candidates, Outside Group Coordination Ahead of 2016 Election. &lt;&lt;&lt; PAUL GIGOT, FOX HOST: This week on the JOURNAL: EDITORIAL REPORT, Hillary Clinton breaks her silence on the e mail [[controversy]][-], but will this week performance reassure anxious supporters or coax another Democrat into the presidential race? Plus, as the U S leads from behind in Iraq, Iran is filling the power vacuum. </t>
  </si>
  <si>
    <t xml:space="preserve">&gt;&gt;&gt; Hillary Clinton Breaks Silence on E Mail Controversy; Iran Fills Power Vacuum in Iraq as American Leads from Behind; Justice Department Cracks Down on Candidates, Outside Group Coordination Ahead of 2016 Election. &lt;&lt;&lt; PAUL GIGOT, FOX HOST: This week on the JOURNAL: EDITORIAL REPORT, Hillary Clinton breaks her silence on the e mail controversy, but will this week performance [[reassure]][+] anxious supporters or coax another Democrat into the presidential race? Plus, as the U S leads from behind in Iraq, Iran is filling the power vacuum. </t>
  </si>
  <si>
    <t xml:space="preserve">&gt;&gt;&gt; Hillary Clinton Breaks Silence on E Mail Controversy; Iran Fills Power Vacuum in Iraq as American Leads from Behind; Justice Department Cracks Down on Candidates, Outside Group Coordination Ahead of 2016 Election. &lt;&lt;&lt; PAUL GIGOT, FOX HOST: This week on the JOURNAL: EDITORIAL REPORT, Hillary Clinton breaks her silence on the e mail controversy, but will this week performance reassure [[anxious]][-] supporters or coax another Democrat into the presidential race? Plus, as the U S leads from behind in Iraq, Iran is filling the power vacuum. </t>
  </si>
  <si>
    <t xml:space="preserve">&gt;&gt;&gt; Hillary Clinton Breaks Silence on E Mail Controversy; Iran Fills Power Vacuum in Iraq as American Leads from Behind; Justice Department Cracks Down on Candidates, Outside Group Coordination Ahead of 2016 Election. &lt;&lt;&lt; PAUL GIGOT, FOX HOST: This week on the JOURNAL: EDITORIAL REPORT, Hillary Clinton breaks her silence on the e mail controversy, but will this week performance reassure anxious [[supporters]][+] or coax another Democrat into the presidential race? Plus, as the U S leads from behind in Iraq, Iran is filling the power vacuum. </t>
  </si>
  <si>
    <t xml:space="preserve">&gt;&gt;&gt; Hillary Clinton Breaks Silence on E Mail Controversy; Iran Fills Power Vacuum in Iraq as American Leads from Behind; Justice Department Cracks Down on Candidates, Outside Group Coordination Ahead of 2016 Election. &lt;&lt;&lt; PAUL GIGOT, FOX HOST: This week on the JOURNAL: EDITORIAL REPORT, Hillary Clinton breaks her silence on the e mail controversy, but will this week performance reassure anxious supporters or coax another Democrat into the presidential race? Plus, as the U S [[leads]][+] from behind in Iraq, Iran is filling the power vacuum. </t>
  </si>
  <si>
    <t xml:space="preserve">I m looking at the [[explosion]][-] down the block. &gt;&gt;&gt; There will be more, the unidentified male caller threatened, according to law enforcement sources. &lt;&lt;&lt; In addition to vowing that more </t>
  </si>
  <si>
    <t xml:space="preserve">I m looking at the explosion down the [[block]][-]. &gt;&gt;&gt; There will be more, the unidentified male caller threatened, according to law enforcement sources. &lt;&lt;&lt; In addition to vowing that more </t>
  </si>
  <si>
    <t xml:space="preserve">I m looking at the explosion down the block. &gt;&gt;&gt; There will be more, the unidentified male caller [[threatened]][-], according to law enforcement sources. &lt;&lt;&lt; In addition to vowing that more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</si>
  <si>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</si>
  <si>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</si>
  <si>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</si>
  <si>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</si>
  <si>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</si>
  <si>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</si>
  <si>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</si>
  <si>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</si>
  <si>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</si>
  <si>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</si>
  <si>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</si>
  <si>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</si>
  <si>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the law would pre empt most state privacy laws, which can often be much stronger and more comprehensive than their federal counterparts. &gt;&gt;&gt; The only possible explanation for why the Obama administration proposed a bill as deeply flawed as this one is that it thinks this is the only kind of legislation that might gain the support of businesses and their Republican allies in Congress. &lt;&lt;&lt; Even so, with few exceptions like Microsoft, the bill has not been embraced by the people it was supposed to appeal to. The Internet Association, which represents businesses like Amazon, Facebook and Google, complained that it casts a needlessly [[imprecise]][-] net. </t>
  </si>
  <si>
    <t xml:space="preserve">And, of course, because there is no vaccine yet there is no [[magic]][+] formula that could be stolen. &gt;&gt;&gt; But having said that, it not hard to figure out who the likely targets were. &lt;&lt;&lt; The companies have been advertising their work on a potential vaccine. They ve been very public about it, announcing updates and preliminary results with their research. </t>
  </si>
  <si>
    <t xml:space="preserve">And, of course, because there is no vaccine yet there is no magic formula that could be [[stolen]][-]. &gt;&gt;&gt; But having said that, it not hard to figure out who the likely targets were. &lt;&lt;&lt; The companies have been advertising their work on a potential vaccine. They ve been very public about it, announcing updates and preliminary results with their research. </t>
  </si>
  <si>
    <t xml:space="preserve">And, of course, because there is no vaccine yet there is no magic formula that could be stolen. &gt;&gt;&gt; But having said that, it not [[hard]][-] to figure out who the likely targets were. &lt;&lt;&lt; The companies have been advertising their work on a potential vaccine. They ve been very public about it, announcing updates and preliminary results with their research. </t>
  </si>
  <si>
    <t xml:space="preserve">And, of course, because there is no vaccine yet there is no magic formula that could be stolen. &gt;&gt;&gt; But having said that, it not hard to figure out who the likely targets were. &lt;&lt;&lt; The companies have been advertising their [[work]][+] on a potential vaccine. They ve been very public about it, announcing updates and preliminary results with their research. </t>
  </si>
  <si>
    <t xml:space="preserve">&gt;&gt;&gt; National Security in Focus; Clinton Maintains Florida Lead. &lt;&lt;&lt; Aired 1 1 30p ET. The [[bombings]][-] put national security back in focus in the presidential race. </t>
  </si>
  <si>
    <t xml:space="preserve">Democratic nominee Joe Biden and his running [[mate]][+], Kamala Harris, were not on board at the time. &gt;&gt;&gt; No one was injured, and the bus eventually reached its destination with the assistance of law enforcement. &lt;&lt;&lt; Trump comment disputing the FBI inquiry comes as he has harshly criticized the bureau in recent months. Aides have said the president is considering removing FBI Director Christopher Wray after the election. </t>
  </si>
  <si>
    <t xml:space="preserve">Democratic nominee Joe Biden and his running mate, Kamala Harris, were not on board at the time. &gt;&gt;&gt; No one was [[injured]][-], and the bus eventually reached its destination with the assistance of law enforcement. &lt;&lt;&lt; Trump comment disputing the FBI inquiry comes as he has harshly criticized the bureau in recent months. Aides have said the president is considering removing FBI Director Christopher Wray after the election. </t>
  </si>
  <si>
    <t xml:space="preserve">Democratic nominee Joe Biden and his running mate, Kamala Harris, were not on board at the time. &gt;&gt;&gt; No one was injured, and the bus eventually reached its destination with the [[assistance]][+] of law enforcement. &lt;&lt;&lt; Trump comment disputing the FBI inquiry comes as he has harshly criticized the bureau in recent months. Aides have said the president is considering removing FBI Director Christopher Wray after the election. </t>
  </si>
  <si>
    <t xml:space="preserve">Democratic nominee Joe Biden and his running mate, Kamala Harris, were not on board at the time. &gt;&gt;&gt; No one was injured, and the bus eventually reached its destination with the assistance of law enforcement. &lt;&lt;&lt; Trump comment [[disputing]][-] the FBI inquiry comes as he has harshly criticized the bureau in recent months. Aides have said the president is considering removing FBI Director Christopher Wray after the election. </t>
  </si>
  <si>
    <t xml:space="preserve">Democratic nominee Joe Biden and his running mate, Kamala Harris, were not on board at the time. &gt;&gt;&gt; No one was injured, and the bus eventually reached its destination with the assistance of law enforcement. &lt;&lt;&lt; Trump comment disputing the FBI inquiry comes as he has [[harshly]][-] criticized the bureau in recent months. Aides have said the president is considering removing FBI Director Christopher Wray after the election. </t>
  </si>
  <si>
    <t xml:space="preserve">Democratic nominee Joe Biden and his running mate, Kamala Harris, were not on board at the time. &gt;&gt;&gt; No one was injured, and the bus eventually reached its destination with the assistance of law enforcement. &lt;&lt;&lt; Trump comment disputing the FBI inquiry comes as he has harshly [[criticized]][-] the bureau in recent months. Aides have said the president is considering removing FBI Director Christopher Wray after the election. </t>
  </si>
  <si>
    <t xml:space="preserve">Watch this. &gt;&gt;&gt; BEGIN VIDEO CLIP UNIDENTIFIED FEMALE: There probably few candidates for 2016 that are more [[interesting]][+] than Rand Paul. &lt;&lt;&lt; NEWT GINGRICH R, FMR. HOUSE SPEAKER, FMR. </t>
  </si>
  <si>
    <t xml:space="preserve">What we want to try to do is have variations on the same team. &gt;&gt;&gt; They re going to be around, but go up [[against]][-] each other in different ways. &lt;&lt;&lt; The Good Wife Season finale 9 p m Sunday on CBS. DREAMS dIE HARd: Alicia Julianna Margulies resigned from elected </t>
  </si>
  <si>
    <t xml:space="preserve">What we want to try to do is have variations on the same team. &gt;&gt;&gt; They re going to be around, but go up against each other in different ways. &lt;&lt;&lt; The Good Wife Season finale 9 p m Sunday on CBS. DREAMS dIE HARd: Alicia Julianna Margulies [[resigned]][-] from elected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</si>
  <si>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</si>
  <si>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</si>
  <si>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</si>
  <si>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</si>
  <si>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</si>
  <si>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</si>
  <si>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</si>
  <si>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</si>
  <si>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</si>
  <si>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</si>
  <si>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</si>
  <si>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Hes been thinking about that a lot, as The Foursquare Church, which adopted multilingual ministry in its early years and has long advocated for multicultural leadership, is now for the first time hiring a diversity advocate to work on the denominational level. &gt;&gt;&gt; Rodriguez held the position in 2019, when it began as a one year assignment. &lt;&lt;&lt; There are opportunities that God is placing right in front of us, Rodriguez said. In the same way that I was welcomed when I came as a three year old boy who didnt understand I was an immigrant and didnt understand the language, love overcomes language barriers and anything if we would just truly love people the way God has [[loved]][+] us. </t>
  </si>
  <si>
    <t xml:space="preserve">Odom, 35, was found on Tuesday at the Love Ranch in Crystal, where he had paid 75 000 for a four day stay. &gt;&gt;&gt; He remained hospitalized Thursday. &lt;&lt;&lt; His condition was not disclosed, but the Rev. Jesse Jackson visited him on Wednesday and said the former athlete and [[estranged]][-] husband of Khloe Kardashian was on life support. </t>
  </si>
  <si>
    <t xml:space="preserve">Odom, 35, was found on Tuesday at the Love Ranch in Crystal, where he had paid 75 000 for a four day stay. &gt;&gt;&gt; He remained hospitalized Thursday. &lt;&lt;&lt; His condition was not disclosed, but the Rev. Jesse Jackson visited him on Wednesday and said the former athlete and estranged husband of Khloe Kardashian was on life [[support]][+].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</si>
  <si>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</si>
  <si>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</si>
  <si>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</si>
  <si>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</si>
  <si>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</si>
  <si>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</si>
  <si>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</si>
  <si>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</si>
  <si>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</si>
  <si>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They arent getting credit from voters for leading on health care like Sanders, and theyre also left defending a plan that isnt as popular as Bidens among Democrats nor very popular among general election voters. &gt;&gt;&gt; Were not in the prediction business thats a lie, we are but it wouldnt be surprising in the least if one or both of them issued their own health [[care]][+] plan within the next few months. &lt;&lt;&lt; </t>
  </si>
  <si>
    <t xml:space="preserve">Breaking overnight, Hillary Clinton making history. &gt;&gt;&gt; HILLARY CLINTON DEMOCRATIC PRESIDENTIAL CANDIDATE First time in our nation history that a woman will be a major party nominee for president. &lt;&lt;&lt; ROBIN ROBERTS ABC NEWS Claiming the Democratic nomination with big [[victories]][+] in New Jersey, New Mexico and California. GEORGE STEPHANOPOULOS ABC NEWS Now taking aim at Donald Trump. </t>
  </si>
  <si>
    <t xml:space="preserve">The federal government has a role and a [[responsibility]][+]. &gt;&gt;&gt; So, I hope the Republicans are keeping track of all this stuff for ads later on during the campaign whether she gets the nomination or not. &lt;&lt;&lt; This is what I mean. She wasn t bused </t>
  </si>
  <si>
    <t xml:space="preserve">The federal government has a role and a responsibility. &gt;&gt;&gt; So, I [[hope]][+] the Republicans are keeping track of all this stuff for ads later on during the campaign whether she gets the nomination or not. &lt;&lt;&lt; This is what I mean. She wasn t bused </t>
  </si>
  <si>
    <t xml:space="preserve">The federal government has a role and a responsibility. &gt;&gt;&gt; So, I hope the Republicans are [[keeping]][+] track of all this stuff for ads later on during the campaign whether she gets the nomination or not. &lt;&lt;&lt; This is what I mean. She wasn t bused </t>
  </si>
  <si>
    <t xml:space="preserve">&gt;&gt;&gt; Coronavirus Updates: Economic Rescue Legislation, Unemployment Projections. &lt;&lt;&lt; Guests: Steven Mnuchin, Donald Trump AILSA CHANG: A large percentage of Americans working from home, schoolchildren on an [[indefinite]][-] break those are just a couple of the rhythms of daily life that two weeks ago seemed unthinkable. Now they seem essential. </t>
  </si>
  <si>
    <t xml:space="preserve">&gt;&gt;&gt; Coronavirus Updates: Economic Rescue Legislation, Unemployment Projections. &lt;&lt;&lt; Guests: Steven Mnuchin, Donald Trump AILSA CHANG: A large percentage of Americans working from home, schoolchildren on an indefinite [[break]][-] those are just a couple of the rhythms of daily life that two weeks ago seemed unthinkable. Now they seem essential. </t>
  </si>
  <si>
    <t xml:space="preserve">&gt;&gt;&gt; Coronavirus Updates: Economic Rescue Legislation, Unemployment Projections. &lt;&lt;&lt; Guests: Steven Mnuchin, Donald Trump AILSA CHANG: A large percentage of Americans working from home, schoolchildren on an indefinite break those are just a couple of the rhythms of daily life that two weeks ago seemed [[unthinkable]][-]. Now they seem essential. </t>
  </si>
  <si>
    <t xml:space="preserve">&gt;&gt;&gt; Coronavirus Updates: Economic Rescue Legislation, Unemployment Projections. &lt;&lt;&lt; Guests: Steven Mnuchin, Donald Trump AILSA CHANG: A large percentage of Americans working from home, schoolchildren on an indefinite break those are just a couple of the rhythms of daily life that two weeks ago seemed unthinkable. Now they seem [[essential]][+]. </t>
  </si>
  <si>
    <t xml:space="preserve">They [[clearly]][+] want us out of here. &gt;&gt;&gt; UNIDENTIFIED MALE: I m really nervous about what going to happen tonight. &lt;&lt;&lt; END VIDEOTAPE ANNOUNCER: This is CNN breaking news. BLITZER: In Charlotte today, a state of emergency has been declared. </t>
  </si>
  <si>
    <t xml:space="preserve">They clearly want us out of here. &gt;&gt;&gt; UNIDENTIFIED MALE: I m really [[nervous]][-] about what going to happen tonight. &lt;&lt;&lt; END VIDEOTAPE ANNOUNCER: This is CNN breaking news. BLITZER: In Charlotte today, a state of emergency has been declared. </t>
  </si>
  <si>
    <t xml:space="preserve">They clearly want us out of here. &gt;&gt;&gt; UNIDENTIFIED MALE: I m really nervous about what going to happen tonight. &lt;&lt;&lt; END VIDEOTAPE ANNOUNCER: This is CNN [[breaking]][-] news. BLITZER: In Charlotte today, a state of emergency has been declared. </t>
  </si>
  <si>
    <t xml:space="preserve">They clearly want us out of here. &gt;&gt;&gt; UNIDENTIFIED MALE: I m really nervous about what going to happen tonight. &lt;&lt;&lt; END VIDEOTAPE ANNOUNCER: This is CNN breaking news. BLITZER: In Charlotte today, a state of [[emergency]][-] has been declared. </t>
  </si>
  <si>
    <t xml:space="preserve">&gt;&gt;&gt; Poll: No rush in US to get vaccine; 2 in 3 will [[wait]][-]; 1 in 4 say they don t want it at all. &lt;&lt;&lt; Two thirds of U S voters say they won t try to get a coronavirus vaccine as soon as it becomes available, and one in four say they don t want to ever get it, according to a new USA TODAY Suffolk Poll released the same week that the number of COVID 19 cases surpassed 6 million. I don t plan on being anyone guinea pig, said Ebony Dew, an independent from Capitol Heights, Maryland. </t>
  </si>
  <si>
    <t xml:space="preserve">&gt;&gt;&gt; Poll: No rush in US to get vaccine; 2 in 3 will wait; 1 in 4 say they don t want it at all. &lt;&lt;&lt; Two thirds of U S voters say they [[won]][+] t try to get a coronavirus vaccine as soon as it becomes available, and one in four say they don t want to ever get it, according to a new USA TODAY Suffolk Poll released the same week that the number of COVID 19 cases surpassed 6 million. I don t plan on being anyone guinea pig, said Ebony Dew, an independent from Capitol Heights, Maryland. </t>
  </si>
  <si>
    <t xml:space="preserve">&gt;&gt;&gt; Poll: No rush in US to get vaccine; 2 in 3 will wait; 1 in 4 say they don t want it at all. &lt;&lt;&lt; Two thirds of U S voters say they won t try to get a coronavirus vaccine as soon as it becomes [[available]][+], and one in four say they don t want to ever get it, according to a new USA TODAY Suffolk Poll released the same week that the number of COVID 19 cases surpassed 6 million. I don t plan on being anyone guinea pig, said Ebony Dew, an independent from Capitol Heights, Maryland. </t>
  </si>
  <si>
    <t xml:space="preserve">&gt;&gt;&gt; Poll: No rush in US to get vaccine; 2 in 3 will wait; 1 in 4 say they don t want it at all. &lt;&lt;&lt; Two thirds of U S voters say they won t try to get a coronavirus vaccine as soon as it becomes available, and one in four say they don t want to ever get it, according to a new USA TODAY Suffolk Poll released the same week that the number of COVID 19 cases surpassed 6 million. I don t plan on being anyone guinea [[pig]][-], said Ebony Dew, an independent from Capitol Heights, Maryland. </t>
  </si>
  <si>
    <t xml:space="preserve">Ted Cruz; Interview With 2016 GOP Presidential Candidate Jeb Bush; Madeleine Albright and Gloria Steinem Make Controversial Statements about Bernie Sanders Supporters; Hillary Clinton Email Server Controversy Examined. &gt;&gt;&gt; Guests: Donald Trump, Ted Cruz, Jeb Bush BEGIN VIDEOTAPE SEAN HANNITY, HOST voice over: Tonight. &lt;&lt;&lt; DONALD TRUMP R, PRESIDENTIAL CANDIDATE: It going to be, I think, something [[special]][+] tomorrow. Going to be a very big day for the nation.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</si>
  <si>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</si>
  <si>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</si>
  <si>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</si>
  <si>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</si>
  <si>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</si>
  <si>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</si>
  <si>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</si>
  <si>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</si>
  <si>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</si>
  <si>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Many Christians including previous popes have said that in the moral calculations of war, threatening to use these weapons in order to stop other people from using them was justified. &gt;&gt;&gt; Now the Roman Catholic Church disagrees, and Pope Francis says a threat is to be firmly condemned. &lt;&lt;&lt; There is also renewed debate over a [[comprehensive]][+] ban on all nuclear weapons. Eighty one countries have signed on to the Treaty on the Prohibition of Nuclear Weapons, sometimes called the Ban Treaty. </t>
  </si>
  <si>
    <t xml:space="preserve">The editorial said his previous sycophantic [[pandering]][-] to Mr. &gt;&gt;&gt; Trump suggests he will show no such independence and doubted he will stand up against interference by Russia or other hostile powers unless told to do so by the president. &lt;&lt;&lt; His appointment also drew scorn from other public figures online: Naming Richard Grenell to head up all US Intelligence agencies is like naming Captain Kangaroo, Colonel Sanders and General Mills as our countrys military leaders. Do ANY Republicans care about our nations security? </t>
  </si>
  <si>
    <t xml:space="preserve">The editorial said his previous sycophantic pandering to Mr. &gt;&gt;&gt; Trump suggests he will show no such independence and [[doubted]][-] he will stand up against interference by Russia or other hostile powers unless told to do so by the president. &lt;&lt;&lt; His appointment also drew scorn from other public figures online: Naming Richard Grenell to head up all US Intelligence agencies is like naming Captain Kangaroo, Colonel Sanders and General Mills as our countrys military leaders. Do ANY Republicans care about our nations security? </t>
  </si>
  <si>
    <t xml:space="preserve">The editorial said his previous sycophantic pandering to Mr. &gt;&gt;&gt; Trump suggests he will show no such independence and doubted he will stand up [[against]][-] interference by Russia or other hostile powers unless told to do so by the president. &lt;&lt;&lt; His appointment also drew scorn from other public figures online: Naming Richard Grenell to head up all US Intelligence agencies is like naming Captain Kangaroo, Colonel Sanders and General Mills as our countrys military leaders. Do ANY Republicans care about our nations security? </t>
  </si>
  <si>
    <t xml:space="preserve">The editorial said his previous sycophantic pandering to Mr. &gt;&gt;&gt; Trump suggests he will show no such independence and doubted he will stand up against [[interference]][-] by Russia or other hostile powers unless told to do so by the president. &lt;&lt;&lt; His appointment also drew scorn from other public figures online: Naming Richard Grenell to head up all US Intelligence agencies is like naming Captain Kangaroo, Colonel Sanders and General Mills as our countrys military leaders. Do ANY Republicans care about our nations security? </t>
  </si>
  <si>
    <t xml:space="preserve">The editorial said his previous sycophantic pandering to Mr. &gt;&gt;&gt; Trump suggests he will show no such independence and doubted he will stand up against interference by Russia or other [[hostile]][-] powers unless told to do so by the president. &lt;&lt;&lt; His appointment also drew scorn from other public figures online: Naming Richard Grenell to head up all US Intelligence agencies is like naming Captain Kangaroo, Colonel Sanders and General Mills as our countrys military leaders. Do ANY Republicans care about our nations security? </t>
  </si>
  <si>
    <t xml:space="preserve">The editorial said his previous sycophantic pandering to Mr. &gt;&gt;&gt; Trump suggests he will show no such independence and doubted he will stand up against interference by Russia or other hostile powers unless told to do so by the president. &lt;&lt;&lt; His appointment also drew [[scorn]][-] from other public figures online: Naming Richard Grenell to head up all US Intelligence agencies is like naming Captain Kangaroo, Colonel Sanders and General Mills as our countrys military leaders. Do ANY Republicans care about our nations security? </t>
  </si>
  <si>
    <t xml:space="preserve">The editorial said his previous sycophantic pandering to Mr. &gt;&gt;&gt; Trump suggests he will show no such independence and doubted he will stand up against interference by Russia or other hostile powers unless told to do so by the president. &lt;&lt;&lt; His appointment also drew scorn from other public figures online: Naming Richard Grenell to head up all US Intelligence agencies is [[like]][+] naming Captain Kangaroo, Colonel Sanders and General Mills as our countrys military leaders. Do ANY Republicans care about our nations security? </t>
  </si>
  <si>
    <t xml:space="preserve">The editorial said his previous sycophantic pandering to Mr. &gt;&gt;&gt; Trump suggests he will show no such independence and doubted he will stand up against interference by Russia or other hostile powers unless told to do so by the president. &lt;&lt;&lt; His appointment also drew scorn from other public figures online: Naming Richard Grenell to head up all US Intelligence agencies is like naming Captain Kangaroo, Colonel Sanders and General Mills as our countrys military leaders. Do ANY Republicans [[care]][+] about our nations security? </t>
  </si>
  <si>
    <t xml:space="preserve">Obama has redirected more than 500 million in unspent funds to [[fight]][-] Ebola but the White House says it only a temporary solution. &gt;&gt;&gt; Republicans are signaling that they ll provide some Zika money, but they haven t said how much or how soon. &lt;&lt;&lt; But it appears plain that they want to provide some Zika money before departing Washington for seven weeks for the political conventions and the traditional August recess. Republicans are demanding greater detail about the request; the White House has responded by turning up the political heat. </t>
  </si>
  <si>
    <t xml:space="preserve">Obama has redirected more than 500 million in unspent funds to fight Ebola but the White House says it only a temporary solution. &gt;&gt;&gt; Republicans are signaling that they ll [[provide]][+] some Zika money, but they haven t said how much or how soon. &lt;&lt;&lt; But it appears plain that they want to provide some Zika money before departing Washington for seven weeks for the political conventions and the traditional August recess. Republicans are demanding greater detail about the request; the White House has responded by turning up the political heat. </t>
  </si>
  <si>
    <t xml:space="preserve">Obama has redirected more than 500 million in unspent funds to fight Ebola but the White House says it only a temporary solution. &gt;&gt;&gt; Republicans are signaling that they ll provide some Zika money, but they haven t said how much or how soon. &lt;&lt;&lt; But it appears plain that they want to [[provide]][+] some Zika money before departing Washington for seven weeks for the political conventions and the traditional August recess. Republicans are demanding greater detail about the request; the White House has responded by turning up the political heat. </t>
  </si>
  <si>
    <t xml:space="preserve">Polls of the week Very few Republican voters [[favor]][+] the impeachment and removal of President Trump only about 11 percent, according to our impeachment polls tracker. &gt;&gt;&gt; Democrats voted on Thursday to move forward with public hearings on impeachment and will likely use the hearings to try to boost overall support for impeachment. &lt;&lt;&lt; But its unlikely that impeachment gets much more popular without some Republican voters on board. So are GOP voters moveable? </t>
  </si>
  <si>
    <t xml:space="preserve">Polls of the week Very few Republican voters favor the impeachment and removal of President Trump only about 11 percent, according to our impeachment polls tracker. &gt;&gt;&gt; Democrats voted on Thursday to move [[forward]][+] with public hearings on impeachment and will likely use the hearings to try to boost overall support for impeachment. &lt;&lt;&lt; But its unlikely that impeachment gets much more popular without some Republican voters on board. So are GOP voters moveable? </t>
  </si>
  <si>
    <t xml:space="preserve">Polls of the week Very few Republican voters favor the impeachment and removal of President Trump only about 11 percent, according to our impeachment polls tracker. &gt;&gt;&gt; Democrats voted on Thursday to move forward with public hearings on impeachment and will likely use the hearings to try to [[boost]][+] overall support for impeachment. &lt;&lt;&lt; But its unlikely that impeachment gets much more popular without some Republican voters on board. So are GOP voters moveable? </t>
  </si>
  <si>
    <t xml:space="preserve">Polls of the week Very few Republican voters favor the impeachment and removal of President Trump only about 11 percent, according to our impeachment polls tracker. &gt;&gt;&gt; Democrats voted on Thursday to move forward with public hearings on impeachment and will likely use the hearings to try to boost overall [[support]][+] for impeachment. &lt;&lt;&lt; But its unlikely that impeachment gets much more popular without some Republican voters on board. So are GOP voters moveable? </t>
  </si>
  <si>
    <t xml:space="preserve">Polls of the week Very few Republican voters favor the impeachment and removal of President Trump only about 11 percent, according to our impeachment polls tracker. &gt;&gt;&gt; Democrats voted on Thursday to move forward with public hearings on impeachment and will likely use the hearings to try to boost overall support for impeachment. &lt;&lt;&lt; But its [[unlikely]][-] that impeachment gets much more popular without some Republican voters on board. So are GOP voters moveable? </t>
  </si>
  <si>
    <t xml:space="preserve">Polls of the week Very few Republican voters favor the impeachment and removal of President Trump only about 11 percent, according to our impeachment polls tracker. &gt;&gt;&gt; Democrats voted on Thursday to move forward with public hearings on impeachment and will likely use the hearings to try to boost overall support for impeachment. &lt;&lt;&lt; But its unlikely that impeachment gets much more [[popular]][+] without some Republican voters on board. So are GOP voters moveable? </t>
  </si>
  <si>
    <t xml:space="preserve">And its all part of having everybody conclude on their own, not just believe because Im the one telling you, although you can do that. &gt;&gt;&gt; You can rely on that cause I will never tell you I believe something I dont believe. &lt;&lt;&lt; And I never, ever knowingly [[lie]][-] about something to create converts because then what good is that? The point is you are far more informed on liberalism than the average liberal will ever be informed on conservatism, because the American left lies about it. </t>
  </si>
  <si>
    <t xml:space="preserve">And its all part of having everybody conclude on their own, not just believe because Im the one telling you, although you can do that. &gt;&gt;&gt; You can rely on that cause I will never tell you I believe something I dont believe. &lt;&lt;&lt; And I never, ever knowingly lie about something to [[create]][+] converts because then what good is that? The point is you are far more informed on liberalism than the average liberal will ever be informed on conservatism, because the American left lies about it. </t>
  </si>
  <si>
    <t xml:space="preserve">And its all part of having everybody conclude on their own, not just believe because Im the one telling you, although you can do that. &gt;&gt;&gt; You can rely on that cause I will never tell you I believe something I dont believe. &lt;&lt;&lt; And I never, ever knowingly lie about something to create converts because then what [[good]][+] is that? The point is you are far more informed on liberalism than the average liberal will ever be informed on conservatism, because the American left lies about it. </t>
  </si>
  <si>
    <t xml:space="preserve">And its all part of having everybody conclude on their own, not just believe because Im the one telling you, although you can do that. &gt;&gt;&gt; You can rely on that cause I will never tell you I believe something I dont believe. &lt;&lt;&lt; And I never, ever knowingly lie about something to create converts because then what good is that? The point is you are far more informed on liberalism than the average liberal will ever be informed on conservatism, because the American left [[lies]][-] about it. </t>
  </si>
  <si>
    <t xml:space="preserve">But their [[unity]][+] so far has been unstinting in wanting change. &gt;&gt;&gt; A Continuing Campaign: Dave Brat ASHLAND, Va. &lt;&lt;&lt; The potency of the hard line Republican revolt revealed itself here a little more than a year ago when Dave Brat, an obscure economics professor in this sleepy college town, toppled Eric Cantor, the second ranking member of the House, in a primary. But to talk to Mr. </t>
  </si>
  <si>
    <t xml:space="preserve">But their unity so far has been unstinting in wanting change. &gt;&gt;&gt; A Continuing Campaign: Dave Brat ASHLAND, Va. &lt;&lt;&lt; The potency of the [[hard]][-] line Republican revolt revealed itself here a little more than a year ago when Dave Brat, an obscure economics professor in this sleepy college town, toppled Eric Cantor, the second ranking member of the House, in a primary. But to talk to Mr. </t>
  </si>
  <si>
    <t xml:space="preserve">But their unity so far has been unstinting in wanting change. &gt;&gt;&gt; A Continuing Campaign: Dave Brat ASHLAND, Va. &lt;&lt;&lt; The potency of the hard line Republican [[revolt]][-] revealed itself here a little more than a year ago when Dave Brat, an obscure economics professor in this sleepy college town, toppled Eric Cantor, the second ranking member of the House, in a primary. But to talk to Mr. </t>
  </si>
  <si>
    <t xml:space="preserve">But their unity so far has been unstinting in wanting change. &gt;&gt;&gt; A Continuing Campaign: Dave Brat ASHLAND, Va. &lt;&lt;&lt; The potency of the hard line Republican revolt revealed itself here a little more than a year ago when Dave Brat, an [[obscure]][-] economics professor in this sleepy college town, toppled Eric Cantor, the second ranking member of the House, in a primary. But to talk to Mr. </t>
  </si>
  <si>
    <t xml:space="preserve">But their unity so far has been unstinting in wanting change. &gt;&gt;&gt; A Continuing Campaign: Dave Brat ASHLAND, Va. &lt;&lt;&lt; The potency of the hard line Republican revolt revealed itself here a little more than a year ago when Dave Brat, an obscure economics professor in this sleepy college town, [[toppled]][-] Eric Cantor, the second ranking member of the House, in a primary. But to talk to Mr. </t>
  </si>
  <si>
    <t xml:space="preserve">And [[pretty]][+] much everyone agrees that LA has one of the most serious homelessness problems in the country. &gt;&gt;&gt; Even though it invested hundreds of millions of dollars in housing programs to get people off the street, the population keeps growing. &lt;&lt;&lt; And by the latest count, it was almost 60 000 people in LA. MARY LOUISE KELLY: Sixty thousand people in LA. </t>
  </si>
  <si>
    <t xml:space="preserve">And pretty much everyone [[agrees]][+] that LA has one of the most serious homelessness problems in the country. &gt;&gt;&gt; Even though it invested hundreds of millions of dollars in housing programs to get people off the street, the population keeps growing. &lt;&lt;&lt; And by the latest count, it was almost 60 000 people in LA. MARY LOUISE KELLY: Sixty thousand people in LA. </t>
  </si>
  <si>
    <t xml:space="preserve">And pretty much everyone agrees that LA has one of the most serious [[homelessness]][-] problems in the country. &gt;&gt;&gt; Even though it invested hundreds of millions of dollars in housing programs to get people off the street, the population keeps growing. &lt;&lt;&lt; And by the latest count, it was almost 60 000 people in LA. MARY LOUISE KELLY: Sixty thousand people in LA. </t>
  </si>
  <si>
    <t xml:space="preserve">And pretty much everyone agrees that LA has one of the most serious homelessness [[problems]][-] in the country. &gt;&gt;&gt; Even though it invested hundreds of millions of dollars in housing programs to get people off the street, the population keeps growing. &lt;&lt;&lt; And by the latest count, it was almost 60 000 people in LA. MARY LOUISE KELLY: Sixty thousand people in LA. </t>
  </si>
  <si>
    <t xml:space="preserve">&gt;&gt;&gt; him of seeking to be politically [[correct]][+]. &lt;&lt;&lt; Trump and aides mocked Democratic election opponent Joe Biden for wearing a mask. Biden said Trump derision of masks is foolish macho stuff. </t>
  </si>
  <si>
    <t xml:space="preserve">&gt;&gt;&gt; him of seeking to be politically correct. &lt;&lt;&lt; Trump and aides [[mocked]][-] Democratic election opponent Joe Biden for wearing a mask. Biden said Trump derision of masks is foolish macho stuff. </t>
  </si>
  <si>
    <t xml:space="preserve">&gt;&gt;&gt; him of seeking to be politically correct. &lt;&lt;&lt; Trump and aides mocked Democratic election [[opponent]][-] Joe Biden for wearing a mask. Biden said Trump derision of masks is foolish macho stuff. </t>
  </si>
  <si>
    <t xml:space="preserve">&gt;&gt;&gt; him of seeking to be politically correct. &lt;&lt;&lt; Trump and aides mocked Democratic election opponent Joe Biden for wearing a mask. Biden said Trump [[derision]][-] of masks is foolish macho stuff. </t>
  </si>
  <si>
    <t xml:space="preserve">&gt;&gt;&gt; him of seeking to be politically correct. &lt;&lt;&lt; Trump and aides mocked Democratic election opponent Joe Biden for wearing a mask. Biden said Trump derision of masks is [[foolish]][-] macho stuff. </t>
  </si>
  <si>
    <t xml:space="preserve">I have met with some of our [[great]][+] allies and some leaders of in countries that are our staunch friends. &gt;&gt;&gt; And, boy, they will raise doubts about this president, and what he has done, and how he has proved himself to be a feckless leader and an unreliable ally. &lt;&lt;&lt; CAVUTO: Yes. ROVE: And, again, I just thought this was unusual. </t>
  </si>
  <si>
    <t xml:space="preserve">I have met with some of our great allies and some leaders of in countries that are our [[staunch]][+] friends. &gt;&gt;&gt; And, boy, they will raise doubts about this president, and what he has done, and how he has proved himself to be a feckless leader and an unreliable ally. &lt;&lt;&lt; CAVUTO: Yes. ROVE: And, again, I just thought this was unusual. </t>
  </si>
  <si>
    <t xml:space="preserve">I have met with some of our great allies and some leaders of in countries that are our staunch [[friends]][+]. &gt;&gt;&gt; And, boy, they will raise doubts about this president, and what he has done, and how he has proved himself to be a feckless leader and an unreliable ally. &lt;&lt;&lt; CAVUTO: Yes. ROVE: And, again, I just thought this was unusual. </t>
  </si>
  <si>
    <t xml:space="preserve">I have met with some of our great allies and some leaders of in countries that are our staunch friends. &gt;&gt;&gt; And, boy, they will raise [[doubts]][-] about this president, and what he has done, and how he has proved himself to be a feckless leader and an unreliable ally. &lt;&lt;&lt; CAVUTO: Yes. ROVE: And, again, I just thought this was unusual. </t>
  </si>
  <si>
    <t xml:space="preserve">I have met with some of our great allies and some leaders of in countries that are our staunch friends. &gt;&gt;&gt; And, boy, they will raise doubts about this president, and what he has done, and how he has proved himself to be a [[feckless]][-] leader and an unreliable ally. &lt;&lt;&lt; CAVUTO: Yes. ROVE: And, again, I just thought this was unusual. </t>
  </si>
  <si>
    <t xml:space="preserve">I have met with some of our great allies and some leaders of in countries that are our staunch friends. &gt;&gt;&gt; And, boy, they will raise doubts about this president, and what he has done, and how he has proved himself to be a feckless leader and an [[unreliable]][-] ally. &lt;&lt;&lt; CAVUTO: Yes. ROVE: And, again, I just thought this was unusual. </t>
  </si>
  <si>
    <t xml:space="preserve">I have met with some of our great allies and some leaders of in countries that are our staunch friends. &gt;&gt;&gt; And, boy, they will raise doubts about this president, and what he has done, and how he has proved himself to be a feckless leader and an unreliable [[ally]][+]. &lt;&lt;&lt; CAVUTO: Yes. ROVE: And, again, I just thought this was unusual. </t>
  </si>
  <si>
    <t xml:space="preserve">I have met with some of our great allies and some leaders of in countries that are our staunch friends. &gt;&gt;&gt; And, boy, they will raise doubts about this president, and what he has done, and how he has proved himself to be a feckless leader and an unreliable ally. &lt;&lt;&lt; CAVUTO: Yes. ROVE: And, again, I just thought this was [[unusual]][-]. </t>
  </si>
  <si>
    <t xml:space="preserve">and Ballot Counts. &gt;&gt;&gt; Without a [[clear]][+] victory, Americans keep praying for candidates and the country. &lt;&lt;&lt; November 4, 2020 12 29 AM Image: Otto Kitsinger AP Images Blessed are those who wait on the battleground states. Evangelicals have joined the rest of the United States praying and anticipating the results of the race between President Donald Trump and Democratic challenger Joe Biden after election night came and went without a definitive winner. </t>
  </si>
  <si>
    <t xml:space="preserve">and Ballot Counts. &gt;&gt;&gt; Without a clear [[victory]][+], Americans keep praying for candidates and the country. &lt;&lt;&lt; November 4, 2020 12 29 AM Image: Otto Kitsinger AP Images Blessed are those who wait on the battleground states. Evangelicals have joined the rest of the United States praying and anticipating the results of the race between President Donald Trump and Democratic challenger Joe Biden after election night came and went without a definitive winner. </t>
  </si>
  <si>
    <t xml:space="preserve">and Ballot Counts. &gt;&gt;&gt; Without a clear victory, Americans keep praying for candidates and the country. &lt;&lt;&lt; November 4, 2020 12 29 AM Image: Otto Kitsinger AP Images Blessed are those who [[wait]][-] on the battleground states. Evangelicals have joined the rest of the United States praying and anticipating the results of the race between President Donald Trump and Democratic challenger Joe Biden after election night came and went without a definitive winner. </t>
  </si>
  <si>
    <t xml:space="preserve">and Ballot Counts. &gt;&gt;&gt; Without a clear victory, Americans keep praying for candidates and the country. &lt;&lt;&lt; November 4, 2020 12 29 AM Image: Otto Kitsinger AP Images Blessed are those who wait on the battleground states. Evangelicals have [[joined]][+] the rest of the United States praying and anticipating the results of the race between President Donald Trump and Democratic challenger Joe Biden after election night came and went without a definitive winner. </t>
  </si>
  <si>
    <t xml:space="preserve">and Ballot Counts. &gt;&gt;&gt; Without a clear victory, Americans keep praying for candidates and the country. &lt;&lt;&lt; November 4, 2020 12 29 AM Image: Otto Kitsinger AP Images Blessed are those who wait on the battleground states. Evangelicals have joined the rest of the United States praying and anticipating the results of the race between President Donald Trump and Democratic [[challenger]][-] Joe Biden after election night came and went without a definitive winner. </t>
  </si>
  <si>
    <t xml:space="preserve">and Ballot Counts. &gt;&gt;&gt; Without a clear victory, Americans keep praying for candidates and the country. &lt;&lt;&lt; November 4, 2020 12 29 AM Image: Otto Kitsinger AP Images Blessed are those who wait on the battleground states. Evangelicals have joined the rest of the United States praying and anticipating the results of the race between President Donald Trump and Democratic challenger Joe Biden after election night came and went without a definitive [[winner]][+]. </t>
  </si>
  <si>
    <t xml:space="preserve">But recent state level surveys also give Biden an edge over Trump in a number of key swing states. &gt;&gt;&gt; And of course, how Trump and Biden do at the state level matters the most, as thats how the outcome in the Electoral College will be decided. &lt;&lt;&lt; With that in mind, we thought it would be [[helpful]][+] to update where things stand in state level polls of the presidential contest, like we did at the beginning of May. To do this, we gathered all the state polls in FiveThirtyEights polling database conducted since May 1 and then averaged them. </t>
  </si>
  <si>
    <t xml:space="preserve">But recent state level surveys also give Biden an edge over Trump in a number of key swing states. &gt;&gt;&gt; And of course, how Trump and Biden do at the state level matters the most, as thats how the outcome in the Electoral College will be decided. &lt;&lt;&lt; With that in mind, we thought it would be helpful to update where things stand in state level polls of the presidential contest, [[like]][+] we did at the beginning of May. To do this, we gathered all the state polls in FiveThirtyEights polling database conducted since May 1 and then averaged them. </t>
  </si>
  <si>
    <t xml:space="preserve">TAKING ON TRUMP; CLINTON: CANDIDATE IS PLAYING WITH FIRE. &gt;&gt;&gt; CONTENT: CLINTON, SANDERS, TRUMP, PRIMARIES, OHIO, FLORIDA MARY BRUCE ABC NEWS Voiceover After the eruption of [[violence]][-] in Chicago tonight, the Democratic candidates in agreement, accusing Donald Trump of playing with fire. &lt;&lt;&lt; HILLARY CLINTON 2016 DMEOCRATIC PRESIDENTIAL CANDIDATE The ugly, divisive rhetoric we are hearing from Donald Trump is not only wrong, it dangerous. If you play with matches, you can start a fire you can t control. </t>
  </si>
  <si>
    <t xml:space="preserve">TAKING ON TRUMP; CLINTON: CANDIDATE IS PLAYING WITH FIRE. &gt;&gt;&gt; CONTENT: CLINTON, SANDERS, TRUMP, PRIMARIES, OHIO, FLORIDA MARY BRUCE ABC NEWS Voiceover After the eruption of violence in Chicago tonight, the Democratic candidates in [[agreement]][+], accusing Donald Trump of playing with fire. &lt;&lt;&lt; HILLARY CLINTON 2016 DMEOCRATIC PRESIDENTIAL CANDIDATE The ugly, divisive rhetoric we are hearing from Donald Trump is not only wrong, it dangerous. If you play with matches, you can start a fire you can t control. </t>
  </si>
  <si>
    <t xml:space="preserve">TAKING ON TRUMP; CLINTON: CANDIDATE IS PLAYING WITH FIRE. &gt;&gt;&gt; CONTENT: CLINTON, SANDERS, TRUMP, PRIMARIES, OHIO, FLORIDA MARY BRUCE ABC NEWS Voiceover After the eruption of violence in Chicago tonight, the Democratic candidates in agreement, [[accusing]][-] Donald Trump of playing with fire. &lt;&lt;&lt; HILLARY CLINTON 2016 DMEOCRATIC PRESIDENTIAL CANDIDATE The ugly, divisive rhetoric we are hearing from Donald Trump is not only wrong, it dangerous. If you play with matches, you can start a fire you can t control. </t>
  </si>
  <si>
    <t xml:space="preserve">TAKING ON TRUMP; CLINTON: CANDIDATE IS PLAYING WITH FIRE. &gt;&gt;&gt; CONTENT: CLINTON, SANDERS, TRUMP, PRIMARIES, OHIO, FLORIDA MARY BRUCE ABC NEWS Voiceover After the eruption of violence in Chicago tonight, the Democratic candidates in agreement, accusing Donald Trump of playing with fire. &lt;&lt;&lt; HILLARY CLINTON 2016 DMEOCRATIC PRESIDENTIAL CANDIDATE The [[ugly]][-], divisive rhetoric we are hearing from Donald Trump is not only wrong, it dangerous. If you play with matches, you can start a fire you can t control. </t>
  </si>
  <si>
    <t xml:space="preserve">TAKING ON TRUMP; CLINTON: CANDIDATE IS PLAYING WITH FIRE. &gt;&gt;&gt; CONTENT: CLINTON, SANDERS, TRUMP, PRIMARIES, OHIO, FLORIDA MARY BRUCE ABC NEWS Voiceover After the eruption of violence in Chicago tonight, the Democratic candidates in agreement, accusing Donald Trump of playing with fire. &lt;&lt;&lt; HILLARY CLINTON 2016 DMEOCRATIC PRESIDENTIAL CANDIDATE The ugly, [[divisive]][-] rhetoric we are hearing from Donald Trump is not only wrong, it dangerous. If you play with matches, you can start a fire you can t control. </t>
  </si>
  <si>
    <t xml:space="preserve">TAKING ON TRUMP; CLINTON: CANDIDATE IS PLAYING WITH FIRE. &gt;&gt;&gt; CONTENT: CLINTON, SANDERS, TRUMP, PRIMARIES, OHIO, FLORIDA MARY BRUCE ABC NEWS Voiceover After the eruption of violence in Chicago tonight, the Democratic candidates in agreement, accusing Donald Trump of playing with fire. &lt;&lt;&lt; HILLARY CLINTON 2016 DMEOCRATIC PRESIDENTIAL CANDIDATE The ugly, divisive [[rhetoric]][-] we are hearing from Donald Trump is not only wrong, it dangerous. If you play with matches, you can start a fire you can t control. </t>
  </si>
  <si>
    <t xml:space="preserve">TAKING ON TRUMP; CLINTON: CANDIDATE IS PLAYING WITH FIRE. &gt;&gt;&gt; CONTENT: CLINTON, SANDERS, TRUMP, PRIMARIES, OHIO, FLORIDA MARY BRUCE ABC NEWS Voiceover After the eruption of violence in Chicago tonight, the Democratic candidates in agreement, accusing Donald Trump of playing with fire. &lt;&lt;&lt; HILLARY CLINTON 2016 DMEOCRATIC PRESIDENTIAL CANDIDATE The ugly, divisive rhetoric we are hearing from Donald Trump is not only [[wrong]][-], it dangerous. If you play with matches, you can start a fire you can t control. </t>
  </si>
  <si>
    <t xml:space="preserve">TAKING ON TRUMP; CLINTON: CANDIDATE IS PLAYING WITH FIRE. &gt;&gt;&gt; CONTENT: CLINTON, SANDERS, TRUMP, PRIMARIES, OHIO, FLORIDA MARY BRUCE ABC NEWS Voiceover After the eruption of violence in Chicago tonight, the Democratic candidates in agreement, accusing Donald Trump of playing with fire. &lt;&lt;&lt; HILLARY CLINTON 2016 DMEOCRATIC PRESIDENTIAL CANDIDATE The ugly, divisive rhetoric we are hearing from Donald Trump is not only wrong, it [[dangerous]][-]. If you play with matches, you can start a fire you can t control. </t>
  </si>
  <si>
    <t xml:space="preserve">But because in some patients with COVID 19, [[blood]][-] oxygen levels fall to hardly ever seen levels, into the 70s and even lower, doctors are intubating them sooner. &gt;&gt;&gt; Data from China suggested that early intubation would keep COVID 19 patients heart, liver, and kidneys from failing due to hypoxia, said a veteran emergency medicine physician. &lt;&lt;&lt; This has been the whole thing driving decisions about breathing support: Knock them out and put them on a ventilator. If they show up below 93, it panic time. </t>
  </si>
  <si>
    <t xml:space="preserve">But because in some patients with COVID 19, blood oxygen levels [[fall]][-] to hardly ever seen levels, into the 70s and even lower, doctors are intubating them sooner. &gt;&gt;&gt; Data from China suggested that early intubation would keep COVID 19 patients heart, liver, and kidneys from failing due to hypoxia, said a veteran emergency medicine physician. &lt;&lt;&lt; This has been the whole thing driving decisions about breathing support: Knock them out and put them on a ventilator. If they show up below 93, it panic time. </t>
  </si>
  <si>
    <t xml:space="preserve">But because in some patients with COVID 19, blood oxygen levels fall to hardly ever seen levels, into the 70s and even lower, doctors are intubating them sooner. &gt;&gt;&gt; Data from China suggested that early intubation would keep COVID 19 patients heart, liver, and kidneys from [[failing]][-] due to hypoxia, said a veteran emergency medicine physician. &lt;&lt;&lt; This has been the whole thing driving decisions about breathing support: Knock them out and put them on a ventilator. If they show up below 93, it panic time. </t>
  </si>
  <si>
    <t xml:space="preserve">But because in some patients with COVID 19, blood oxygen levels fall to hardly ever seen levels, into the 70s and even lower, doctors are intubating them sooner. &gt;&gt;&gt; Data from China suggested that early intubation would keep COVID 19 patients heart, liver, and kidneys from failing due to hypoxia, said a veteran [[emergency]][-] medicine physician. &lt;&lt;&lt; This has been the whole thing driving decisions about breathing support: Knock them out and put them on a ventilator. If they show up below 93, it panic time. </t>
  </si>
  <si>
    <t xml:space="preserve">But because in some patients with COVID 19, blood oxygen levels fall to hardly ever seen levels, into the 70s and even lower, doctors are intubating them sooner. &gt;&gt;&gt; Data from China suggested that early intubation would keep COVID 19 patients heart, liver, and kidneys from failing due to hypoxia, said a veteran emergency medicine physician. &lt;&lt;&lt; This has been the whole thing driving decisions about breathing [[support]][+]: Knock them out and put them on a ventilator. If they show up below 93, it panic time. </t>
  </si>
  <si>
    <t xml:space="preserve">But because in some patients with COVID 19, blood oxygen levels fall to hardly ever seen levels, into the 70s and even lower, doctors are intubating them sooner. &gt;&gt;&gt; Data from China suggested that early intubation would keep COVID 19 patients heart, liver, and kidneys from failing due to hypoxia, said a veteran emergency medicine physician. &lt;&lt;&lt; This has been the whole thing driving decisions about breathing support: Knock them out and put them on a ventilator. If they show up below 93, it [[panic]][-] time.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</si>
  <si>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</si>
  <si>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</si>
  <si>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</si>
  <si>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</si>
  <si>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</si>
  <si>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</si>
  <si>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</si>
  <si>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</si>
  <si>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</si>
  <si>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</si>
  <si>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</si>
  <si>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</si>
  <si>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</si>
  <si>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</si>
  <si>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</si>
  <si>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</si>
  <si>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</si>
  <si>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One thing that made it safe to laugh was the ridiculousness of the conceit. &gt;&gt;&gt; People assumed that the normal checks and balances would kick in and never allow someone like Trump to be elected the disapproval of the establishment, the outrage capacity of the electorate or even a candidate own code of ethics or ability to be shamed. &lt;&lt;&lt; Back in the spring of 2015, when few believed that Trump was serious or would mount a real campaign, comedians reacted to his entry into the race with ostentatious gratitude: Jon Stewart, whose final six weeks on Comedy Central coincided with the first stage of the campaign, thanked Trump for putting me in some kind of comedy hospice. As Trump bloated into the campaign inescapable parade float, his supposed comic abundance became more of a [[crisis]][-]. </t>
  </si>
  <si>
    <t xml:space="preserve">Supporters of the militia then [[attacked]][-] the United States Embassy in Baghdad. &gt;&gt;&gt; Suddenly, some Iraqi politicians are talking of throwing out U S troops that the president wanted to keep in. &lt;&lt;&lt; What is happening here? Vali Nasr is a Mideast scholar and a former State Department policy </t>
  </si>
  <si>
    <t xml:space="preserve">He did [[win]][+] seven states. &gt;&gt;&gt; Let take a look at where Donald Trump won. &lt;&lt;&lt; Alabama, Arkansas, Georgia, Massachusetts. Look at this: Massachusetts and Alabama. </t>
  </si>
  <si>
    <t xml:space="preserve">He did win seven states. &gt;&gt;&gt; Let take a look at where Donald Trump [[won]][+]. &lt;&lt;&lt; Alabama, Arkansas, Georgia, Massachusetts. Look at this: Massachusetts and Alabama. </t>
  </si>
  <si>
    <t xml:space="preserve">WASHINGTON Republican presidential candidate Ben Carson said Sunday he d consider serving as Donald Trump running [[mate]][+], and vice versa. &gt;&gt;&gt; All things are possible, Carson, a retired neurosurgeon, said on CNN State of the Union. &lt;&lt;&lt; But it much too early to begin such conversations. He also defended Trump use of the term anchor babies, calling criticism silly political correctness. </t>
  </si>
  <si>
    <t xml:space="preserve">WASHINGTON Republican presidential candidate Ben Carson said Sunday he d consider serving as Donald Trump running mate, and [[vice]][-] versa. &gt;&gt;&gt; All things are possible, Carson, a retired neurosurgeon, said on CNN State of the Union. &lt;&lt;&lt; But it much too early to begin such conversations. He also defended Trump use of the term anchor babies, calling criticism silly political correctness. </t>
  </si>
  <si>
    <t xml:space="preserve">WASHINGTON Republican presidential candidate Ben Carson said Sunday he d consider serving as Donald Trump running mate, and vice versa. &gt;&gt;&gt; All things are possible, Carson, a retired neurosurgeon, said on CNN State of the Union. &lt;&lt;&lt; But it much [[too]][-] early to begin such conversations. He also defended Trump use of the term anchor babies, calling criticism silly political correctness. </t>
  </si>
  <si>
    <t xml:space="preserve">WASHINGTON Republican presidential candidate Ben Carson said Sunday he d consider serving as Donald Trump running mate, and vice versa. &gt;&gt;&gt; All things are possible, Carson, a retired neurosurgeon, said on CNN State of the Union. &lt;&lt;&lt; But it much too early to begin such conversations. He also [[defended]][+] Trump use of the term anchor babies, calling criticism silly political correctness. </t>
  </si>
  <si>
    <t xml:space="preserve">WASHINGTON Republican presidential candidate Ben Carson said Sunday he d consider serving as Donald Trump running mate, and vice versa. &gt;&gt;&gt; All things are possible, Carson, a retired neurosurgeon, said on CNN State of the Union. &lt;&lt;&lt; But it much too early to begin such conversations. He also defended Trump use of the term anchor babies, calling [[criticism]][-] silly political correctness. </t>
  </si>
  <si>
    <t xml:space="preserve">WASHINGTON Republican presidential candidate Ben Carson said Sunday he d consider serving as Donald Trump running mate, and vice versa. &gt;&gt;&gt; All things are possible, Carson, a retired neurosurgeon, said on CNN State of the Union. &lt;&lt;&lt; But it much too early to begin such conversations. He also defended Trump use of the term anchor babies, calling criticism [[silly]][-] political correctness. </t>
  </si>
  <si>
    <t xml:space="preserve">WASHINGTON Republican presidential candidate Ben Carson said Sunday he d consider serving as Donald Trump running mate, and vice versa. &gt;&gt;&gt; All things are possible, Carson, a retired neurosurgeon, said on CNN State of the Union. &lt;&lt;&lt; But it much too early to begin such conversations. He also defended Trump use of the term anchor babies, calling criticism silly political [[correctness]][+]. </t>
  </si>
  <si>
    <t xml:space="preserve">I d be his veep: Carson. &gt;&gt;&gt; WASHINGTON Republican presidential candidate Ben Carson said Sunday he d consider serving as Donald Trump running [[mate]][+], and vice versa. &lt;&lt;&lt; All things are possible, Carson, a retired neurosurgeon, said on CNN State of the Union. But it much too early to begin such conversations. </t>
  </si>
  <si>
    <t xml:space="preserve">I d be his veep: Carson. &gt;&gt;&gt; WASHINGTON Republican presidential candidate Ben Carson said Sunday he d consider serving as Donald Trump running mate, and [[vice]][-] versa. &lt;&lt;&lt; All things are possible, Carson, a retired neurosurgeon, said on CNN State of the Union. But it much too early to begin such conversations. </t>
  </si>
  <si>
    <t xml:space="preserve">I d be his veep: Carson. &gt;&gt;&gt; WASHINGTON Republican presidential candidate Ben Carson said Sunday he d consider serving as Donald Trump running mate, and vice versa. &lt;&lt;&lt; All things are possible, Carson, a retired neurosurgeon, said on CNN State of the Union. But it much [[too]][-] early to begin such conversations. </t>
  </si>
  <si>
    <t xml:space="preserve">Barack Obama, [[endorsing]][+] his former secretary of state bid to succeed him as president. &gt;&gt;&gt; ___ This decision will leave good people defenseless. &lt;&lt;&lt; Chris W Cox of the National Rifle Association, after a federal appeals court ruled that Americans do not have a constitutional right to carry concealed weapons in public. ___ I think you can call this the cautious generation. </t>
  </si>
  <si>
    <t xml:space="preserve">Barack Obama, endorsing his former secretary of state bid to [[succeed]][+] him as president. &gt;&gt;&gt; ___ This decision will leave good people defenseless. &lt;&lt;&lt; Chris W Cox of the National Rifle Association, after a federal appeals court ruled that Americans do not have a constitutional right to carry concealed weapons in public. ___ I think you can call this the cautious generation. </t>
  </si>
  <si>
    <t xml:space="preserve">Barack Obama, endorsing his former secretary of state bid to succeed him as president. &gt;&gt;&gt; ___ This decision will leave [[good]][+] people defenseless. &lt;&lt;&lt; Chris W Cox of the National Rifle Association, after a federal appeals court ruled that Americans do not have a constitutional right to carry concealed weapons in public. ___ I think you can call this the cautious generation. </t>
  </si>
  <si>
    <t xml:space="preserve">Barack Obama, endorsing his former secretary of state bid to succeed him as president. &gt;&gt;&gt; ___ This decision will leave good people [[defenseless]][-]. &lt;&lt;&lt; Chris W Cox of the National Rifle Association, after a federal appeals court ruled that Americans do not have a constitutional right to carry concealed weapons in public. ___ I think you can call this the cautious generation. </t>
  </si>
  <si>
    <t xml:space="preserve">Barack Obama, endorsing his former secretary of state bid to succeed him as president. &gt;&gt;&gt; ___ This decision will leave good people defenseless. &lt;&lt;&lt; Chris W Cox of the National Rifle Association, after a federal appeals court ruled that Americans do not have a constitutional [[right]][+] to carry concealed weapons in public. ___ I think you can call this the cautious generation. </t>
  </si>
  <si>
    <t xml:space="preserve">Barack Obama, endorsing his former secretary of state bid to succeed him as president. &gt;&gt;&gt; ___ This decision will leave good people defenseless. &lt;&lt;&lt; Chris W Cox of the National Rifle Association, after a federal appeals court ruled that Americans do not have a constitutional right to carry [[concealed]][-] weapons in public. ___ I think you can call this the cautious generation. </t>
  </si>
  <si>
    <t xml:space="preserve">Barack Obama, endorsing his former secretary of state bid to succeed him as president. &gt;&gt;&gt; ___ This decision will leave good people defenseless. &lt;&lt;&lt; Chris W Cox of the National Rifle Association, after a federal appeals court ruled that Americans do not have a constitutional right to carry concealed weapons in public. ___ I think you can call this the [[cautious]][+] generation. </t>
  </si>
  <si>
    <t xml:space="preserve">CECILIA VEGA ABC NEWS Off camera Certainly, the Clinton campaign is [[hoping]][+] that he comes around, along with his millions of supporters to support her. &gt;&gt;&gt; David, we also know tonight that some top Sanders supporters in Congress are now publicly urging others to unite around Hillary Clinton. &lt;&lt;&lt; David? DAVID MUIR ABC NEWS </t>
  </si>
  <si>
    <t xml:space="preserve">CECILIA VEGA ABC NEWS Off camera Certainly, the Clinton campaign is hoping that he comes around, along with his millions of [[supporters]][+] to support her. &gt;&gt;&gt; David, we also know tonight that some top Sanders supporters in Congress are now publicly urging others to unite around Hillary Clinton. &lt;&lt;&lt; David? DAVID MUIR ABC NEWS </t>
  </si>
  <si>
    <t xml:space="preserve">CECILIA VEGA ABC NEWS Off camera Certainly, the Clinton campaign is hoping that he comes around, along with his millions of supporters to [[support]][+] her. &gt;&gt;&gt; David, we also know tonight that some top Sanders supporters in Congress are now publicly urging others to unite around Hillary Clinton. &lt;&lt;&lt; David? DAVID MUIR ABC NEWS </t>
  </si>
  <si>
    <t xml:space="preserve">CECILIA VEGA ABC NEWS Off camera Certainly, the Clinton campaign is hoping that he comes around, along with his millions of supporters to support her. &gt;&gt;&gt; David, we also know tonight that some [[top]][+] Sanders supporters in Congress are now publicly urging others to unite around Hillary Clinton. &lt;&lt;&lt; David? DAVID MUIR ABC NEWS </t>
  </si>
  <si>
    <t xml:space="preserve">CECILIA VEGA ABC NEWS Off camera Certainly, the Clinton campaign is hoping that he comes around, along with his millions of supporters to support her. &gt;&gt;&gt; David, we also know tonight that some top Sanders [[supporters]][+] in Congress are now publicly urging others to unite around Hillary Clinton. &lt;&lt;&lt; David? DAVID MUIR ABC NEWS </t>
  </si>
  <si>
    <t xml:space="preserve">CECILIA VEGA ABC NEWS Off camera Certainly, the Clinton campaign is hoping that he comes around, along with his millions of supporters to support her. &gt;&gt;&gt; David, we also know tonight that some top Sanders supporters in Congress are now publicly urging others to [[unite]][+] around Hillary Clinton. &lt;&lt;&lt; David? DAVID MUIR ABC NEWS </t>
  </si>
  <si>
    <t xml:space="preserve">Chris, I ll tell you, [[honest]][+] to God, I ve said this, too, I think if I had been born anywhere other than where I was, I may not have been a success at this radio program. &gt;&gt;&gt; If I had any other life experiences, different set of values, for example, I don t think that I would have had quite the ability I ve had to relate to mass numbers of people as I have had by growing up in the heartland of the country. &lt;&lt;&lt; It not a put down to anything. You think about these things, the what ifs. </t>
  </si>
  <si>
    <t xml:space="preserve">Chris, I ll tell you, honest to God, I ve said this, [[too]][-], I think if I had been born anywhere other than where I was, I may not have been a success at this radio program. &gt;&gt;&gt; If I had any other life experiences, different set of values, for example, I don t think that I would have had quite the ability I ve had to relate to mass numbers of people as I have had by growing up in the heartland of the country. &lt;&lt;&lt; It not a put down to anything. You think about these things, the what ifs. </t>
  </si>
  <si>
    <t xml:space="preserve">Chris, I ll tell you, honest to God, I ve said this, too, I think if I had been born anywhere other than where I was, I may not have been a [[success]][+] at this radio program. &gt;&gt;&gt; If I had any other life experiences, different set of values, for example, I don t think that I would have had quite the ability I ve had to relate to mass numbers of people as I have had by growing up in the heartland of the country. &lt;&lt;&lt; It not a put down to anything. You think about these things, the what ifs. </t>
  </si>
  <si>
    <t xml:space="preserve">Chris, I ll tell you, honest to God, I ve said this, too, I think if I had been born anywhere other than where I was, I may not have been a success at this radio program. &gt;&gt;&gt; If I had any other life experiences, different set of values, for example, I don t think that I would have had quite the [[ability]][+] I ve had to relate to mass numbers of people as I have had by growing up in the heartland of the country. &lt;&lt;&lt; It not a put down to anything. You think about these things, the what ifs.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</si>
  <si>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</si>
  <si>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</si>
  <si>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</si>
  <si>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</si>
  <si>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</si>
  <si>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</si>
  <si>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</si>
  <si>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</si>
  <si>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</si>
  <si>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</si>
  <si>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Colin Kaepernick has been excoriated by many for not being grateful or patriotic enough. &gt;&gt;&gt; I d say that the conversation he is helping to inspire is about as patriotic as a person can get. &lt;&lt;&lt; Edwin Andrews, Malden, Mass. Historically, it has always been the patriot willing to challenge the status quo who has effected the most [[meaningful]][+] change. </t>
  </si>
  <si>
    <t xml:space="preserve">SOUNDBITE OF ARCHIVED RECORDING KATE BROWN: We know that hundreds, perhaps thousands of Oregonians have [[lost]][-] their homes. &gt;&gt;&gt; This is going to be an extremely challenging situation. &lt;&lt;&lt; LULU GARCIA NAVARRO: The latest from the West Coast as fires continue to rage from the Pacific Northwest through Northern California. SCOTT SIMON: A look at Trump and Biden on and off the campaign trail as the race slips into high gear. </t>
  </si>
  <si>
    <t xml:space="preserve">SOUNDBITE OF ARCHIVED RECORDING KATE BROWN: We know that hundreds, perhaps thousands of Oregonians have lost their homes. &gt;&gt;&gt; This is going to be an extremely [[challenging]][-] situation. &lt;&lt;&lt; LULU GARCIA NAVARRO: The latest from the West Coast as fires continue to rage from the Pacific Northwest through Northern California. SCOTT SIMON: A look at Trump and Biden on and off the campaign trail as the race slips into high gear. </t>
  </si>
  <si>
    <t xml:space="preserve">SOUNDBITE OF ARCHIVED RECORDING KATE BROWN: We know that hundreds, perhaps thousands of Oregonians have lost their homes. &gt;&gt;&gt; This is going to be an extremely challenging situation. &lt;&lt;&lt; LULU GARCIA NAVARRO: The latest from the West Coast as fires continue to [[rage]][-] from the Pacific Northwest through Northern California. SCOTT SIMON: A look at Trump and Biden on and off the campaign trail as the race slips into high gear. </t>
  </si>
  <si>
    <t xml:space="preserve">A percentage of black voters still voted for Trump. &gt;&gt;&gt; Guests: Philip Bump, Grover Norquist, William Cohen, Iyanla Vanzant, Wesley Lowery, Marc Lamont Hill, Kierna Mayo 23 00 20 DON LEMON, CNN ANCHOR: Breaking news, will Donald Trump children be granted [[top]][+] security clearance when he becomes president? &lt;&lt;&lt; This is CNN TONIGHT. I m Don Lemon. </t>
  </si>
  <si>
    <t xml:space="preserve">JOSH EARNEST, WHITE HOUSE PRESS SECRETARY: I m saying that the sales pitch is just beginning and that there s [[ample]][+] reason why individuals who take a close look at this agreement can conclude that this is clearly the best way for us preventing Iran from obtaining a nuclear weapon. &gt;&gt;&gt; END VIDEO CLIP HENRY: And the bottom line is that with Democrats like Chuck Schumer now saying they will support the Corker bill, they are edging closer to having a veto proof majority of 67 votes in the Senate to over basically override the president s power here and have a straight up or down vote on the nuclear deal, something the president is urging them not to do. &lt;&lt;&lt; </t>
  </si>
  <si>
    <t xml:space="preserve">JOSH EARNEST, WHITE HOUSE PRESS SECRETARY: I m saying that the sales pitch is just beginning and that there s ample reason why individuals who take a close look at this [[agreement]][+] can conclude that this is clearly the best way for us preventing Iran from obtaining a nuclear weapon. &gt;&gt;&gt; END VIDEO CLIP HENRY: And the bottom line is that with Democrats like Chuck Schumer now saying they will support the Corker bill, they are edging closer to having a veto proof majority of 67 votes in the Senate to over basically override the president s power here and have a straight up or down vote on the nuclear deal, something the president is urging them not to do. &lt;&lt;&lt; </t>
  </si>
  <si>
    <t xml:space="preserve">JOSH EARNEST, WHITE HOUSE PRESS SECRETARY: I m saying that the sales pitch is just beginning and that there s ample reason why individuals who take a close look at this agreement can conclude that this is [[clearly]][+] the best way for us preventing Iran from obtaining a nuclear weapon. &gt;&gt;&gt; END VIDEO CLIP HENRY: And the bottom line is that with Democrats like Chuck Schumer now saying they will support the Corker bill, they are edging closer to having a veto proof majority of 67 votes in the Senate to over basically override the president s power here and have a straight up or down vote on the nuclear deal, something the president is urging them not to do. &lt;&lt;&lt; </t>
  </si>
  <si>
    <t xml:space="preserve">JOSH EARNEST, WHITE HOUSE PRESS SECRETARY: I m saying that the sales pitch is just beginning and that there s ample reason why individuals who take a close look at this agreement can conclude that this is clearly the [[best]][+] way for us preventing Iran from obtaining a nuclear weapon. &gt;&gt;&gt; END VIDEO CLIP HENRY: And the bottom line is that with Democrats like Chuck Schumer now saying they will support the Corker bill, they are edging closer to having a veto proof majority of 67 votes in the Senate to over basically override the president s power here and have a straight up or down vote on the nuclear deal, something the president is urging them not to do. &lt;&lt;&lt; </t>
  </si>
  <si>
    <t xml:space="preserve">JOSH EARNEST, WHITE HOUSE PRESS SECRETARY: I m saying that the sales pitch is just beginning and that there s ample reason why individuals who take a close look at this agreement can conclude that this is clearly the best way for us preventing Iran from [[obtaining]][+] a nuclear weapon. &gt;&gt;&gt; END VIDEO CLIP HENRY: And the bottom line is that with Democrats like Chuck Schumer now saying they will support the Corker bill, they are edging closer to having a veto proof majority of 67 votes in the Senate to over basically override the president s power here and have a straight up or down vote on the nuclear deal, something the president is urging them not to do. &lt;&lt;&lt; </t>
  </si>
  <si>
    <t xml:space="preserve">JOSH EARNEST, WHITE HOUSE PRESS SECRETARY: I m saying that the sales pitch is just beginning and that there s ample reason why individuals who take a close look at this agreement can conclude that this is clearly the best way for us preventing Iran from obtaining a nuclear weapon. &gt;&gt;&gt; END VIDEO CLIP HENRY: And the bottom line is that with Democrats [[like]][+] Chuck Schumer now saying they will support the Corker bill, they are edging closer to having a veto proof majority of 67 votes in the Senate to over basically override the president s power here and have a straight up or down vote on the nuclear deal, something the president is urging them not to do. &lt;&lt;&lt; </t>
  </si>
  <si>
    <t xml:space="preserve">JOSH EARNEST, WHITE HOUSE PRESS SECRETARY: I m saying that the sales pitch is just beginning and that there s ample reason why individuals who take a close look at this agreement can conclude that this is clearly the best way for us preventing Iran from obtaining a nuclear weapon. &gt;&gt;&gt; END VIDEO CLIP HENRY: And the bottom line is that with Democrats like Chuck Schumer now saying they will [[support]][+] the Corker bill, they are edging closer to having a veto proof majority of 67 votes in the Senate to over basically override the president s power here and have a straight up or down vote on the nuclear deal, something the president is urging them not to do. &lt;&lt;&lt; </t>
  </si>
  <si>
    <t xml:space="preserve">Upset, he entered his kitchen and prayed, Lord, I am taking a stand for what I believe is [[right]][+]. &gt;&gt;&gt; The people are looking to me for leadership, and if I stand before them without strength and courage, they will falter. &lt;&lt;&lt; I am at the end of my powers. I have nothing left. </t>
  </si>
  <si>
    <t xml:space="preserve">Upset, he entered his kitchen and prayed, Lord, I am taking a stand for what I believe is right. &gt;&gt;&gt; The people are looking to me for leadership, and if I stand before them without [[strength]][+] and courage, they will falter. &lt;&lt;&lt; I am at the end of my powers. I have nothing left. </t>
  </si>
  <si>
    <t xml:space="preserve">Upset, he entered his kitchen and prayed, Lord, I am taking a stand for what I believe is right. &gt;&gt;&gt; The people are looking to me for leadership, and if I stand before them without strength and [[courage]][+], they will falter. &lt;&lt;&lt; I am at the end of my powers. I have nothing left. </t>
  </si>
  <si>
    <t xml:space="preserve">Upset, he entered his kitchen and prayed, Lord, I am taking a stand for what I believe is right. &gt;&gt;&gt; The people are looking to me for leadership, and if I stand before them without strength and courage, they will [[falter]][-]. &lt;&lt;&lt; I am at the end of my powers. I have nothing left. </t>
  </si>
  <si>
    <t xml:space="preserve">Together we have moved this country in a [[bold]][+] new direction, Sanders said, referring to his wife. &gt;&gt;&gt; Our campaign ended several months ago, but our movement continues and is getting stronger every day. &lt;&lt;&lt; Many of the ideas we fought for that just a few years ago were considered radical are now mainstream. We face the most important election in the modern history of this country. </t>
  </si>
  <si>
    <t xml:space="preserve">Together we have moved this country in a bold new direction, Sanders said, referring to his wife. &gt;&gt;&gt; Our campaign ended several months ago, but our movement continues and is getting [[stronger]][+] every day. &lt;&lt;&lt; Many of the ideas we fought for that just a few years ago were considered radical are now mainstream. We face the most important election in the modern history of this country. </t>
  </si>
  <si>
    <t xml:space="preserve">Together we have moved this country in a bold new direction, Sanders said, referring to his wife. &gt;&gt;&gt; Our campaign ended several months ago, but our movement continues and is getting stronger every day. &lt;&lt;&lt; Many of the ideas we [[fought]][-] for that just a few years ago were considered radical are now mainstream. We face the most important election in the modern history of this country. </t>
  </si>
  <si>
    <t xml:space="preserve">Together we have moved this country in a bold new direction, Sanders said, referring to his wife. &gt;&gt;&gt; Our campaign ended several months ago, but our movement continues and is getting stronger every day. &lt;&lt;&lt; Many of the ideas we fought for that just a few years ago were considered [[radical]][-] are now mainstream. We face the most important election in the modern history of this country. </t>
  </si>
  <si>
    <t xml:space="preserve">Together we have moved this country in a bold new direction, Sanders said, referring to his wife. &gt;&gt;&gt; Our campaign ended several months ago, but our movement continues and is getting stronger every day. &lt;&lt;&lt; Many of the ideas we fought for that just a few years ago were considered radical are now mainstream. We face the most [[important]][+] election in the modern history of this country. </t>
  </si>
  <si>
    <t xml:space="preserve">Together we have moved this country in a bold new direction, Sanders said, referring to his wife. &gt;&gt;&gt; Our campaign ended several months ago, but our movement continues and is getting stronger every day. &lt;&lt;&lt; Many of the ideas we fought for that just a few years ago were considered radical are now mainstream. We face the most important election in the [[modern]][+] history of this country.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</si>
  <si>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</si>
  <si>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</si>
  <si>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</si>
  <si>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</si>
  <si>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</si>
  <si>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</si>
  <si>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</si>
  <si>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</si>
  <si>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</si>
  <si>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</si>
  <si>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</si>
  <si>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</si>
  <si>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</si>
  <si>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We need a movement of people to stand up for democracy and decency. &gt;&gt;&gt; Join me live at the DemConvention: https t co qFIXSJeGpW Bernie Sanders BernieSanders August 18, 2020 Sanders remains a somewhat polarizing figure within the Democratic electorate. &lt;&lt;&lt; He inspires passionate devotion from the partys progressive wing and voters who have lost faith in conventional Democratic leadership, but he also elicits resentment from more moderate Democrats who often blame him for sowing division within the party during his 2016 run against Hillary Clinton. Though Sanders caucuses with the Democratic Party and is a member of Democratic leadership, his [[critics]][-] often note that he is not technically a Democrat. </t>
  </si>
  <si>
    <t xml:space="preserve">But in addition to tighter time [[constraints]][-] for this years remote convention, Sanderss relative brevity was a feature of his simpler and more dire message. &gt;&gt;&gt; Whereas in 2016, Sanders described Trump as a threat likely to destabilize the country, on Monday he denounced the president for the destruction he has already wrought. &lt;&lt;&lt; It is not just the economic and social well being of the country at stake in the November election, but democracy itself, Sanders warned. </t>
  </si>
  <si>
    <t xml:space="preserve">But in addition to tighter time constraints for this years remote convention, Sanderss relative brevity was a feature of his [[simpler]][+] and more dire message. &gt;&gt;&gt; Whereas in 2016, Sanders described Trump as a threat likely to destabilize the country, on Monday he denounced the president for the destruction he has already wrought. &lt;&lt;&lt; It is not just the economic and social well being of the country at stake in the November election, but democracy itself, Sanders warned. </t>
  </si>
  <si>
    <t xml:space="preserve">But in addition to tighter time constraints for this years remote convention, Sanderss relative brevity was a feature of his simpler and more [[dire]][-] message. &gt;&gt;&gt; Whereas in 2016, Sanders described Trump as a threat likely to destabilize the country, on Monday he denounced the president for the destruction he has already wrought. &lt;&lt;&lt; It is not just the economic and social well being of the country at stake in the November election, but democracy itself, Sanders warned. </t>
  </si>
  <si>
    <t xml:space="preserve">But in addition to tighter time constraints for this years remote convention, Sanderss relative brevity was a feature of his simpler and more dire message. &gt;&gt;&gt; Whereas in 2016, Sanders described Trump as a [[threat]][-] likely to destabilize the country, on Monday he denounced the president for the destruction he has already wrought. &lt;&lt;&lt; It is not just the economic and social well being of the country at stake in the November election, but democracy itself, Sanders warned. </t>
  </si>
  <si>
    <t xml:space="preserve">But in addition to tighter time constraints for this years remote convention, Sanderss relative brevity was a feature of his simpler and more dire message. &gt;&gt;&gt; Whereas in 2016, Sanders described Trump as a threat likely to destabilize the country, on Monday he [[denounced]][-] the president for the destruction he has already wrought. &lt;&lt;&lt; It is not just the economic and social well being of the country at stake in the November election, but democracy itself, Sanders warned. </t>
  </si>
  <si>
    <t xml:space="preserve">But in addition to tighter time constraints for this years remote convention, Sanderss relative brevity was a feature of his simpler and more dire message. &gt;&gt;&gt; Whereas in 2016, Sanders described Trump as a threat likely to destabilize the country, on Monday he denounced the president for the [[destruction]][-] he has already wrought. &lt;&lt;&lt; It is not just the economic and social well being of the country at stake in the November election, but democracy itself, Sanders warned. </t>
  </si>
  <si>
    <t xml:space="preserve">But in addition to tighter time constraints for this years remote convention, Sanderss relative brevity was a feature of his simpler and more dire message. &gt;&gt;&gt; Whereas in 2016, Sanders described Trump as a threat likely to destabilize the country, on Monday he denounced the president for the destruction he has already [[wrought]][-]. &lt;&lt;&lt; It is not just the economic and social well being of the country at stake in the November election, but democracy itself, Sanders warned. </t>
  </si>
  <si>
    <t xml:space="preserve">But in addition to tighter time constraints for this years remote convention, Sanderss relative brevity was a feature of his simpler and more dire message. &gt;&gt;&gt; Whereas in 2016, Sanders described Trump as a threat likely to destabilize the country, on Monday he denounced the president for the destruction he has already wrought. &lt;&lt;&lt; It is not just the economic and social [[well]][+] being of the country at stake in the November election, but democracy itself, Sanders warned. </t>
  </si>
  <si>
    <t xml:space="preserve">But in addition to tighter time constraints for this years remote convention, Sanderss relative brevity was a feature of his simpler and more dire message. &gt;&gt;&gt; Whereas in 2016, Sanders described Trump as a threat likely to destabilize the country, on Monday he denounced the president for the destruction he has already wrought. &lt;&lt;&lt; It is not just the economic and social well being of the country at stake in the November election, but democracy itself, Sanders [[warned]][-].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</si>
  <si>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</si>
  <si>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</si>
  <si>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</si>
  <si>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</si>
  <si>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</si>
  <si>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</si>
  <si>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</si>
  <si>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</si>
  <si>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</si>
  <si>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</si>
  <si>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</si>
  <si>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</si>
  <si>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</si>
  <si>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Under this administration, authoritarianism has taken root in our country, Sanders said. &gt;&gt;&gt; As long as I am here, I will work with progressives, with moderates and, yes, with conservatives to preserve this nation from a threat that so many of our heroes fought and died to defeat. &lt;&lt;&lt; Sanders endorsed Biden in April shortly after ending his own bid for the presidency following a series of poor showings in Democratic primaries around the country. At the time, the Vermont senator urged his progressive followers to back the more moderate former vice president, while saying he would remain on the ballot in an effort to [[ensure]][+] his policies were included in the Democratic Party platform.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</si>
  <si>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</si>
  <si>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</si>
  <si>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</si>
  <si>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</si>
  <si>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</si>
  <si>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</si>
  <si>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</si>
  <si>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</si>
  <si>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</si>
  <si>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He will stop the demonization of immigrants, the coddling of white nationalists, the racist dog whistling, the religious bigotry and the ugly attacks on women. &gt;&gt;&gt; It says as much about Trumps power to galvanize his rivals as it does about Sanderss flexibility as a politician that Sanders kept his remarks brief. &lt;&lt;&lt; Sanderss speech was 800 words shorter than his remarks in support of the nomination of Clinton in 2016. But in addition to tighter time constraints for this years remote convention, Sanderss relative brevity was a feature of his simpler and more [[dire]][-] message. </t>
  </si>
  <si>
    <t xml:space="preserve">The two have deepened their [[cooperation]][+] in recent months, unveiling a massive set of joint policy proposals in July as part of a unity task force. &gt;&gt;&gt; The positions included a ban on for profit charter schools, a mandate on net zero emissions for all buildings by 2030 and a 100 day moratorium on deportations. &lt;&lt;&lt; Biden has been more open to adjusting his platform to include more progressive proposals, and while the task forces ultimate positions may have been disappointing to some of Sanders more activist supporters, the Vermont lawmaker said they were a good foundation Biden could build on during his presidency. We must come together </t>
  </si>
  <si>
    <t xml:space="preserve">The two have deepened their cooperation in recent months, unveiling a massive set of joint policy proposals in July as part of a [[unity]][+] task force. &gt;&gt;&gt; The positions included a ban on for profit charter schools, a mandate on net zero emissions for all buildings by 2030 and a 100 day moratorium on deportations. &lt;&lt;&lt; Biden has been more open to adjusting his platform to include more progressive proposals, and while the task forces ultimate positions may have been disappointing to some of Sanders more activist supporters, the Vermont lawmaker said they were a good foundation Biden could build on during his presidency. We must come together </t>
  </si>
  <si>
    <t xml:space="preserve">The two have deepened their cooperation in recent months, unveiling a massive set of joint policy proposals in July as part of a unity task force. &gt;&gt;&gt; The positions included a ban on for profit charter schools, a mandate on net zero emissions for all buildings by 2030 and a 100 day moratorium on [[deportations]][-]. &lt;&lt;&lt; Biden has been more open to adjusting his platform to include more progressive proposals, and while the task forces ultimate positions may have been disappointing to some of Sanders more activist supporters, the Vermont lawmaker said they were a good foundation Biden could build on during his presidency. We must come together </t>
  </si>
  <si>
    <t xml:space="preserve">The two have deepened their cooperation in recent months, unveiling a massive set of joint policy proposals in July as part of a unity task force. &gt;&gt;&gt; The positions included a ban on for profit charter schools, a mandate on net zero emissions for all buildings by 2030 and a 100 day moratorium on deportations. &lt;&lt;&lt; Biden has been more [[open]][+] to adjusting his platform to include more progressive proposals, and while the task forces ultimate positions may have been disappointing to some of Sanders more activist supporters, the Vermont lawmaker said they were a good foundation Biden could build on during his presidency. We must come together </t>
  </si>
  <si>
    <t xml:space="preserve">The two have deepened their cooperation in recent months, unveiling a massive set of joint policy proposals in July as part of a unity task force. &gt;&gt;&gt; The positions included a ban on for profit charter schools, a mandate on net zero emissions for all buildings by 2030 and a 100 day moratorium on deportations. &lt;&lt;&lt; Biden has been more open to adjusting his platform to include more [[progressive]][+] proposals, and while the task forces ultimate positions may have been disappointing to some of Sanders more activist supporters, the Vermont lawmaker said they were a good foundation Biden could build on during his presidency. We must come together </t>
  </si>
  <si>
    <t xml:space="preserve">The two have deepened their cooperation in recent months, unveiling a massive set of joint policy proposals in July as part of a unity task force. &gt;&gt;&gt; The positions included a ban on for profit charter schools, a mandate on net zero emissions for all buildings by 2030 and a 100 day moratorium on deportations. &lt;&lt;&lt; Biden has been more open to adjusting his platform to include more progressive proposals, and while the task forces ultimate positions may have been [[disappointing]][-] to some of Sanders more activist supporters, the Vermont lawmaker said they were a good foundation Biden could build on during his presidency. We must come together </t>
  </si>
  <si>
    <t xml:space="preserve">The two have deepened their cooperation in recent months, unveiling a massive set of joint policy proposals in July as part of a unity task force. &gt;&gt;&gt; The positions included a ban on for profit charter schools, a mandate on net zero emissions for all buildings by 2030 and a 100 day moratorium on deportations. &lt;&lt;&lt; Biden has been more open to adjusting his platform to include more progressive proposals, and while the task forces ultimate positions may have been disappointing to some of Sanders more activist [[supporters]][+], the Vermont lawmaker said they were a good foundation Biden could build on during his presidency. We must come together </t>
  </si>
  <si>
    <t xml:space="preserve">The two have deepened their cooperation in recent months, unveiling a massive set of joint policy proposals in July as part of a unity task force. &gt;&gt;&gt; The positions included a ban on for profit charter schools, a mandate on net zero emissions for all buildings by 2030 and a 100 day moratorium on deportations. &lt;&lt;&lt; Biden has been more open to adjusting his platform to include more progressive proposals, and while the task forces ultimate positions may have been disappointing to some of Sanders more activist supporters, the Vermont lawmaker said they were a [[good]][+] foundation Biden could build on during his presidency. We must come together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</si>
  <si>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</si>
  <si>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</si>
  <si>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</si>
  <si>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</si>
  <si>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</si>
  <si>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</si>
  <si>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</si>
  <si>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</si>
  <si>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</si>
  <si>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</si>
  <si>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Sanders endorsed Biden in April shortly after ending his own bid for the presidency following a series of poor showings in Democratic primaries around the country. &gt;&gt;&gt; At the time, the Vermont senator urged his progressive followers to back the more moderate former vice president, while saying he would remain on the ballot in an effort to ensure his policies were included in the Democratic Party platform. &lt;&lt;&lt; Im asking every Democrat, Im asking every independent, Im asking a lot of Republicans to come together in this campaign to support your candidacy, which I endorse, Sanders had said, addressing Biden. The two have deepened their cooperation in recent months, unveiling a massive set of joint policy proposals in July as part of a [[unity]][+] task force.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</si>
  <si>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</si>
  <si>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</si>
  <si>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</si>
  <si>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</si>
  <si>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</si>
  <si>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</si>
  <si>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</si>
  <si>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</si>
  <si>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</si>
  <si>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</si>
  <si>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My friends, the price of failure is just too great to imagine. &gt;&gt;&gt; DemConvention Bernie Sanders BernieSanders August 18, 2020 Though the end result is not what I or my supporters would have written alone, the task forces have created a good policy blueprint that will move this country in a much needed progressive direction, Sanders told NBC last month after the proposals were released. &lt;&lt;&lt; Many of Sanderss progressive supporters have been less [[satisfied]][+] with the hints that Biden has dropped about </t>
  </si>
  <si>
    <t xml:space="preserve">Alexandria Ocasio Cortez D N Y. &gt;&gt;&gt; Bidens inner circle of economic and foreign policy advisers is comprised of [[experts]][+] and consultants from Washingtons business friendly centrist establishment. &lt;&lt;&lt; Of course, to hear Republicans tell it with only the most dubious of evidence Biden has sold out to Sanders almost entirely. Shortly after Sanderss remarks, the Trump campaign sent out a fundraising email with the subject line Bernie Sanderss Socialist Agenda Is On The Ballot. </t>
  </si>
  <si>
    <t xml:space="preserve">Alexandria Ocasio Cortez D N Y. &gt;&gt;&gt; Bidens inner circle of economic and foreign policy advisers is comprised of experts and consultants from Washingtons business [[friendly]][+] centrist establishment. &lt;&lt;&lt; Of course, to hear Republicans tell it with only the most dubious of evidence Biden has sold out to Sanders almost entirely. Shortly after Sanderss remarks, the Trump campaign sent out a fundraising email with the subject line Bernie Sanderss Socialist Agenda Is On The Ballot. </t>
  </si>
  <si>
    <t xml:space="preserve">Alexandria Ocasio Cortez D N Y. &gt;&gt;&gt; Bidens inner circle of economic and foreign policy advisers is comprised of experts and consultants from Washingtons business friendly centrist establishment. &lt;&lt;&lt; Of course, to hear Republicans tell it with only the most [[dubious]][-] of evidence Biden has sold out to Sanders almost entirely. Shortly after Sanderss remarks, the Trump campaign sent out a fundraising email with the subject line Bernie Sanderss Socialist Agenda Is On The Ballot. </t>
  </si>
  <si>
    <t xml:space="preserve">Of course, to hear Republicans tell it with only the most [[dubious]][-] of evidence Biden has sold out to Sanders almost entirely. &gt;&gt;&gt; Shortly after Sanderss remarks, the Trump campaign sent out a fundraising email with the subject line Bernie Sanderss Socialist Agenda Is On The Ballot. &lt;&lt;&lt; Republican National Committee spokesman Steve Guest wrote in an email to reporters, Bernie Sanders speaking tonight is proof that Sanders socialist agenda is Joe Bidens agenda. Its perhaps a measure of Sanderss influence that Republicans see him as a significant enough force to be a political liability for Democrats, but mainstream Democrats no longer view his ideas as politically lethal. </t>
  </si>
  <si>
    <t xml:space="preserve">Of course, to hear Republicans tell it with only the most dubious of evidence Biden has sold out to Sanders almost entirely. &gt;&gt;&gt; Shortly after Sanderss remarks, the Trump campaign sent out a fundraising email with the subject line Bernie Sanderss Socialist Agenda Is On The Ballot. &lt;&lt;&lt; Republican National Committee spokesman Steve Guest wrote in an email to reporters, Bernie Sanders speaking tonight is proof that Sanders socialist agenda is Joe Bidens agenda. Its perhaps a measure of Sanderss influence that Republicans see him as a [[significant]][+] enough force to be a political liability for Democrats, but mainstream Democrats no longer view his ideas as politically lethal. </t>
  </si>
  <si>
    <t xml:space="preserve">Of course, to hear Republicans tell it with only the most dubious of evidence Biden has sold out to Sanders almost entirely. &gt;&gt;&gt; Shortly after Sanderss remarks, the Trump campaign sent out a fundraising email with the subject line Bernie Sanderss Socialist Agenda Is On The Ballot. &lt;&lt;&lt; Republican National Committee spokesman Steve Guest wrote in an email to reporters, Bernie Sanders speaking tonight is proof that Sanders socialist agenda is Joe Bidens agenda. Its perhaps a measure of Sanderss influence that Republicans see him as a significant [[enough]][+] force to be a political liability for Democrats, but mainstream Democrats no longer view his ideas as politically lethal. </t>
  </si>
  <si>
    <t xml:space="preserve">Of course, to hear Republicans tell it with only the most dubious of evidence Biden has sold out to Sanders almost entirely. &gt;&gt;&gt; Shortly after Sanderss remarks, the Trump campaign sent out a fundraising email with the subject line Bernie Sanderss Socialist Agenda Is On The Ballot. &lt;&lt;&lt; Republican National Committee spokesman Steve Guest wrote in an email to reporters, Bernie Sanders speaking tonight is proof that Sanders socialist agenda is Joe Bidens agenda. Its perhaps a measure of Sanderss influence that Republicans see him as a significant enough force to be a political [[liability]][-] for Democrats, but mainstream Democrats no longer view his ideas as politically lethal. </t>
  </si>
  <si>
    <t xml:space="preserve">Of course, to hear Republicans tell it with only the most dubious of evidence Biden has sold out to Sanders almost entirely. &gt;&gt;&gt; Shortly after Sanderss remarks, the Trump campaign sent out a fundraising email with the subject line Bernie Sanderss Socialist Agenda Is On The Ballot. &lt;&lt;&lt; Republican National Committee spokesman Steve Guest wrote in an email to reporters, Bernie Sanders speaking tonight is proof that Sanders socialist agenda is Joe Bidens agenda. Its perhaps a measure of Sanderss influence that Republicans see him as a significant enough force to be a political liability for Democrats, but mainstream Democrats no longer view his ideas as politically [[lethal]][-]. </t>
  </si>
  <si>
    <t xml:space="preserve">My [[friends]][+], I say to you, to everyone who supported other candidates in the primary, and to those who may have voted for Donald Trump. &gt;&gt;&gt; the future of our democracy is at stake, the future of our economy is at stake, the future of our planet is at stake, he said. &lt;&lt;&lt; We must come together. RELATED. </t>
  </si>
  <si>
    <t xml:space="preserve">My friends, I say to you, to everyone who [[supported]][+] other candidates in the primary, and to those who may have voted for Donald Trump. &gt;&gt;&gt; the future of our democracy is at stake, the future of our economy is at stake, the future of our planet is at stake, he said. &lt;&lt;&lt; We must come together. RELATED.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</si>
  <si>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</si>
  <si>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</si>
  <si>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</si>
  <si>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</si>
  <si>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</si>
  <si>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</si>
  <si>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</si>
  <si>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</si>
  <si>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</si>
  <si>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</si>
  <si>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</si>
  <si>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Biden has reciprocated, embracing Sanderss support despite their earlier rivalry. &gt;&gt;&gt; He thanked Sanders last month for working together to unite our party and deliver real, lasting change for generations to come. &lt;&lt;&lt; Bidens team also agreed to seat hundreds of convention delegates that Sanders would have otherwise forfeited and shepherded the passage of a rule change extending for another cycle the disempowerment of superdelegates and other reforms initially sought by Sanders. On Monday, Sanders said that, though the pair had disagreed in the past, he knew that the former vice president would enter the White House ready to [[fight]][-] on Day One. </t>
  </si>
  <si>
    <t xml:space="preserve">&gt;&gt;&gt; Harvard, Bloomberg launch 32M project to train US mayors. &lt;&lt;&lt; CAMBRIDGE, Mass. AP Harvard University says it [[partnering]][+] with business titan Michael Bloomberg to provide leadership training to mayors across the U S The former New York City mayor is donating 32 million to start the Bloomberg Harvard City Leadership Initiative, which aims to train up to 300 mayors over the next four years. </t>
  </si>
  <si>
    <t xml:space="preserve">&gt;&gt;&gt; Harvard, Bloomberg launch 32M project to train US mayors. &lt;&lt;&lt; CAMBRIDGE, Mass. AP Harvard University says it partnering with business titan Michael Bloomberg to [[provide]][+] leadership training to mayors across the U S The former New York City mayor is donating 32 million to start the Bloomberg Harvard City Leadership Initiative, which aims to train up to 300 mayors over the next four years. </t>
  </si>
  <si>
    <t xml:space="preserve">I don t have to be told, you know, I m [[like]][+] a smart person. &gt;&gt;&gt; I don t have to be told the same thing in the same words every single day for the next eight years. &lt;&lt;&lt; GRAPHICS: TRUMP: DON T NEED DAILY BRIEFINGS WHOOPI GOLDBERG THE VIEW And I have to say, he must have had a change of heart because back in 2012 he tweeted, priorities while fundraising and campaigning on our dime, Obama has skipped over 50 of his intel briefings. JOY BEHAR THE VIEW Is that true or is that fake news? </t>
  </si>
  <si>
    <t xml:space="preserve">I don t have to be told, you know, I m like a [[smart]][+] person. &gt;&gt;&gt; I don t have to be told the same thing in the same words every single day for the next eight years. &lt;&lt;&lt; GRAPHICS: TRUMP: DON T NEED DAILY BRIEFINGS WHOOPI GOLDBERG THE VIEW And I have to say, he must have had a change of heart because back in 2012 he tweeted, priorities while fundraising and campaigning on our dime, Obama has skipped over 50 of his intel briefings. JOY BEHAR THE VIEW Is that true or is that fake news? </t>
  </si>
  <si>
    <t xml:space="preserve">I don t have to be told, you know, I m like a smart person. &gt;&gt;&gt; I don t have to be told the same thing in the same words every single day for the next eight years. &lt;&lt;&lt; GRAPHICS: TRUMP: DON T NEED DAILY BRIEFINGS WHOOPI GOLDBERG THE VIEW And I have to say, he must have had a change of heart because back in 2012 he tweeted, priorities while fundraising and campaigning on our dime, Obama has skipped over 50 of his intel briefings. JOY BEHAR THE VIEW Is that [[true]][+] or is that fake news? </t>
  </si>
  <si>
    <t xml:space="preserve">I don t have to be told, you know, I m like a smart person. &gt;&gt;&gt; I don t have to be told the same thing in the same words every single day for the next eight years. &lt;&lt;&lt; GRAPHICS: TRUMP: DON T NEED DAILY BRIEFINGS WHOOPI GOLDBERG THE VIEW And I have to say, he must have had a change of heart because back in 2012 he tweeted, priorities while fundraising and campaigning on our dime, Obama has skipped over 50 of his intel briefings. JOY BEHAR THE VIEW Is that true or is that [[fake]][-] news? </t>
  </si>
  <si>
    <t xml:space="preserve">Did we hear anything new from him today? &gt;&gt;&gt; SCOTT DETROW: This was probably the most [[forceful]][+] and blunt that Biden has been in condemning Trump, saying again that he emboldens white nationalism, as we heard before. &lt;&lt;&lt; But again, this has also been a broader theme of Biden campaign since the very beginning. He running as someone he trying to frame himself as a person who can restore the normalcy of the presidency in the United States. </t>
  </si>
  <si>
    <t xml:space="preserve">Did we hear anything new from him today? &gt;&gt;&gt; SCOTT DETROW: This was probably the most forceful and [[blunt]][-] that Biden has been in condemning Trump, saying again that he emboldens white nationalism, as we heard before. &lt;&lt;&lt; But again, this has also been a broader theme of Biden campaign since the very beginning. He running as someone he trying to frame himself as a person who can restore the normalcy of the presidency in the United States. </t>
  </si>
  <si>
    <t xml:space="preserve">Did we hear anything new from him today? &gt;&gt;&gt; SCOTT DETROW: This was probably the most forceful and blunt that Biden has been in [[condemning]][-] Trump, saying again that he emboldens white nationalism, as we heard before. &lt;&lt;&lt; But again, this has also been a broader theme of Biden campaign since the very beginning. He running as someone he trying to frame himself as a person who can restore the normalcy of the presidency in the United States. </t>
  </si>
  <si>
    <t xml:space="preserve">Did we hear anything new from him today? &gt;&gt;&gt; SCOTT DETROW: This was probably the most forceful and blunt that Biden has been in condemning Trump, saying again that he [[emboldens]][+] white nationalism, as we heard before. &lt;&lt;&lt; But again, this has also been a broader theme of Biden campaign since the very beginning. He running as someone he trying to frame himself as a person who can restore the normalcy of the presidency in the United States. </t>
  </si>
  <si>
    <t xml:space="preserve">Did we hear anything new from him today? &gt;&gt;&gt; SCOTT DETROW: This was probably the most forceful and blunt that Biden has been in condemning Trump, saying again that he emboldens white nationalism, as we heard before. &lt;&lt;&lt; But again, this has also been a broader theme of Biden campaign since the very beginning. He running as someone he trying to frame himself as a person who can [[restore]][+] the normalcy of the presidency in the United States. </t>
  </si>
  <si>
    <t xml:space="preserve">Did we hear anything new from him today? &gt;&gt;&gt; SCOTT DETROW: This was probably the most forceful and blunt that Biden has been in condemning Trump, saying again that he emboldens white nationalism, as we heard before. &lt;&lt;&lt; But again, this has also been a broader theme of Biden campaign since the very beginning. He running as someone he trying to frame himself as a person who can restore the [[normalcy]][+] of the presidency in the United States. </t>
  </si>
  <si>
    <t xml:space="preserve">Thanks for watching us. &gt;&gt;&gt; And our [[top]][+] story tonight, the more Trump speaks, the more he spikes. &lt;&lt;&lt; A new CNN poll shows Donald Trump dominating the republican field with 39 percent, Ted Cruz at distant second with 18 percent, while Ben Carson and Marco Rubio are tied to 10 percent. Trump surging poll numbers coincide with these escalating verbal attacks on Hillary Clinton. </t>
  </si>
  <si>
    <t xml:space="preserve">Thanks for watching us. &gt;&gt;&gt; And our top story tonight, the more Trump speaks, the more he spikes. &lt;&lt;&lt; A new CNN poll shows Donald Trump dominating the republican field with 39 percent, Ted Cruz at distant second with 18 percent, while Ben Carson and Marco Rubio are tied to 10 percent. Trump surging poll numbers coincide with these escalating verbal [[attacks]][-] on Hillary Clinton. </t>
  </si>
  <si>
    <t xml:space="preserve">Today. &gt;&gt;&gt; will go down as one of the [[darkest]][-] days in the 231 year history of the United States Senate, the New York Democrat said. &lt;&lt;&lt; Let the record show that tonight the Republican Senate majority decided to thwart the will of the people and confirm a lifetime appointment to the Supreme Court in the middle of a presidential election after more than 60 million Americans have voted.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
  </si>
  <si>
    <t xml:space="preserve">Today. &gt;&gt;&gt; will go down as one of the darkest days in the 231 year history of the United States Senate, the New York Democrat said. &lt;&lt;&lt; Let the record show that tonight the Republican Senate majority decided to [[thwart]][-] the will of the people and confirm a lifetime appointment to the Supreme Court in the middle of a presidential election after more than 60 million Americans have voted.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
  </si>
  <si>
    <t xml:space="preserve">Today. &gt;&gt;&gt; will go down as one of the darkest days in the 231 year history of the United States Senate, the New York Democrat said. &lt;&lt;&lt; Let the record show that tonight the Republican Senate majority decided to thwart the will of the people and [[confirm]][+] a lifetime appointment to the Supreme Court in the middle of a presidential election after more than 60 million Americans have voted.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
  </si>
  <si>
    <t xml:space="preserve">Today. &gt;&gt;&gt; will go down as one of the darkest days in the 231 year history of the United States Senate, the New York Democrat said. &lt;&lt;&lt; Let the record show that tonight the Republican Senate majority decided to thwart the will of the people and confirm a lifetime appointment to the Supreme Court in the middle of a presidential election after more than 60 million Americans have voted.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
  </si>
  <si>
    <t xml:space="preserve">Today. &gt;&gt;&gt; will go down as one of the darkest days in the 231 year history of the United States Senate, the New York Democrat said. &lt;&lt;&lt; Let the record show that tonight the Republican Senate majority decided to thwart the will of the people and confirm a lifetime appointment to the Supreme Court in the middle of a presidential election after more than 60 million Americans have voted.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
  </si>
  <si>
    <t xml:space="preserve">Today. &gt;&gt;&gt; will go down as one of the darkest days in the 231 year history of the United States Senate, the New York Democrat said. &lt;&lt;&lt; Let the record show that tonight the Republican Senate majority decided to thwart the will of the people and confirm a lifetime appointment to the Supreme Court in the middle of a presidential election after more than 60 million Americans have voted.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
  </si>
  <si>
    <t xml:space="preserve">Today. &gt;&gt;&gt; will go down as one of the darkest days in the 231 year history of the United States Senate, the New York Democrat said. &lt;&lt;&lt; Let the record show that tonight the Republican Senate majority decided to thwart the will of the people and confirm a lifetime appointment to the Supreme Court in the middle of a presidential election after more than 60 million Americans have voted.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
  </si>
  <si>
    <t xml:space="preserve">Today. &gt;&gt;&gt; will go down as one of the darkest days in the 231 year history of the United States Senate, the New York Democrat said. &lt;&lt;&lt; Let the record show that tonight the Republican Senate majority decided to thwart the will of the people and confirm a lifetime appointment to the Supreme Court in the middle of a presidential election after more than 60 million Americans have voted.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
  </si>
  <si>
    <t xml:space="preserve">Today. &gt;&gt;&gt; will go down as one of the darkest days in the 231 year history of the United States Senate, the New York Democrat said. &lt;&lt;&lt; Let the record show that tonight the Republican Senate majority decided to thwart the will of the people and confirm a lifetime appointment to the Supreme Court in the middle of a presidential election after more than 60 million Americans have voted.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
  </si>
  <si>
    <t xml:space="preserve">&gt;&gt;&gt; Leader Chuck Schumer lambasted the Republican Party s [[efforts]][+] to push through the Supreme Court confirmation of Amy Coney Barrett on Monday evening, warning his GOP colleagues that they may regret their actions for a lot longer than they think. &lt;&lt;&lt; Schumer was referencing the words of then Senate Minority Leader Mitch McConnell in 2013 after the Democratic controlled chamber eliminated the 60 vote rule on lower court and executive branch nominations. Republicans eliminated a similar threshold for Supreme Court appointments in 2017, requiring a simple majority instead. </t>
  </si>
  <si>
    <t xml:space="preserve">&gt;&gt;&gt; Leader Chuck Schumer lambasted the Republican Party s efforts to push through the Supreme Court [[confirmation]][+] of Amy Coney Barrett on Monday evening, warning his GOP colleagues that they may regret their actions for a lot longer than they think. &lt;&lt;&lt; Schumer was referencing the words of then Senate Minority Leader Mitch McConnell in 2013 after the Democratic controlled chamber eliminated the 60 vote rule on lower court and executive branch nominations. Republicans eliminated a similar threshold for Supreme Court appointments in 2017, requiring a simple majority instead. </t>
  </si>
  <si>
    <t xml:space="preserve">&gt;&gt;&gt; Leader Chuck Schumer lambasted the Republican Party s efforts to push through the Supreme Court confirmation of Amy Coney Barrett on Monday evening, [[warning]][-] his GOP colleagues that they may regret their actions for a lot longer than they think. &lt;&lt;&lt; Schumer was referencing the words of then Senate Minority Leader Mitch McConnell in 2013 after the Democratic controlled chamber eliminated the 60 vote rule on lower court and executive branch nominations. Republicans eliminated a similar threshold for Supreme Court appointments in 2017, requiring a simple majority instead. </t>
  </si>
  <si>
    <t xml:space="preserve">&gt;&gt;&gt; Leader Chuck Schumer lambasted the Republican Party s efforts to push through the Supreme Court confirmation of Amy Coney Barrett on Monday evening, warning his GOP [[colleagues]][+] that they may regret their actions for a lot longer than they think. &lt;&lt;&lt; Schumer was referencing the words of then Senate Minority Leader Mitch McConnell in 2013 after the Democratic controlled chamber eliminated the 60 vote rule on lower court and executive branch nominations. Republicans eliminated a similar threshold for Supreme Court appointments in 2017, requiring a simple majority instead. </t>
  </si>
  <si>
    <t xml:space="preserve">&gt;&gt;&gt; Leader Chuck Schumer lambasted the Republican Party s efforts to push through the Supreme Court confirmation of Amy Coney Barrett on Monday evening, warning his GOP colleagues that they may [[regret]][-] their actions for a lot longer than they think. &lt;&lt;&lt; Schumer was referencing the words of then Senate Minority Leader Mitch McConnell in 2013 after the Democratic controlled chamber eliminated the 60 vote rule on lower court and executive branch nominations. Republicans eliminated a similar threshold for Supreme Court appointments in 2017, requiring a simple majority instead. </t>
  </si>
  <si>
    <t xml:space="preserve">&gt;&gt;&gt; Leader Chuck Schumer lambasted the Republican Party s efforts to push through the Supreme Court confirmation of Amy Coney Barrett on Monday evening, warning his GOP colleagues that they may regret their actions for a lot longer than they think. &lt;&lt;&lt; Schumer was referencing the words of then Senate Minority Leader Mitch McConnell in 2013 after the Democratic controlled chamber [[eliminated]][-] the 60 vote rule on lower court and executive branch nominations. Republicans eliminated a similar threshold for Supreme Court appointments in 2017, requiring a simple majority instead. </t>
  </si>
  <si>
    <t xml:space="preserve">&gt;&gt;&gt; Leader Chuck Schumer lambasted the Republican Party s efforts to push through the Supreme Court confirmation of Amy Coney Barrett on Monday evening, warning his GOP colleagues that they may regret their actions for a lot longer than they think. &lt;&lt;&lt; Schumer was referencing the words of then Senate Minority Leader Mitch McConnell in 2013 after the Democratic controlled chamber eliminated the 60 vote rule on lower court and executive branch nominations. Republicans [[eliminated]][-] a similar threshold for Supreme Court appointments in 2017, requiring a simple majority instead. </t>
  </si>
  <si>
    <t xml:space="preserve">Leader Chuck Schumer lambasted the Republican Party s [[efforts]][+] to push through the Supreme Court confirmation of Amy Coney Barrett on Monday evening, warning his GOP colleagues that they may regret their actions for a lot longer than they think. &gt;&gt;&gt; Schumer was referencing the words of then Senate Minority Leader Mitch McConnell in 2013 after the Democratic controlled chamber eliminated the 60 vote rule on lower court and executive branch nominations. &lt;&lt;&lt; Republicans eliminated a similar threshold for Supreme Court appointments in 2017, requiring a simple majority instead. Youll regret this, and you may regret it a lot sooner than you think, McConnell said in 2013. </t>
  </si>
  <si>
    <t xml:space="preserve">Leader Chuck Schumer lambasted the Republican Party s efforts to push through the Supreme Court [[confirmation]][+] of Amy Coney Barrett on Monday evening, warning his GOP colleagues that they may regret their actions for a lot longer than they think. &gt;&gt;&gt; Schumer was referencing the words of then Senate Minority Leader Mitch McConnell in 2013 after the Democratic controlled chamber eliminated the 60 vote rule on lower court and executive branch nominations. &lt;&lt;&lt; Republicans eliminated a similar threshold for Supreme Court appointments in 2017, requiring a simple majority instead. Youll regret this, and you may regret it a lot sooner than you think, McConnell said in 2013. </t>
  </si>
  <si>
    <t xml:space="preserve">Leader Chuck Schumer lambasted the Republican Party s efforts to push through the Supreme Court confirmation of Amy Coney Barrett on Monday evening, [[warning]][-] his GOP colleagues that they may regret their actions for a lot longer than they think. &gt;&gt;&gt; Schumer was referencing the words of then Senate Minority Leader Mitch McConnell in 2013 after the Democratic controlled chamber eliminated the 60 vote rule on lower court and executive branch nominations. &lt;&lt;&lt; Republicans eliminated a similar threshold for Supreme Court appointments in 2017, requiring a simple majority instead. Youll regret this, and you may regret it a lot sooner than you think, McConnell said in 2013. </t>
  </si>
  <si>
    <t xml:space="preserve">Leader Chuck Schumer lambasted the Republican Party s efforts to push through the Supreme Court confirmation of Amy Coney Barrett on Monday evening, warning his GOP [[colleagues]][+] that they may regret their actions for a lot longer than they think. &gt;&gt;&gt; Schumer was referencing the words of then Senate Minority Leader Mitch McConnell in 2013 after the Democratic controlled chamber eliminated the 60 vote rule on lower court and executive branch nominations. &lt;&lt;&lt; Republicans eliminated a similar threshold for Supreme Court appointments in 2017, requiring a simple majority instead. Youll regret this, and you may regret it a lot sooner than you think, McConnell said in 2013. </t>
  </si>
  <si>
    <t xml:space="preserve">Leader Chuck Schumer lambasted the Republican Party s efforts to push through the Supreme Court confirmation of Amy Coney Barrett on Monday evening, warning his GOP colleagues that they may [[regret]][-] their actions for a lot longer than they think. &gt;&gt;&gt; Schumer was referencing the words of then Senate Minority Leader Mitch McConnell in 2013 after the Democratic controlled chamber eliminated the 60 vote rule on lower court and executive branch nominations. &lt;&lt;&lt; Republicans eliminated a similar threshold for Supreme Court appointments in 2017, requiring a simple majority instead. Youll regret this, and you may regret it a lot sooner than you think, McConnell said in 2013. </t>
  </si>
  <si>
    <t xml:space="preserve">Leader Chuck Schumer lambasted the Republican Party s efforts to push through the Supreme Court confirmation of Amy Coney Barrett on Monday evening, warning his GOP colleagues that they may regret their actions for a lot longer than they think. &gt;&gt;&gt; Schumer was referencing the words of then Senate Minority Leader Mitch McConnell in 2013 after the Democratic controlled chamber [[eliminated]][-] the 60 vote rule on lower court and executive branch nominations. &lt;&lt;&lt; Republicans eliminated a similar threshold for Supreme Court appointments in 2017, requiring a simple majority instead. Youll regret this, and you may regret it a lot sooner than you think, McConnell said in 2013. </t>
  </si>
  <si>
    <t xml:space="preserve">Leader Chuck Schumer lambasted the Republican Party s efforts to push through the Supreme Court confirmation of Amy Coney Barrett on Monday evening, warning his GOP colleagues that they may regret their actions for a lot longer than they think. &gt;&gt;&gt; Schumer was referencing the words of then Senate Minority Leader Mitch McConnell in 2013 after the Democratic controlled chamber eliminated the 60 vote rule on lower court and executive branch nominations. &lt;&lt;&lt; Republicans [[eliminated]][-] a similar threshold for Supreme Court appointments in 2017, requiring a simple majority instead. Youll regret this, and you may regret it a lot sooner than you think, McConnell said in 2013. </t>
  </si>
  <si>
    <t xml:space="preserve">Leader Chuck Schumer lambasted the Republican Party s efforts to push through the Supreme Court confirmation of Amy Coney Barrett on Monday evening, warning his GOP colleagues that they may regret their actions for a lot longer than they think. &gt;&gt;&gt; Schumer was referencing the words of then Senate Minority Leader Mitch McConnell in 2013 after the Democratic controlled chamber eliminated the 60 vote rule on lower court and executive branch nominations. &lt;&lt;&lt; Republicans eliminated a similar threshold for Supreme Court appointments in 2017, requiring a simple majority instead. Youll [[regret]][-] this, and you may regret it a lot sooner than you think, McConnell said in 2013. </t>
  </si>
  <si>
    <t xml:space="preserve">Leader Chuck Schumer lambasted the Republican Party s efforts to push through the Supreme Court confirmation of Amy Coney Barrett on Monday evening, warning his GOP colleagues that they may regret their actions for a lot longer than they think. &gt;&gt;&gt; Schumer was referencing the words of then Senate Minority Leader Mitch McConnell in 2013 after the Democratic controlled chamber eliminated the 60 vote rule on lower court and executive branch nominations. &lt;&lt;&lt; Republicans eliminated a similar threshold for Supreme Court appointments in 2017, requiring a simple majority instead. Youll regret this, and you may [[regret]][-] it a lot sooner than you think, McConnell said in 2013. </t>
  </si>
  <si>
    <t xml:space="preserve">Schumer was referencing the words of then Senate Minority Leader Mitch McConnell in 2013 after the Democratic controlled chamber [[eliminated]][-] the 60 vote rule on lower court and executive branch nominations. &gt;&gt;&gt; Republicans eliminated a similar threshold for Supreme Court appointments in 2017, requiring a simple majority instead. &lt;&lt;&lt; Youll regret this, and you may regret it a lot sooner than you think, McConnell said in 2013. He has since used the rule change to elevate three of President Donald Trump s appointees to the Supreme Court. </t>
  </si>
  <si>
    <t xml:space="preserve">Schumer was referencing the words of then Senate Minority Leader Mitch McConnell in 2013 after the Democratic controlled chamber eliminated the 60 vote rule on lower court and executive branch nominations. &gt;&gt;&gt; Republicans [[eliminated]][-] a similar threshold for Supreme Court appointments in 2017, requiring a simple majority instead. &lt;&lt;&lt; Youll regret this, and you may regret it a lot sooner than you think, McConnell said in 2013. He has since used the rule change to elevate three of President Donald Trump s appointees to the Supreme Court. </t>
  </si>
  <si>
    <t xml:space="preserve">Schumer was referencing the words of then Senate Minority Leader Mitch McConnell in 2013 after the Democratic controlled chamber eliminated the 60 vote rule on lower court and executive branch nominations. &gt;&gt;&gt; Republicans eliminated a similar threshold for Supreme Court appointments in 2017, requiring a simple majority instead. &lt;&lt;&lt; Youll [[regret]][-] this, and you may regret it a lot sooner than you think, McConnell said in 2013. He has since used the rule change to elevate three of President Donald Trump s appointees to the Supreme Court. </t>
  </si>
  <si>
    <t xml:space="preserve">Schumer was referencing the words of then Senate Minority Leader Mitch McConnell in 2013 after the Democratic controlled chamber eliminated the 60 vote rule on lower court and executive branch nominations. &gt;&gt;&gt; Republicans eliminated a similar threshold for Supreme Court appointments in 2017, requiring a simple majority instead. &lt;&lt;&lt; Youll regret this, and you may [[regret]][-] it a lot sooner than you think, McConnell said in 2013. He has since used the rule change to elevate three of President Donald Trump s appointees to the Supreme Court. </t>
  </si>
  <si>
    <t xml:space="preserve">Schumer was referencing the words of then Senate Minority Leader Mitch McConnell in 2013 after the Democratic controlled chamber eliminated the 60 vote rule on lower court and executive branch nominations. &gt;&gt;&gt; Republicans eliminated a similar threshold for Supreme Court appointments in 2017, requiring a simple majority instead. &lt;&lt;&lt; Youll regret this, and you may regret it a lot sooner than you think, McConnell said in 2013. He has since used the rule change to [[elevate]][+] three of President Donald Trump s appointees to the Supreme Court. </t>
  </si>
  <si>
    <t xml:space="preserve">Republicans [[eliminated]][-] a similar threshold for Supreme Court appointments in 2017, requiring a simple majority instead. &gt;&gt;&gt; Youll regret this, and you may regret it a lot sooner than you think, McConnell said in 2013. &lt;&lt;&lt; He has since used the rule change to elevate three of President Donald Trump s appointees to the Supreme Court. In his floor speech Monday, Schumer said hed change just one word of that sentiment: My colleagues will regret this for a lot longer than they think. </t>
  </si>
  <si>
    <t xml:space="preserve">Republicans eliminated a similar threshold for Supreme Court appointments in 2017, requiring a simple majority instead. &gt;&gt;&gt; Youll [[regret]][-] this, and you may regret it a lot sooner than you think, McConnell said in 2013. &lt;&lt;&lt; He has since used the rule change to elevate three of President Donald Trump s appointees to the Supreme Court. In his floor speech Monday, Schumer said hed change just one word of that sentiment: My colleagues will regret this for a lot longer than they think. </t>
  </si>
  <si>
    <t xml:space="preserve">Republicans eliminated a similar threshold for Supreme Court appointments in 2017, requiring a simple majority instead. &gt;&gt;&gt; Youll regret this, and you may [[regret]][-] it a lot sooner than you think, McConnell said in 2013. &lt;&lt;&lt; He has since used the rule change to elevate three of President Donald Trump s appointees to the Supreme Court. In his floor speech Monday, Schumer said hed change just one word of that sentiment: My colleagues will regret this for a lot longer than they think. </t>
  </si>
  <si>
    <t xml:space="preserve">Republicans eliminated a similar threshold for Supreme Court appointments in 2017, requiring a simple majority instead. &gt;&gt;&gt; Youll regret this, and you may regret it a lot sooner than you think, McConnell said in 2013. &lt;&lt;&lt; He has since used the rule change to [[elevate]][+] three of President Donald Trump s appointees to the Supreme Court. In his floor speech Monday, Schumer said hed change just one word of that sentiment: My colleagues will regret this for a lot longer than they think. </t>
  </si>
  <si>
    <t xml:space="preserve">Republicans eliminated a similar threshold for Supreme Court appointments in 2017, requiring a simple majority instead. &gt;&gt;&gt; Youll regret this, and you may regret it a lot sooner than you think, McConnell said in 2013. &lt;&lt;&lt; He has since used the rule change to elevate three of President Donald Trump s appointees to the Supreme Court. In his floor speech Monday, Schumer said hed change just one word of that sentiment: My [[colleagues]][+] will regret this for a lot longer than they think. </t>
  </si>
  <si>
    <t xml:space="preserve">Republicans eliminated a similar threshold for Supreme Court appointments in 2017, requiring a simple majority instead. &gt;&gt;&gt; Youll regret this, and you may regret it a lot sooner than you think, McConnell said in 2013. &lt;&lt;&lt; He has since used the rule change to elevate three of President Donald Trump s appointees to the Supreme Court. In his floor speech Monday, Schumer said hed change just one word of that sentiment: My colleagues will [[regret]][-] this for a lot longer than they think.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</si>
  <si>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</si>
  <si>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</si>
  <si>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</si>
  <si>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</si>
  <si>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</si>
  <si>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</si>
  <si>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</si>
  <si>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</si>
  <si>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</si>
  <si>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will go down as one of the darkest days in the 231 year history of the United States Senate, the New York Democrat said. &gt;&gt;&gt; Let the record show that tonight the Republican Senate majority decided to thwart the will of the people and confirm a lifetime appointment to the Supreme Court in the middle of a presidential election after more than 60 million Americans have voted. &lt;&lt;&lt;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The filibuster [[effectively]][+] mandates that 60 votes are needed to pass major legislation. </t>
  </si>
  <si>
    <t xml:space="preserve">&gt;&gt;&gt;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&lt;&lt;&lt; The filibuster effectively mandates that 60 votes are needed to pass major legislation. Without it, Democrats could dramatically expand the potential for new policies. </t>
  </si>
  <si>
    <t xml:space="preserve">&gt;&gt;&gt;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&lt;&lt;&lt; The filibuster effectively mandates that 60 votes are needed to pass major legislation. Without it, Democrats could dramatically expand the potential for new policies. </t>
  </si>
  <si>
    <t xml:space="preserve">&gt;&gt;&gt;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&lt;&lt;&lt; The filibuster effectively mandates that 60 votes are needed to pass major legislation. Without it, Democrats could dramatically expand the potential for new policies. </t>
  </si>
  <si>
    <t xml:space="preserve">&gt;&gt;&gt;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&lt;&lt;&lt; The filibuster effectively mandates that 60 votes are needed to pass major legislation. Without it, Democrats could dramatically expand the potential for new policies. </t>
  </si>
  <si>
    <t xml:space="preserve">&gt;&gt;&gt;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&lt;&lt;&lt; The filibuster effectively mandates that 60 votes are needed to pass major legislation. Without it, Democrats could dramatically expand the potential for new policies. </t>
  </si>
  <si>
    <t xml:space="preserve">&gt;&gt;&gt;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&lt;&lt;&lt; The filibuster effectively mandates that 60 votes are needed to pass major legislation. Without it, Democrats could dramatically expand the potential for new policies. </t>
  </si>
  <si>
    <t xml:space="preserve">&gt;&gt;&gt; Today will go down as one of the darkest days in the Senate 231 year history The Senate GOP is thwarting the will of the people and confirming a lifetime appointment to the Supreme Court in the middle of a presidential election Democrats will never stop fighting for Americans Chuck Schumer SenSchumer October 26, 2020 Democratic leaders, including former President Barack Obama, have called on Schumer to eliminate the Senate filibuster should the party gain control of the chamber in the next election. &lt;&lt;&lt; The filibuster [[effectively]][+] mandates that 60 votes are needed to pass major legislation. Without it, Democrats could dramatically expand the potential for new policies. </t>
  </si>
  <si>
    <t xml:space="preserve">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&gt;&gt;&gt; Schumer said the political brinkmanship by the GOP will not be forgotten any time soon. &lt;&lt;&lt; History will record that by brute political force. this Republican majority confirmed a lifetime appointment on the eve of an election, he said. </t>
  </si>
  <si>
    <t xml:space="preserve">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&gt;&gt;&gt; Schumer said the political brinkmanship by the GOP will not be forgotten any time soon. &lt;&lt;&lt; History will record that by brute political force. this Republican majority confirmed a lifetime appointment on the eve of an election, he said. </t>
  </si>
  <si>
    <t xml:space="preserve">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&gt;&gt;&gt; Schumer said the political brinkmanship by the GOP will not be forgotten any time soon. &lt;&lt;&lt; History will record that by brute political force. this Republican majority confirmed a lifetime appointment on the eve of an election, he said. </t>
  </si>
  <si>
    <t xml:space="preserve">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&gt;&gt;&gt; Schumer said the political brinkmanship by the GOP will not be forgotten any time soon. &lt;&lt;&lt; History will record that by brute political force. this Republican majority confirmed a lifetime appointment on the eve of an election, he said. </t>
  </si>
  <si>
    <t xml:space="preserve">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&gt;&gt;&gt; Schumer said the political brinkmanship by the GOP will not be forgotten any time soon. &lt;&lt;&lt; History will record that by brute political force. this Republican majority confirmed a lifetime appointment on the eve of an election, he said. </t>
  </si>
  <si>
    <t xml:space="preserve">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&gt;&gt;&gt; Schumer said the political brinkmanship by the GOP will not be forgotten any time soon. &lt;&lt;&lt; History will record that by brute political force. this Republican majority confirmed a lifetime appointment on the eve of an election, he said. </t>
  </si>
  <si>
    <t xml:space="preserve">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&gt;&gt;&gt; Schumer said the political brinkmanship by the GOP will not be [[forgotten]][-] any time soon. &lt;&lt;&lt; History will record that by brute political force. this Republican majority confirmed a lifetime appointment on the eve of an election, he said. </t>
  </si>
  <si>
    <t xml:space="preserve">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&gt;&gt;&gt; Schumer said the political brinkmanship by the GOP will not be forgotten any time soon. &lt;&lt;&lt; History will record that by [[brute]][-] political force. this Republican majority confirmed a lifetime appointment on the eve of an election, he said. </t>
  </si>
  <si>
    <t xml:space="preserve">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&gt;&gt;&gt; Schumer said the political brinkmanship by the GOP will not be forgotten any time soon. &lt;&lt;&lt; History will record that by brute political force. this Republican majority [[confirmed]][+] a lifetime appointment on the eve of an election, he said.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</si>
  <si>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</si>
  <si>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</si>
  <si>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</si>
  <si>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</si>
  <si>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</si>
  <si>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</si>
  <si>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</si>
  <si>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</si>
  <si>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</si>
  <si>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</si>
  <si>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</si>
  <si>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</si>
  <si>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Barrett was confirmed to the Supreme Court on Monday by a vote of 52 to 48, with every Democrat and one Republican voting no. &gt;&gt;&gt; Her confirmation shifts the balance of power on the court deeply to the right, establishing a 6 3 conservative majority that could last for decades. &lt;&lt;&lt; Mondays Senate vote ends a weeks long partisan clash and further solidifies Trumps imprint on the American judiciary, regardless of the outcome of the Nov 3 election.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t>
  </si>
  <si>
    <t xml:space="preserve">And, as Ive said, everything, everything is on the table. &gt;&gt;&gt; Barrett was [[confirmed]][+] to the Supreme Court on Monday by a vote of 52 to 48, with every Democrat and one Republican voting no. &lt;&lt;&lt; Her confirmation shifts the balance of power on the court deeply to the right, establishing a 6 3 conservative majority that could last for decades. Mondays Senate vote ends a weeks long partisan clash and further solidifies Trumps imprint on the American judiciary, regardless of the outcome of the Nov 3 election. </t>
  </si>
  <si>
    <t xml:space="preserve">And, as Ive said, everything, everything is on the table. &gt;&gt;&gt; Barrett was confirmed to the Supreme Court on Monday by a vote of 52 to 48, with every Democrat and one Republican voting no. &lt;&lt;&lt; Her [[confirmation]][+] shifts the balance of power on the court deeply to the right, establishing a 6 3 conservative majority that could last for decades. Mondays Senate vote ends a weeks long partisan clash and further solidifies Trumps imprint on the American judiciary, regardless of the outcome of the Nov 3 election. </t>
  </si>
  <si>
    <t xml:space="preserve">And, as Ive said, everything, everything is on the table. &gt;&gt;&gt; Barrett was confirmed to the Supreme Court on Monday by a vote of 52 to 48, with every Democrat and one Republican voting no. &lt;&lt;&lt; Her confirmation shifts the [[balance]][+] of power on the court deeply to the right, establishing a 6 3 conservative majority that could last for decades. Mondays Senate vote ends a weeks long partisan clash and further solidifies Trumps imprint on the American judiciary, regardless of the outcome of the Nov 3 election. </t>
  </si>
  <si>
    <t xml:space="preserve">And, as Ive said, everything, everything is on the table. &gt;&gt;&gt; Barrett was confirmed to the Supreme Court on Monday by a vote of 52 to 48, with every Democrat and one Republican voting no. &lt;&lt;&lt; Her confirmation shifts the balance of power on the court deeply to the [[right]][+], establishing a 6 3 conservative majority that could last for decades. Mondays Senate vote ends a weeks long partisan clash and further solidifies Trumps imprint on the American judiciary, regardless of the outcome of the Nov 3 election. </t>
  </si>
  <si>
    <t xml:space="preserve">And, as Ive said, everything, everything is on the table. &gt;&gt;&gt; Barrett was confirmed to the Supreme Court on Monday by a vote of 52 to 48, with every Democrat and one Republican voting no. &lt;&lt;&lt; Her confirmation shifts the balance of power on the court deeply to the right, establishing a 6 3 [[conservative]][-] majority that could last for decades. Mondays Senate vote ends a weeks long partisan clash and further solidifies Trumps imprint on the American judiciary, regardless of the outcome of the Nov 3 election. </t>
  </si>
  <si>
    <t xml:space="preserve">And, as Ive said, everything, everything is on the table. &gt;&gt;&gt; Barrett was confirmed to the Supreme Court on Monday by a vote of 52 to 48, with every Democrat and one Republican voting no. &lt;&lt;&lt; Her confirmation shifts the balance of power on the court deeply to the right, establishing a 6 3 conservative majority that could last for decades. Mondays Senate vote ends a weeks long [[partisan]][-] clash and further solidifies Trumps imprint on the American judiciary, regardless of the outcome of the Nov 3 election. </t>
  </si>
  <si>
    <t xml:space="preserve">And, as Ive said, everything, everything is on the table. &gt;&gt;&gt; Barrett was confirmed to the Supreme Court on Monday by a vote of 52 to 48, with every Democrat and one Republican voting no. &lt;&lt;&lt; Her confirmation shifts the balance of power on the court deeply to the right, establishing a 6 3 conservative majority that could last for decades. Mondays Senate vote ends a weeks long partisan [[clash]][-] and further solidifies Trumps imprint on the American judiciary, regardless of the outcome of the Nov 3 election. </t>
  </si>
  <si>
    <t xml:space="preserve">this Republican majority [[confirmed]][+] a lifetime appointment on the eve of an election, he said. &gt;&gt;&gt; A justice who will alter the lives and freedoms of the American people while they stood in line to vote. &lt;&lt;&lt; Here, at this late hour, at the end of this sordid chapter in the history of the Senate, the history of the Supreme Court, my deepest and greatest sadness is for the American people, Schumer concluded. </t>
  </si>
  <si>
    <t xml:space="preserve">this Republican majority confirmed a lifetime appointment on the eve of an election, he said. &gt;&gt;&gt; A justice who will alter the lives and [[freedoms]][+] of the American people while they stood in line to vote. &lt;&lt;&lt; Here, at this late hour, at the end of this sordid chapter in the history of the Senate, the history of the Supreme Court, my deepest and greatest sadness is for the American people, Schumer concluded. </t>
  </si>
  <si>
    <t xml:space="preserve">this Republican majority confirmed a lifetime appointment on the eve of an election, he said. &gt;&gt;&gt; A justice who will alter the lives and freedoms of the American people while they stood in line to vote. &lt;&lt;&lt; Here, at this late hour, at the end of this sordid chapter in the history of the Senate, the history of the Supreme Court, my deepest and [[greatest]][+] sadness is for the American people, Schumer concluded. </t>
  </si>
  <si>
    <t xml:space="preserve">this Republican majority confirmed a lifetime appointment on the eve of an election, he said. &gt;&gt;&gt; A justice who will alter the lives and freedoms of the American people while they stood in line to vote. &lt;&lt;&lt; Here, at this late hour, at the end of this sordid chapter in the history of the Senate, the history of the Supreme Court, my deepest and greatest [[sadness]][-] is for the American people, Schumer concluded.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</si>
  <si>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</si>
  <si>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</si>
  <si>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</si>
  <si>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</si>
  <si>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</si>
  <si>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</si>
  <si>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</si>
  <si>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</si>
  <si>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</si>
  <si>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</si>
  <si>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</si>
  <si>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</si>
  <si>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Her confirmation shifts the balance of power on the court deeply to the right, establishing a 6 3 conservative majority that could last for decades. &gt;&gt;&gt; Mondays Senate vote ends a weeks long partisan clash and further solidifies Trumps imprint on the American judiciary, regardless of the outcome of the Nov 3 election. &lt;&lt;&lt; Democrats had argued against the appointment of a new justice to replace the seat left vacant following the death of Justice Ruth Bader Ginsburg, but Republican vowed to push through Barretts nomination and rejected widespread calls of hypocrisy after they had refused to consider President Barack Obamas nomination of Judge Merrick Garland in February 2016. Schumer said the political brinkmanship by the GOP will not be [[forgotten]][-] any time soon. </t>
  </si>
  <si>
    <t xml:space="preserve">&gt;&gt;&gt; Watchdog group says 4 2016 prospects dodging finance law. &lt;&lt;&lt; DES MOINES, Iowa AP A watchdog group is [[accusing]][-] four potential 2016 presidential candidates of skirting federal campaign finance rules while traveling and raising money as if they were off and running. In complaints filed with the Federal Election Commission on Tuesday, the Campaign Legal Center says Florida Republican Jeb Bush, Maryland Democrat Martin O Malley, Pennsylvania Republican Rick Santorum and Wisconsin Republican Scott Walker are raising money and campaigning for the presidency without incorporating presidential campaigns. </t>
  </si>
  <si>
    <t xml:space="preserve">&gt;&gt;&gt; Watchdog group says 4 2016 prospects dodging finance law. &lt;&lt;&lt; DES MOINES, Iowa AP A watchdog group is accusing four potential 2016 presidential candidates of skirting federal campaign finance rules while traveling and raising money as if they were off and running. In [[complaints]][-] filed with the Federal Election Commission on Tuesday, the Campaign Legal Center says Florida Republican Jeb Bush, Maryland Democrat Martin O Malley, Pennsylvania Republican Rick Santorum and Wisconsin Republican Scott Walker are raising money and campaigning for the presidency without incorporating presidential campaigns. </t>
  </si>
  <si>
    <t xml:space="preserve">We re gonna have a wide ranging set of comments about this. &gt;&gt;&gt; I want to start, [[grab]][-] audio sound bite number 9 This is David Rodham Gergen, who was on CNN last night, Anderson Cooper, and the question was: I m wondering, as someone who worked in both Democratic and Republican administrations, what is it like to see the president on that stage tonight encouraging, or at least allowing the send her home chant to grow? &lt;&lt;&lt; GERGEN: Listen, I think that this may work in a short term for Republicans, but if you look at the long term, it a much bleaker picture for the Republican Party. All the Millennials, they re going to be a massive force along with women, people of color in our new politics just five, ten, 15 years down the road. </t>
  </si>
  <si>
    <t xml:space="preserve">We re gonna have a wide ranging set of comments about this. &gt;&gt;&gt; I want to start, grab audio [[sound]][+] bite number 9 This is David Rodham Gergen, who was on CNN last night, Anderson Cooper, and the question was: I m wondering, as someone who worked in both Democratic and Republican administrations, what is it like to see the president on that stage tonight encouraging, or at least allowing the send her home chant to grow? &lt;&lt;&lt; GERGEN: Listen, I think that this may work in a short term for Republicans, but if you look at the long term, it a much bleaker picture for the Republican Party. All the Millennials, they re going to be a massive force along with women, people of color in our new politics just five, ten, 15 years down the road. </t>
  </si>
  <si>
    <t xml:space="preserve">We re gonna have a wide ranging set of comments about this. &gt;&gt;&gt; I want to start, grab audio sound [[bite]][-] number 9 This is David Rodham Gergen, who was on CNN last night, Anderson Cooper, and the question was: I m wondering, as someone who worked in both Democratic and Republican administrations, what is it like to see the president on that stage tonight encouraging, or at least allowing the send her home chant to grow? &lt;&lt;&lt; GERGEN: Listen, I think that this may work in a short term for Republicans, but if you look at the long term, it a much bleaker picture for the Republican Party. All the Millennials, they re going to be a massive force along with women, people of color in our new politics just five, ten, 15 years down the road. </t>
  </si>
  <si>
    <t xml:space="preserve">We re gonna have a wide ranging set of comments about this. &gt;&gt;&gt; I want to start, grab audio sound bite number 9 This is David Rodham Gergen, who was on CNN last night, Anderson Cooper, and the question was: I m wondering, as someone who [[worked]][+] in both Democratic and Republican administrations, what is it like to see the president on that stage tonight encouraging, or at least allowing the send her home chant to grow? &lt;&lt;&lt; GERGEN: Listen, I think that this may work in a short term for Republicans, but if you look at the long term, it a much bleaker picture for the Republican Party. All the Millennials, they re going to be a massive force along with women, people of color in our new politics just five, ten, 15 years down the road. </t>
  </si>
  <si>
    <t xml:space="preserve">We re gonna have a wide ranging set of comments about this. &gt;&gt;&gt; I want to start, grab audio sound bite number 9 This is David Rodham Gergen, who was on CNN last night, Anderson Cooper, and the question was: I m wondering, as someone who worked in both Democratic and Republican administrations, what is it [[like]][+] to see the president on that stage tonight encouraging, or at least allowing the send her home chant to grow? &lt;&lt;&lt; GERGEN: Listen, I think that this may work in a short term for Republicans, but if you look at the long term, it a much bleaker picture for the Republican Party. All the Millennials, they re going to be a massive force along with women, people of color in our new politics just five, ten, 15 years down the road. </t>
  </si>
  <si>
    <t xml:space="preserve">We re gonna have a wide ranging set of comments about this. &gt;&gt;&gt; I want to start, grab audio sound bite number 9 This is David Rodham Gergen, who was on CNN last night, Anderson Cooper, and the question was: I m wondering, as someone who worked in both Democratic and Republican administrations, what is it like to see the president on that stage tonight [[encouraging]][+], or at least allowing the send her home chant to grow? &lt;&lt;&lt; GERGEN: Listen, I think that this may work in a short term for Republicans, but if you look at the long term, it a much bleaker picture for the Republican Party. All the Millennials, they re going to be a massive force along with women, people of color in our new politics just five, ten, 15 years down the road. </t>
  </si>
  <si>
    <t xml:space="preserve">We re gonna have a wide ranging set of comments about this. &gt;&gt;&gt; I want to start, grab audio sound bite number 9 This is David Rodham Gergen, who was on CNN last night, Anderson Cooper, and the question was: I m wondering, as someone who worked in both Democratic and Republican administrations, what is it like to see the president on that stage tonight encouraging, or at least allowing the send her home chant to grow? &lt;&lt;&lt; GERGEN: Listen, I think that this may [[work]][+] in a short term for Republicans, but if you look at the long term, it a much bleaker picture for the Republican Party. All the Millennials, they re going to be a massive force along with women, people of color in our new politics just five, ten, 15 years down the road. </t>
  </si>
  <si>
    <t xml:space="preserve">We re gonna have a wide ranging set of comments about this. &gt;&gt;&gt; I want to start, grab audio sound bite number 9 This is David Rodham Gergen, who was on CNN last night, Anderson Cooper, and the question was: I m wondering, as someone who worked in both Democratic and Republican administrations, what is it like to see the president on that stage tonight encouraging, or at least allowing the send her home chant to grow? &lt;&lt;&lt; GERGEN: Listen, I think that this may work in a short term for Republicans, but if you look at the long term, it a much [[bleaker]][-] picture for the Republican Party. All the Millennials, they re going to be a massive force along with women, people of color in our new politics just five, ten, 15 years down the road. </t>
  </si>
  <si>
    <t xml:space="preserve">Simply consider the party last debate, wherein six of the eight male participants wore almost exactly the same outfit: red tie, white shirt, and [[dark]][-] two button suit. &gt;&gt;&gt; On the one hand, this means if you stay within the expected norms, you pretty much ensure that your clothes remain off the table as a subject of conversation and criticism. &lt;&lt;&lt; There is a reason, for example, that Presidents Reagan, Clinton and both Bushes wore shoes by the same shoemaker, Allen Edmonds, for their inaugurations. On the other hand, however, it also means that when any variable is changed it can provoke an outsize reaction, including broad analysis of the rationale behind the choice. </t>
  </si>
  <si>
    <t xml:space="preserve">Simply consider the party last debate, wherein six of the eight male participants wore almost exactly the same outfit: red tie, white shirt, and dark two button suit. &gt;&gt;&gt; On the one hand, this means if you stay within the expected norms, you [[pretty]][+] much ensure that your clothes remain off the table as a subject of conversation and criticism. &lt;&lt;&lt; There is a reason, for example, that Presidents Reagan, Clinton and both Bushes wore shoes by the same shoemaker, Allen Edmonds, for their inaugurations. On the other hand, however, it also means that when any variable is changed it can provoke an outsize reaction, including broad analysis of the rationale behind the choice. </t>
  </si>
  <si>
    <t xml:space="preserve">Simply consider the party last debate, wherein six of the eight male participants wore almost exactly the same outfit: red tie, white shirt, and dark two button suit. &gt;&gt;&gt; On the one hand, this means if you stay within the expected norms, you pretty much [[ensure]][+] that your clothes remain off the table as a subject of conversation and criticism. &lt;&lt;&lt; There is a reason, for example, that Presidents Reagan, Clinton and both Bushes wore shoes by the same shoemaker, Allen Edmonds, for their inaugurations. On the other hand, however, it also means that when any variable is changed it can provoke an outsize reaction, including broad analysis of the rationale behind the choice. </t>
  </si>
  <si>
    <t xml:space="preserve">Simply consider the party last debate, wherein six of the eight male participants wore almost exactly the same outfit: red tie, white shirt, and dark two button suit. &gt;&gt;&gt; On the one hand, this means if you stay within the expected norms, you pretty much ensure that your clothes remain off the table as a subject of conversation and [[criticism]][-]. &lt;&lt;&lt; There is a reason, for example, that Presidents Reagan, Clinton and both Bushes wore shoes by the same shoemaker, Allen Edmonds, for their inaugurations. On the other hand, however, it also means that when any variable is changed it can provoke an outsize reaction, including broad analysis of the rationale behind the choice. </t>
  </si>
  <si>
    <t xml:space="preserve">Simply consider the party last debate, wherein six of the eight male participants wore almost exactly the same outfit: red tie, white shirt, and dark two button suit. &gt;&gt;&gt; On the one hand, this means if you stay within the expected norms, you pretty much ensure that your clothes remain off the table as a subject of conversation and criticism. &lt;&lt;&lt; There is a reason, for example, that Presidents Reagan, Clinton and both Bushes wore shoes by the same shoemaker, Allen Edmonds, for their [[inaugurations]][+]. On the other hand, however, it also means that when any variable is changed it can provoke an outsize reaction, including broad analysis of the rationale behind the choice. </t>
  </si>
  <si>
    <t xml:space="preserve">Simply consider the party last debate, wherein six of the eight male participants wore almost exactly the same outfit: red tie, white shirt, and dark two button suit. &gt;&gt;&gt; On the one hand, this means if you stay within the expected norms, you pretty much ensure that your clothes remain off the table as a subject of conversation and criticism. &lt;&lt;&lt; There is a reason, for example, that Presidents Reagan, Clinton and both Bushes wore shoes by the same shoemaker, Allen Edmonds, for their inaugurations. On the other hand, however, it also means that when any variable is changed it can [[provoke]][-] an outsize reaction, including broad analysis of the rationale behind the choice. </t>
  </si>
  <si>
    <t xml:space="preserve">New chief of North Korean army identified. &gt;&gt;&gt; Democratic candidates will face off Saturday in the South Carolina primary and the latest CNN poll of polls shows Clinton [[well]][+] ahead of Bernie Sanders, 57 percent to 32 percent for Sanders, and many contribute that to her popularity among African American voters, but Senator Sanders is fighting back, drawing attention, once again, to Clinton ties to Wall Street. &lt;&lt;&lt; Republican front runner, Donald Trump, is a heavy favorite to win Tuesday Republican caucuses in Nevada and the possibility of a Trump presidency is not sitting well with a number of world leaders. Great Britain has a few difficult months ahead as it approaches the future with the E U, and a look at why both sides to leave or stay believe their position must prevail. </t>
  </si>
  <si>
    <t xml:space="preserve">New chief of North Korean army identified. &gt;&gt;&gt; Democratic candidates will face off Saturday in the South Carolina primary and the latest CNN poll of polls shows Clinton well ahead of Bernie Sanders, 57 percent to 32 percent for Sanders, and many contribute that to her popularity among African American voters, but Senator Sanders is [[fighting]][-] back, drawing attention, once again, to Clinton ties to Wall Street. &lt;&lt;&lt; Republican front runner, Donald Trump, is a heavy favorite to win Tuesday Republican caucuses in Nevada and the possibility of a Trump presidency is not sitting well with a number of world leaders. Great Britain has a few difficult months ahead as it approaches the future with the E U, and a look at why both sides to leave or stay believe their position must prevail. </t>
  </si>
  <si>
    <t xml:space="preserve">New chief of North Korean army identified. &gt;&gt;&gt; Democratic candidates will face off Saturday in the South Carolina primary and the latest CNN poll of polls shows Clinton well ahead of Bernie Sanders, 57 percent to 32 percent for Sanders, and many contribute that to her popularity among African American voters, but Senator Sanders is fighting back, drawing attention, once again, to Clinton ties to Wall Street. &lt;&lt;&lt; Republican front runner, Donald Trump, is a [[heavy]][-] favorite to win Tuesday Republican caucuses in Nevada and the possibility of a Trump presidency is not sitting well with a number of world leaders. Great Britain has a few difficult months ahead as it approaches the future with the E U, and a look at why both sides to leave or stay believe their position must prevail. </t>
  </si>
  <si>
    <t xml:space="preserve">New chief of North Korean army identified. &gt;&gt;&gt; Democratic candidates will face off Saturday in the South Carolina primary and the latest CNN poll of polls shows Clinton well ahead of Bernie Sanders, 57 percent to 32 percent for Sanders, and many contribute that to her popularity among African American voters, but Senator Sanders is fighting back, drawing attention, once again, to Clinton ties to Wall Street. &lt;&lt;&lt; Republican front runner, Donald Trump, is a heavy [[favorite]][+] to win Tuesday Republican caucuses in Nevada and the possibility of a Trump presidency is not sitting well with a number of world leaders. Great Britain has a few difficult months ahead as it approaches the future with the E U, and a look at why both sides to leave or stay believe their position must prevail. </t>
  </si>
  <si>
    <t xml:space="preserve">New chief of North Korean army identified. &gt;&gt;&gt; Democratic candidates will face off Saturday in the South Carolina primary and the latest CNN poll of polls shows Clinton well ahead of Bernie Sanders, 57 percent to 32 percent for Sanders, and many contribute that to her popularity among African American voters, but Senator Sanders is fighting back, drawing attention, once again, to Clinton ties to Wall Street. &lt;&lt;&lt; Republican front runner, Donald Trump, is a heavy favorite to [[win]][+] Tuesday Republican caucuses in Nevada and the possibility of a Trump presidency is not sitting well with a number of world leaders. Great Britain has a few difficult months ahead as it approaches the future with the E U, and a look at why both sides to leave or stay believe their position must prevail. </t>
  </si>
  <si>
    <t xml:space="preserve">New chief of North Korean army identified. &gt;&gt;&gt; Democratic candidates will face off Saturday in the South Carolina primary and the latest CNN poll of polls shows Clinton well ahead of Bernie Sanders, 57 percent to 32 percent for Sanders, and many contribute that to her popularity among African American voters, but Senator Sanders is fighting back, drawing attention, once again, to Clinton ties to Wall Street. &lt;&lt;&lt; Republican front runner, Donald Trump, is a heavy favorite to win Tuesday Republican caucuses in Nevada and the possibility of a Trump presidency is not sitting [[well]][+] with a number of world leaders. Great Britain has a few difficult months ahead as it approaches the future with the E U, and a look at why both sides to leave or stay believe their position must prevail. </t>
  </si>
  <si>
    <t xml:space="preserve">New chief of North Korean army identified. &gt;&gt;&gt; Democratic candidates will face off Saturday in the South Carolina primary and the latest CNN poll of polls shows Clinton well ahead of Bernie Sanders, 57 percent to 32 percent for Sanders, and many contribute that to her popularity among African American voters, but Senator Sanders is fighting back, drawing attention, once again, to Clinton ties to Wall Street. &lt;&lt;&lt; Republican front runner, Donald Trump, is a heavy favorite to win Tuesday Republican caucuses in Nevada and the possibility of a Trump presidency is not sitting well with a number of world leaders. Great Britain has a few [[difficult]][-] months ahead as it approaches the future with the E U, and a look at why both sides to leave or stay believe their position must prevail. </t>
  </si>
  <si>
    <t xml:space="preserve">His first campaign rally after the pandemic started was in June in Tulsa, Oklahoma, they wrote. &gt;&gt;&gt; Tulsa [[top]][+] health official said that event was likely a contributing factor in an ensuing surge of cases in the city. &lt;&lt;&lt; Often, there is a kernel of truth in a statement, but overall it is incorrect, Aschbrenner said. During the debate, Trump said: Did you see what going on, take a look at West Virginia, mail in ballots. </t>
  </si>
  <si>
    <t xml:space="preserve">His first campaign rally after the pandemic started was in June in Tulsa, Oklahoma, they wrote. &gt;&gt;&gt; Tulsa top health official said that event was likely a contributing factor in an ensuing surge of cases in the city. &lt;&lt;&lt; Often, there is a kernel of [[truth]][+] in a statement, but overall it is incorrect, Aschbrenner said. During the debate, Trump said: Did you see what going on, take a look at West Virginia, mail in ballots. </t>
  </si>
  <si>
    <t xml:space="preserve">His first campaign rally after the pandemic started was in June in Tulsa, Oklahoma, they wrote. &gt;&gt;&gt; Tulsa top health official said that event was likely a contributing factor in an ensuing surge of cases in the city. &lt;&lt;&lt; Often, there is a kernel of truth in a statement, but overall it is [[incorrect]][-], Aschbrenner said. During the debate, Trump said: Did you see what going on, take a look at West Virginia, mail in ballots. </t>
  </si>
  <si>
    <t xml:space="preserve">VAN SUSTEREN: You know, when we cut them off for food and they [[starve]][-] to death, when they had the famine, the leadership didn t care. &gt;&gt;&gt; They didn t care what happen to their people. &lt;&lt;&lt; And the people many of the people saw it as some sort of sense of pride that they were standing up to the world. GRENELL: Well, look, we have we have a policy that the entire Korean Peninsula should be unified and I think we should act VAN SUSTEREN: They actually have the same policy, but they see unification very differently. </t>
  </si>
  <si>
    <t xml:space="preserve">VAN SUSTEREN: You know, when we cut them off for food and they starve to [[death]][-], when they had the famine, the leadership didn t care. &gt;&gt;&gt; They didn t care what happen to their people. &lt;&lt;&lt; And the people many of the people saw it as some sort of sense of pride that they were standing up to the world. GRENELL: Well, look, we have we have a policy that the entire Korean Peninsula should be unified and I think we should act VAN SUSTEREN: They actually have the same policy, but they see unification very differently. </t>
  </si>
  <si>
    <t xml:space="preserve">VAN SUSTEREN: You know, when we cut them off for food and they starve to death, when they had the [[famine]][-], the leadership didn t care. &gt;&gt;&gt; They didn t care what happen to their people. &lt;&lt;&lt; And the people many of the people saw it as some sort of sense of pride that they were standing up to the world. GRENELL: Well, look, we have we have a policy that the entire Korean Peninsula should be unified and I think we should act VAN SUSTEREN: They actually have the same policy, but they see unification very differently. </t>
  </si>
  <si>
    <t xml:space="preserve">VAN SUSTEREN: You know, when we cut them off for food and they starve to death, when they had the famine, the leadership didn t [[care]][+]. &gt;&gt;&gt; They didn t care what happen to their people. &lt;&lt;&lt; And the people many of the people saw it as some sort of sense of pride that they were standing up to the world. GRENELL: Well, look, we have we have a policy that the entire Korean Peninsula should be unified and I think we should act VAN SUSTEREN: They actually have the same policy, but they see unification very differently. </t>
  </si>
  <si>
    <t xml:space="preserve">VAN SUSTEREN: You know, when we cut them off for food and they starve to death, when they had the famine, the leadership didn t care. &gt;&gt;&gt; They didn t [[care]][+] what happen to their people. &lt;&lt;&lt; And the people many of the people saw it as some sort of sense of pride that they were standing up to the world. GRENELL: Well, look, we have we have a policy that the entire Korean Peninsula should be unified and I think we should act VAN SUSTEREN: They actually have the same policy, but they see unification very differently. </t>
  </si>
  <si>
    <t xml:space="preserve">VAN SUSTEREN: You know, when we cut them off for food and they starve to death, when they had the famine, the leadership didn t care. &gt;&gt;&gt; They didn t care what happen to their people. &lt;&lt;&lt; And the people many of the people saw it as some sort of [[sense]][+] of pride that they were standing up to the world. GRENELL: Well, look, we have we have a policy that the entire Korean Peninsula should be unified and I think we should act VAN SUSTEREN: They actually have the same policy, but they see unification very differently. </t>
  </si>
  <si>
    <t xml:space="preserve">VAN SUSTEREN: You know, when we cut them off for food and they starve to death, when they had the famine, the leadership didn t care. &gt;&gt;&gt; They didn t care what happen to their people. &lt;&lt;&lt; And the people many of the people saw it as some sort of sense of [[pride]][+] that they were standing up to the world. GRENELL: Well, look, we have we have a policy that the entire Korean Peninsula should be unified and I think we should act VAN SUSTEREN: They actually have the same policy, but they see unification very differently.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</si>
  <si>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</si>
  <si>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</si>
  <si>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</si>
  <si>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</si>
  <si>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</si>
  <si>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</si>
  <si>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</si>
  <si>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</si>
  <si>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</si>
  <si>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Bernie Sanders I Vt, the crowd grew quiet. &gt;&gt;&gt; Alternating between Spanish and English, Sayman tearfully recounted the pressure he felt as a gifted teenager to develop digital apps fast enough to help his parents keep their home during the Great Recession. &lt;&lt;&lt; They lost their house to foreclosure despite his best efforts. Im here today because no kid should have to go through this, he declared, drawing [[cheers]][+] from the crowd. </t>
  </si>
  <si>
    <t xml:space="preserve">The Sanders campaign has been [[quietly]][+] testing the strategy in Iowas smaller but growing Latino community, which at over 6 of the population is the largest minority group in the state. &gt;&gt;&gt; The Vermont senators campaign hopes its efforts to turn out the historically disengaged community will give it an edge in the Iowa caucuses on Monday. &lt;&lt;&lt; They have been there a long time. They have not been afraid of the smaller populations. </t>
  </si>
  <si>
    <t xml:space="preserve">The Sanders campaign has been quietly testing the strategy in Iowas smaller but growing Latino community, which at over 6 of the population is the largest minority group in the state. &gt;&gt;&gt; The Vermont senators campaign [[hopes]][+] its efforts to turn out the historically disengaged community will give it an edge in the Iowa caucuses on Monday. &lt;&lt;&lt; They have been there a long time. They have not been afraid of the smaller populations. </t>
  </si>
  <si>
    <t xml:space="preserve">The Sanders campaign has been quietly testing the strategy in Iowas smaller but growing Latino community, which at over 6 of the population is the largest minority group in the state. &gt;&gt;&gt; The Vermont senators campaign hopes its [[efforts]][+] to turn out the historically disengaged community will give it an edge in the Iowa caucuses on Monday. &lt;&lt;&lt; They have been there a long time. They have not been afraid of the smaller populations. </t>
  </si>
  <si>
    <t xml:space="preserve">The Sanders campaign has been quietly testing the strategy in Iowas smaller but growing Latino community, which at over 6 of the population is the largest minority group in the state. &gt;&gt;&gt; The Vermont senators campaign hopes its efforts to turn out the historically disengaged community will give it an edge in the Iowa caucuses on Monday. &lt;&lt;&lt; They have been there a long time. They have not been [[afraid]][-] of the smaller populations. </t>
  </si>
  <si>
    <t xml:space="preserve">We have the same [[issues]][-] as the rest of the country even though it may impact us more. &gt;&gt;&gt; That message would be worth little though if the campaign, under the leadership of senior campaign adviser Chuck Rocha, had not &lt;&lt;&lt; </t>
  </si>
  <si>
    <t xml:space="preserve">We have the same issues as the rest of the country even though it may impact us more. &gt;&gt;&gt; That message would be [[worth]][+] little though if the campaign, under the leadership of senior campaign adviser Chuck Rocha, had not &lt;&lt;&lt; </t>
  </si>
  <si>
    <t xml:space="preserve">Bernie Sanders I Vt speaks at a town hall in Perry, Iowa, on Jan 26. &gt;&gt;&gt; He is [[hoping]][+] that Latino voters will help propel him to victory in the Iowa caucuses. &lt;&lt;&lt; The Architect Draws Up A Blueprint Speaking in an East Texas twang honed in his working class childhood, Chuck Rocha describes the path to Sanders side as if it were a spiritual journey. The son of a white mother and Mexican American father, Rocha recalled never feeling quite white enough for his white neighbors or brown enough for his Latino ones. </t>
  </si>
  <si>
    <t xml:space="preserve">Bernie Sanders I Vt speaks at a town hall in Perry, Iowa, on Jan 26. &gt;&gt;&gt; He is hoping that Latino voters will [[help]][+] propel him to victory in the Iowa caucuses. &lt;&lt;&lt; The Architect Draws Up A Blueprint Speaking in an East Texas twang honed in his working class childhood, Chuck Rocha describes the path to Sanders side as if it were a spiritual journey. The son of a white mother and Mexican American father, Rocha recalled never feeling quite white enough for his white neighbors or brown enough for his Latino ones. </t>
  </si>
  <si>
    <t xml:space="preserve">Bernie Sanders I Vt speaks at a town hall in Perry, Iowa, on Jan 26. &gt;&gt;&gt; He is hoping that Latino voters will help propel him to [[victory]][+] in the Iowa caucuses. &lt;&lt;&lt; The Architect Draws Up A Blueprint Speaking in an East Texas twang honed in his working class childhood, Chuck Rocha describes the path to Sanders side as if it were a spiritual journey. The son of a white mother and Mexican American father, Rocha recalled never feeling quite white enough for his white neighbors or brown enough for his Latino ones. </t>
  </si>
  <si>
    <t xml:space="preserve">Bernie Sanders I Vt speaks at a town hall in Perry, Iowa, on Jan 26. &gt;&gt;&gt; He is hoping that Latino voters will help propel him to victory in the Iowa caucuses. &lt;&lt;&lt; The Architect Draws Up A Blueprint Speaking in an East Texas twang honed in his working class childhood, Chuck Rocha describes the path to Sanders side as if it were a [[spiritual]][+] journey. The son of a white mother and Mexican American father, Rocha recalled never feeling quite white enough for his white neighbors or brown enough for his Latino ones. </t>
  </si>
  <si>
    <t xml:space="preserve">Bernie Sanders I Vt speaks at a town hall in Perry, Iowa, on Jan 26. &gt;&gt;&gt; He is hoping that Latino voters will help propel him to victory in the Iowa caucuses. &lt;&lt;&lt; The Architect Draws Up A Blueprint Speaking in an East Texas twang honed in his working class childhood, Chuck Rocha describes the path to Sanders side as if it were a spiritual journey. The son of a white mother and Mexican American father, Rocha recalled never feeling quite white [[enough]][+] for his white neighbors or brown enough for his Latino ones. </t>
  </si>
  <si>
    <t xml:space="preserve">Bernie Sanders I Vt speaks at a town hall in Perry, Iowa, on Jan 26. &gt;&gt;&gt; He is hoping that Latino voters will help propel him to victory in the Iowa caucuses. &lt;&lt;&lt; The Architect Draws Up A Blueprint Speaking in an East Texas twang honed in his working class childhood, Chuck Rocha describes the path to Sanders side as if it were a spiritual journey. The son of a white mother and Mexican American father, Rocha recalled never feeling quite white enough for his white neighbors or brown [[enough]][+] for his Latino ones. </t>
  </si>
  <si>
    <t xml:space="preserve">Throw in the experience of seeing his father and cousins laid off from a unionized Goodyear tire plant when the company offshored jobs to China, and you can start to see what Rocha saw in a populist [[like]][+] Sanders. &gt;&gt;&gt; Theres lots of people out there looking for somebody whos going to speak truth to power, and you are accepted into their family and that was Bernie for me, he recalled over tea in downtown Des Moines. &lt;&lt;&lt; As a veteran of the 2016 campaign and close friend to Sanders consigliere Jeff Weaver, Rocha saw in the 2020 race an </t>
  </si>
  <si>
    <t xml:space="preserve">Throw in the experience of seeing his father and cousins laid off from a unionized Goodyear tire plant when the company offshored jobs to China, and you can start to see what Rocha saw in a populist like Sanders. &gt;&gt;&gt; Theres lots of people out there looking for somebody whos going to speak [[truth]][+] to power, and you are accepted into their family and that was Bernie for me, he recalled over tea in downtown Des Moines. &lt;&lt;&lt; As a veteran of the 2016 campaign and close friend to Sanders consigliere Jeff Weaver, Rocha saw in the 2020 race an </t>
  </si>
  <si>
    <t xml:space="preserve">Throw in the experience of seeing his father and cousins laid off from a unionized Goodyear tire plant when the company offshored jobs to China, and you can start to see what Rocha saw in a populist like Sanders. &gt;&gt;&gt; Theres lots of people out there looking for somebody whos going to speak truth to power, and you are [[accepted]][+] into their family and that was Bernie for me, he recalled over tea in downtown Des Moines. &lt;&lt;&lt; As a veteran of the 2016 campaign and close friend to Sanders consigliere Jeff Weaver, Rocha saw in the 2020 race an </t>
  </si>
  <si>
    <t xml:space="preserve">Throw in the experience of seeing his father and cousins laid off from a unionized Goodyear tire plant when the company offshored jobs to China, and you can start to see what Rocha saw in a populist like Sanders. &gt;&gt;&gt; Theres lots of people out there looking for somebody whos going to speak truth to power, and you are accepted into their family and that was Bernie for me, he recalled over tea in downtown Des Moines. &lt;&lt;&lt; As a veteran of the 2016 campaign and close [[friend]][+] to Sanders consigliere Jeff Weaver, Rocha saw in the 2020 race an </t>
  </si>
  <si>
    <t xml:space="preserve">The campaign enlisted staff members who are Dreamers [[undocumented]][-] immigrants who arrived as children to assemble a first draft of the campaigns immigration platform. &gt;&gt;&gt; The final plan would end up being more radical than that of any candidate still in the race. &lt;&lt;&lt; It calls for a moratorium on deportations, the dismantling of immigration enforcement agencies in their current form, and the inclusion of undocumented immigrants in Sanders plans to enact Medicare for All and make public college tuition free. Its also apparent in the language that the Sanders campaign employs. </t>
  </si>
  <si>
    <t xml:space="preserve">The campaign enlisted staff members who are Dreamers undocumented immigrants who arrived as children to assemble a first draft of the campaigns immigration platform. &gt;&gt;&gt; The final plan would end up being more [[radical]][-] than that of any candidate still in the race. &lt;&lt;&lt; It calls for a moratorium on deportations, the dismantling of immigration enforcement agencies in their current form, and the inclusion of undocumented immigrants in Sanders plans to enact Medicare for All and make public college tuition free. Its also apparent in the language that the Sanders campaign employs. </t>
  </si>
  <si>
    <t xml:space="preserve">The campaign enlisted staff members who are Dreamers undocumented immigrants who arrived as children to assemble a first draft of the campaigns immigration platform. &gt;&gt;&gt; The final plan would end up being more radical than that of any candidate still in the race. &lt;&lt;&lt; It calls for a moratorium on [[deportations]][-], the dismantling of immigration enforcement agencies in their current form, and the inclusion of undocumented immigrants in Sanders plans to enact Medicare for All and make public college tuition free. Its also apparent in the language that the Sanders campaign employs. </t>
  </si>
  <si>
    <t xml:space="preserve">The campaign enlisted staff members who are Dreamers undocumented immigrants who arrived as children to assemble a first draft of the campaigns immigration platform. &gt;&gt;&gt; The final plan would end up being more radical than that of any candidate still in the race. &lt;&lt;&lt; It calls for a moratorium on deportations, the dismantling of immigration enforcement agencies in their current form, and the inclusion of [[undocumented]][-] immigrants in Sanders plans to enact Medicare for All and make public college tuition free. Its also apparent in the language that the Sanders campaign employs. </t>
  </si>
  <si>
    <t xml:space="preserve">The campaign enlisted staff members who are Dreamers undocumented immigrants who arrived as children to assemble a first draft of the campaigns immigration platform. &gt;&gt;&gt; The final plan would end up being more radical than that of any candidate still in the race. &lt;&lt;&lt; It calls for a moratorium on deportations, the dismantling of immigration enforcement agencies in their current form, and the inclusion of undocumented immigrants in Sanders plans to enact Medicare for All and make public college tuition [[free]][+]. Its also apparent in the language that the Sanders campaign employs. </t>
  </si>
  <si>
    <t xml:space="preserve">Its also apparent in the language that the Sanders campaign employs. &gt;&gt;&gt; Official campaign materials refer to Latinos, rather than the gender [[neutral]][+] term Latinx favored by young progressives, because Latino is used more broadly, according to Rocha. &lt;&lt;&lt; Likewise, the campaign employs some poetic license when translating its English slogan Not me. Us. </t>
  </si>
  <si>
    <t xml:space="preserve">Its also apparent in the language that the Sanders campaign employs. &gt;&gt;&gt; Official campaign materials refer to Latinos, rather than the gender neutral term Latinx [[favored]][+] by young progressives, because Latino is used more broadly, according to Rocha. &lt;&lt;&lt; Likewise, the campaign employs some poetic license when translating its English slogan Not me. Us. </t>
  </si>
  <si>
    <t xml:space="preserve">Its also apparent in the language that the Sanders campaign employs. &gt;&gt;&gt; Official campaign materials refer to Latinos, rather than the gender neutral term Latinx favored by young progressives, because Latino is used more broadly, according to Rocha. &lt;&lt;&lt; Likewise, the campaign employs some [[poetic]][+] license when translating its English slogan Not me. Us. </t>
  </si>
  <si>
    <t xml:space="preserve">When people say, What is Bernie Sanders strategy to [[win]][+] the Latino vote? &gt;&gt;&gt; I say, Its pretty simple: We plan on going to the Latino vote and asking them to vote for Bernie, Rocha said. &lt;&lt;&lt; Jessica Rinaldi Reuters The prospect of jobs like those at the meatpacking plant West Liberty Foods in West Liberty, Iowa, has fueled the growth of the state Latino population. No Greener Pastures Finding the right avenues to convey </t>
  </si>
  <si>
    <t xml:space="preserve">When people say, What is Bernie Sanders strategy to win the Latino vote? &gt;&gt;&gt; I say, Its [[pretty]][+] simple: We plan on going to the Latino vote and asking them to vote for Bernie, Rocha said. &lt;&lt;&lt; Jessica Rinaldi Reuters The prospect of jobs like those at the meatpacking plant West Liberty Foods in West Liberty, Iowa, has fueled the growth of the state Latino population. No Greener Pastures Finding the right avenues to convey </t>
  </si>
  <si>
    <t xml:space="preserve">When people say, What is Bernie Sanders strategy to win the Latino vote? &gt;&gt;&gt; I say, Its pretty simple: We plan on going to the Latino vote and asking them to vote for Bernie, Rocha said. &lt;&lt;&lt; Jessica Rinaldi Reuters The prospect of jobs [[like]][+] those at the meatpacking plant West Liberty Foods in West Liberty, Iowa, has fueled the growth of the state Latino population. No Greener Pastures Finding the right avenues to convey </t>
  </si>
  <si>
    <t xml:space="preserve">When people say, What is Bernie Sanders strategy to win the Latino vote? &gt;&gt;&gt; I say, Its pretty simple: We plan on going to the Latino vote and asking them to vote for Bernie, Rocha said. &lt;&lt;&lt; Jessica Rinaldi Reuters The prospect of jobs like those at the meatpacking plant West Liberty Foods in West Liberty, Iowa, has fueled the growth of the state Latino population. No Greener Pastures Finding the [[right]][+] avenues to convey </t>
  </si>
  <si>
    <t xml:space="preserve">Last weekend, while touring the state for Sanders, Ocasio Cortez met privately with Latino community members in Marshalltown, where many agricultural and industrial jobs are performed by Latino immigrants and their descendants. &gt;&gt;&gt; During a previous visit, she recorded a Spanish language video [[appeal]][+] for would be caucusgoers on behalf of El Trueque Iowa, a Des Moines based online news outlet that is unabashedly in Sanders corner. &lt;&lt;&lt; Latino families see in her a success story to which they aspire for their children and grandchildren, according to Jose Zacarias, a former city councilman and school board member in West Liberty, the states first majority Latino town. She is a miracle, said Zacarias, who is supporting Sanders a second time this cycle. </t>
  </si>
  <si>
    <t xml:space="preserve">Last weekend, while touring the state for Sanders, Ocasio Cortez met privately with Latino community members in Marshalltown, where many agricultural and industrial jobs are performed by Latino immigrants and their descendants. &gt;&gt;&gt; During a previous visit, she recorded a Spanish language video appeal for would be caucusgoers on [[behalf]][+] of El Trueque Iowa, a Des Moines based online news outlet that is unabashedly in Sanders corner. &lt;&lt;&lt; Latino families see in her a success story to which they aspire for their children and grandchildren, according to Jose Zacarias, a former city councilman and school board member in West Liberty, the states first majority Latino town. She is a miracle, said Zacarias, who is supporting Sanders a second time this cycle. </t>
  </si>
  <si>
    <t xml:space="preserve">Last weekend, while touring the state for Sanders, Ocasio Cortez met privately with Latino community members in Marshalltown, where many agricultural and industrial jobs are performed by Latino immigrants and their descendants. &gt;&gt;&gt; During a previous visit, she recorded a Spanish language video appeal for would be caucusgoers on behalf of El Trueque Iowa, a Des Moines based online news outlet that is [[unabashedly]][+] in Sanders corner. &lt;&lt;&lt; Latino families see in her a success story to which they aspire for their children and grandchildren, according to Jose Zacarias, a former city councilman and school board member in West Liberty, the states first majority Latino town. She is a miracle, said Zacarias, who is supporting Sanders a second time this cycle. </t>
  </si>
  <si>
    <t xml:space="preserve">Last weekend, while touring the state for Sanders, Ocasio Cortez met privately with Latino community members in Marshalltown, where many agricultural and industrial jobs are performed by Latino immigrants and their descendants. &gt;&gt;&gt; During a previous visit, she recorded a Spanish language video appeal for would be caucusgoers on behalf of El Trueque Iowa, a Des Moines based online news outlet that is unabashedly in Sanders corner. &lt;&lt;&lt; Latino families see in her a [[success]][+] story to which they aspire for their children and grandchildren, according to Jose Zacarias, a former city councilman and school board member in West Liberty, the states first majority Latino town. She is a miracle, said Zacarias, who is supporting Sanders a second time this cycle. </t>
  </si>
  <si>
    <t xml:space="preserve">Last weekend, while touring the state for Sanders, Ocasio Cortez met privately with Latino community members in Marshalltown, where many agricultural and industrial jobs are performed by Latino immigrants and their descendants. &gt;&gt;&gt; During a previous visit, she recorded a Spanish language video appeal for would be caucusgoers on behalf of El Trueque Iowa, a Des Moines based online news outlet that is unabashedly in Sanders corner. &lt;&lt;&lt; Latino families see in her a success story to which they [[aspire]][+] for their children and grandchildren, according to Jose Zacarias, a former city councilman and school board member in West Liberty, the states first majority Latino town. She is a miracle, said Zacarias, who is supporting Sanders a second time this cycle. </t>
  </si>
  <si>
    <t xml:space="preserve">Last weekend, while touring the state for Sanders, Ocasio Cortez met privately with Latino community members in Marshalltown, where many agricultural and industrial jobs are performed by Latino immigrants and their descendants. &gt;&gt;&gt; During a previous visit, she recorded a Spanish language video appeal for would be caucusgoers on behalf of El Trueque Iowa, a Des Moines based online news outlet that is unabashedly in Sanders corner. &lt;&lt;&lt; Latino families see in her a success story to which they aspire for their children and grandchildren, according to Jose Zacarias, a former city councilman and school board member in West Liberty, the states first majority Latino town. She is a [[miracle]][+], said Zacarias, who is supporting Sanders a second time this cycle. </t>
  </si>
  <si>
    <t xml:space="preserve">Last weekend, while touring the state for Sanders, Ocasio Cortez met privately with Latino community members in Marshalltown, where many agricultural and industrial jobs are performed by Latino immigrants and their descendants. &gt;&gt;&gt; During a previous visit, she recorded a Spanish language video appeal for would be caucusgoers on behalf of El Trueque Iowa, a Des Moines based online news outlet that is unabashedly in Sanders corner. &lt;&lt;&lt; Latino families see in her a success story to which they aspire for their children and grandchildren, according to Jose Zacarias, a former city councilman and school board member in West Liberty, the states first majority Latino town. She is a miracle, said Zacarias, who is [[supporting]][+] Sanders a second time this cycle. </t>
  </si>
  <si>
    <t xml:space="preserve">on the radio show La Q Buena. &gt;&gt;&gt; The show provided real time translation of the interview into Spanish for its listenership Bernie Sanders campaign A half page ad in the Spanish language weekly La Prensa Iowa highlighted Sanders background as the son of an immigrant. &lt;&lt;&lt; Notwithstanding the relatively [[cheap]][+] advertising rates in Iowas Spanish language media, the campaign spent 1 million on Latino outreach efforts alone through November 2019, Rocha estimated. The campaigns most potent Latino outreach tool is New Yorks Ocasio Cortez, whom the campaign has featured in Spanish language digital ads. </t>
  </si>
  <si>
    <t xml:space="preserve">on the radio show La Q Buena. &gt;&gt;&gt; The show provided real time translation of the interview into Spanish for its listenership Bernie Sanders campaign A half page ad in the Spanish language weekly La Prensa Iowa highlighted Sanders background as the son of an immigrant. &lt;&lt;&lt; Notwithstanding the relatively cheap advertising rates in Iowas Spanish language media, the campaign spent 1 million on Latino outreach [[efforts]][+] alone through November 2019, Rocha estimated. The campaigns most potent Latino outreach tool is New Yorks Ocasio Cortez, whom the campaign has featured in Spanish language digital ads. </t>
  </si>
  <si>
    <t xml:space="preserve">on the radio show La Q Buena. &gt;&gt;&gt; The show provided real time translation of the interview into Spanish for its listenership Bernie Sanders campaign A half page ad in the Spanish language weekly La Prensa Iowa highlighted Sanders background as the son of an immigrant. &lt;&lt;&lt; Notwithstanding the relatively cheap advertising rates in Iowas Spanish language media, the campaign spent 1 million on Latino outreach efforts alone through November 2019, Rocha estimated. The campaigns most [[potent]][+] Latino outreach tool is New Yorks Ocasio Cortez, whom the campaign has featured in Spanish language digital ads. </t>
  </si>
  <si>
    <t xml:space="preserve">LULAC alone is administering five satellite caucus sites in Des Moines, Iowa City, Fort Madison and Muscatine, where Salazar is [[helping]][+] run the caucus. &gt;&gt;&gt; Other satellite caucuses, such as those hosted by labor unions representing poultry and meatpacking plant workers in Ottumwa, are likely to feature a sizable number of Latino caucusgoers. &lt;&lt;&lt; The Sanders campaign has tried to make sure that locations with a large Spanish language population have bilingual precinct captains, as campaign affiliated volunteers at caucus sites are known. Jeff Link, a veteran Iowa Democratic campaign consultant who is unaligned in the presidential primary, is pretty skeptical that Sanders Latino get out the caucus plan will succeed. </t>
  </si>
  <si>
    <t xml:space="preserve">LULAC alone is administering five satellite caucus sites in Des Moines, Iowa City, Fort Madison and Muscatine, where Salazar is helping run the caucus. &gt;&gt;&gt; Other satellite caucuses, such as those hosted by labor unions representing poultry and meatpacking plant workers in Ottumwa, are likely to feature a sizable number of Latino caucusgoers. &lt;&lt;&lt; The Sanders campaign has tried to make sure that locations with a large Spanish language population have bilingual precinct captains, as campaign affiliated volunteers at caucus sites are known. Jeff Link, a veteran Iowa Democratic campaign consultant who is unaligned in the presidential primary, is [[pretty]][+] skeptical that Sanders Latino get out the caucus plan will succeed. </t>
  </si>
  <si>
    <t xml:space="preserve">LULAC alone is administering five satellite caucus sites in Des Moines, Iowa City, Fort Madison and Muscatine, where Salazar is helping run the caucus. &gt;&gt;&gt; Other satellite caucuses, such as those hosted by labor unions representing poultry and meatpacking plant workers in Ottumwa, are likely to feature a sizable number of Latino caucusgoers. &lt;&lt;&lt; The Sanders campaign has tried to make sure that locations with a large Spanish language population have bilingual precinct captains, as campaign affiliated volunteers at caucus sites are known. Jeff Link, a veteran Iowa Democratic campaign consultant who is unaligned in the presidential primary, is pretty [[skeptical]][-] that Sanders Latino get out the caucus plan will succeed. </t>
  </si>
  <si>
    <t xml:space="preserve">LULAC alone is administering five satellite caucus sites in Des Moines, Iowa City, Fort Madison and Muscatine, where Salazar is helping run the caucus. &gt;&gt;&gt; Other satellite caucuses, such as those hosted by labor unions representing poultry and meatpacking plant workers in Ottumwa, are likely to feature a sizable number of Latino caucusgoers. &lt;&lt;&lt; The Sanders campaign has tried to make sure that locations with a large Spanish language population have bilingual precinct captains, as campaign affiliated volunteers at caucus sites are known. Jeff Link, a veteran Iowa Democratic campaign consultant who is unaligned in the presidential primary, is pretty skeptical that Sanders Latino get out the caucus plan will [[succeed]][+]. </t>
  </si>
  <si>
    <t xml:space="preserve">The Sanders campaign has tried to make sure that locations with a large Spanish language population have bilingual precinct captains, as campaign affiliated volunteers at caucus sites are known. &gt;&gt;&gt; Jeff Link, a veteran Iowa Democratic campaign consultant who is unaligned in the presidential primary, is [[pretty]][+] skeptical that Sanders Latino get out the caucus plan will succeed. &lt;&lt;&lt; But, Link added, Theyve done some amazing things organizationally in the past. If anyone can pull it off, its them. </t>
  </si>
  <si>
    <t xml:space="preserve">The Sanders campaign has tried to make sure that locations with a large Spanish language population have bilingual precinct captains, as campaign affiliated volunteers at caucus sites are known. &gt;&gt;&gt; Jeff Link, a veteran Iowa Democratic campaign consultant who is unaligned in the presidential primary, is pretty [[skeptical]][-] that Sanders Latino get out the caucus plan will succeed. &lt;&lt;&lt; But, Link added, Theyve done some amazing things organizationally in the past. If anyone can pull it off, its them. </t>
  </si>
  <si>
    <t xml:space="preserve">The Sanders campaign has tried to make sure that locations with a large Spanish language population have bilingual precinct captains, as campaign affiliated volunteers at caucus sites are known. &gt;&gt;&gt; Jeff Link, a veteran Iowa Democratic campaign consultant who is unaligned in the presidential primary, is pretty skeptical that Sanders Latino get out the caucus plan will [[succeed]][+]. &lt;&lt;&lt; But, Link added, Theyve done some amazing things organizationally in the past. If anyone can pull it off, its them. </t>
  </si>
  <si>
    <t xml:space="preserve">The Sanders campaign has tried to make sure that locations with a large Spanish language population have bilingual precinct captains, as campaign affiliated volunteers at caucus sites are known. &gt;&gt;&gt; Jeff Link, a veteran Iowa Democratic campaign consultant who is unaligned in the presidential primary, is pretty skeptical that Sanders Latino get out the caucus plan will succeed. &lt;&lt;&lt; But, Link added, Theyve done some [[amazing]][+] things organizationally in the past. If anyone can pull it off, its them.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</si>
  <si>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</si>
  <si>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</si>
  <si>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</si>
  <si>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</si>
  <si>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</si>
  <si>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</si>
  <si>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</si>
  <si>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</si>
  <si>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</si>
  <si>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</si>
  <si>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As with much of Sanders performance, his success among Latinos hinges on his ability to convince infrequent voters to participate in the notoriously demanding caucuses. &gt;&gt;&gt; Newly adopted reforms to the caucus process that allow for satellite caucuses in more convenient locations and at varied times may improve his chances. &lt;&lt;&lt; LULAC alone is administering five satellite caucus sites in Des Moines, Iowa City, Fort Madison and Muscatine, where Salazar is [[helping]][+] run the caucus. Other satellite caucuses, such as those hosted by labor unions representing poultry and meatpacking plant workers in Ottumwa, are likely to feature a sizable number of Latino caucusgoers. </t>
  </si>
  <si>
    <t xml:space="preserve">The final one must get a two thirds majority by law to remove the flag. &gt;&gt;&gt; Changing the bill could mean it will take weeks or even months to remove the flag, perhaps [[blunting]][-] momentum that has grown since nine black churchgoers were killed last month during Bible study at a historic African American church in Charleston. &lt;&lt;&lt; Republican Rep. Jenny Horne reminded her colleagues she was a descendent of Confederate President Jefferson Davis, and scolded fellow members of her party for stalling the debate with dozens of amendments. </t>
  </si>
  <si>
    <t xml:space="preserve">The final one must get a two thirds majority by law to remove the flag. &gt;&gt;&gt; Changing the bill could mean it will take weeks or even months to remove the flag, perhaps blunting momentum that has grown since nine black churchgoers were [[killed]][-] last month during Bible study at a historic African American church in Charleston. &lt;&lt;&lt; Republican Rep. Jenny Horne reminded her colleagues she was a descendent of Confederate President Jefferson Davis, and scolded fellow members of her party for stalling the debate with dozens of amendments. </t>
  </si>
  <si>
    <t xml:space="preserve">The final one must get a two thirds majority by law to remove the flag. &gt;&gt;&gt; Changing the bill could mean it will take weeks or even months to remove the flag, perhaps blunting momentum that has grown since nine black churchgoers were killed last month during Bible study at a historic African American church in Charleston. &lt;&lt;&lt; Republican Rep. Jenny Horne reminded her [[colleagues]][+] she was a descendent of Confederate President Jefferson Davis, and scolded fellow members of her party for stalling the debate with dozens of amendments. </t>
  </si>
  <si>
    <t xml:space="preserve">The final one must get a two thirds majority by law to remove the flag. &gt;&gt;&gt; Changing the bill could mean it will take weeks or even months to remove the flag, perhaps blunting momentum that has grown since nine black churchgoers were killed last month during Bible study at a historic African American church in Charleston. &lt;&lt;&lt; Republican Rep. Jenny Horne reminded her colleagues she was a descendent of Confederate President Jefferson Davis, and [[scolded]][-] fellow members of her party for stalling the debate with dozens of amendments. </t>
  </si>
  <si>
    <t xml:space="preserve">Issues Voters See the Race Differently From Those Who Prioritize Beating Trump. &gt;&gt;&gt; If you had to choose between a candidate with whom you [[agree]][+] on the issues and a candidate who could beat President Trump, who would you prefer? &lt;&lt;&lt; We posed this question to Democratic primary voters in a poll conducted using Ipsoss KnowledgePanel, before and after Tuesdays debate. It turns out that the race looks somewhat different depending on which category you fall into. </t>
  </si>
  <si>
    <t xml:space="preserve">Issues Voters See the Race Differently From Those Who Prioritize Beating Trump. &gt;&gt;&gt; If you had to choose between a candidate with whom you agree on the [[issues]][-] and a candidate who could beat President Trump, who would you prefer? &lt;&lt;&lt; We posed this question to Democratic primary voters in a poll conducted using Ipsoss KnowledgePanel, before and after Tuesdays debate. It turns out that the race looks somewhat different depending on which category you fall into. </t>
  </si>
  <si>
    <t xml:space="preserve">Issues Voters See the Race Differently From Those Who Prioritize Beating Trump. &gt;&gt;&gt; If you had to choose between a candidate with whom you agree on the issues and a candidate who could beat President Trump, who would you [[prefer]][+]? &lt;&lt;&lt; We posed this question to Democratic primary voters in a poll conducted using Ipsoss KnowledgePanel, before and after Tuesdays debate. It turns out that the race looks somewhat different depending on which category you fall into. </t>
  </si>
  <si>
    <t xml:space="preserve">Issues Voters See the Race Differently From Those Who Prioritize Beating Trump. &gt;&gt;&gt; If you had to choose between a candidate with whom you agree on the issues and a candidate who could beat President Trump, who would you prefer? &lt;&lt;&lt; We posed this question to Democratic primary voters in a poll conducted using Ipsoss KnowledgePanel, before and after Tuesdays debate. It turns out that the race looks somewhat different depending on which category you [[fall]][-] into. </t>
  </si>
  <si>
    <t xml:space="preserve">There is no [[accountability]][+] for Donald Trump and the ridiculous and sexist things that he has said and racist things that he said over the past few years. &gt;&gt;&gt; DONNA BRAZILE CHAIR OF DEMOCRATIC NATIONAL COMMITTEE So I m not surprised that Donald Trump is going to try to change the subject. &lt;&lt;&lt; But you know, tonight debate is designed for voters to hear from the candidates, hear real positive solutions and that what Secretary Clinton is prepared to do tonight. Talk to voters. </t>
  </si>
  <si>
    <t xml:space="preserve">There is no accountability for Donald Trump and the [[ridiculous]][-] and sexist things that he has said and racist things that he said over the past few years. &gt;&gt;&gt; DONNA BRAZILE CHAIR OF DEMOCRATIC NATIONAL COMMITTEE So I m not surprised that Donald Trump is going to try to change the subject. &lt;&lt;&lt; But you know, tonight debate is designed for voters to hear from the candidates, hear real positive solutions and that what Secretary Clinton is prepared to do tonight. Talk to voters. </t>
  </si>
  <si>
    <t xml:space="preserve">There is no accountability for Donald Trump and the ridiculous and [[sexist]][-] things that he has said and racist things that he said over the past few years. &gt;&gt;&gt; DONNA BRAZILE CHAIR OF DEMOCRATIC NATIONAL COMMITTEE So I m not surprised that Donald Trump is going to try to change the subject. &lt;&lt;&lt; But you know, tonight debate is designed for voters to hear from the candidates, hear real positive solutions and that what Secretary Clinton is prepared to do tonight. Talk to voters. </t>
  </si>
  <si>
    <t xml:space="preserve">There is no accountability for Donald Trump and the ridiculous and sexist things that he has said and [[racist]][-] things that he said over the past few years. &gt;&gt;&gt; DONNA BRAZILE CHAIR OF DEMOCRATIC NATIONAL COMMITTEE So I m not surprised that Donald Trump is going to try to change the subject. &lt;&lt;&lt; But you know, tonight debate is designed for voters to hear from the candidates, hear real positive solutions and that what Secretary Clinton is prepared to do tonight. Talk to voters. </t>
  </si>
  <si>
    <t xml:space="preserve">There is no accountability for Donald Trump and the ridiculous and sexist things that he has said and racist things that he said over the past few years. &gt;&gt;&gt; DONNA BRAZILE CHAIR OF DEMOCRATIC NATIONAL COMMITTEE So I m not surprised that Donald Trump is going to try to change the subject. &lt;&lt;&lt; But you know, tonight debate is designed for voters to hear from the candidates, hear real [[positive]][+] solutions and that what Secretary Clinton is prepared to do tonight. Talk to voters. </t>
  </si>
  <si>
    <t xml:space="preserve">The first thing polls are doing is deliberately oversampling suburban Republican voters. &gt;&gt;&gt; That would be largely women. &lt;&lt;&lt; The word here is [[mushy]][-]. So you could have some Republican men thrown in there, but youve heard the old saw here, that Trump is just doing horribly, horribly in the suburbs. </t>
  </si>
  <si>
    <t xml:space="preserve">The first thing polls are doing is deliberately oversampling suburban Republican voters. &gt;&gt;&gt; That would be largely women. &lt;&lt;&lt; The word here is mushy. So you could have some Republican men thrown in there, but youve heard the old saw here, that Trump is just doing [[horribly]][-], horribly in the suburbs. </t>
  </si>
  <si>
    <t xml:space="preserve">The first thing polls are doing is deliberately oversampling suburban Republican voters. &gt;&gt;&gt; That would be largely women. &lt;&lt;&lt; The word here is mushy. So you could have some Republican men thrown in there, but youve heard the old saw here, that Trump is just doing horribly, [[horribly]][-] in the suburbs. </t>
  </si>
  <si>
    <t xml:space="preserve">A vote on a stopgap spending bill then got [[difficult]][-] WASHINGTON This was not supposed to be difficult. &gt;&gt;&gt; With the election a little more than a month away and few major issues on the table, the House and Senate were going to pass a straightforward stopgap bill to fund the government through early December and then skedaddle. &lt;&lt;&lt; So much for that. A combination of Senate Democrats and Republicans on Tuesday soundly rejected a first effort by Senator Mitch McConnell, the Kentucky Republican and majority leader, to advance a temporary spending bill, leaving Congress again close to a government shutdown in the latest illustration of how nothing is ever simple on Capitol Hill these days. </t>
  </si>
  <si>
    <t xml:space="preserve">A vote on a stopgap spending bill then got difficult WASHINGTON This was not supposed to be [[difficult]][-]. &gt;&gt;&gt; With the election a little more than a month away and few major issues on the table, the House and Senate were going to pass a straightforward stopgap bill to fund the government through early December and then skedaddle. &lt;&lt;&lt; So much for that. A combination of Senate Democrats and Republicans on Tuesday soundly rejected a first effort by Senator Mitch McConnell, the Kentucky Republican and majority leader, to advance a temporary spending bill, leaving Congress again close to a government shutdown in the latest illustration of how nothing is ever simple on Capitol Hill these days. </t>
  </si>
  <si>
    <t xml:space="preserve">A vote on a stopgap spending bill then got difficult WASHINGTON This was not supposed to be difficult. &gt;&gt;&gt; With the election a little more than a month away and few major [[issues]][-] on the table, the House and Senate were going to pass a straightforward stopgap bill to fund the government through early December and then skedaddle. &lt;&lt;&lt; So much for that. A combination of Senate Democrats and Republicans on Tuesday soundly rejected a first effort by Senator Mitch McConnell, the Kentucky Republican and majority leader, to advance a temporary spending bill, leaving Congress again close to a government shutdown in the latest illustration of how nothing is ever simple on Capitol Hill these days. </t>
  </si>
  <si>
    <t xml:space="preserve">A vote on a stopgap spending bill then got difficult WASHINGTON This was not supposed to be difficult. &gt;&gt;&gt; With the election a little more than a month away and few major issues on the table, the House and Senate were going to pass a [[straightforward]][+] stopgap bill to fund the government through early December and then skedaddle. &lt;&lt;&lt; So much for that. A combination of Senate Democrats and Republicans on Tuesday soundly rejected a first effort by Senator Mitch McConnell, the Kentucky Republican and majority leader, to advance a temporary spending bill, leaving Congress again close to a government shutdown in the latest illustration of how nothing is ever simple on Capitol Hill these days. </t>
  </si>
  <si>
    <t xml:space="preserve">A vote on a stopgap spending bill then got difficult WASHINGTON This was not supposed to be difficult. &gt;&gt;&gt; With the election a little more than a month away and few major issues on the table, the House and Senate were going to pass a straightforward stopgap bill to fund the government through early December and then skedaddle. &lt;&lt;&lt; So much for that. A combination of Senate Democrats and Republicans on Tuesday [[soundly]][+] rejected a first effort by Senator Mitch McConnell, the Kentucky Republican and majority leader, to advance a temporary spending bill, leaving Congress again close to a government shutdown in the latest illustration of how nothing is ever simple on Capitol Hill these days. </t>
  </si>
  <si>
    <t xml:space="preserve">A vote on a stopgap spending bill then got difficult WASHINGTON This was not supposed to be difficult. &gt;&gt;&gt; With the election a little more than a month away and few major issues on the table, the House and Senate were going to pass a straightforward stopgap bill to fund the government through early December and then skedaddle. &lt;&lt;&lt; So much for that. A combination of Senate Democrats and Republicans on Tuesday soundly [[rejected]][-] a first effort by Senator Mitch McConnell, the Kentucky Republican and majority leader, to advance a temporary spending bill, leaving Congress again close to a government shutdown in the latest illustration of how nothing is ever simple on Capitol Hill these days. </t>
  </si>
  <si>
    <t xml:space="preserve">A vote on a stopgap spending bill then got difficult WASHINGTON This was not supposed to be difficult. &gt;&gt;&gt; With the election a little more than a month away and few major issues on the table, the House and Senate were going to pass a straightforward stopgap bill to fund the government through early December and then skedaddle. &lt;&lt;&lt; So much for that. A combination of Senate Democrats and Republicans on Tuesday soundly rejected a first [[effort]][+] by Senator Mitch McConnell, the Kentucky Republican and majority leader, to advance a temporary spending bill, leaving Congress again close to a government shutdown in the latest illustration of how nothing is ever simple on Capitol Hill these days. </t>
  </si>
  <si>
    <t xml:space="preserve">A vote on a stopgap spending bill then got difficult WASHINGTON This was not supposed to be difficult. &gt;&gt;&gt; With the election a little more than a month away and few major issues on the table, the House and Senate were going to pass a straightforward stopgap bill to fund the government through early December and then skedaddle. &lt;&lt;&lt; So much for that. A combination of Senate Democrats and Republicans on Tuesday soundly rejected a first effort by Senator Mitch McConnell, the Kentucky Republican and majority leader, to [[advance]][+] a temporary spending bill, leaving Congress again close to a government shutdown in the latest illustration of how nothing is ever simple on Capitol Hill these days. </t>
  </si>
  <si>
    <t xml:space="preserve">They get [[approved]][+]. &gt;&gt;&gt; They re still not out of the woods because they have to send in paperwork for the next three years proving that they re not making too much money. &lt;&lt;&lt; And NPR found in this data that we got that just in the past 3 1 2 years, 75 000 borrowers got failed out of the program, and almost all of them were because of just basic paperwork issues. Again, they re eligible, but they didn t send in the paperwork on time or they didn t fill it out correctly. </t>
  </si>
  <si>
    <t xml:space="preserve">They get approved. &gt;&gt;&gt; They re still not out of the woods because they have to send in paperwork for the next three years [[proving]][+] that they re not making too much money. &lt;&lt;&lt; And NPR found in this data that we got that just in the past 3 1 2 years, 75 000 borrowers got failed out of the program, and almost all of them were because of just basic paperwork issues. Again, they re eligible, but they didn t send in the paperwork on time or they didn t fill it out correctly. </t>
  </si>
  <si>
    <t xml:space="preserve">They get approved. &gt;&gt;&gt; They re still not out of the woods because they have to send in paperwork for the next three years proving that they re not making [[too]][-] much money. &lt;&lt;&lt; And NPR found in this data that we got that just in the past 3 1 2 years, 75 000 borrowers got failed out of the program, and almost all of them were because of just basic paperwork issues. Again, they re eligible, but they didn t send in the paperwork on time or they didn t fill it out correctly. </t>
  </si>
  <si>
    <t xml:space="preserve">They get approved. &gt;&gt;&gt; They re still not out of the woods because they have to send in paperwork for the next three years proving that they re not making too much money. &lt;&lt;&lt; And NPR found in this data that we got that just in the past 3 1 2 years, 75 000 borrowers got [[failed]][-] out of the program, and almost all of them were because of just basic paperwork issues. Again, they re eligible, but they didn t send in the paperwork on time or they didn t fill it out correctly. </t>
  </si>
  <si>
    <t xml:space="preserve">They get approved. &gt;&gt;&gt; They re still not out of the woods because they have to send in paperwork for the next three years proving that they re not making too much money. &lt;&lt;&lt; And NPR found in this data that we got that just in the past 3 1 2 years, 75 000 borrowers got failed out of the program, and almost all of them were because of just basic paperwork [[issues]][-]. Again, they re eligible, but they didn t send in the paperwork on time or they didn t fill it out correctly. </t>
  </si>
  <si>
    <t xml:space="preserve">They get approved. &gt;&gt;&gt; They re still not out of the woods because they have to send in paperwork for the next three years proving that they re not making too much money. &lt;&lt;&lt; And NPR found in this data that we got that just in the past 3 1 2 years, 75 000 borrowers got failed out of the program, and almost all of them were because of just basic paperwork issues. Again, they re eligible, but they didn t send in the paperwork on time or they didn t fill it out [[correctly]][+]. </t>
  </si>
  <si>
    <t xml:space="preserve">&gt;&gt;&gt; Violence in Israel as Netanyahu in Washington; Fourth GOP Debate Tonight; DHS: Concerns over Vetting of Airport Workers. &lt;&lt;&lt; Aired 1 30 2p ET. Violence is occurring in Israel as Prime Minister Benjamin Netanyahu is in the United States meeting with President Barack Obama at the White House, discussing the [[peace]][+] process and Israel relationship with the United States. </t>
  </si>
  <si>
    <t xml:space="preserve">I could have said, Mitt, drop to your knees. &gt;&gt;&gt; He would have dropped to his knees. &lt;&lt;&lt; He was [[begging]][-]. Mitt is a failed candidate. </t>
  </si>
  <si>
    <t xml:space="preserve">I could have said, Mitt, drop to your knees. &gt;&gt;&gt; He would have dropped to his knees. &lt;&lt;&lt; He was begging. Mitt is a [[failed]][-] candidate. </t>
  </si>
  <si>
    <t xml:space="preserve">A new Washington Post ABC News poll shows 54 percent [[oppose]][-] ObamaCare, with only 39 percent the lowest ever in favor. &gt;&gt;&gt; He also insisted that a big suit against ObamaCare, Burwell v King, is based on so clearly a twisted interpretation that it probably shouldn t even have been taken up. &lt;&lt;&lt; Huh? Wouldn t that be the first time the Supreme Court had to settle a crystal clear law? </t>
  </si>
  <si>
    <t xml:space="preserve">A new Washington Post ABC News poll shows 54 percent oppose ObamaCare, with only 39 percent the lowest ever in [[favor]][+]. &gt;&gt;&gt; He also insisted that a big suit against ObamaCare, Burwell v King, is based on so clearly a twisted interpretation that it probably shouldn t even have been taken up. &lt;&lt;&lt; Huh? Wouldn t that be the first time the Supreme Court had to settle a crystal clear law? </t>
  </si>
  <si>
    <t xml:space="preserve">A new Washington Post ABC News poll shows 54 percent oppose ObamaCare, with only 39 percent the lowest ever in favor. &gt;&gt;&gt; He also insisted that a big suit [[against]][-] ObamaCare, Burwell v King, is based on so clearly a twisted interpretation that it probably shouldn t even have been taken up. &lt;&lt;&lt; Huh? Wouldn t that be the first time the Supreme Court had to settle a crystal clear law? </t>
  </si>
  <si>
    <t xml:space="preserve">A new Washington Post ABC News poll shows 54 percent oppose ObamaCare, with only 39 percent the lowest ever in favor. &gt;&gt;&gt; He also insisted that a big suit against ObamaCare, Burwell v King, is based on so [[clearly]][+] a twisted interpretation that it probably shouldn t even have been taken up. &lt;&lt;&lt; Huh? Wouldn t that be the first time the Supreme Court had to settle a crystal clear law? </t>
  </si>
  <si>
    <t xml:space="preserve">A new Washington Post ABC News poll shows 54 percent oppose ObamaCare, with only 39 percent the lowest ever in favor. &gt;&gt;&gt; He also insisted that a big suit against ObamaCare, Burwell v King, is based on so clearly a [[twisted]][-] interpretation that it probably shouldn t even have been taken up. &lt;&lt;&lt; Huh? Wouldn t that be the first time the Supreme Court had to settle a crystal clear law? </t>
  </si>
  <si>
    <t xml:space="preserve">A new Washington Post ABC News poll shows 54 percent oppose ObamaCare, with only 39 percent the lowest ever in favor. &gt;&gt;&gt; He also insisted that a big suit against ObamaCare, Burwell v King, is based on so clearly a twisted interpretation that it probably shouldn t even have been taken up. &lt;&lt;&lt; Huh? Wouldn t that be the first time the Supreme Court had to settle a [[crystal]][+] clear law? </t>
  </si>
  <si>
    <t xml:space="preserve">A new Washington Post ABC News poll shows 54 percent oppose ObamaCare, with only 39 percent the lowest ever in favor. &gt;&gt;&gt; He also insisted that a big suit against ObamaCare, Burwell v King, is based on so clearly a twisted interpretation that it probably shouldn t even have been taken up. &lt;&lt;&lt; Huh? Wouldn t that be the first time the Supreme Court had to settle a crystal [[clear]][+] law? </t>
  </si>
  <si>
    <t xml:space="preserve">I don t think that automatically [[true]][+]. &gt;&gt;&gt; It is for some people, but its not a blanket judgment you can make on everyone. &lt;&lt;&lt; Before I was married and before I had kids, I felt the calling to vocational ministry, started out in youth ministry and then broader leadership development. I went to seminary, met and married my husband, and I was in ministry in Minnesota.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</si>
  <si>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</si>
  <si>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</si>
  <si>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</si>
  <si>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</si>
  <si>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</si>
  <si>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</si>
  <si>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</si>
  <si>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</si>
  <si>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</si>
  <si>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</si>
  <si>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know that I stand with everyone in this Country to condemn todays hateful act. &gt;&gt;&gt; There are no reasons or excuses that will ever justify killing innocent people. &lt;&lt;&lt; Donald J Trump realDonaldTrump August 4, 2019 Melania and I send our heartfelt thoughts and prayers to the great people of Texas. Donald J Trump realDonaldTrump August 4, 2019 Earlier, the president retweeted a USA Today headline noting that he pledges full support for El Paso shooting [[victims]][-]. </t>
  </si>
  <si>
    <t xml:space="preserve">I knew that thoughts prayers had to show up somewhere. &gt;&gt;&gt; Keep your [[worthless]][-] thoughts prayers listen to the voices of the American people! &lt;&lt;&lt; The majority of Americans, ever Americans who own guns or like me, have owned guns in the past, want GunControlNow! Cheetahkit Dolcini CheetahkitD1 August 4, 2019 When did mass shootings become what Made America Great Again realDonaldTrump? </t>
  </si>
  <si>
    <t xml:space="preserve">I knew that thoughts prayers had to show up somewhere. &gt;&gt;&gt; Keep your worthless thoughts prayers listen to the voices of the American people! &lt;&lt;&lt; The majority of Americans, ever Americans who own guns or [[like]][+] me, have owned guns in the past, want GunControlNow! Cheetahkit Dolcini CheetahkitD1 August 4, 2019 When did mass shootings become what Made America Great Again realDonaldTrump? </t>
  </si>
  <si>
    <t xml:space="preserve">Senate [[refuses]][-] to vote on. &gt;&gt;&gt; How are you going to try and spin this to be Democrats fault? &lt;&lt;&lt; My heart breaks for El Paso Christopher Zullo ChrisJZullo August 4, 2019 TRANSLATION: Im issuing a standard, formal statement of concern about an incident stemming from systemic regulatory issues I have no intention of addressing. Now watch this putt. </t>
  </si>
  <si>
    <t xml:space="preserve">Senate refuses to vote on. &gt;&gt;&gt; How are you going to try and spin this to be Democrats [[fault]][-]? &lt;&lt;&lt; My heart breaks for El Paso Christopher Zullo ChrisJZullo August 4, 2019 TRANSLATION: Im issuing a standard, formal statement of concern about an incident stemming from systemic regulatory issues I have no intention of addressing. Now watch this putt. </t>
  </si>
  <si>
    <t xml:space="preserve">Senate refuses to vote on. &gt;&gt;&gt; How are you going to try and spin this to be Democrats fault? &lt;&lt;&lt; My heart [[breaks]][-] for El Paso Christopher Zullo ChrisJZullo August 4, 2019 TRANSLATION: Im issuing a standard, formal statement of concern about an incident stemming from systemic regulatory issues I have no intention of addressing. Now watch this putt. </t>
  </si>
  <si>
    <t xml:space="preserve">Senate refuses to vote on. &gt;&gt;&gt; How are you going to try and spin this to be Democrats fault? &lt;&lt;&lt; My heart breaks for El Paso Christopher Zullo ChrisJZullo August 4, 2019 TRANSLATION: Im issuing a standard, formal statement of [[concern]][-] about an incident stemming from systemic regulatory issues I have no intention of addressing. Now watch this putt. </t>
  </si>
  <si>
    <t xml:space="preserve">Senate refuses to vote on. &gt;&gt;&gt; How are you going to try and spin this to be Democrats fault? &lt;&lt;&lt; My heart breaks for El Paso Christopher Zullo ChrisJZullo August 4, 2019 TRANSLATION: Im issuing a standard, formal statement of concern about an incident stemming from systemic regulatory [[issues]][-] I have no intention of addressing. Now watch this putt.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</si>
  <si>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</si>
  <si>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</si>
  <si>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</si>
  <si>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</si>
  <si>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</si>
  <si>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</si>
  <si>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</si>
  <si>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</si>
  <si>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</si>
  <si>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</si>
  <si>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There is reason to think Sanders could tighten the margin in the later count: Young voters and Latino voters, two groups that have made up Sanderss base thus far, are among those who tend to mail their ballots at the last minute. &gt;&gt;&gt; However, there is no doubt that Biden will win Arizona both ABC and the Associated Press called the state for him. &lt;&lt;&lt; Expected though they may have been, Bidens victories in these three states are still significant because of the large number of delegates they are worth: Florida, with 219 pledged delegates, is the fourth most delegate rich state on the primary calendar; Illinois, with 155 pledged delegates, is sixth. So far, ABC News is projecting that Biden has won 227 delegates while Sanders has won 81 133 are still to be [[determined]][+]. </t>
  </si>
  <si>
    <t xml:space="preserve">BATTLE FOR NEW YORK; TRUMP DEFENDS HOME TURF. &gt;&gt;&gt; CONTENT: TRUMP, CRUZ, GIULIANI, RYAN GRAPHICS: RACE FOR 2016 DAVID MUIR ABC NEWS Off camera We move on tonight and to the race for 2016 and the new [[battle]][-] tonight, the fight for New York. &lt;&lt;&lt; GRAPHICS: BATTLE FOR NEW YORK DAVID MUIR ABC NEWS Voiceover Donald Trump at a campaign stop, saying it great to be home, and taking aim at Ted Cruz, joining some New Yorkers giving Cruz a hard time. Blasting him after what he said about New York values, getting heckled, but back out today trying to win over New Yorkers. </t>
  </si>
  <si>
    <t xml:space="preserve">BATTLE FOR NEW YORK; TRUMP DEFENDS HOME TURF. &gt;&gt;&gt; CONTENT: TRUMP, CRUZ, GIULIANI, RYAN GRAPHICS: RACE FOR 2016 DAVID MUIR ABC NEWS Off camera We move on tonight and to the race for 2016 and the new battle tonight, the [[fight]][-] for New York. &lt;&lt;&lt; GRAPHICS: BATTLE FOR NEW YORK DAVID MUIR ABC NEWS Voiceover Donald Trump at a campaign stop, saying it great to be home, and taking aim at Ted Cruz, joining some New Yorkers giving Cruz a hard time. Blasting him after what he said about New York values, getting heckled, but back out today trying to win over New Yorkers. </t>
  </si>
  <si>
    <t xml:space="preserve">BATTLE FOR NEW YORK; TRUMP DEFENDS HOME TURF. &gt;&gt;&gt; CONTENT: TRUMP, CRUZ, GIULIANI, RYAN GRAPHICS: RACE FOR 2016 DAVID MUIR ABC NEWS Off camera We move on tonight and to the race for 2016 and the new battle tonight, the fight for New York. &lt;&lt;&lt; GRAPHICS: BATTLE FOR NEW YORK DAVID MUIR ABC NEWS Voiceover Donald Trump at a campaign stop, saying it [[great]][+] to be home, and taking aim at Ted Cruz, joining some New Yorkers giving Cruz a hard time. Blasting him after what he said about New York values, getting heckled, but back out today trying to win over New Yorkers. </t>
  </si>
  <si>
    <t xml:space="preserve">BATTLE FOR NEW YORK; TRUMP DEFENDS HOME TURF. &gt;&gt;&gt; CONTENT: TRUMP, CRUZ, GIULIANI, RYAN GRAPHICS: RACE FOR 2016 DAVID MUIR ABC NEWS Off camera We move on tonight and to the race for 2016 and the new battle tonight, the fight for New York. &lt;&lt;&lt; GRAPHICS: BATTLE FOR NEW YORK DAVID MUIR ABC NEWS Voiceover Donald Trump at a campaign stop, saying it great to be home, and taking aim at Ted Cruz, [[joining]][+] some New Yorkers giving Cruz a hard time. Blasting him after what he said about New York values, getting heckled, but back out today trying to win over New Yorkers. </t>
  </si>
  <si>
    <t xml:space="preserve">BATTLE FOR NEW YORK; TRUMP DEFENDS HOME TURF. &gt;&gt;&gt; CONTENT: TRUMP, CRUZ, GIULIANI, RYAN GRAPHICS: RACE FOR 2016 DAVID MUIR ABC NEWS Off camera We move on tonight and to the race for 2016 and the new battle tonight, the fight for New York. &lt;&lt;&lt; GRAPHICS: BATTLE FOR NEW YORK DAVID MUIR ABC NEWS Voiceover Donald Trump at a campaign stop, saying it great to be home, and taking aim at Ted Cruz, joining some New Yorkers giving Cruz a [[hard]][-] time. Blasting him after what he said about New York values, getting heckled, but back out today trying to win over New Yorkers. </t>
  </si>
  <si>
    <t xml:space="preserve">BATTLE FOR NEW YORK; TRUMP DEFENDS HOME TURF. &gt;&gt;&gt; CONTENT: TRUMP, CRUZ, GIULIANI, RYAN GRAPHICS: RACE FOR 2016 DAVID MUIR ABC NEWS Off camera We move on tonight and to the race for 2016 and the new battle tonight, the fight for New York. &lt;&lt;&lt; GRAPHICS: BATTLE FOR NEW YORK DAVID MUIR ABC NEWS Voiceover Donald Trump at a campaign stop, saying it great to be home, and taking aim at Ted Cruz, joining some New Yorkers giving Cruz a hard time. Blasting him after what he said about New York values, getting [[heckled]][-], but back out today trying to win over New Yorkers. </t>
  </si>
  <si>
    <t xml:space="preserve">BATTLE FOR NEW YORK; TRUMP DEFENDS HOME TURF. &gt;&gt;&gt; CONTENT: TRUMP, CRUZ, GIULIANI, RYAN GRAPHICS: RACE FOR 2016 DAVID MUIR ABC NEWS Off camera We move on tonight and to the race for 2016 and the new battle tonight, the fight for New York. &lt;&lt;&lt; GRAPHICS: BATTLE FOR NEW YORK DAVID MUIR ABC NEWS Voiceover Donald Trump at a campaign stop, saying it great to be home, and taking aim at Ted Cruz, joining some New Yorkers giving Cruz a hard time. Blasting him after what he said about New York values, getting heckled, but back out today trying to [[win]][+] over New Yorkers. </t>
  </si>
  <si>
    <t xml:space="preserve">Remember Obama on the [[open]][+] mic impression, Uh, hey, Dmitry, you tell, um. &gt;&gt;&gt; Tell tell tell Vladimir I ll have, uh, much more flexibility after the election. &lt;&lt;&lt; Meaning: Tell Vladimir I ll have a lot more leeway in getting rid of American nukes after I win reelection 2012. Trump got out of that deal. </t>
  </si>
  <si>
    <t xml:space="preserve">Remember Obama on the open mic impression, Uh, hey, Dmitry, you tell, um. &gt;&gt;&gt; Tell tell tell Vladimir I ll have, uh, much more [[flexibility]][+] after the election. &lt;&lt;&lt; Meaning: Tell Vladimir I ll have a lot more leeway in getting rid of American nukes after I win reelection 2012. Trump got out of that deal. </t>
  </si>
  <si>
    <t xml:space="preserve">Remember Obama on the open mic impression, Uh, hey, Dmitry, you tell, um. &gt;&gt;&gt; Tell tell tell Vladimir I ll have, uh, much more flexibility after the election. &lt;&lt;&lt; Meaning: Tell Vladimir I ll have a lot more leeway in getting rid of American nukes after I [[win]][+] reelection 2012. Trump got out of that deal. </t>
  </si>
  <si>
    <t xml:space="preserve">And what we should remind people is an impeachment inquiry [[right]][+]? &gt;&gt;&gt; This is the part where you investigate and figure out, what are the things that, if you re going to charge the president with articles of impeachment, what those articles will be? &lt;&lt;&lt; So why is it significant that he using that term? SUSAN DAVIS: You know, he sort of winking at the fact that that kind of witness intimidation, at least how Democrats see it Republicans clearly did not see it the same way could be part of an article of impeachment. </t>
  </si>
  <si>
    <t xml:space="preserve">And what we should remind people is an impeachment inquiry right? &gt;&gt;&gt; This is the part where you investigate and figure out, what are the things that, if you re going to [[charge]][-] the president with articles of impeachment, what those articles will be? &lt;&lt;&lt; So why is it significant that he using that term? SUSAN DAVIS: You know, he sort of winking at the fact that that kind of witness intimidation, at least how Democrats see it Republicans clearly did not see it the same way could be part of an article of impeachment. </t>
  </si>
  <si>
    <t xml:space="preserve">And what we should remind people is an impeachment inquiry right? &gt;&gt;&gt; This is the part where you investigate and figure out, what are the things that, if you re going to charge the president with articles of impeachment, what those articles will be? &lt;&lt;&lt; So why is it [[significant]][+] that he using that term? SUSAN DAVIS: You know, he sort of winking at the fact that that kind of witness intimidation, at least how Democrats see it Republicans clearly did not see it the same way could be part of an article of impeachment. </t>
  </si>
  <si>
    <t xml:space="preserve">And what we should remind people is an impeachment inquiry right? &gt;&gt;&gt; This is the part where you investigate and figure out, what are the things that, if you re going to charge the president with articles of impeachment, what those articles will be? &lt;&lt;&lt; So why is it significant that he using that term? SUSAN DAVIS: You know, he sort of winking at the fact that that kind of witness [[intimidation]][-], at least how Democrats see it Republicans clearly did not see it the same way could be part of an article of impeachment. </t>
  </si>
  <si>
    <t xml:space="preserve">And what we should remind people is an impeachment inquiry right? &gt;&gt;&gt; This is the part where you investigate and figure out, what are the things that, if you re going to charge the president with articles of impeachment, what those articles will be? &lt;&lt;&lt; So why is it significant that he using that term? SUSAN DAVIS: You know, he sort of winking at the fact that that kind of witness intimidation, at least how Democrats see it Republicans [[clearly]][+] did not see it the same way could be part of an article of impeachment. </t>
  </si>
  <si>
    <t xml:space="preserve">From the [[chilly]][-] state of U S Russian relations, to what he can do to put an end to the Syrian crisis. &gt;&gt;&gt; I ll also get his take on the 2016 presidential race in America. &lt;&lt;&lt; His answers to allegations of widespread doping by Russian athletes. And much more. </t>
  </si>
  <si>
    <t xml:space="preserve">From the chilly state of U S Russian relations, to what he can do to put an end to the Syrian [[crisis]][-]. &gt;&gt;&gt; I ll also get his take on the 2016 presidential race in America. &lt;&lt;&lt; His answers to allegations of widespread doping by Russian athletes. And much more. </t>
  </si>
  <si>
    <t xml:space="preserve">From the chilly state of U S Russian relations, to what he can do to put an end to the Syrian crisis. &gt;&gt;&gt; I ll also get his take on the 2016 presidential race in America. &lt;&lt;&lt; His answers to [[allegations]][-] of widespread doping by Russian athletes. And much more. </t>
  </si>
  <si>
    <t xml:space="preserve">Interview With Former Massachusetts Senator Scott Brown. &gt;&gt;&gt; Guests: Scott Brown NEIL CAVUTO, HOST: Now we have former Massachusetts Republican Senator Scott Brown [[joining]][+] us on the phone. &lt;&lt;&lt; And, Senator, your support of Donald Trump has ruffled some of Mr. Trump s colleagues. </t>
  </si>
  <si>
    <t xml:space="preserve">Interview With Former Massachusetts Senator Scott Brown. &gt;&gt;&gt; Guests: Scott Brown NEIL CAVUTO, HOST: Now we have former Massachusetts Republican Senator Scott Brown joining us on the phone. &lt;&lt;&lt; And, Senator, your [[support]][+] of Donald Trump has ruffled some of Mr. Trump s colleagues. </t>
  </si>
  <si>
    <t xml:space="preserve">Interview With Former Massachusetts Senator Scott Brown. &gt;&gt;&gt; Guests: Scott Brown NEIL CAVUTO, HOST: Now we have former Massachusetts Republican Senator Scott Brown joining us on the phone. &lt;&lt;&lt; And, Senator, your support of Donald Trump has [[ruffled]][-] some of Mr. Trump s colleagues. </t>
  </si>
  <si>
    <t xml:space="preserve">Interview With Former Massachusetts Senator Scott Brown. &gt;&gt;&gt; Guests: Scott Brown NEIL CAVUTO, HOST: Now we have former Massachusetts Republican Senator Scott Brown joining us on the phone. &lt;&lt;&lt; And, Senator, your support of Donald Trump has ruffled some of Mr. Trump s [[colleagues]][+]. </t>
  </si>
  <si>
    <t xml:space="preserve">report that [[dreadful]][-] altercations have erupted several times, and usually involve yelling, screaming, throwing of soft and hard objects, breakage of vases and glasses and just plain nastiness. &gt;&gt;&gt; The newer, fuzzier Hillary will be a hard sell with voters, Stone tells The Post. &lt;&lt;&lt; There only one Hillary Clinton: she the Ice Queen, he says. That the real Hillary. </t>
  </si>
  <si>
    <t xml:space="preserve">report that dreadful [[altercations]][-] have erupted several times, and usually involve yelling, screaming, throwing of soft and hard objects, breakage of vases and glasses and just plain nastiness. &gt;&gt;&gt; The newer, fuzzier Hillary will be a hard sell with voters, Stone tells The Post. &lt;&lt;&lt; There only one Hillary Clinton: she the Ice Queen, he says. That the real Hillary. </t>
  </si>
  <si>
    <t xml:space="preserve">report that dreadful altercations have erupted several times, and usually involve yelling, [[screaming]][-], throwing of soft and hard objects, breakage of vases and glasses and just plain nastiness. &gt;&gt;&gt; The newer, fuzzier Hillary will be a hard sell with voters, Stone tells The Post. &lt;&lt;&lt; There only one Hillary Clinton: she the Ice Queen, he says. That the real Hillary. </t>
  </si>
  <si>
    <t xml:space="preserve">report that dreadful altercations have erupted several times, and usually involve yelling, screaming, throwing of [[soft]][+] and hard objects, breakage of vases and glasses and just plain nastiness. &gt;&gt;&gt; The newer, fuzzier Hillary will be a hard sell with voters, Stone tells The Post. &lt;&lt;&lt; There only one Hillary Clinton: she the Ice Queen, he says. That the real Hillary. </t>
  </si>
  <si>
    <t xml:space="preserve">report that dreadful altercations have erupted several times, and usually involve yelling, screaming, throwing of soft and [[hard]][-] objects, breakage of vases and glasses and just plain nastiness. &gt;&gt;&gt; The newer, fuzzier Hillary will be a hard sell with voters, Stone tells The Post. &lt;&lt;&lt; There only one Hillary Clinton: she the Ice Queen, he says. That the real Hillary. </t>
  </si>
  <si>
    <t xml:space="preserve">report that dreadful altercations have erupted several times, and usually involve yelling, screaming, throwing of soft and hard objects, [[breakage]][-] of vases and glasses and just plain nastiness. &gt;&gt;&gt; The newer, fuzzier Hillary will be a hard sell with voters, Stone tells The Post. &lt;&lt;&lt; There only one Hillary Clinton: she the Ice Queen, he says. That the real Hillary. </t>
  </si>
  <si>
    <t xml:space="preserve">report that dreadful altercations have erupted several times, and usually involve yelling, screaming, throwing of soft and hard objects, breakage of vases and glasses and just plain [[nastiness]][-]. &gt;&gt;&gt; The newer, fuzzier Hillary will be a hard sell with voters, Stone tells The Post. &lt;&lt;&lt; There only one Hillary Clinton: she the Ice Queen, he says. That the real Hillary. </t>
  </si>
  <si>
    <t xml:space="preserve">report that dreadful altercations have erupted several times, and usually involve yelling, screaming, throwing of soft and hard objects, breakage of vases and glasses and just plain nastiness. &gt;&gt;&gt; The newer, fuzzier Hillary will be a [[hard]][-] sell with voters, Stone tells The Post. &lt;&lt;&lt; There only one Hillary Clinton: she the Ice Queen, he says. That the real Hillary. </t>
  </si>
  <si>
    <t xml:space="preserve">&gt;&gt;&gt; Primary Challenges Might Keep These Republican Senators From Voting To Remove Trump. &lt;&lt;&lt; Much has been made about whether Republicans will ever cut ties with President Trump over his attempt to hold up military [[aid]][+] to Ukraine to get political dirt on former Vice President Joe Biden. And although there are some signs of the party breaking with Trump, one important reason why we havent seen GOP senators break with Trump en masse is because many are up for reelection in total, there are 23 Republican held seats up in 2020. </t>
  </si>
  <si>
    <t xml:space="preserve">&gt;&gt;&gt; Primary Challenges Might Keep These Republican Senators From Voting To Remove Trump. &lt;&lt;&lt; Much has been made about whether Republicans will ever cut ties with President Trump over his attempt to hold up military aid to Ukraine to get political [[dirt]][-] on former Vice President Joe Biden. And although there are some signs of the party breaking with Trump, one important reason why we havent seen GOP senators break with Trump en masse is because many are up for reelection in total, there are 23 Republican held seats up in 2020. </t>
  </si>
  <si>
    <t xml:space="preserve">&gt;&gt;&gt; Primary Challenges Might Keep These Republican Senators From Voting To Remove Trump. &lt;&lt;&lt; Much has been made about whether Republicans will ever cut ties with President Trump over his attempt to hold up military aid to Ukraine to get political dirt on former Vice President Joe Biden. And although there are some signs of the party [[breaking]][-] with Trump, one important reason why we havent seen GOP senators break with Trump en masse is because many are up for reelection in total, there are 23 Republican held seats up in 2020. </t>
  </si>
  <si>
    <t xml:space="preserve">&gt;&gt;&gt; Primary Challenges Might Keep These Republican Senators From Voting To Remove Trump. &lt;&lt;&lt; Much has been made about whether Republicans will ever cut ties with President Trump over his attempt to hold up military aid to Ukraine to get political dirt on former Vice President Joe Biden. And although there are some signs of the party breaking with Trump, one [[important]][+] reason why we havent seen GOP senators break with Trump en masse is because many are up for reelection in total, there are 23 Republican held seats up in 2020. </t>
  </si>
  <si>
    <t xml:space="preserve">&gt;&gt;&gt; Primary Challenges Might Keep These Republican Senators From Voting To Remove Trump. &lt;&lt;&lt; Much has been made about whether Republicans will ever cut ties with President Trump over his attempt to hold up military aid to Ukraine to get political dirt on former Vice President Joe Biden. And although there are some signs of the party breaking with Trump, one important reason why we havent seen GOP senators [[break]][-] with Trump en masse is because many are up for reelection in total, there are 23 Republican held seats up in 2020. </t>
  </si>
  <si>
    <t xml:space="preserve">GRAPHICS: NIGHTLINE ANNOUNCER This is Nightline. &gt;&gt;&gt; GRAPHICS: BREAKING NEWS DAN HARRIS ABC NEWS Tonight, [[breaking]][-] news in the race for the White House. &lt;&lt;&lt; The Associated Press reporting that Hillary Clinton has secured enough delegates to clench the Democratic nomination, making history as the first woman to become the presumptive nominee of a major American party. GRAPHICS: TIL IT HAPPENS TO YOU DAN HARRIS ABC NEWS Plus, a powerful and disturbing first hand account of sexual assault. </t>
  </si>
  <si>
    <t xml:space="preserve">GRAPHICS: NIGHTLINE ANNOUNCER This is Nightline. &gt;&gt;&gt; GRAPHICS: BREAKING NEWS DAN HARRIS ABC NEWS Tonight, breaking news in the race for the White House. &lt;&lt;&lt; The Associated Press reporting that Hillary Clinton has [[secured]][+] enough delegates to clench the Democratic nomination, making history as the first woman to become the presumptive nominee of a major American party. GRAPHICS: TIL IT HAPPENS TO YOU DAN HARRIS ABC NEWS Plus, a powerful and disturbing first hand account of sexual assault. </t>
  </si>
  <si>
    <t xml:space="preserve">GRAPHICS: NIGHTLINE ANNOUNCER This is Nightline. &gt;&gt;&gt; GRAPHICS: BREAKING NEWS DAN HARRIS ABC NEWS Tonight, breaking news in the race for the White House. &lt;&lt;&lt; The Associated Press reporting that Hillary Clinton has secured [[enough]][+] delegates to clench the Democratic nomination, making history as the first woman to become the presumptive nominee of a major American party. GRAPHICS: TIL IT HAPPENS TO YOU DAN HARRIS ABC NEWS Plus, a powerful and disturbing first hand account of sexual assault. </t>
  </si>
  <si>
    <t xml:space="preserve">GRAPHICS: NIGHTLINE ANNOUNCER This is Nightline. &gt;&gt;&gt; GRAPHICS: BREAKING NEWS DAN HARRIS ABC NEWS Tonight, breaking news in the race for the White House. &lt;&lt;&lt; The Associated Press reporting that Hillary Clinton has secured enough delegates to clench the Democratic nomination, making history as the first woman to become the presumptive nominee of a major American party. GRAPHICS: TIL IT HAPPENS TO YOU DAN HARRIS ABC NEWS Plus, a [[powerful]][+] and disturbing first hand account of sexual assault. </t>
  </si>
  <si>
    <t xml:space="preserve">GRAPHICS: NIGHTLINE ANNOUNCER This is Nightline. &gt;&gt;&gt; GRAPHICS: BREAKING NEWS DAN HARRIS ABC NEWS Tonight, breaking news in the race for the White House. &lt;&lt;&lt; The Associated Press reporting that Hillary Clinton has secured enough delegates to clench the Democratic nomination, making history as the first woman to become the presumptive nominee of a major American party. GRAPHICS: TIL IT HAPPENS TO YOU DAN HARRIS ABC NEWS Plus, a powerful and [[disturbing]][-] first hand account of sexual assault. </t>
  </si>
  <si>
    <t xml:space="preserve">GRAPHICS: NIGHTLINE ANNOUNCER This is Nightline. &gt;&gt;&gt; GRAPHICS: BREAKING NEWS DAN HARRIS ABC NEWS Tonight, breaking news in the race for the White House. &lt;&lt;&lt; The Associated Press reporting that Hillary Clinton has secured enough delegates to clench the Democratic nomination, making history as the first woman to become the presumptive nominee of a major American party. GRAPHICS: TIL IT HAPPENS TO YOU DAN HARRIS ABC NEWS Plus, a powerful and disturbing first hand account of sexual [[assault]][-]. </t>
  </si>
  <si>
    <t xml:space="preserve">Still, I was [[struck]][-] by several recent polls showing Mr. &gt;&gt;&gt; Trump favored over Hillary Clinton on the question of who can best manage the economy. &lt;&lt;&lt; This is pretty remarkable given the incoherence and wild irresponsibility of Mr. Trump policy pronouncements. </t>
  </si>
  <si>
    <t xml:space="preserve">Still, I was struck by several recent polls showing Mr. &gt;&gt;&gt; Trump [[favored]][+] over Hillary Clinton on the question of who can best manage the economy. &lt;&lt;&lt; This is pretty remarkable given the incoherence and wild irresponsibility of Mr. Trump policy pronouncements. </t>
  </si>
  <si>
    <t xml:space="preserve">Still, I was struck by several recent polls showing Mr. &gt;&gt;&gt; Trump favored over Hillary Clinton on the question of who can [[best]][+] manage the economy. &lt;&lt;&lt; This is pretty remarkable given the incoherence and wild irresponsibility of Mr. Trump policy pronouncements. </t>
  </si>
  <si>
    <t xml:space="preserve">Still, I was struck by several recent polls showing Mr. &gt;&gt;&gt; Trump favored over Hillary Clinton on the question of who can best manage the economy. &lt;&lt;&lt; This is [[pretty]][+] remarkable given the incoherence and wild irresponsibility of Mr. Trump policy pronouncements. </t>
  </si>
  <si>
    <t xml:space="preserve">Still, I was struck by several recent polls showing Mr. &gt;&gt;&gt; Trump favored over Hillary Clinton on the question of who can best manage the economy. &lt;&lt;&lt; This is pretty [[remarkable]][+] given the incoherence and wild irresponsibility of Mr. Trump policy pronouncements. </t>
  </si>
  <si>
    <t xml:space="preserve">Still, I was struck by several recent polls showing Mr. &gt;&gt;&gt; Trump favored over Hillary Clinton on the question of who can best manage the economy. &lt;&lt;&lt; This is pretty remarkable given the [[incoherence]][-] and wild irresponsibility of Mr. Trump policy pronouncements. </t>
  </si>
  <si>
    <t xml:space="preserve">Still, I was struck by several recent polls showing Mr. &gt;&gt;&gt; Trump favored over Hillary Clinton on the question of who can best manage the economy. &lt;&lt;&lt; This is pretty remarkable given the incoherence and [[wild]][-] irresponsibility of Mr. Trump policy pronouncements. </t>
  </si>
  <si>
    <t xml:space="preserve">Still, I was struck by several recent polls showing Mr. &gt;&gt;&gt; Trump favored over Hillary Clinton on the question of who can best manage the economy. &lt;&lt;&lt; This is pretty remarkable given the incoherence and wild [[irresponsibility]][-] of Mr. Trump policy pronouncements. </t>
  </si>
  <si>
    <t xml:space="preserve">In the tweet, he said, you know let me read it. &gt;&gt;&gt; Reading In light of the [[attack]][-] from the invisible enemy, as well as the need to protect the jobs of our great American citizens, I will be &lt;&lt;&lt; </t>
  </si>
  <si>
    <t xml:space="preserve">In the tweet, he said, you know let me read it. &gt;&gt;&gt; Reading In light of the attack from the [[invisible]][-] enemy, as well as the need to protect the jobs of our great American citizens, I will be &lt;&lt;&lt; </t>
  </si>
  <si>
    <t xml:space="preserve">In the tweet, he said, you know let me read it. &gt;&gt;&gt; Reading In light of the attack from the invisible [[enemy]][-], as well as the need to protect the jobs of our great American citizens, I will be &lt;&lt;&lt; </t>
  </si>
  <si>
    <t xml:space="preserve">In the tweet, he said, you know let me read it. &gt;&gt;&gt; Reading In light of the attack from the invisible enemy, as [[well]][+] as the need to protect the jobs of our great American citizens, I will be &lt;&lt;&lt; </t>
  </si>
  <si>
    <t xml:space="preserve">In the tweet, he said, you know let me read it. &gt;&gt;&gt; Reading In light of the attack from the invisible enemy, as well as the need to [[protect]][+] the jobs of our great American citizens, I will be &lt;&lt;&lt; </t>
  </si>
  <si>
    <t xml:space="preserve">In the tweet, he said, you know let me read it. &gt;&gt;&gt; Reading In light of the attack from the invisible enemy, as well as the need to protect the jobs of our [[great]][+] American citizens, I will be &lt;&lt;&lt;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</si>
  <si>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</si>
  <si>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</si>
  <si>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</si>
  <si>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</si>
  <si>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</si>
  <si>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</si>
  <si>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</si>
  <si>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</si>
  <si>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</si>
  <si>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Donald Trump, the billionaire businessman, the reality TV star has only been in the race for about a week but he already seeing a bump in one critical state and the new Suffolk University poll places him second in New Hampshire with 11 percent and that only three points behind Jeb Bush, and that surprised a lot of people, but not Donald Trump, who now looking to Trump the competition. &gt;&gt;&gt; In the Boston bomber case, there reports that Dzhokhar Tsarnaev will speak soon, and there also reports of an incident outside the courthouse where Tsarnaev sentencing hearing is being held, along with a cop holding what looks like a meat cleaver. &lt;&lt;&lt; A sneak peek at a major new CNN film on the musician Glen Campbell battle with Alzheimer disease, how his family and other families, how they are all learning to cope. Guests: David Levinson, Nicholas Czarnecki, Harry Johns 13 30 00 WOLF BLITZER, CNN ANCHOR: Let discuss what going on and bring in a [[special]][+] guest.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</si>
  <si>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</si>
  <si>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</si>
  <si>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</si>
  <si>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</si>
  <si>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</si>
  <si>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</si>
  <si>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</si>
  <si>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</si>
  <si>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</si>
  <si>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Interview With Former Ohio Congressman Dennis Kucinich. &gt;&gt;&gt; Guests: Dennis Kucinich BEGIN VIDEO CLIP, 2012 NEIL CAVUTO, HOST: Not too long ago, when Republicans were going to brag about how they were going to feature not one, but two debt clocks, a lot of folks thought nerdy, crazy, silly. &lt;&lt;&lt; Not so nerdy, not so crazy, not so silly now. By featuring a national debt clock showing how much debt we re acquiring, closing in on 16 trillion, and not too far from it, how much [[debt]][-] we have added just since the Republican Convention began.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</si>
  <si>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</si>
  <si>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</si>
  <si>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</si>
  <si>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</si>
  <si>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</si>
  <si>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</si>
  <si>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</si>
  <si>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</si>
  <si>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</si>
  <si>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</si>
  <si>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</si>
  <si>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</si>
  <si>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</si>
  <si>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</si>
  <si>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</si>
  <si>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</si>
  <si>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It still not clear what secrets he shared exclusively with his overseas hosts. &gt;&gt;&gt; What makes Holder call for leniency especially galling is that he concedes, There are ways in which certain of our agents were put at risk, relationships with other countries were harmed, our ability to keep the American people safe was compromised by Snowden massive leaks. &lt;&lt;&lt; As for that debate, CIA Director John Brennan has said the reforms imposed post Snowden like the end of NSA collection of metadata on overseas phone calls made it far harder to identify terrorists and may have helped pave the way for attacks like the ones last year in Paris. After all, if law enforcement can t collect key dots, it gets tougher to [[connect]][+] them. </t>
  </si>
  <si>
    <t xml:space="preserve">LAURA BUSH FORMER FIRST LADY How are you? &gt;&gt;&gt; JONATHAN KARL ABC NEWS Voiceover We caught up with Laura Bush on rare trip back to Washington, the city where she first took on the cause of women [[rights]][+] around the world. &lt;&lt;&lt; While First Lady, she made three trips to Afghanistan, where girls were forbidden to go to school. More recently, she hosted the new first lady of Afghanistan at the Bush Institute in Dallas. </t>
  </si>
  <si>
    <t xml:space="preserve">LAURA BUSH FORMER FIRST LADY How are you? &gt;&gt;&gt; JONATHAN KARL ABC NEWS Voiceover We caught up with Laura Bush on rare trip back to Washington, the city where she first took on the cause of women rights around the world. &lt;&lt;&lt; While First Lady, she made three trips to Afghanistan, where girls were [[forbidden]][-] to go to school. More recently, she hosted the new first lady of Afghanistan at the Bush Institute in Dallas. </t>
  </si>
  <si>
    <t xml:space="preserve">It in the second half of a boy life when he [[learns]][+] what it means to be a man. &gt;&gt;&gt; He will fail to learn what it means to be a man if his father is absent or when his mother doesn t let go of the reins. &lt;&lt;&lt; . Growing up fatherless, or with a father a son rarely sees due to divorce or workaholism or whatever, almost invariably stunts a boy growth. </t>
  </si>
  <si>
    <t xml:space="preserve">It in the second half of a boy life when he learns what it means to be a man. &gt;&gt;&gt; He will [[fail]][-] to learn what it means to be a man if his father is absent or when his mother doesn t let go of the reins. &lt;&lt;&lt; . Growing up fatherless, or with a father a son rarely sees due to divorce or workaholism or whatever, almost invariably stunts a boy growth. </t>
  </si>
  <si>
    <t xml:space="preserve">It in the second half of a boy life when he learns what it means to be a man. &gt;&gt;&gt; He will fail to [[learn]][+] what it means to be a man if his father is absent or when his mother doesn t let go of the reins. &lt;&lt;&lt; . Growing up fatherless, or with a father a son rarely sees due to divorce or workaholism or whatever, almost invariably stunts a boy growth. </t>
  </si>
  <si>
    <t xml:space="preserve">It in the second half of a boy life when he learns what it means to be a man. &gt;&gt;&gt; He will fail to learn what it means to be a man if his father is [[absent]][-] or when his mother doesn t let go of the reins. &lt;&lt;&lt; . Growing up fatherless, or with a father a son rarely sees due to divorce or workaholism or whatever, almost invariably stunts a boy growth. </t>
  </si>
  <si>
    <t xml:space="preserve">It in the second half of a boy life when he learns what it means to be a man. &gt;&gt;&gt; He will fail to learn what it means to be a man if his father is absent or when his mother doesn t let go of the reins. &lt;&lt;&lt; . Growing up fatherless, or with a father a son rarely sees due to [[divorce]][-] or workaholism or whatever, almost invariably stunts a boy growth. </t>
  </si>
  <si>
    <t xml:space="preserve">Senator Ted Cruz and Gov. &gt;&gt;&gt; John Kasich of Ohio have [[agreed]][+] to coordinate in future primary contests in a last ditch effort to deny Donald J Trump the Republican presidential nomination, with each candidate standing aside in certain states amid growing concerns that Mr. &lt;&lt;&lt; Trump cannot otherwise be stopped. In a statement late Sunday night, Mr. </t>
  </si>
  <si>
    <t xml:space="preserve">Senator Ted Cruz and Gov. &gt;&gt;&gt; John Kasich of Ohio have agreed to [[coordinate]][+] in future primary contests in a last ditch effort to deny Donald J Trump the Republican presidential nomination, with each candidate standing aside in certain states amid growing concerns that Mr. &lt;&lt;&lt; Trump cannot otherwise be stopped. In a statement late Sunday night, Mr. </t>
  </si>
  <si>
    <t xml:space="preserve">Senator Ted Cruz and Gov. &gt;&gt;&gt; John Kasich of Ohio have agreed to coordinate in future primary [[contests]][-] in a last ditch effort to deny Donald J Trump the Republican presidential nomination, with each candidate standing aside in certain states amid growing concerns that Mr. &lt;&lt;&lt; Trump cannot otherwise be stopped. In a statement late Sunday night, Mr. </t>
  </si>
  <si>
    <t xml:space="preserve">Senator Ted Cruz and Gov. &gt;&gt;&gt; John Kasich of Ohio have agreed to coordinate in future primary contests in a last ditch [[effort]][+] to deny Donald J Trump the Republican presidential nomination, with each candidate standing aside in certain states amid growing concerns that Mr. &lt;&lt;&lt; Trump cannot otherwise be stopped. In a statement late Sunday night, Mr. </t>
  </si>
  <si>
    <t xml:space="preserve">Senator Ted Cruz and Gov. &gt;&gt;&gt; John Kasich of Ohio have agreed to coordinate in future primary contests in a last ditch effort to [[deny]][-] Donald J Trump the Republican presidential nomination, with each candidate standing aside in certain states amid growing concerns that Mr. &lt;&lt;&lt; Trump cannot otherwise be stopped. In a statement late Sunday night, Mr. </t>
  </si>
  <si>
    <t xml:space="preserve">Senator Ted Cruz and Gov. &gt;&gt;&gt; John Kasich of Ohio have agreed to coordinate in future primary contests in a last ditch effort to deny Donald J Trump the Republican presidential nomination, with each candidate standing aside in certain states amid growing [[concerns]][-] that Mr. &lt;&lt;&lt; Trump cannot otherwise be stopped. In a statement late Sunday night, Mr. </t>
  </si>
  <si>
    <t xml:space="preserve">The Democrats on the committee seem [[pretty]][+] happy with what he said. &gt;&gt;&gt; We know that he said that he was going to bring documents, edited statements, that he says were edited by White House lawyers that are going that would prove that the lawyers and the president encouraged him to lie to Congress about how long the negotiations between the Trump Organization and Russians took place over how to build Trump Tower Moscow, something that never got built. &lt;&lt;&lt; DAVID GREENE: Which would be significant if he actually shows that I mean, he acknowledged lying himself but if he tied that lie to people in the White House with documents. MARA LIASSON: Right. </t>
  </si>
  <si>
    <t xml:space="preserve">The Democrats on the committee seem pretty [[happy]][+] with what he said. &gt;&gt;&gt; We know that he said that he was going to bring documents, edited statements, that he says were edited by White House lawyers that are going that would prove that the lawyers and the president encouraged him to lie to Congress about how long the negotiations between the Trump Organization and Russians took place over how to build Trump Tower Moscow, something that never got built. &lt;&lt;&lt; DAVID GREENE: Which would be significant if he actually shows that I mean, he acknowledged lying himself but if he tied that lie to people in the White House with documents. MARA LIASSON: Right. </t>
  </si>
  <si>
    <t xml:space="preserve">The Democrats on the committee seem pretty happy with what he said. &gt;&gt;&gt; We know that he said that he was going to bring documents, edited statements, that he says were edited by White House lawyers that are going that would prove that the lawyers and the president [[encouraged]][+] him to lie to Congress about how long the negotiations between the Trump Organization and Russians took place over how to build Trump Tower Moscow, something that never got built. &lt;&lt;&lt; DAVID GREENE: Which would be significant if he actually shows that I mean, he acknowledged lying himself but if he tied that lie to people in the White House with documents. MARA LIASSON: Right. </t>
  </si>
  <si>
    <t xml:space="preserve">The Democrats on the committee seem pretty happy with what he said. &gt;&gt;&gt; We know that he said that he was going to bring documents, edited statements, that he says were edited by White House lawyers that are going that would prove that the lawyers and the president encouraged him to [[lie to]][-] Congress about how long the negotiations between the Trump Organization and Russians took place over how to build Trump Tower Moscow, something that never got built. &lt;&lt;&lt; DAVID GREENE: Which would be significant if he actually shows that I mean, he acknowledged lying himself but if he tied that lie to people in the White House with documents. MARA LIASSON: Right. </t>
  </si>
  <si>
    <t xml:space="preserve">The Democrats on the committee seem pretty happy with what he said. &gt;&gt;&gt; We know that he said that he was going to bring documents, edited statements, that he says were edited by White House lawyers that are going that would prove that the lawyers and the president encouraged him to [[lie]][-] to Congress about how long the negotiations between the Trump Organization and Russians took place over how to build Trump Tower Moscow, something that never got built. &lt;&lt;&lt; DAVID GREENE: Which would be significant if he actually shows that I mean, he acknowledged lying himself but if he tied that lie to people in the White House with documents. MARA LIASSON: Right. </t>
  </si>
  <si>
    <t xml:space="preserve">The Democrats on the committee seem pretty happy with what he said. &gt;&gt;&gt; We know that he said that he was going to bring documents, edited statements, that he says were edited by White House lawyers that are going that would prove that the lawyers and the president encouraged him to lie to Congress about how long the negotiations between the Trump Organization and Russians took place over how to build Trump Tower Moscow, something that never got built. &lt;&lt;&lt; DAVID GREENE: Which would be [[significant]][+] if he actually shows that I mean, he acknowledged lying himself but if he tied that lie to people in the White House with documents. MARA LIASSON: Right. </t>
  </si>
  <si>
    <t xml:space="preserve">The Democrats on the committee seem pretty happy with what he said. &gt;&gt;&gt; We know that he said that he was going to bring documents, edited statements, that he says were edited by White House lawyers that are going that would prove that the lawyers and the president encouraged him to lie to Congress about how long the negotiations between the Trump Organization and Russians took place over how to build Trump Tower Moscow, something that never got built. &lt;&lt;&lt; DAVID GREENE: Which would be significant if he actually shows that I mean, he acknowledged [[lying]][-] himself but if he tied that lie to people in the White House with documents. MARA LIASSON: Right. </t>
  </si>
  <si>
    <t xml:space="preserve">The Democrats on the committee seem pretty happy with what he said. &gt;&gt;&gt; We know that he said that he was going to bring documents, edited statements, that he says were edited by White House lawyers that are going that would prove that the lawyers and the president encouraged him to lie to Congress about how long the negotiations between the Trump Organization and Russians took place over how to build Trump Tower Moscow, something that never got built. &lt;&lt;&lt; DAVID GREENE: Which would be significant if he actually shows that I mean, he acknowledged lying himself but if he tied that [[lie to]][-] people in the White House with documents. MARA LIASSON: Right. </t>
  </si>
  <si>
    <t xml:space="preserve">The Democrats on the committee seem pretty happy with what he said. &gt;&gt;&gt; We know that he said that he was going to bring documents, edited statements, that he says were edited by White House lawyers that are going that would prove that the lawyers and the president encouraged him to lie to Congress about how long the negotiations between the Trump Organization and Russians took place over how to build Trump Tower Moscow, something that never got built. &lt;&lt;&lt; DAVID GREENE: Which would be significant if he actually shows that I mean, he acknowledged lying himself but if he tied that [[lie]][-] to people in the White House with documents. MARA LIASSON: Right.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</si>
  <si>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</si>
  <si>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</si>
  <si>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</si>
  <si>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</si>
  <si>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</si>
  <si>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</si>
  <si>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</si>
  <si>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</si>
  <si>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</si>
  <si>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</si>
  <si>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In the battle looming over President Barack Obama plan to close Guantanamo Bay, Senate Armed Services Committee Chairman John McCain as well as Senator Lindsey Graham are not happy, to say the least, with the president plan to close the detention facility, even though they both have called for the very same thing in the past. &gt;&gt;&gt; Breaking news about a Supreme Court nomination, and just hearing Brian Sandoval, the Republican governor of Nevada, is being vetted as a possible nominee by President Barack Obama. &lt;&lt;&lt; Donald Trump had a landslide victory last night with help from virtually every demographic group in the Nevada caucuses, and now a break down of some of the more revealing entrance polls and what they tell us about the state of the race going forward. In just three days, a cease fire deal is set to go into effect in Syria, but already the United States is having second thoughts, and it appears because of aggression from Russia in the region, and now the Obama administration is pondering a Plan B, but what does that look like 13 33 17 KATE BOLDUAN, CNN ANCHOR: Two major [[battles]][-] are brewing between President Obama and Congress, one regarding the detention facility at Guantanamo Bay, Cuba, the other, the future of the U S Supreme Court. </t>
  </si>
  <si>
    <t xml:space="preserve">The measure would have required Democrats to go on the record on whether they [[support]][+] taking up impeachment in the House. &gt;&gt;&gt; Trump highlighted the failure in a series of posts to Twitter, where he characterized the vote as the definitive end of any possible impeachment effort or inquiry. &lt;&lt;&lt; Impeachment of your President, who has led the Greatest Economic BOOM in the history of our Country, the best job numbers, biggest tax reduction, rebuilt military and much more, is now OVER, Trump said. This should never be allowed to happen to another President of the United States again! </t>
  </si>
  <si>
    <t xml:space="preserve">The measure would have required Democrats to go on the record on whether they support taking up impeachment in the House. &gt;&gt;&gt; Trump highlighted the [[failure]][-] in a series of posts to Twitter, where he characterized the vote as the definitive end of any possible impeachment effort or inquiry. &lt;&lt;&lt; Impeachment of your President, who has led the Greatest Economic BOOM in the history of our Country, the best job numbers, biggest tax reduction, rebuilt military and much more, is now OVER, Trump said. This should never be allowed to happen to another President of the United States again! </t>
  </si>
  <si>
    <t xml:space="preserve">The measure would have required Democrats to go on the record on whether they support taking up impeachment in the House. &gt;&gt;&gt; Trump highlighted the failure in a series of posts to Twitter, where he characterized the vote as the definitive end of any possible impeachment [[effort]][+] or inquiry. &lt;&lt;&lt; Impeachment of your President, who has led the Greatest Economic BOOM in the history of our Country, the best job numbers, biggest tax reduction, rebuilt military and much more, is now OVER, Trump said. This should never be allowed to happen to another President of the United States again! </t>
  </si>
  <si>
    <t xml:space="preserve">The measure would have required Democrats to go on the record on whether they support taking up impeachment in the House. &gt;&gt;&gt; Trump highlighted the failure in a series of posts to Twitter, where he characterized the vote as the definitive end of any possible impeachment effort or inquiry. &lt;&lt;&lt; Impeachment of your President, who has [[led]][+] the Greatest Economic BOOM in the history of our Country, the best job numbers, biggest tax reduction, rebuilt military and much more, is now OVER, Trump said. This should never be allowed to happen to another President of the United States again! </t>
  </si>
  <si>
    <t xml:space="preserve">The measure would have required Democrats to go on the record on whether they support taking up impeachment in the House. &gt;&gt;&gt; Trump highlighted the failure in a series of posts to Twitter, where he characterized the vote as the definitive end of any possible impeachment effort or inquiry. &lt;&lt;&lt; Impeachment of your President, who has led the Greatest Economic BOOM in the history of our Country, the [[best]][+] job numbers, biggest tax reduction, rebuilt military and much more, is now OVER, Trump said. This should never be allowed to happen to another President of the United States again! </t>
  </si>
  <si>
    <t xml:space="preserve">The measure would have required Democrats to go on the record on whether they support taking up impeachment in the House. &gt;&gt;&gt; Trump highlighted the failure in a series of posts to Twitter, where he characterized the vote as the definitive end of any possible impeachment effort or inquiry. &lt;&lt;&lt; Impeachment of your President, who has led the Greatest Economic BOOM in the history of our Country, the best job numbers, biggest tax reduction, rebuilt military and much more, is now OVER, Trump said. This should never be [[allowed]][+] to happen to another President of the United States again! </t>
  </si>
  <si>
    <t xml:space="preserve">Are you saying you re not prepared now to commit to that [[principle]][+]? &gt;&gt;&gt; DONALD TRUMP R, PRESIDENTIAL NOMINEE: What I m saying is that I will tell you at the time. &lt;&lt;&lt; I ll keep you in suspense. WALLACE: Today, Trump campaign manager Kellyanne Conway on Trump allegations the election is rigged. </t>
  </si>
  <si>
    <t xml:space="preserve">Are you saying you re not prepared now to commit to that principle? &gt;&gt;&gt; DONALD TRUMP R, PRESIDENTIAL NOMINEE: What I m saying is that I will tell you at the time. &lt;&lt;&lt; I ll keep you in [[suspense]][-]. WALLACE: Today, Trump campaign manager Kellyanne Conway on Trump allegations the election is rigged. </t>
  </si>
  <si>
    <t xml:space="preserve">Are you saying you re not prepared now to commit to that principle? &gt;&gt;&gt; DONALD TRUMP R, PRESIDENTIAL NOMINEE: What I m saying is that I will tell you at the time. &lt;&lt;&lt; I ll keep you in suspense. WALLACE: Today, Trump campaign manager Kellyanne Conway on Trump [[allegations]][-] the election is rigged.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</si>
  <si>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</si>
  <si>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</si>
  <si>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</si>
  <si>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</si>
  <si>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</si>
  <si>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</si>
  <si>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</si>
  <si>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</si>
  <si>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</si>
  <si>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playing a dangerous game and not just by undermining democracy. &gt;&gt;&gt; When New York lawmakers declined to hike the minimum wage this spring, as Cuomo wanted, they presumably judged the move would do more harm than good, at least right now. &lt;&lt;&lt; And the legislators represent the people. But unions keep pushing the issue, especially in the fast food industry, with a well funded propaganda campaign and Cuomo apparently finds it [[useful]][+] to play along. </t>
  </si>
  <si>
    <t xml:space="preserve">Cuomo is moving to bypass New York elected lawmakers and unilaterally raise the state minimum wage for [[fast]][+] food workers. &gt;&gt;&gt; It seems he taking cues from Obama, who moved to end run Congress via executive action, such as his order to shield millions of illegal immigrants from deportation. &lt;&lt;&lt; Cuomo playing a dangerous game and not just by undermining democracy. When New York lawmakers declined to hike the minimum wage this spring, as Cuomo wanted, they presumably judged the move would do more harm than good, at least right now. </t>
  </si>
  <si>
    <t xml:space="preserve">Cuomo is moving to bypass New York elected lawmakers and unilaterally raise the state minimum wage for fast food workers. &gt;&gt;&gt; It seems he taking cues from Obama, who moved to end run Congress via executive action, such as his order to [[shield]][+] millions of illegal immigrants from deportation. &lt;&lt;&lt; Cuomo playing a dangerous game and not just by undermining democracy. When New York lawmakers declined to hike the minimum wage this spring, as Cuomo wanted, they presumably judged the move would do more harm than good, at least right now. </t>
  </si>
  <si>
    <t xml:space="preserve">Cuomo is moving to bypass New York elected lawmakers and unilaterally raise the state minimum wage for fast food workers. &gt;&gt;&gt; It seems he taking cues from Obama, who moved to end run Congress via executive action, such as his order to shield millions of [[illegal]][-] immigrants from deportation. &lt;&lt;&lt; Cuomo playing a dangerous game and not just by undermining democracy. When New York lawmakers declined to hike the minimum wage this spring, as Cuomo wanted, they presumably judged the move would do more harm than good, at least right now. </t>
  </si>
  <si>
    <t xml:space="preserve">Cuomo is moving to bypass New York elected lawmakers and unilaterally raise the state minimum wage for fast food workers. &gt;&gt;&gt; It seems he taking cues from Obama, who moved to end run Congress via executive action, such as his order to shield millions of illegal immigrants from [[deportation]][-]. &lt;&lt;&lt; Cuomo playing a dangerous game and not just by undermining democracy. When New York lawmakers declined to hike the minimum wage this spring, as Cuomo wanted, they presumably judged the move would do more harm than good, at least right now. </t>
  </si>
  <si>
    <t xml:space="preserve">Cuomo is moving to bypass New York elected lawmakers and unilaterally raise the state minimum wage for fast food workers. &gt;&gt;&gt; It seems he taking cues from Obama, who moved to end run Congress via executive action, such as his order to shield millions of illegal immigrants from deportation. &lt;&lt;&lt; Cuomo playing a [[dangerous]][-] game and not just by undermining democracy. When New York lawmakers declined to hike the minimum wage this spring, as Cuomo wanted, they presumably judged the move would do more harm than good, at least right now. </t>
  </si>
  <si>
    <t xml:space="preserve">Cuomo is moving to bypass New York elected lawmakers and unilaterally raise the state minimum wage for fast food workers. &gt;&gt;&gt; It seems he taking cues from Obama, who moved to end run Congress via executive action, such as his order to shield millions of illegal immigrants from deportation. &lt;&lt;&lt; Cuomo playing a dangerous game and not just by [[undermining]][-] democracy. When New York lawmakers declined to hike the minimum wage this spring, as Cuomo wanted, they presumably judged the move would do more harm than good, at least right now. </t>
  </si>
  <si>
    <t xml:space="preserve">Cuomo is moving to bypass New York elected lawmakers and unilaterally raise the state minimum wage for fast food workers. &gt;&gt;&gt; It seems he taking cues from Obama, who moved to end run Congress via executive action, such as his order to shield millions of illegal immigrants from deportation. &lt;&lt;&lt; Cuomo playing a dangerous game and not just by undermining democracy. When New York lawmakers declined to hike the minimum wage this spring, as Cuomo wanted, they presumably judged the move would do more [[harm]][-] than good, at least right now. </t>
  </si>
  <si>
    <t xml:space="preserve">Cuomo is moving to bypass New York elected lawmakers and unilaterally raise the state minimum wage for fast food workers. &gt;&gt;&gt; It seems he taking cues from Obama, who moved to end run Congress via executive action, such as his order to shield millions of illegal immigrants from deportation. &lt;&lt;&lt; Cuomo playing a dangerous game and not just by undermining democracy. When New York lawmakers declined to hike the minimum wage this spring, as Cuomo wanted, they presumably judged the move would do more harm than [[good]][+], at least right now. </t>
  </si>
  <si>
    <t xml:space="preserve">Cuomo is moving to bypass New York elected lawmakers and unilaterally raise the state minimum wage for fast food workers. &gt;&gt;&gt; It seems he taking cues from Obama, who moved to end run Congress via executive action, such as his order to shield millions of illegal immigrants from deportation. &lt;&lt;&lt; Cuomo playing a dangerous game and not just by undermining democracy. When New York lawmakers declined to hike the minimum wage this spring, as Cuomo wanted, they presumably judged the move would do more harm than good, at least [[right]][+] now. </t>
  </si>
  <si>
    <t xml:space="preserve">Never mind the [[wisdom]][+] of the marketplace, or the Legislature. &gt;&gt;&gt; Who going to set up shop in New York under those rules? &lt;&lt;&lt; Knowing that the future might bring, say, a Gov. Bill de Blasio? </t>
  </si>
  <si>
    <t xml:space="preserve">the legislators represent the people. &gt;&gt;&gt; But unions keep pushing the [[issue]][-], especially in the fast food industry, with a well funded propaganda campaign and Cuomo apparently finds it useful to play along. &lt;&lt;&lt; Thursday, he ordered his labor commissioner to have a panel investigate fast food wages and, within three months, recommend any hikes it deems necessary. Think that hand picked panel will find anything but what Cuomo tells it to find? </t>
  </si>
  <si>
    <t xml:space="preserve">the legislators represent the people. &gt;&gt;&gt; But unions keep pushing the issue, especially in the [[fast]][+] food industry, with a well funded propaganda campaign and Cuomo apparently finds it useful to play along. &lt;&lt;&lt; Thursday, he ordered his labor commissioner to have a panel investigate fast food wages and, within three months, recommend any hikes it deems necessary. Think that hand picked panel will find anything but what Cuomo tells it to find? </t>
  </si>
  <si>
    <t xml:space="preserve">the legislators represent the people. &gt;&gt;&gt; But unions keep pushing the issue, especially in the fast food industry, with a [[well]][+] funded propaganda campaign and Cuomo apparently finds it useful to play along. &lt;&lt;&lt; Thursday, he ordered his labor commissioner to have a panel investigate fast food wages and, within three months, recommend any hikes it deems necessary. Think that hand picked panel will find anything but what Cuomo tells it to find? </t>
  </si>
  <si>
    <t xml:space="preserve">the legislators represent the people. &gt;&gt;&gt; But unions keep pushing the issue, especially in the fast food industry, with a well funded [[propaganda]][-] campaign and Cuomo apparently finds it useful to play along. &lt;&lt;&lt; Thursday, he ordered his labor commissioner to have a panel investigate fast food wages and, within three months, recommend any hikes it deems necessary. Think that hand picked panel will find anything but what Cuomo tells it to find? </t>
  </si>
  <si>
    <t xml:space="preserve">the legislators represent the people. &gt;&gt;&gt; But unions keep pushing the issue, especially in the fast food industry, with a well funded propaganda campaign and Cuomo apparently finds it [[useful]][+] to play along. &lt;&lt;&lt; Thursday, he ordered his labor commissioner to have a panel investigate fast food wages and, within three months, recommend any hikes it deems necessary. Think that hand picked panel will find anything but what Cuomo tells it to find? </t>
  </si>
  <si>
    <t xml:space="preserve">the legislators represent the people. &gt;&gt;&gt; But unions keep pushing the issue, especially in the fast food industry, with a well funded propaganda campaign and Cuomo apparently finds it useful to play along. &lt;&lt;&lt; Thursday, he ordered his labor commissioner to have a panel investigate [[fast]][+] food wages and, within three months, recommend any hikes it deems necessary. Think that hand picked panel will find anything but what Cuomo tells it to find? </t>
  </si>
  <si>
    <t xml:space="preserve">the legislators represent the people. &gt;&gt;&gt; But unions keep pushing the issue, especially in the fast food industry, with a well funded propaganda campaign and Cuomo apparently finds it useful to play along. &lt;&lt;&lt; Thursday, he ordered his labor commissioner to have a panel investigate fast food wages and, within three months, [[recommend]][+] any hikes it deems necessary. Think that hand picked panel will find anything but what Cuomo tells it to find? </t>
  </si>
  <si>
    <t xml:space="preserve">Bill de Blasio? &gt;&gt;&gt; Cuomo power [[grab]][-] is guaranteed to abort the growth of future jobs, at any wage. &lt;&lt;&lt; On the merits, lawmakers were right to nix a wage hike this year. Mountains of data have long shown that above market wages lead to fewer jobs and higher prices. </t>
  </si>
  <si>
    <t xml:space="preserve">Bill de Blasio? &gt;&gt;&gt; Cuomo power grab is guaranteed to [[abort]][-] the growth of future jobs, at any wage. &lt;&lt;&lt; On the merits, lawmakers were right to nix a wage hike this year. Mountains of data have long shown that above market wages lead to fewer jobs and higher prices. </t>
  </si>
  <si>
    <t xml:space="preserve">Bill de Blasio? &gt;&gt;&gt; Cuomo power grab is guaranteed to abort the growth of future jobs, at any wage. &lt;&lt;&lt; On the [[merits]][+], lawmakers were right to nix a wage hike this year. Mountains of data have long shown that above market wages lead to fewer jobs and higher prices. </t>
  </si>
  <si>
    <t xml:space="preserve">Bill de Blasio? &gt;&gt;&gt; Cuomo power grab is guaranteed to abort the growth of future jobs, at any wage. &lt;&lt;&lt; On the merits, lawmakers were [[right]][+] to nix a wage hike this year. Mountains of data have long shown that above market wages lead to fewer jobs and higher prices. </t>
  </si>
  <si>
    <t xml:space="preserve">Bill de Blasio? &gt;&gt;&gt; Cuomo power grab is guaranteed to abort the growth of future jobs, at any wage. &lt;&lt;&lt; On the merits, lawmakers were right to nix a wage hike this year. Mountains of data have long shown that above market wages [[lead]][+] to fewer jobs and higher prices. </t>
  </si>
  <si>
    <t xml:space="preserve">Mountains of data have long shown that above market wages [[lead]][+] to fewer jobs and higher prices. &gt;&gt;&gt; Somewhere down the line, the Legislature likely will go along with a hike wisely or not. &lt;&lt;&lt; But at least it won t be the arbitrary ruling of a single man. </t>
  </si>
  <si>
    <t xml:space="preserve">Mountains of data have long shown that above market wages lead to fewer jobs and higher prices. &gt;&gt;&gt; Somewhere down the line, the Legislature likely will go along with a hike [[wisely]][+] or not. &lt;&lt;&lt; But at least it won t be the arbitrary ruling of a single man. </t>
  </si>
  <si>
    <t xml:space="preserve">Mountains of data have long shown that above market wages lead to fewer jobs and higher prices. &gt;&gt;&gt; Somewhere down the line, the Legislature likely will go along with a hike wisely or not. &lt;&lt;&lt; But at least it [[won]][+] t be the arbitrary ruling of a single man. </t>
  </si>
  <si>
    <t xml:space="preserve">Mountains of data have long shown that above market wages lead to fewer jobs and higher prices. &gt;&gt;&gt; Somewhere down the line, the Legislature likely will go along with a hike wisely or not. &lt;&lt;&lt; But at least it won t be the [[arbitrary]][-] ruling of a single man. </t>
  </si>
  <si>
    <t xml:space="preserve">But even we here in the mountains [[suffered]][-] broken windows. &gt;&gt;&gt; One of the worst affected was Jesus Light of the World church in the Qarantina neighborhood, affiliated with the Christian Alliance denomination. &lt;&lt;&lt; But similar was the downtown All Saints Anglican church. And the historic National Evangelical Church had all its stained glass windows blown out. </t>
  </si>
  <si>
    <t xml:space="preserve">But even we here in the mountains suffered [[broken]][-] windows. &gt;&gt;&gt; One of the worst affected was Jesus Light of the World church in the Qarantina neighborhood, affiliated with the Christian Alliance denomination. &lt;&lt;&lt; But similar was the downtown All Saints Anglican church. And the historic National Evangelical Church had all its stained glass windows blown out. </t>
  </si>
  <si>
    <t xml:space="preserve">But even we here in the mountains suffered broken windows. &gt;&gt;&gt; One of the [[worst]][-] affected was Jesus Light of the World church in the Qarantina neighborhood, affiliated with the Christian Alliance denomination. &lt;&lt;&lt; But similar was the downtown All Saints Anglican church. And the historic National Evangelical Church had all its stained glass windows blown out. </t>
  </si>
  <si>
    <t xml:space="preserve">But even we here in the mountains suffered broken windows. &gt;&gt;&gt; One of the worst [[affected]][-] was Jesus Light of the World church in the Qarantina neighborhood, affiliated with the Christian Alliance denomination. &lt;&lt;&lt; But similar was the downtown All Saints Anglican church. And the historic National Evangelical Church had all its stained glass windows blown out. </t>
  </si>
  <si>
    <t xml:space="preserve">But even we here in the mountains suffered broken windows. &gt;&gt;&gt; One of the worst affected was Jesus Light of the World church in the Qarantina neighborhood, affiliated with the Christian Alliance denomination. &lt;&lt;&lt; But similar was the downtown All Saints Anglican church. And the historic National Evangelical Church had all its stained glass windows [[blown]][-] out.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</si>
  <si>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</si>
  <si>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</si>
  <si>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</si>
  <si>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</si>
  <si>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</si>
  <si>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</si>
  <si>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</si>
  <si>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</si>
  <si>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</si>
  <si>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</si>
  <si>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PA Wire PA Images This is the British prime minister sixth defeat in six days. &gt;&gt;&gt; The Labour party is currently committed to a referendum with both a credible Leave option and Remain on the ballot paper, though its election manifesto has yet to be written. &lt;&lt;&lt; Unveiling his snap election bid, the PM declared that opposition parties have been trying to disguise their preposterous cowardice by coming up with ever more outrageous excuses for delaying an election until the end of October, or perhaps November or when hell freezes over. Johnson also claimed that Labour, the Lib Dems, the Scottish National Party and other parties were costing the UK money in [[delaying]][-] both Brexit and an election, suggesting the sum amounted to PS250 million a week.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</si>
  <si>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</si>
  <si>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</si>
  <si>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</si>
  <si>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</si>
  <si>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</si>
  <si>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</si>
  <si>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</si>
  <si>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</si>
  <si>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</si>
  <si>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Why are they conniving to delay Brexit in defiance of the referendum, costing the country an extra PS250 million a week for the privilege, enough to upgrade more than five hospitals or train 4 000 new nurses? &gt;&gt;&gt; The only possible explanation is they fear that I will win it and secure a renewed mandate for a course of action they [[disagree]][-] with. &lt;&lt;&lt;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</si>
  <si>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</si>
  <si>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</si>
  <si>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</si>
  <si>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</si>
  <si>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</si>
  <si>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</si>
  <si>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</si>
  <si>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</si>
  <si>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</si>
  <si>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in favor of holding an early election October 15 well short of the two thirds majority required under the Fixed Term Parliaments Act. &gt;&gt;&gt; Reeling from his sixth defeat in six days, the prime minister lashed out at the cowardice of Jeremy Corbyn and other parties, claiming they feared the Tories would trounce them on polling day. &lt;&lt;&lt; But with parliament set to be shut down for five weeks, the PM was accused of avoiding scrutiny as he pushes on with election campaign style policy announcements and cash boosts for key services. The fresh humiliation for his fledgling administration came as Liberal Democrats party leader Jo Swinson announced to MPs that her party would campaign in any election to stop Brexit in its tracks, rather than [[support]][+] a new European Union referendum.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</si>
  <si>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</si>
  <si>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</si>
  <si>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</si>
  <si>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</si>
  <si>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</si>
  <si>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</si>
  <si>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</si>
  <si>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</si>
  <si>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</si>
  <si>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</si>
  <si>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</si>
  <si>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</si>
  <si>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</si>
  <si>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</si>
  <si>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The Labour party is currently committed to a referendum with both a credible Leave option and Remain on the ballot paper, though its election manifesto has yet to be written. &gt;&gt;&gt; Unveiling his snap election bid, the PM declared that opposition parties have been trying to disguise their preposterous cowardice by coming up with ever more outrageous excuses for delaying an election until the end of October, or perhaps November or when hell freezes over. &lt;&lt;&lt; Johnson also claimed that Labour, the Lib Dems, the Scottish National Party and other parties were costing the UK money in delaying both Brexit and an election, suggesting the sum amounted to PS250 million a week. Why are they conniving to delay Brexit in defiance of the referendum, costing the country an extra PS250 million a week for the privilege, enough to [[upgrade]][+] more than five hospitals or train 4 000 new nurses? </t>
  </si>
  <si>
    <t xml:space="preserve">Previously, each team would arrange their own [[rescue]][+], which would often take hours. &gt;&gt;&gt; Sick or injured climbers would be first treated at the base camp and airlifted to their lower attitude clinic at Pheriche, located at an elevation of 4 370 meters 14 340 feet and if necessary to the capital, Kathmandu. &lt;&lt;&lt; During the spring climbing season that runs from March 1 to May 31, more than 300 foreign climbers attempting to scale Everest and their local guides and support staff swell the base camp population to more than 1 000 people, turning the area into a tent village. In addition, hundreds of trekkers hike up to the base </t>
  </si>
  <si>
    <t xml:space="preserve">Previously, each team would arrange their own rescue, which would often take hours. &gt;&gt;&gt; Sick or [[injured]][-] climbers would be first treated at the base camp and airlifted to their lower attitude clinic at Pheriche, located at an elevation of 4 370 meters 14 340 feet and if necessary to the capital, Kathmandu. &lt;&lt;&lt; During the spring climbing season that runs from March 1 to May 31, more than 300 foreign climbers attempting to scale Everest and their local guides and support staff swell the base camp population to more than 1 000 people, turning the area into a tent village. In addition, hundreds of trekkers hike up to the base </t>
  </si>
  <si>
    <t xml:space="preserve">Previously, each team would arrange their own rescue, which would often take hours. &gt;&gt;&gt; Sick or injured climbers would be first treated at the base camp and airlifted to their lower attitude clinic at Pheriche, located at an elevation of 4 370 meters 14 340 feet and if necessary to the capital, Kathmandu. &lt;&lt;&lt; During the spring climbing season that runs from March 1 to May 31, more than 300 foreign climbers attempting to scale Everest and their local guides and [[support]][+] staff swell the base camp population to more than 1 000 people, turning the area into a tent village. In addition, hundreds of trekkers hike up to the base </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</si>
  <si>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</si>
  <si>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</si>
  <si>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</si>
  <si>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</si>
  <si>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</si>
  <si>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</si>
  <si>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</si>
  <si>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</si>
  <si>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</si>
  <si>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</si>
  <si>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</si>
  <si>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Thank goodness, Clinton said in a joint statement with his wife, Democratic presidential nominee Hillary Clinton. &gt;&gt;&gt; Let those of us who loved him and love his nation keep his dream alive. &lt;&lt;&lt; Peres, who served in the largely ceremonial role of president from 2007 to 2014, represented a moderate face of Israel after the more hawkish Prime Minister Benjamin Netanyahu took office in 2009. Peres sought to reassure the international community that Israel seeks peace despite stalled negotiations under Netanyahu, who said Peres taught us never to give in to despair, but to cling to [[hope]][+].</t>
  </si>
  <si>
    <t>Patrick Cathedral, addressing the United Nations general assembly, and a mass at Madison Square Garden. &gt;&gt;&gt; And then to Philadelphia for the World Meeting of Families, stopping at Independence Hall, a chance to meet Americans and talk to them face to face. &lt;&lt;&lt; As we know, he already communicating on Twitter, 22 million followers. One of his most [[popular]][+] tweets, Inequality is the root of social evil, a message these students here in Rome say he ll bring to America.</t>
  </si>
  <si>
    <t>Patrick Cathedral, addressing the United Nations general assembly, and a mass at Madison Square Garden. &gt;&gt;&gt; And then to Philadelphia for the World Meeting of Families, stopping at Independence Hall, a chance to meet Americans and talk to them face to face. &lt;&lt;&lt; As we know, he already communicating on Twitter, 22 million followers. One of his most popular tweets, Inequality is the root of social [[evil]][-], a message these students here in Rome say he ll bring to America.</t>
  </si>
  <si>
    <t>Toobin, a [[master]][+] debater from way back, took attention away from the Biden crime family for a news cycle. &gt;&gt;&gt; Now, if CNN, MSNBC, ABC, CBS, NBC, can just get one of their anchors or analysts every day &lt;&lt;&lt;</t>
  </si>
  <si>
    <t>Toobin, a master debater from way back, took attention away from the Biden [[crime]][-] family for a news cycle. &gt;&gt;&gt; Now, if CNN, MSNBC, ABC, CBS, NBC, can just get one of their anchors or analysts every day &lt;&lt;&lt;</t>
  </si>
  <si>
    <t>WEST CHESTER, Ohio Mike Fultz, a 59 year old who describes himself as a [[die]][-] hard conservative, has voted for Representative John A Boehner, he said with a furrowed brow, time and time again. &gt;&gt;&gt; Yet when he learned that the man he had helped send to Washington and had seen rise to House speaker was resigning his seat in Congress after 25 years, scalded by members of his own Republican Party, Mr. &lt;&lt;&lt; Fultz could barely temper his joy. Yippee is what I thought, Mr.</t>
  </si>
  <si>
    <t>WEST CHESTER, Ohio Mike Fultz, a 59 year old who describes himself as a die [[hard]][-] conservative, has voted for Representative John A Boehner, he said with a furrowed brow, time and time again. &gt;&gt;&gt; Yet when he learned that the man he had helped send to Washington and had seen rise to House speaker was resigning his seat in Congress after 25 years, scalded by members of his own Republican Party, Mr. &lt;&lt;&lt; Fultz could barely temper his joy. Yippee is what I thought, Mr.</t>
  </si>
  <si>
    <t>WEST CHESTER, Ohio Mike Fultz, a 59 year old who describes himself as a die hard [[conservative]][-], has voted for Representative John A Boehner, he said with a furrowed brow, time and time again. &gt;&gt;&gt; Yet when he learned that the man he had helped send to Washington and had seen rise to House speaker was resigning his seat in Congress after 25 years, scalded by members of his own Republican Party, Mr. &lt;&lt;&lt; Fultz could barely temper his joy. Yippee is what I thought, Mr.</t>
  </si>
  <si>
    <t>WEST CHESTER, Ohio Mike Fultz, a 59 year old who describes himself as a die hard conservative, has voted for Representative John A Boehner, he said with a furrowed brow, time and time again. &gt;&gt;&gt; Yet when he [[learned]][+] that the man he had helped send to Washington and had seen rise to House speaker was resigning his seat in Congress after 25 years, scalded by members of his own Republican Party, Mr. &lt;&lt;&lt; Fultz could barely temper his joy. Yippee is what I thought, Mr.</t>
  </si>
  <si>
    <t>WEST CHESTER, Ohio Mike Fultz, a 59 year old who describes himself as a die hard conservative, has voted for Representative John A Boehner, he said with a furrowed brow, time and time again. &gt;&gt;&gt; Yet when he learned that the man he had [[helped]][+] send to Washington and had seen rise to House speaker was resigning his seat in Congress after 25 years, scalded by members of his own Republican Party, Mr. &lt;&lt;&lt; Fultz could barely temper his joy. Yippee is what I thought, Mr.</t>
  </si>
  <si>
    <t>WEST CHESTER, Ohio Mike Fultz, a 59 year old who describes himself as a die hard conservative, has voted for Representative John A Boehner, he said with a furrowed brow, time and time again. &gt;&gt;&gt; Yet when he learned that the man he had helped send to Washington and had seen rise to House speaker was [[resigning]][-] his seat in Congress after 25 years, scalded by members of his own Republican Party, Mr. &lt;&lt;&lt; Fultz could barely temper his joy. Yippee is what I thought, Mr.</t>
  </si>
  <si>
    <t>WEST CHESTER, Ohio Mike Fultz, a 59 year old who describes himself as a die hard conservative, has voted for Representative John A Boehner, he said with a furrowed brow, time and time again. &gt;&gt;&gt; Yet when he learned that the man he had helped send to Washington and had seen rise to House speaker was resigning his seat in Congress after 25 years, scalded by members of his own Republican Party, Mr. &lt;&lt;&lt; Fultz could [[barely]][-] temper his joy. Yippee is what I thought, Mr.</t>
  </si>
  <si>
    <t>WEST CHESTER, Ohio Mike Fultz, a 59 year old who describes himself as a die hard conservative, has voted for Representative John A Boehner, he said with a furrowed brow, time and time again. &gt;&gt;&gt; Yet when he learned that the man he had helped send to Washington and had seen rise to House speaker was resigning his seat in Congress after 25 years, scalded by members of his own Republican Party, Mr. &lt;&lt;&lt; Fultz could barely [[temper]][-] his joy. Yippee is what I thought, Mr.</t>
  </si>
  <si>
    <t>WEST CHESTER, Ohio Mike Fultz, a 59 year old who describes himself as a die hard conservative, has voted for Representative John A Boehner, he said with a furrowed brow, time and time again. &gt;&gt;&gt; Yet when he learned that the man he had helped send to Washington and had seen rise to House speaker was resigning his seat in Congress after 25 years, scalded by members of his own Republican Party, Mr. &lt;&lt;&lt; Fultz could barely temper his [[joy]][+]. Yippee is what I thought, Mr.</t>
  </si>
  <si>
    <t>Good morning. &gt;&gt;&gt; DAVID GREENE: So Sanders I mean, we ve been saying for a while now it was a long road if he was going to come back in the delegate count. &lt;&lt;&lt; He had a lot of [[losses]][-]. We still haven t seen the results, though, from Wisconsin primary this week.</t>
  </si>
  <si>
    <t>Up next, after his big [[win]][+] in South Carolina, many inside the GOP are wondering, is a Trump nomination inevitable? &gt;&gt;&gt; We will discuss. &lt;&lt;&lt; Plus, Apple CEO Tim Cook with a letter to employees. He says granting the FBI request to unlock the San Bernardino terrorist iPhone would be opening Pandora Box.</t>
  </si>
  <si>
    <t>Up next, after his big win in South Carolina, many inside the GOP are wondering, is a Trump nomination [[inevitable]][-]? &gt;&gt;&gt; We will discuss. &lt;&lt;&lt; Plus, Apple CEO Tim Cook with a letter to employees. He says granting the FBI request to unlock the San Bernardino terrorist iPhone would be opening Pandora Box.</t>
  </si>
  <si>
    <t>Up next, after his big win in South Carolina, many inside the GOP are wondering, is a Trump nomination inevitable? &gt;&gt;&gt; We will discuss. &lt;&lt;&lt; Plus, Apple CEO Tim Cook with a letter to employees. He says granting the FBI request to unlock the San Bernardino [[terrorist]][-] iPhone would be opening Pandora Box.</t>
  </si>
  <si>
    <t>Up next, after his big win in South Carolina, many inside the GOP are wondering, is a Trump nomination inevitable? &gt;&gt;&gt; We will discuss. &lt;&lt;&lt; Plus, Apple CEO Tim Cook with a letter to employees. He says granting the FBI request to unlock the San Bernardino terrorist iPhone would be [[opening]][+] Pandora Box.</t>
  </si>
  <si>
    <t>Various companies testified that there is an entire supply chain in China to [[support]][+] their production, but no equivalent network in the U S American job gains have increasingly been concentrated in service providing industries instead of manufacturing, the Peterson Institute for International Economics said in a recent report. &gt;&gt;&gt; A skills mismatch the gap between the skills workers have and the skills employers need causes manufacturing job vacancies to remain unfilled for longer periods, Richard Hernandez, economist for the Bureau of Labor Statistics, wrote in an article in August. &lt;&lt;&lt; Wages and dollars While the gap between U S and Chinese factory wages has narrowed in</t>
  </si>
  <si>
    <t>Various companies testified that there is an entire supply chain in China to support their production, but no equivalent network in the U S American job [[gains]][+] have increasingly been concentrated in service providing industries instead of manufacturing, the Peterson Institute for International Economics said in a recent report. &gt;&gt;&gt; A skills mismatch the gap between the skills workers have and the skills employers need causes manufacturing job vacancies to remain unfilled for longer periods, Richard Hernandez, economist for the Bureau of Labor Statistics, wrote in an article in August. &lt;&lt;&lt; Wages and dollars While the gap between U S and Chinese factory wages has narrowed in</t>
  </si>
  <si>
    <t>Various companies testified that there is an entire supply chain in China to support their production, but no equivalent network in the U S American job gains have increasingly been concentrated in service [[providing]][+] industries instead of manufacturing, the Peterson Institute for International Economics said in a recent report. &gt;&gt;&gt; A skills mismatch the gap between the skills workers have and the skills employers need causes manufacturing job vacancies to remain unfilled for longer periods, Richard Hernandez, economist for the Bureau of Labor Statistics, wrote in an article in August. &lt;&lt;&lt; Wages and dollars While the gap between U S and Chinese factory wages has narrowed in</t>
  </si>
  <si>
    <t>The billionaire activist who campaigned for the Republican was at the Trump [[victory]][+] party Tuesday night when he excused himself to invest 1 billion in the market, he told two media outlets. &gt;&gt;&gt; He did so when the Dow futures were off 800 points he felt certain the dip was overblown and that stocks would recover. &lt;&lt;&lt; I tried to put a lot more than 1 billion to work, but I couldn t, he said. Icahn also profited when shares in his midsize refiner, CVR Energy, rose 25 percent Wednesday, part of a broader rally in the energy patch.</t>
  </si>
  <si>
    <t>The billionaire activist who campaigned for the Republican was at the Trump victory party Tuesday night when he excused himself to invest 1 billion in the market, he told two media outlets. &gt;&gt;&gt; He did so when the Dow futures were off 800 points he felt certain the dip was [[overblown]][-] and that stocks would recover. &lt;&lt;&lt; I tried to put a lot more than 1 billion to work, but I couldn t, he said. Icahn also profited when shares in his midsize refiner, CVR Energy, rose 25 percent Wednesday, part of a broader rally in the energy patch.</t>
  </si>
  <si>
    <t>The billionaire activist who campaigned for the Republican was at the Trump victory party Tuesday night when he excused himself to invest 1 billion in the market, he told two media outlets. &gt;&gt;&gt; He did so when the Dow futures were off 800 points he felt certain the dip was overblown and that stocks would [[recover]][+]. &lt;&lt;&lt; I tried to put a lot more than 1 billion to work, but I couldn t, he said. Icahn also profited when shares in his midsize refiner, CVR Energy, rose 25 percent Wednesday, part of a broader rally in the energy patch.</t>
  </si>
  <si>
    <t>The billionaire activist who campaigned for the Republican was at the Trump victory party Tuesday night when he excused himself to invest 1 billion in the market, he told two media outlets. &gt;&gt;&gt; He did so when the Dow futures were off 800 points he felt certain the dip was overblown and that stocks would recover. &lt;&lt;&lt; I tried to put a lot more than 1 billion to [[work]][+], but I couldn t, he said. Icahn also profited when shares in his midsize refiner, CVR Energy, rose 25 percent Wednesday, part of a broader rally in the energy patch.</t>
  </si>
  <si>
    <t>Email Address Subscribe to the selected newsletters. &gt;&gt;&gt; Free Newsletters More Newsletters Update August 19: After a court of appeals ruled in [[favor]][+] a Trump administration policy barring federal funding for clinics that offer abortion referrals, Planned Parenthood announced on Monday it will withdraw from a government program that offers low income women reproductive healthcare. &lt;&lt;&lt; Title X currently provides 1 5 million women with contraception, pregnancy tests, and STD screenings. It does not fund abortions.</t>
  </si>
  <si>
    <t>Email Address Subscribe to the selected newsletters. &gt;&gt;&gt; Free Newsletters More Newsletters Update August 19: After a court of appeals ruled in favor a Trump administration policy [[barring]][-] federal funding for clinics that offer abortion referrals, Planned Parenthood announced on Monday it will withdraw from a government program that offers low income women reproductive healthcare. &lt;&lt;&lt; Title X currently provides 1 5 million women with contraception, pregnancy tests, and STD screenings. It does not fund abortions.</t>
  </si>
  <si>
    <t>https t co C3dUxjK0q1 Eric Trump EricTrump September 7, 2020 Eric Trumps [[detractors]][-] pointed out the stark contrast between the image and those of campaign rallies his father has held during the pandemic, where many supporters have not worn masks or socially distanced. &gt;&gt;&gt; Public health experts believe the presidents June rally in Tulsa, Oklahoma, more than likely contributed to a surge in COVID 19 cases in the area. &lt;&lt;&lt; The president has also repeatedly downplayed the risk posed by the coronavirus and sent mixed messages about the need for face masks. The pandemic has killed at least 190 000 people in the United States and nearly 900 000 people worldwide.</t>
  </si>
  <si>
    <t>https t co C3dUxjK0q1 Eric Trump EricTrump September 7, 2020 Eric Trumps detractors pointed out the [[stark]][-] contrast between the image and those of campaign rallies his father has held during the pandemic, where many supporters have not worn masks or socially distanced. &gt;&gt;&gt; Public health experts believe the presidents June rally in Tulsa, Oklahoma, more than likely contributed to a surge in COVID 19 cases in the area. &lt;&lt;&lt; The president has also repeatedly downplayed the risk posed by the coronavirus and sent mixed messages about the need for face masks. The pandemic has killed at least 190 000 people in the United States and nearly 900 000 people worldwide.</t>
  </si>
  <si>
    <t>https t co C3dUxjK0q1 Eric Trump EricTrump September 7, 2020 Eric Trumps detractors pointed out the stark [[contrast]][-] between the image and those of campaign rallies his father has held during the pandemic, where many supporters have not worn masks or socially distanced. &gt;&gt;&gt; Public health experts believe the presidents June rally in Tulsa, Oklahoma, more than likely contributed to a surge in COVID 19 cases in the area. &lt;&lt;&lt; The president has also repeatedly downplayed the risk posed by the coronavirus and sent mixed messages about the need for face masks. The pandemic has killed at least 190 000 people in the United States and nearly 900 000 people worldwide.</t>
  </si>
  <si>
    <t>https t co C3dUxjK0q1 Eric Trump EricTrump September 7, 2020 Eric Trumps detractors pointed out the stark contrast between the image and those of campaign rallies his father has held during the pandemic, where many [[supporters]][+] have not worn masks or socially distanced. &gt;&gt;&gt; Public health experts believe the presidents June rally in Tulsa, Oklahoma, more than likely contributed to a surge in COVID 19 cases in the area. &lt;&lt;&lt; The president has also repeatedly downplayed the risk posed by the coronavirus and sent mixed messages about the need for face masks. The pandemic has killed at least 190 000 people in the United States and nearly 900 000 people worldwide.</t>
  </si>
  <si>
    <t>https t co C3dUxjK0q1 Eric Trump EricTrump September 7, 2020 Eric Trumps detractors pointed out the stark contrast between the image and those of campaign rallies his father has held during the pandemic, where many supporters have not [[worn]][-] masks or socially distanced. &gt;&gt;&gt; Public health experts believe the presidents June rally in Tulsa, Oklahoma, more than likely contributed to a surge in COVID 19 cases in the area. &lt;&lt;&lt; The president has also repeatedly downplayed the risk posed by the coronavirus and sent mixed messages about the need for face masks. The pandemic has killed at least 190 000 people in the United States and nearly 900 000 people worldwide.</t>
  </si>
  <si>
    <t>https t co C3dUxjK0q1 Eric Trump EricTrump September 7, 2020 Eric Trumps detractors pointed out the stark contrast between the image and those of campaign rallies his father has held during the pandemic, where many supporters have not worn masks or socially distanced. &gt;&gt;&gt; Public health [[experts]][+] believe the presidents June rally in Tulsa, Oklahoma, more than likely contributed to a surge in COVID 19 cases in the area. &lt;&lt;&lt; The president has also repeatedly downplayed the risk posed by the coronavirus and sent mixed messages about the need for face masks. The pandemic has killed at least 190 000 people in the United States and nearly 900 000 people worldwide.</t>
  </si>
  <si>
    <t>https t co C3dUxjK0q1 Eric Trump EricTrump September 7, 2020 Eric Trumps detractors pointed out the stark contrast between the image and those of campaign rallies his father has held during the pandemic, where many supporters have not worn masks or socially distanced. &gt;&gt;&gt; Public health experts believe the presidents June rally in Tulsa, Oklahoma, more than likely contributed to a surge in COVID 19 cases in the area. &lt;&lt;&lt; The president has also repeatedly downplayed the [[risk]][-] posed by the coronavirus and sent mixed messages about the need for face masks. The pandemic has killed at least 190 000 people in the United States and nearly 900 000 people worldwide.</t>
  </si>
  <si>
    <t>https t co C3dUxjK0q1 Eric Trump EricTrump September 7, 2020 Eric Trumps detractors pointed out the stark contrast between the image and those of campaign rallies his father has held during the pandemic, where many supporters have not worn masks or socially distanced. &gt;&gt;&gt; Public health experts believe the presidents June rally in Tulsa, Oklahoma, more than likely contributed to a surge in COVID 19 cases in the area. &lt;&lt;&lt; The president has also repeatedly downplayed the risk posed by the coronavirus and sent mixed messages about the need for face masks. The pandemic has [[killed]][-] at least 190 000 people in the United States and nearly 900 000 people worldwide.</t>
  </si>
  <si>
    <t>https t co wavyPMb0bi Kristi InquiringMindGA September 7, 2020 Well, I m [[convinced]][+]. &gt;&gt;&gt; That is an excellent reason to keep an ignorant, hateful fascist in the White House! &lt;&lt;&lt; https t co XOlBMpoRlC Daylin Leach daylinleach September 8, 2020 Following science may be boring but he hasn t killed 190 000 Americans and counting. https t co vyxEjvpdCN</t>
  </si>
  <si>
    <t>https t co wavyPMb0bi Kristi InquiringMindGA September 7, 2020 Well, I m convinced. &gt;&gt;&gt; That is an [[excellent]][+] reason to keep an ignorant, hateful fascist in the White House! &lt;&lt;&lt; https t co XOlBMpoRlC Daylin Leach daylinleach September 8, 2020 Following science may be boring but he hasn t killed 190 000 Americans and counting. https t co vyxEjvpdCN</t>
  </si>
  <si>
    <t>https t co wavyPMb0bi Kristi InquiringMindGA September 7, 2020 Well, I m convinced. &gt;&gt;&gt; That is an excellent reason to keep an [[ignorant]][-], hateful fascist in the White House! &lt;&lt;&lt; https t co XOlBMpoRlC Daylin Leach daylinleach September 8, 2020 Following science may be boring but he hasn t killed 190 000 Americans and counting. https t co vyxEjvpdCN</t>
  </si>
  <si>
    <t>https t co wavyPMb0bi Kristi InquiringMindGA September 7, 2020 Well, I m convinced. &gt;&gt;&gt; That is an excellent reason to keep an ignorant, [[hateful]][-] fascist in the White House! &lt;&lt;&lt; https t co XOlBMpoRlC Daylin Leach daylinleach September 8, 2020 Following science may be boring but he hasn t killed 190 000 Americans and counting. https t co vyxEjvpdCN</t>
  </si>
  <si>
    <t>https t co wavyPMb0bi Kristi InquiringMindGA September 7, 2020 Well, I m convinced. &gt;&gt;&gt; That is an excellent reason to keep an ignorant, hateful [[fascist]][-] in the White House! &lt;&lt;&lt; https t co XOlBMpoRlC Daylin Leach daylinleach September 8, 2020 Following science may be boring but he hasn t killed 190 000 Americans and counting. https t co vyxEjvpdCN</t>
  </si>
  <si>
    <t>https t co wavyPMb0bi Kristi InquiringMindGA September 7, 2020 Well, I m convinced. &gt;&gt;&gt; That is an excellent reason to keep an ignorant, hateful fascist in the White House! &lt;&lt;&lt; https t co XOlBMpoRlC Daylin Leach daylinleach September 8, 2020 Following science may be [[boring]][-] but he hasn t killed 190 000 Americans and counting. https t co vyxEjvpdCN</t>
  </si>
  <si>
    <t>https t co wavyPMb0bi Kristi InquiringMindGA September 7, 2020 Well, I m convinced. &gt;&gt;&gt; That is an excellent reason to keep an ignorant, hateful fascist in the White House! &lt;&lt;&lt; https t co XOlBMpoRlC Daylin Leach daylinleach September 8, 2020 Following science may be boring but he hasn t [[killed]][-] 190 000 Americans and counting. https t co vyxEjvpdCN</t>
  </si>
  <si>
    <t>OPELIKA, Ala. &gt;&gt;&gt; AP A jury on Friday found Alabama House Speaker Mike Hubbard [[guilty]][-] on 12 counts of public corruption agreeing with prosecutors assertions that the powerful Republican used the influence and prestige of his political offices to benefit his companies and clients. &lt;&lt;&lt; The verdict automatically removes the powerful Republican from both the Legislature and the speaker office, ending the upward trajectory of the one time GOP star whose career previously appeared to have no limits. Hubbard spoke briefly with his attorneys before being escorted from the courtroom by a sheriff deputy.</t>
  </si>
  <si>
    <t>OPELIKA, Ala. &gt;&gt;&gt; AP A jury on Friday found Alabama House Speaker Mike Hubbard guilty on 12 counts of public [[corruption]][-] agreeing with prosecutors assertions that the powerful Republican used the influence and prestige of his political offices to benefit his companies and clients. &lt;&lt;&lt; The verdict automatically removes the powerful Republican from both the Legislature and the speaker office, ending the upward trajectory of the one time GOP star whose career previously appeared to have no limits. Hubbard spoke briefly with his attorneys before being escorted from the courtroom by a sheriff deputy.</t>
  </si>
  <si>
    <t>OPELIKA, Ala. &gt;&gt;&gt; AP A jury on Friday found Alabama House Speaker Mike Hubbard guilty on 12 counts of public corruption [[agreeing]][+] with prosecutors assertions that the powerful Republican used the influence and prestige of his political offices to benefit his companies and clients. &lt;&lt;&lt; The verdict automatically removes the powerful Republican from both the Legislature and the speaker office, ending the upward trajectory of the one time GOP star whose career previously appeared to have no limits. Hubbard spoke briefly with his attorneys before being escorted from the courtroom by a sheriff deputy.</t>
  </si>
  <si>
    <t>OPELIKA, Ala. &gt;&gt;&gt; AP A jury on Friday found Alabama House Speaker Mike Hubbard guilty on 12 counts of public corruption agreeing with prosecutors [[assertions]][+] that the powerful Republican used the influence and prestige of his political offices to benefit his companies and clients. &lt;&lt;&lt; The verdict automatically removes the powerful Republican from both the Legislature and the speaker office, ending the upward trajectory of the one time GOP star whose career previously appeared to have no limits. Hubbard spoke briefly with his attorneys before being escorted from the courtroom by a sheriff deputy.</t>
  </si>
  <si>
    <t>OPELIKA, Ala. &gt;&gt;&gt; AP A jury on Friday found Alabama House Speaker Mike Hubbard guilty on 12 counts of public corruption agreeing with prosecutors assertions that the [[powerful]][+] Republican used the influence and prestige of his political offices to benefit his companies and clients. &lt;&lt;&lt; The verdict automatically removes the powerful Republican from both the Legislature and the speaker office, ending the upward trajectory of the one time GOP star whose career previously appeared to have no limits. Hubbard spoke briefly with his attorneys before being escorted from the courtroom by a sheriff deputy.</t>
  </si>
  <si>
    <t>OPELIKA, Ala. &gt;&gt;&gt; AP A jury on Friday found Alabama House Speaker Mike Hubbard guilty on 12 counts of public corruption agreeing with prosecutors assertions that the powerful Republican used the influence and [[prestige]][+] of his political offices to benefit his companies and clients. &lt;&lt;&lt; The verdict automatically removes the powerful Republican from both the Legislature and the speaker office, ending the upward trajectory of the one time GOP star whose career previously appeared to have no limits. Hubbard spoke briefly with his attorneys before being escorted from the courtroom by a sheriff deputy.</t>
  </si>
  <si>
    <t>OPELIKA, Ala. &gt;&gt;&gt; AP A jury on Friday found Alabama House Speaker Mike Hubbard guilty on 12 counts of public corruption agreeing with prosecutors assertions that the powerful Republican used the influence and prestige of his political offices to [[benefit]][+] his companies and clients. &lt;&lt;&lt; The verdict automatically removes the powerful Republican from both the Legislature and the speaker office, ending the upward trajectory of the one time GOP star whose career previously appeared to have no limits. Hubbard spoke briefly with his attorneys before being escorted from the courtroom by a sheriff deputy.</t>
  </si>
  <si>
    <t>OPELIKA, Ala. &gt;&gt;&gt; AP A jury on Friday found Alabama House Speaker Mike Hubbard guilty on 12 counts of public corruption agreeing with prosecutors assertions that the powerful Republican used the influence and prestige of his political offices to benefit his companies and clients. &lt;&lt;&lt; The verdict automatically removes the [[powerful]][+] Republican from both the Legislature and the speaker office, ending the upward trajectory of the one time GOP star whose career previously appeared to have no limits. Hubbard spoke briefly with his attorneys before being escorted from the courtroom by a sheriff deputy.</t>
  </si>
  <si>
    <t>OPELIKA, Ala. &gt;&gt;&gt; AP A jury on Friday found Alabama House Speaker Mike Hubbard guilty on 12 counts of public corruption agreeing with prosecutors assertions that the powerful Republican used the influence and prestige of his political offices to benefit his companies and clients. &lt;&lt;&lt; The verdict automatically removes the powerful Republican from both the Legislature and the speaker office, ending the upward trajectory of the one time GOP star whose career previously appeared to have no [[limits]][-]. Hubbard spoke briefly with his attorneys before being escorted from the courtroom by a sheriff deputy.</t>
  </si>
  <si>
    <t>FiveThirtyEights data driven journalism [[thrives]][+] on the latest polls. &gt;&gt;&gt; With the 2020 election on the horizon, we just cant keep up! &lt;&lt;&lt; Were seeking two diligent and well organized research assistants to keep our supply of data flowing. These are part time positions that play a critical role in FiveThirtyEights politics reporting and interactive development.</t>
  </si>
  <si>
    <t>FiveThirtyEights data driven journalism thrives on the latest polls. &gt;&gt;&gt; With the 2020 election on the horizon, we just cant keep up! &lt;&lt;&lt; Were seeking two [[diligent]][+] and well organized research assistants to keep our supply of data flowing. These are part time positions that play a critical role in FiveThirtyEights politics reporting and interactive development.</t>
  </si>
  <si>
    <t>FiveThirtyEights data driven journalism thrives on the latest polls. &gt;&gt;&gt; With the 2020 election on the horizon, we just cant keep up! &lt;&lt;&lt; Were seeking two diligent and [[well]][+] organized research assistants to keep our supply of data flowing. These are part time positions that play a critical role in FiveThirtyEights politics reporting and interactive development.</t>
  </si>
  <si>
    <t>FiveThirtyEights data driven journalism thrives on the latest polls. &gt;&gt;&gt; With the 2020 election on the horizon, we just cant keep up! &lt;&lt;&lt; Were seeking two diligent and well organized research assistants to keep our supply of data flowing. These are part time positions that play a [[critical]][-] role in FiveThirtyEights politics reporting and interactive development.</t>
  </si>
  <si>
    <t>In the meantime, no surprise here, the Trump campaign already reacting to this, saying Hillary Clinton should drop out of the race, follow Debbie Wasserman Schultz [[lead]][+], in fact, is what they say, because of Clinton own email scandal. &gt;&gt;&gt; But Donald Trump himself is also responding to something else tonight. &lt;&lt;&lt; To those who say his convention speech was too dark. And tonight, four days after Ted Cruz was booed off that Republican stage, Trump is still talking about Cruz.</t>
  </si>
  <si>
    <t>In the meantime, no surprise here, the Trump campaign already reacting to this, saying Hillary Clinton should drop out of the race, follow Debbie Wasserman Schultz lead, in fact, is what they say, because of Clinton own email [[scandal]][-]. &gt;&gt;&gt; But Donald Trump himself is also responding to something else tonight. &lt;&lt;&lt; To those who say his convention speech was too dark. And tonight, four days after Ted Cruz was booed off that Republican stage, Trump is still talking about Cruz.</t>
  </si>
  <si>
    <t>In the meantime, no surprise here, the Trump campaign already reacting to this, saying Hillary Clinton should drop out of the race, follow Debbie Wasserman Schultz lead, in fact, is what they say, because of Clinton own email scandal. &gt;&gt;&gt; But Donald Trump himself is also responding to something else tonight. &lt;&lt;&lt; To those who say his convention speech was [[too]][-] dark. And tonight, four days after Ted Cruz was booed off that Republican stage, Trump is still talking about Cruz.</t>
  </si>
  <si>
    <t>In the meantime, no surprise here, the Trump campaign already reacting to this, saying Hillary Clinton should drop out of the race, follow Debbie Wasserman Schultz lead, in fact, is what they say, because of Clinton own email scandal. &gt;&gt;&gt; But Donald Trump himself is also responding to something else tonight. &lt;&lt;&lt; To those who say his convention speech was too [[dark]][-]. And tonight, four days after Ted Cruz was booed off that Republican stage, Trump is still talking about Cruz.</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</si>
  <si>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</si>
  <si>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</si>
  <si>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</si>
  <si>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</si>
  <si>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</si>
  <si>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</si>
  <si>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</si>
  <si>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</si>
  <si>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</si>
  <si>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</si>
  <si>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</si>
  <si>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</si>
  <si>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</si>
  <si>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</si>
  <si>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ZELIZER: We often talk about the key culture war figures as being on the right Reagan and Gingrich and Phyllis Schlafly and Pat Buchanan and Rush Limbaugh and Trump. &gt;&gt;&gt; But I ve heard George Will and other conservatives say the left started the culture war, not the right, and maybe they have a point. &lt;&lt;&lt; Through that lens, all those right wing culture war warriors are basically backlash figures against social justice crusaders who may have been on the right side of history, you might think, but on offense generated by them. RUSH: What he saying is that the culture warriors on the right were defending, were reactionary, were minding their own business, were [[bothering]][-] nobody.</t>
  </si>
  <si>
    <t>There are costs to enacting some of these measures, but as other states have already found, they are more than offset by the long term [[savings]][+] that follow. &gt;&gt;&gt; New Jerseyans, who support the reform package by wide margins, may get a chance to approve it directly next year as a question that supporters are considering putting on the ballot. &lt;&lt;&lt; In a statement on Monday, Mr. Christie mocked automatic registration as a government knows best approach that would somehow inconvenience citizens who might not want to be registered at all.</t>
  </si>
  <si>
    <t>There are costs to enacting some of these measures, but as other states have already found, they are more than offset by the long term savings that follow. &gt;&gt;&gt; New Jerseyans, who [[support]][+] the reform package by wide margins, may get a chance to approve it directly next year as a question that supporters are considering putting on the ballot. &lt;&lt;&lt; In a statement on Monday, Mr. Christie mocked automatic registration as a government knows best approach that would somehow inconvenience citizens who might not want to be registered at all.</t>
  </si>
  <si>
    <t>There are costs to enacting some of these measures, but as other states have already found, they are more than offset by the long term savings that follow. &gt;&gt;&gt; New Jerseyans, who support the [[reform]][+] package by wide margins, may get a chance to approve it directly next year as a question that supporters are considering putting on the ballot. &lt;&lt;&lt; In a statement on Monday, Mr. Christie mocked automatic registration as a government knows best approach that would somehow inconvenience citizens who might not want to be registered at all.</t>
  </si>
  <si>
    <t>There are costs to enacting some of these measures, but as other states have already found, they are more than offset by the long term savings that follow. &gt;&gt;&gt; New Jerseyans, who support the reform package by wide margins, may get a chance to [[approve]][+] it directly next year as a question that supporters are considering putting on the ballot. &lt;&lt;&lt; In a statement on Monday, Mr. Christie mocked automatic registration as a government knows best approach that would somehow inconvenience citizens who might not want to be registered at all.</t>
  </si>
  <si>
    <t>There are costs to enacting some of these measures, but as other states have already found, they are more than offset by the long term savings that follow. &gt;&gt;&gt; New Jerseyans, who support the reform package by wide margins, may get a chance to approve it directly next year as a question that [[supporters]][+] are considering putting on the ballot. &lt;&lt;&lt; In a statement on Monday, Mr. Christie mocked automatic registration as a government knows best approach that would somehow inconvenience citizens who might not want to be registered at all.</t>
  </si>
  <si>
    <t>There are costs to enacting some of these measures, but as other states have already found, they are more than offset by the long term savings that follow. &gt;&gt;&gt; New Jerseyans, who support the reform package by wide margins, may get a chance to approve it directly next year as a question that supporters are considering putting on the ballot. &lt;&lt;&lt; In a statement on Monday, Mr. Christie [[mocked]][-] automatic registration as a government knows best approach that would somehow inconvenience citizens who might not want to be registered at all.</t>
  </si>
  <si>
    <t>There are costs to enacting some of these measures, but as other states have already found, they are more than offset by the long term savings that follow. &gt;&gt;&gt; New Jerseyans, who support the reform package by wide margins, may get a chance to approve it directly next year as a question that supporters are considering putting on the ballot. &lt;&lt;&lt; In a statement on Monday, Mr. Christie mocked automatic registration as a government knows [[best]][+] approach that would somehow inconvenience citizens who might not want to be registered at all.</t>
  </si>
  <si>
    <t>There are costs to enacting some of these measures, but as other states have already found, they are more than offset by the long term savings that follow. &gt;&gt;&gt; New Jerseyans, who support the reform package by wide margins, may get a chance to approve it directly next year as a question that supporters are considering putting on the ballot. &lt;&lt;&lt; In a statement on Monday, Mr. Christie mocked automatic registration as a government knows best approach that would somehow [[inconvenience]][-] citizens who might not want to be registered at all.</t>
  </si>
  <si>
    <t>And then I would go to my Chinese counterparts, and they would have to [[work]][+] their way through the system to stop it. &gt;&gt;&gt; They re committed to do this, but it going to be a question of whether they can get all the layers of government, I think, to follow through. &lt;&lt;&lt; AILSA CHANG: They re committed to having this never ever happen in any scenario of forced technology transfer, when two parties agree with eyes open that the cost of doing business for this particular American business would be to transfer some technology over to the Chinese? ROBERT LIGHTHIZER: So you re kind of conflating two things, I think.</t>
  </si>
  <si>
    <t>And then I would go to my Chinese counterparts, and they would have to work their way through the system to stop it. &gt;&gt;&gt; They re committed to do this, but it going to be a question of whether they can get all the layers of government, I think, to follow through. &lt;&lt;&lt; AILSA CHANG: They re committed to having this never ever happen in any scenario of [[forced]][-] technology transfer, when two parties agree with eyes open that the cost of doing business for this particular American business would be to transfer some technology over to the Chinese? ROBERT LIGHTHIZER: So you re kind of conflating two things, I think.</t>
  </si>
  <si>
    <t>And then I would go to my Chinese counterparts, and they would have to work their way through the system to stop it. &gt;&gt;&gt; They re committed to do this, but it going to be a question of whether they can get all the layers of government, I think, to follow through. &lt;&lt;&lt; AILSA CHANG: They re committed to having this never ever happen in any scenario of forced technology transfer, when two parties [[agree]][+] with eyes open that the cost of doing business for this particular American business would be to transfer some technology over to the Chinese? ROBERT LIGHTHIZER: So you re kind of conflating two things, I think.</t>
  </si>
  <si>
    <t>And then I would go to my Chinese counterparts, and they would have to work their way through the system to stop it. &gt;&gt;&gt; They re committed to do this, but it going to be a question of whether they can get all the layers of government, I think, to follow through. &lt;&lt;&lt; AILSA CHANG: They re committed to having this never ever happen in any scenario of forced technology transfer, when two parties agree with eyes [[open]][+] that the cost of doing business for this particular American business would be to transfer some technology over to the Chinese? ROBERT LIGHTHIZER: So you re kind of conflating two things, I think.</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</si>
  <si>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</si>
  <si>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</si>
  <si>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</si>
  <si>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</si>
  <si>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</si>
  <si>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</si>
  <si>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</si>
  <si>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</si>
  <si>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</si>
  <si>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</si>
  <si>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</si>
  <si>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</si>
  <si>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</si>
  <si>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</si>
  <si>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</si>
  <si>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</si>
  <si>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</si>
  <si>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</si>
  <si>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</si>
  <si>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</si>
  <si>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</si>
  <si>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With five days to go until the primary, Hillary Clinton and Bernie Sanders are facing voters for the first time since Clinton win in Iowa, and nothing was off limits, it seems, and Clinton defended her wall street speaking fees and her vote for the Iraq war, and Sanders defended his role as the head of the Senate Veteran Affairs Committee, and both candidates traded jabs on who is the true progressive. &gt;&gt;&gt; The Sanders campaign is getting an endorsement from Ben Jealous, the former leader of the NAACP, and this is something that the Sanders campaign has been looking for, a bit of help, if you will, as they head out of New Hampshire into South Carolina and southern states where there are more African American voters, and this endorsement is significant because it shows there enough support here to go around, that all black leaders, all civil rights leaders are not going to support the Clinton campaign. &lt;&lt;&lt; In Exeter, New Hampshire, in just a few minutes, Donald Trump will appear at a rally, assuming his plane is working after some engine trouble over night, Trump is smoking hot and he definitely not backing down on his attacks that Cruz stole the Iowa caucuses, and that what happened there is, in Trump words, a misdemeanor, at minimum, but Cruz is laughing it off, calling this, yet, another Trumper tantrum, but Trump is blitzing New Hampshire airwaves and adding campaign events. Guests: Barry Bennett, Josh Holmes, Katie Packer 11 00 00 COY WIRE, CNN SPORTS CORRESPONDENT: If you re looking for a [[nice]][+] place to stay to watch Super Bowl 50</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</si>
  <si>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</si>
  <si>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</si>
  <si>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</si>
  <si>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</si>
  <si>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</si>
  <si>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</si>
  <si>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</si>
  <si>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</si>
  <si>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</si>
  <si>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</si>
  <si>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</si>
  <si>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</si>
  <si>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Officials confirmed DeVos worked on the plan with the White House and the Department of Health and Human Services, which would provide families with the money through block grants, according to Trump order. &gt;&gt;&gt; Details are scarce, including how much money would be available, when families could access it and whether the plan could even launch before President elect Joe Biden is sworn into office at which point, he could presumably undo the executive order. &lt;&lt;&lt; In a statement, DeVos said Trump order empowers families with the freedom and the funds to keep learning going. Many private schools have been forced to shut their doors, and many scholarship providers have fewer resources to [[support]][+] students because of the pandemic, the statement said.</t>
  </si>
  <si>
    <t>We don t know that much about what going on with this guy. &gt;&gt;&gt; It seems to me [[like]][+] he is probably mentally ill. &lt;&lt;&lt; I mean he did go in and commit these mass atrocities. But we can say things in the public that get people amped up and lead the mentally ill to go over the edge.</t>
  </si>
  <si>
    <t>We don t know that much about what going on with this guy. &gt;&gt;&gt; It seems to me like he is probably mentally [[ill]][-]. &lt;&lt;&lt; I mean he did go in and commit these mass atrocities. But we can say things in the public that get people amped up and lead the mentally ill to go over the edge.</t>
  </si>
  <si>
    <t>We don t know that much about what going on with this guy. &gt;&gt;&gt; It seems to me like he is probably mentally ill. &lt;&lt;&lt; I mean he did go in and commit these mass [[atrocities]][-]. But we can say things in the public that get people amped up and lead the mentally ill to go over the edge.</t>
  </si>
  <si>
    <t>We don t know that much about what going on with this guy. &gt;&gt;&gt; It seems to me like he is probably mentally ill. &lt;&lt;&lt; I mean he did go in and commit these mass atrocities. But we can say things in the public that get people amped up and [[lead]][+] the mentally ill to go over the edge.</t>
  </si>
  <si>
    <t>We don t know that much about what going on with this guy. &gt;&gt;&gt; It seems to me like he is probably mentally ill. &lt;&lt;&lt; I mean he did go in and commit these mass atrocities. But we can say things in the public that get people amped up and lead the mentally [[ill]][-] to go over the edge.</t>
  </si>
  <si>
    <t>Branstad received the job offer directly from the president elect at a meeting between the two on Tuesday in Trump Tower, aides said. &gt;&gt;&gt; The [[diplomatic]][+] posting will be a busy one since Trump has already unsettled diplomatic norms by taking a phone call from the democratically elected leader of Taiwan. &lt;&lt;&lt; The Iowa governor has had a relationship with Chinese President Xi Jinping since 1985, when he visited Iowa on a cultural exchange. Branstad has visited the Communist country four times in the last seven years.</t>
  </si>
  <si>
    <t>Branstad received the job offer directly from the president elect at a meeting between the two on Tuesday in Trump Tower, aides said. &gt;&gt;&gt; The diplomatic posting will be a busy one since Trump has already [[unsettled]][-] diplomatic norms by taking a phone call from the democratically elected leader of Taiwan. &lt;&lt;&lt; The Iowa governor has had a relationship with Chinese President Xi Jinping since 1985, when he visited Iowa on a cultural exchange. Branstad has visited the Communist country four times in the last seven years.</t>
  </si>
  <si>
    <t>Branstad received the job offer directly from the president elect at a meeting between the two on Tuesday in Trump Tower, aides said. &gt;&gt;&gt; The diplomatic posting will be a busy one since Trump has already unsettled [[diplomatic]][+] norms by taking a phone call from the democratically elected leader of Taiwan. &lt;&lt;&lt; The Iowa governor has had a relationship with Chinese President Xi Jinping since 1985, when he visited Iowa on a cultural exchange. Branstad has visited the Communist country four times in the last seven years.</t>
  </si>
  <si>
    <t>WASHINGTON It was full [[bore]][-] ahead Wednesday for Donald Trump transition team, which announced Iowa Gov. &gt;&gt;&gt; Terry Branstad as the next ambassador to China, while a third retired general was expected to be named to a top national security post. &lt;&lt;&lt; Branstad received the job offer directly from the president elect at a meeting between the two on Tuesday in Trump Tower, aides said. The diplomatic posting will be a busy one since Trump has already unsettled diplomatic norms by taking a phone call from the democratically elected leader of Taiwan.</t>
  </si>
  <si>
    <t>WASHINGTON It was full bore ahead Wednesday for Donald Trump transition team, which announced Iowa Gov. &gt;&gt;&gt; Terry Branstad as the next ambassador to China, while a third retired general was expected to be named to a [[top]][+] national security post. &lt;&lt;&lt; Branstad received the job offer directly from the president elect at a meeting between the two on Tuesday in Trump Tower, aides said. The diplomatic posting will be a busy one since Trump has already unsettled diplomatic norms by taking a phone call from the democratically elected leader of Taiwan.</t>
  </si>
  <si>
    <t>WASHINGTON It was full bore ahead Wednesday for Donald Trump transition team, which announced Iowa Gov. &gt;&gt;&gt; Terry Branstad as the next ambassador to China, while a third retired general was expected to be named to a top national security post. &lt;&lt;&lt; Branstad received the job offer directly from the president elect at a meeting between the two on Tuesday in Trump Tower, aides said. The [[diplomatic]][+] posting will be a busy one since Trump has already unsettled diplomatic norms by taking a phone call from the democratically elected leader of Taiwan.</t>
  </si>
  <si>
    <t>WASHINGTON It was full bore ahead Wednesday for Donald Trump transition team, which announced Iowa Gov. &gt;&gt;&gt; Terry Branstad as the next ambassador to China, while a third retired general was expected to be named to a top national security post. &lt;&lt;&lt; Branstad received the job offer directly from the president elect at a meeting between the two on Tuesday in Trump Tower, aides said. The diplomatic posting will be a busy one since Trump has already [[unsettled]][-] diplomatic norms by taking a phone call from the democratically elected leader of Taiwan.</t>
  </si>
  <si>
    <t>WASHINGTON It was full bore ahead Wednesday for Donald Trump transition team, which announced Iowa Gov. &gt;&gt;&gt; Terry Branstad as the next ambassador to China, while a third retired general was expected to be named to a top national security post. &lt;&lt;&lt; Branstad received the job offer directly from the president elect at a meeting between the two on Tuesday in Trump Tower, aides said. The diplomatic posting will be a busy one since Trump has already unsettled [[diplomatic]][+] norms by taking a phone call from the democratically elected leader of Taiwan.</t>
  </si>
  <si>
    <t>McMahon, the former CEO of World Wrestling Entertainment and wife of mogul Vince McMahon, ran [[unsuccessfully]][-] for US Senate from Connecticut in 2010 and 2012. &gt;&gt;&gt; Oklahoma Attorney General Scott Pruitt will take charge of the Environmental Protection Agency, a source told The Post. &lt;&lt;&lt; Pruitt, who was elected in the 2010 Tea Party wave, has filed lawsuits targeting the EPA and environmental policies of the Obama administration. The appointment will be sure to frustrate President Obama and his allies.</t>
  </si>
  <si>
    <t>McMahon, the former CEO of World Wrestling Entertainment and wife of mogul Vince McMahon, ran unsuccessfully for US Senate from Connecticut in 2010 and 2012. &gt;&gt;&gt; Oklahoma Attorney General Scott Pruitt will take [[charge]][-] of the Environmental Protection Agency, a source told The Post. &lt;&lt;&lt; Pruitt, who was elected in the 2010 Tea Party wave, has filed lawsuits targeting the EPA and environmental policies of the Obama administration. The appointment will be sure to frustrate President Obama and his allies.</t>
  </si>
  <si>
    <t>McMahon, the former CEO of World Wrestling Entertainment and wife of mogul Vince McMahon, ran unsuccessfully for US Senate from Connecticut in 2010 and 2012. &gt;&gt;&gt; Oklahoma Attorney General Scott Pruitt will take charge of the Environmental Protection Agency, a source told The Post. &lt;&lt;&lt; Pruitt, who was elected in the 2010 Tea Party wave, has filed [[lawsuits]][-] targeting the EPA and environmental policies of the Obama administration. The appointment will be sure to frustrate President Obama and his allies.</t>
  </si>
  <si>
    <t>McMahon, the former CEO of World Wrestling Entertainment and wife of mogul Vince McMahon, ran unsuccessfully for US Senate from Connecticut in 2010 and 2012. &gt;&gt;&gt; Oklahoma Attorney General Scott Pruitt will take charge of the Environmental Protection Agency, a source told The Post. &lt;&lt;&lt; Pruitt, who was elected in the 2010 Tea Party wave, has filed lawsuits targeting the EPA and environmental policies of the Obama administration. The appointment will be sure to [[frustrate]][-] President Obama and his allies.</t>
  </si>
  <si>
    <t>In other transition news, Linda McMahon was picked to run the Small Business Administration. &gt;&gt;&gt; McMahon, the former CEO of World Wrestling Entertainment and wife of mogul Vince McMahon, ran [[unsuccessfully]][-] for US Senate from Connecticut in 2010 and 2012. &lt;&lt;&lt; Oklahoma Attorney General Scott Pruitt will take charge of the Environmental Protection Agency, a source told The Post. Pruitt, who was elected in the 2010 Tea Party wave, has filed lawsuits targeting the EPA and environmental policies of the Obama administration.</t>
  </si>
  <si>
    <t>In other transition news, Linda McMahon was picked to run the Small Business Administration. &gt;&gt;&gt; McMahon, the former CEO of World Wrestling Entertainment and wife of mogul Vince McMahon, ran unsuccessfully for US Senate from Connecticut in 2010 and 2012. &lt;&lt;&lt; Oklahoma Attorney General Scott Pruitt will take [[charge]][-] of the Environmental Protection Agency, a source told The Post. Pruitt, who was elected in the 2010 Tea Party wave, has filed lawsuits targeting the EPA and environmental policies of the Obama administration.</t>
  </si>
  <si>
    <t>In other transition news, Linda McMahon was picked to run the Small Business Administration. &gt;&gt;&gt; McMahon, the former CEO of World Wrestling Entertainment and wife of mogul Vince McMahon, ran unsuccessfully for US Senate from Connecticut in 2010 and 2012. &lt;&lt;&lt; Oklahoma Attorney General Scott Pruitt will take charge of the Environmental Protection Agency, a source told The Post. Pruitt, who was elected in the 2010 Tea Party wave, has filed [[lawsuits]][-] targeting the EPA and environmental policies of the Obama administration.</t>
  </si>
  <si>
    <t>Hillary Clinton Response To A Lizzo Tweet Is Truly Something. &gt;&gt;&gt; Were not going to text you, [[well]][+] tell it straight to your face: Former Secretary of State Hillary Clinton tweeted Truth Hurts lyrics at Lizzo and, no, were not kidding. &lt;&lt;&lt; On Tuesday, the singer tweeted a short clip of various 2016 presidential hopefuls, including Clinton and Sen. Bernie Sanders I Vt, about to observe the national anthem at a Democratic presidential debate.</t>
  </si>
  <si>
    <t>Hillary Clinton Response To A Lizzo Tweet Is Truly Something. &gt;&gt;&gt; Were not going to text you, well tell it straight to your face: Former Secretary of State Hillary Clinton tweeted Truth Hurts lyrics at Lizzo and, no, were not [[kidding]][+]. &lt;&lt;&lt; On Tuesday, the singer tweeted a short clip of various 2016 presidential hopefuls, including Clinton and Sen. Bernie Sanders I Vt, about to observe the national anthem at a Democratic presidential debate.</t>
  </si>
  <si>
    <t>Hillary Clinton Response To A Lizzo Tweet Is Truly Something. &gt;&gt;&gt; Were not going to text you, well tell it straight to your face: Former Secretary of State Hillary Clinton tweeted Truth Hurts lyrics at Lizzo and, no, were not kidding. &lt;&lt;&lt; On Tuesday, the singer tweeted a short clip of various 2016 presidential [[hopefuls]][+], including Clinton and Sen. Bernie Sanders I Vt, about to observe the national anthem at a Democratic presidential debate.</t>
  </si>
  <si>
    <t>BRIDGEPORT, Conn. &gt;&gt;&gt; AP Donald Trump keeps hammering away at Republican insiders even as campaign aides are gingerly [[courting]][+] those same officials. &lt;&lt;&lt; You know, right now we re fighting the party because it a rigged system, ok? It a rigged system, he told a boisterous crowd in Bridgeport, Connecticut, Saturday.</t>
  </si>
  <si>
    <t>BRIDGEPORT, Conn. &gt;&gt;&gt; AP Donald Trump keeps hammering away at Republican insiders even as campaign aides are gingerly courting those same officials. &lt;&lt;&lt; You know, [[right]][+] now we re fighting the party because it a rigged system, ok? It a rigged system, he told a boisterous crowd in Bridgeport, Connecticut, Saturday.</t>
  </si>
  <si>
    <t>BRIDGEPORT, Conn. &gt;&gt;&gt; AP Donald Trump keeps hammering away at Republican insiders even as campaign aides are gingerly courting those same officials. &lt;&lt;&lt; You know, right now we re [[fighting]][-] the party because it a rigged system, ok? It a rigged system, he told a boisterous crowd in Bridgeport, Connecticut, Saturday.</t>
  </si>
  <si>
    <t>BRIDGEPORT, Conn. &gt;&gt;&gt; AP Donald Trump keeps hammering away at Republican insiders even as campaign aides are gingerly courting those same officials. &lt;&lt;&lt; You know, right now we re fighting the party because it a rigged system, [[ok]][+]? It a rigged system, he told a boisterous crowd in Bridgeport, Connecticut, Saturday.</t>
  </si>
  <si>
    <t>BRIDGEPORT, Conn. &gt;&gt;&gt; AP Donald Trump keeps hammering away at Republican insiders even as campaign aides are gingerly courting those same officials. &lt;&lt;&lt; You know, right now we re fighting the party because it a rigged system, ok? It a rigged system, he told a [[boisterous]][-] crowd in Bridgeport, Connecticut, Saturday.</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</si>
  <si>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</si>
  <si>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</si>
  <si>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</si>
  <si>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</si>
  <si>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</si>
  <si>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</si>
  <si>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</si>
  <si>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</si>
  <si>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</si>
  <si>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hes not. &gt;&gt;&gt; There are plenty of reasons a primary challenge to Trump will probably fall flat. &lt;&lt;&lt; For starters, serious primary challenges are fairly rare; the last sitting president to be denied renomination was Chester Arthur in 1884. Yes, there was Lyndon Johnson, but he retired before he could properly lose the nomination although primary challengers probably had something to do with his decision Putting that aside, however, the biggest thing Trump has going for him is that he is extremely popular among Republicans and thats [[true]][+] in virtually every poll.</t>
  </si>
  <si>
    <t>For Nightline, I m Tom Llamas, in Dubuque, Iowa. &gt;&gt;&gt; DONALD TRUMP REPUBLICAN PRESIDENTIAL CANDIDATE I want an election tomorrow. &lt;&lt;&lt; DAN HARRIS ABC NEWS Off camera Our [[thanks]][+] to Tom Llamas for that report. And our thanks to you for watching ABC News tonight.</t>
  </si>
  <si>
    <t>For Nightline, I m Tom Llamas, in Dubuque, Iowa. &gt;&gt;&gt; DONALD TRUMP REPUBLICAN PRESIDENTIAL CANDIDATE I want an election tomorrow. &lt;&lt;&lt; DAN HARRIS ABC NEWS Off camera Our thanks to Tom Llamas for that report. And our [[thanks]][+] to you for watching ABC News tonight.</t>
  </si>
  <si>
    <t>He not [[afraid]][-] of reporters and tough questions. &gt;&gt;&gt; He not afraid of competing, why would he be? &lt;&lt;&lt; He run for the presidency and won. He</t>
  </si>
  <si>
    <t>He not afraid of reporters and [[tough]][-] questions. &gt;&gt;&gt; He not afraid of competing, why would he be? &lt;&lt;&lt; He run for the presidency and won. He</t>
  </si>
  <si>
    <t>He not afraid of reporters and tough questions. &gt;&gt;&gt; He not [[afraid]][-] of competing, why would he be? &lt;&lt;&lt; He run for the presidency and won. He</t>
  </si>
  <si>
    <t>He not afraid of reporters and tough questions. &gt;&gt;&gt; He not afraid of competing, why would he be? &lt;&lt;&lt; He run for the presidency and [[won]][+]. He</t>
  </si>
  <si>
    <t>Bharara office said it was also writing on [[behalf]][+] of the Legal Aid Society and the law firms Emery Celli Brinckerhoff Abady and Ropes Gray, as well as for the city. &gt;&gt;&gt; The parties expect to be able to submit the agreement for approval by the court no later than July 1, the filing said. &lt;&lt;&lt; Although the agreement was embraced wholeheartedly by Mr. de Blasio; Joseph Ponte, the city correction commissioner; and Zachary W Carter, the city corporation counsel, the negotiations dragged out in recent weeks, to the point that</t>
  </si>
  <si>
    <t>Bharara office said it was also writing on behalf of the Legal Aid Society and the law firms Emery Celli Brinckerhoff Abady and Ropes Gray, as [[well]][+] as for the city. &gt;&gt;&gt; The parties expect to be able to submit the agreement for approval by the court no later than July 1, the filing said. &lt;&lt;&lt; Although the agreement was embraced wholeheartedly by Mr. de Blasio; Joseph Ponte, the city correction commissioner; and Zachary W Carter, the city corporation counsel, the negotiations dragged out in recent weeks, to the point that</t>
  </si>
  <si>
    <t>Bharara office said it was also writing on behalf of the Legal Aid Society and the law firms Emery Celli Brinckerhoff Abady and Ropes Gray, as well as for the city. &gt;&gt;&gt; The parties expect to be able to submit the [[agreement]][+] for approval by the court no later than July 1, the filing said. &lt;&lt;&lt; Although the agreement was embraced wholeheartedly by Mr. de Blasio; Joseph Ponte, the city correction commissioner; and Zachary W Carter, the city corporation counsel, the negotiations dragged out in recent weeks, to the point that</t>
  </si>
  <si>
    <t>Bharara office said it was also writing on behalf of the Legal Aid Society and the law firms Emery Celli Brinckerhoff Abady and Ropes Gray, as well as for the city. &gt;&gt;&gt; The parties expect to be able to submit the agreement for [[approval]][+] by the court no later than July 1, the filing said. &lt;&lt;&lt; Although the agreement was embraced wholeheartedly by Mr. de Blasio; Joseph Ponte, the city correction commissioner; and Zachary W Carter, the city corporation counsel, the negotiations dragged out in recent weeks, to the point that</t>
  </si>
  <si>
    <t>Bharara office said it was also writing on behalf of the Legal Aid Society and the law firms Emery Celli Brinckerhoff Abady and Ropes Gray, as well as for the city. &gt;&gt;&gt; The parties expect to be able to submit the agreement for approval by the court no later than July 1, the filing said. &lt;&lt;&lt; Although the [[agreement]][+] was embraced wholeheartedly by Mr. de Blasio; Joseph Ponte, the city correction commissioner; and Zachary W Carter, the city corporation counsel, the negotiations dragged out in recent weeks, to the point that</t>
  </si>
  <si>
    <t>Bharara office said it was also writing on behalf of the Legal Aid Society and the law firms Emery Celli Brinckerhoff Abady and Ropes Gray, as well as for the city. &gt;&gt;&gt; The parties expect to be able to submit the agreement for approval by the court no later than July 1, the filing said. &lt;&lt;&lt; Although the agreement was [[embraced]][+] wholeheartedly by Mr. de Blasio; Joseph Ponte, the city correction commissioner; and Zachary W Carter, the city corporation counsel, the negotiations dragged out in recent weeks, to the point that</t>
  </si>
  <si>
    <t>Bharara office said it was also writing on behalf of the Legal Aid Society and the law firms Emery Celli Brinckerhoff Abady and Ropes Gray, as well as for the city. &gt;&gt;&gt; The parties expect to be able to submit the agreement for approval by the court no later than July 1, the filing said. &lt;&lt;&lt; Although the agreement was embraced [[wholeheartedly]][+] by Mr. de Blasio; Joseph Ponte, the city correction commissioner; and Zachary W Carter, the city corporation counsel, the negotiations dragged out in recent weeks, to the point that</t>
  </si>
  <si>
    <t>Bharara office said it was also writing on behalf of the Legal Aid Society and the law firms Emery Celli Brinckerhoff Abady and Ropes Gray, as well as for the city. &gt;&gt;&gt; The parties expect to be able to submit the agreement for approval by the court no later than July 1, the filing said. &lt;&lt;&lt; Although the agreement was embraced wholeheartedly by Mr. de Blasio; Joseph Ponte, the city correction commissioner; and Zachary W Carter, the city corporation counsel, the negotiations [[dragged]][-] out in recent weeks, to the point that</t>
  </si>
  <si>
    <t>Some have been at it all night. &gt;&gt;&gt; Some are taking a brief [[break]][-] and will continue today. &lt;&lt;&lt; The presidential election is undecided. As we speak, former Vice President Joe Biden has 238 electoral votes, which is short of the 270 he needs.</t>
  </si>
  <si>
    <t>Some have been at it all night. &gt;&gt;&gt; Some are taking a brief break and will continue today. &lt;&lt;&lt; The presidential election is [[undecided]][-]. As we speak, former Vice President Joe Biden has 238 electoral votes, which is short of the 270 he needs.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</si>
  <si>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</si>
  <si>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</si>
  <si>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</si>
  <si>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</si>
  <si>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</si>
  <si>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</si>
  <si>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</si>
  <si>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</si>
  <si>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</si>
  <si>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</si>
  <si>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</si>
  <si>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</si>
  <si>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</si>
  <si>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</si>
  <si>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</si>
  <si>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</si>
  <si>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</si>
  <si>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</si>
  <si>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</si>
  <si>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Aired 1 2a ET. &gt;&gt;&gt; Israeli prime minister Benjamin Netanyahu visits the United States Monday for a meeting with U S President Barack Obama, and the leaders are known for their contentious relationship, but that will be put on hold as they sit down to discuss U S defense aid to Israel. &lt;&lt;&lt; The five suspects accused of carrying out the attack at Kenya Garissa University College last April are set to appear in court, now charged with around 160 plus counts of terrorism, and the terrorist group Al Shabaab took responsibility for the massacre of 148 students. Jong Guang il served two years in one of North Korea notorious prison camps, camps that are under U N investigation for human rights abuses, but Jong anger is aimed at a fellow prisoner, who he says fled to South Korea and is stealing his identity, using his name to tell lies about [[prison]][-] conditions.</t>
  </si>
  <si>
    <t>Steineke said the GOP would not [[support]][+] a resolution that included Kaepernick for obvious reasons. &gt;&gt;&gt; I guess we are to presume that Steineke obvious reasons would be Kaepernick peaceful protest of social injustice during the national anthem. &lt;&lt;&lt; Or is it the 1 million he gave away to charities, including the 25 000 he donated to Milwaukee non profit Urban Underground, which works with teens? Vos added that Republicans were trying to find people who.</t>
  </si>
  <si>
    <t>Steineke said the GOP would not support a [[resolution]][+] that included Kaepernick for obvious reasons. &gt;&gt;&gt; I guess we are to presume that Steineke obvious reasons would be Kaepernick peaceful protest of social injustice during the national anthem. &lt;&lt;&lt; Or is it the 1 million he gave away to charities, including the 25 000 he donated to Milwaukee non profit Urban Underground, which works with teens? Vos added that Republicans were trying to find people who.</t>
  </si>
  <si>
    <t>Steineke said the GOP would not support a resolution that included Kaepernick for obvious reasons. &gt;&gt;&gt; I guess we are to presume that Steineke obvious reasons would be Kaepernick [[peaceful]][+] protest of social injustice during the national anthem. &lt;&lt;&lt; Or is it the 1 million he gave away to charities, including the 25 000 he donated to Milwaukee non profit Urban Underground, which works with teens? Vos added that Republicans were trying to find people who.</t>
  </si>
  <si>
    <t>Steineke said the GOP would not support a resolution that included Kaepernick for obvious reasons. &gt;&gt;&gt; I guess we are to presume that Steineke obvious reasons would be Kaepernick peaceful [[protest]][-] of social injustice during the national anthem. &lt;&lt;&lt; Or is it the 1 million he gave away to charities, including the 25 000 he donated to Milwaukee non profit Urban Underground, which works with teens? Vos added that Republicans were trying to find people who.</t>
  </si>
  <si>
    <t>Steineke said the GOP would not support a resolution that included Kaepernick for obvious reasons. &gt;&gt;&gt; I guess we are to presume that Steineke obvious reasons would be Kaepernick peaceful protest of social [[injustice]][-] during the national anthem. &lt;&lt;&lt; Or is it the 1 million he gave away to charities, including the 25 000 he donated to Milwaukee non profit Urban Underground, which works with teens? Vos added that Republicans were trying to find people who.</t>
  </si>
  <si>
    <t>Steineke said the GOP would not support a resolution that included Kaepernick for obvious reasons. &gt;&gt;&gt; I guess we are to presume that Steineke obvious reasons would be Kaepernick peaceful protest of social injustice during the national anthem. &lt;&lt;&lt; Or is it the 1 million he gave away to [[charities]][+], including the 25 000 he donated to Milwaukee non profit Urban Underground, which works with teens? Vos added that Republicans were trying to find people who.</t>
  </si>
  <si>
    <t>Steineke said the GOP would not support a resolution that included Kaepernick for obvious reasons. &gt;&gt;&gt; I guess we are to presume that Steineke obvious reasons would be Kaepernick peaceful protest of social injustice during the national anthem. &lt;&lt;&lt; Or is it the 1 million he gave away to charities, including the 25 000 he donated to Milwaukee non profit Urban Underground, which [[works]][+] with teens? Vos added that Republicans were trying to find people who.</t>
  </si>
  <si>
    <t>&gt;&gt;&gt; Authorities Say New Berlin Suspect Was Likely the Perpetrator Was Known To Officials; Intel Experts On How Berlin Could Impact Debate Over Muslim Immigration proposal; Syrian Government Takes Full Control of Aleppo; Pres. &lt;&lt;&lt; Obama Shares Advice For President Elect Trump Regarding Use of Executive Order; KY County Attorney Says Criminal Charges Possible For Woman Who Berated Shoppers. Guests: David Wohl, Nomiki Konst, Anthony Scaramucci, Pete Hoekstra, Buck Sexton, Jessica Ehrlich, Mark Eiglarsh, Eric Guster SANDRA SMITH, FOX NEWS HOST: Breaking tonight, new video of that [[disturbing]][-] incident involving President elect Donald Trump daughter Ivanka allegedly being berated by an angry passenger onboard a plane.</t>
  </si>
  <si>
    <t>&gt;&gt;&gt; Authorities Say New Berlin Suspect Was Likely the Perpetrator Was Known To Officials; Intel Experts On How Berlin Could Impact Debate Over Muslim Immigration proposal; Syrian Government Takes Full Control of Aleppo; Pres. &lt;&lt;&lt; Obama Shares Advice For President Elect Trump Regarding Use of Executive Order; KY County Attorney Says Criminal Charges Possible For Woman Who Berated Shoppers. Guests: David Wohl, Nomiki Konst, Anthony Scaramucci, Pete Hoekstra, Buck Sexton, Jessica Ehrlich, Mark Eiglarsh, Eric Guster SANDRA SMITH, FOX NEWS HOST: Breaking tonight, new video of that disturbing incident involving President elect Donald Trump daughter Ivanka [[allegedly]][-] being berated by an angry passenger onboard a plane.</t>
  </si>
  <si>
    <t>&gt;&gt;&gt; Authorities Say New Berlin Suspect Was Likely the Perpetrator Was Known To Officials; Intel Experts On How Berlin Could Impact Debate Over Muslim Immigration proposal; Syrian Government Takes Full Control of Aleppo; Pres. &lt;&lt;&lt; Obama Shares Advice For President Elect Trump Regarding Use of Executive Order; KY County Attorney Says Criminal Charges Possible For Woman Who Berated Shoppers. Guests: David Wohl, Nomiki Konst, Anthony Scaramucci, Pete Hoekstra, Buck Sexton, Jessica Ehrlich, Mark Eiglarsh, Eric Guster SANDRA SMITH, FOX NEWS HOST: Breaking tonight, new video of that disturbing incident involving President elect Donald Trump daughter Ivanka allegedly being [[berated]][-] by an angry passenger onboard a plane.</t>
  </si>
  <si>
    <t>&gt;&gt;&gt; Authorities Say New Berlin Suspect Was Likely the Perpetrator Was Known To Officials; Intel Experts On How Berlin Could Impact Debate Over Muslim Immigration proposal; Syrian Government Takes Full Control of Aleppo; Pres. &lt;&lt;&lt; Obama Shares Advice For President Elect Trump Regarding Use of Executive Order; KY County Attorney Says Criminal Charges Possible For Woman Who Berated Shoppers. Guests: David Wohl, Nomiki Konst, Anthony Scaramucci, Pete Hoekstra, Buck Sexton, Jessica Ehrlich, Mark Eiglarsh, Eric Guster SANDRA SMITH, FOX NEWS HOST: Breaking tonight, new video of that disturbing incident involving President elect Donald Trump daughter Ivanka allegedly being berated by an [[angry]][-] passenger onboard a plane.</t>
  </si>
  <si>
    <t>Schumer is key as Congress debates whether to [[approve]][+] the deal. &gt;&gt;&gt; If he backs the president, it will be virtually impossible to override Obama promised veto and the bargain will become US law. &lt;&lt;&lt; The senator has said only that he intends to study the deal before he ll comment. But in a letter two years ago, Schumer himself warned that any agreement must prevent Iran from ever developing a nuclear weapons capability.</t>
  </si>
  <si>
    <t>Schumer is key as Congress debates whether to approve the deal. &gt;&gt;&gt; If he backs the president, it will be virtually [[impossible]][-] to override Obama promised veto and the bargain will become US law. &lt;&lt;&lt; The senator has said only that he intends to study the deal before he ll comment. But in a letter two years ago, Schumer himself warned that any agreement must prevent Iran from ever developing a nuclear weapons capability.</t>
  </si>
  <si>
    <t>Schumer is key as Congress debates whether to approve the deal. &gt;&gt;&gt; If he backs the president, it will be virtually impossible to override Obama [[promised]][+] veto and the bargain will become US law. &lt;&lt;&lt; The senator has said only that he intends to study the deal before he ll comment. But in a letter two years ago, Schumer himself warned that any agreement must prevent Iran from ever developing a nuclear weapons capability.</t>
  </si>
  <si>
    <t>Schumer is key as Congress debates whether to approve the deal. &gt;&gt;&gt; If he backs the president, it will be virtually impossible to override Obama promised veto and the [[bargain]][+] will become US law. &lt;&lt;&lt; The senator has said only that he intends to study the deal before he ll comment. But in a letter two years ago, Schumer himself warned that any agreement must prevent Iran from ever developing a nuclear weapons capability.</t>
  </si>
  <si>
    <t>Schumer is key as Congress debates whether to approve the deal. &gt;&gt;&gt; If he backs the president, it will be virtually impossible to override Obama promised veto and the bargain will become US law. &lt;&lt;&lt; The senator has said only that he intends to study the deal before he ll comment. But in a letter two years ago, Schumer himself [[warned]][-] that any agreement must prevent Iran from ever developing a nuclear weapons capability.</t>
  </si>
  <si>
    <t>Schumer is key as Congress debates whether to approve the deal. &gt;&gt;&gt; If he backs the president, it will be virtually impossible to override Obama promised veto and the bargain will become US law. &lt;&lt;&lt; The senator has said only that he intends to study the deal before he ll comment. But in a letter two years ago, Schumer himself warned that any [[agreement]][+] must prevent Iran from ever developing a nuclear weapons capability.</t>
  </si>
  <si>
    <t>Schumer is key as Congress debates whether to approve the deal. &gt;&gt;&gt; If he backs the president, it will be virtually impossible to override Obama promised veto and the bargain will become US law. &lt;&lt;&lt; The senator has said only that he intends to study the deal before he ll comment. But in a letter two years ago, Schumer himself warned that any agreement must prevent Iran from ever developing a nuclear weapons [[capability]][+].</t>
  </si>
  <si>
    <t>The Post today presents New York Sen. &gt;&gt;&gt; Charles Schumer with 10 questions about President Obama Iran deal Page 4. &lt;&lt;&lt; We believe the senator has a [[moral]][+] duty to answer rapidly, and in detail to clearly state his position on the agreement, and whether he ll support it or work to defeat it. His constituents and his oath of office demand no less.</t>
  </si>
  <si>
    <t>The Post today presents New York Sen. &gt;&gt;&gt; Charles Schumer with 10 questions about President Obama Iran deal Page 4. &lt;&lt;&lt; We believe the senator has a moral duty to answer rapidly, and in detail to [[clearly]][+] state his position on the agreement, and whether he ll support it or work to defeat it. His constituents and his oath of office demand no less.</t>
  </si>
  <si>
    <t>The Post today presents New York Sen. &gt;&gt;&gt; Charles Schumer with 10 questions about President Obama Iran deal Page 4. &lt;&lt;&lt; We believe the senator has a moral duty to answer rapidly, and in detail to clearly state his position on the [[agreement]][+], and whether he ll support it or work to defeat it. His constituents and his oath of office demand no less.</t>
  </si>
  <si>
    <t>The Post today presents New York Sen. &gt;&gt;&gt; Charles Schumer with 10 questions about President Obama Iran deal Page 4. &lt;&lt;&lt; We believe the senator has a moral duty to answer rapidly, and in detail to clearly state his position on the agreement, and whether he ll [[support]][+] it or work to defeat it. His constituents and his oath of office demand no less.</t>
  </si>
  <si>
    <t>The Post today presents New York Sen. &gt;&gt;&gt; Charles Schumer with 10 questions about President Obama Iran deal Page 4. &lt;&lt;&lt; We believe the senator has a moral duty to answer rapidly, and in detail to clearly state his position on the agreement, and whether he ll support it or [[work]][+] to defeat it. His constituents and his oath of office demand no less.</t>
  </si>
  <si>
    <t>The Post today presents New York Sen. &gt;&gt;&gt; Charles Schumer with 10 questions about President Obama Iran deal Page 4. &lt;&lt;&lt; We believe the senator has a moral duty to answer rapidly, and in detail to clearly state his position on the agreement, and whether he ll support it or work to [[defeat]][-] it. His constituents and his oath of office demand no less.</t>
  </si>
  <si>
    <t>Charles Schumer with 10 questions about President Obama Iran deal Page 4. &gt;&gt;&gt; We believe the senator has a [[moral]][+] duty to answer rapidly, and in detail to clearly state his position on the agreement, and whether he ll support it or work to defeat it. &lt;&lt;&lt; His constituents and his oath of office demand no less. Schumer is key as Congress debates whether to approve the deal.</t>
  </si>
  <si>
    <t>Charles Schumer with 10 questions about President Obama Iran deal Page 4. &gt;&gt;&gt; We believe the senator has a moral duty to answer rapidly, and in detail to [[clearly]][+] state his position on the agreement, and whether he ll support it or work to defeat it. &lt;&lt;&lt; His constituents and his oath of office demand no less. Schumer is key as Congress debates whether to approve the deal.</t>
  </si>
  <si>
    <t>Charles Schumer with 10 questions about President Obama Iran deal Page 4. &gt;&gt;&gt; We believe the senator has a moral duty to answer rapidly, and in detail to clearly state his position on the [[agreement]][+], and whether he ll support it or work to defeat it. &lt;&lt;&lt; His constituents and his oath of office demand no less. Schumer is key as Congress debates whether to approve the deal.</t>
  </si>
  <si>
    <t>Charles Schumer with 10 questions about President Obama Iran deal Page 4. &gt;&gt;&gt; We believe the senator has a moral duty to answer rapidly, and in detail to clearly state his position on the agreement, and whether he ll [[support]][+] it or work to defeat it. &lt;&lt;&lt; His constituents and his oath of office demand no less. Schumer is key as Congress debates whether to approve the deal.</t>
  </si>
  <si>
    <t>Charles Schumer with 10 questions about President Obama Iran deal Page 4. &gt;&gt;&gt; We believe the senator has a moral duty to answer rapidly, and in detail to clearly state his position on the agreement, and whether he ll support it or [[work]][+] to defeat it. &lt;&lt;&lt; His constituents and his oath of office demand no less. Schumer is key as Congress debates whether to approve the deal.</t>
  </si>
  <si>
    <t>Charles Schumer with 10 questions about President Obama Iran deal Page 4. &gt;&gt;&gt; We believe the senator has a moral duty to answer rapidly, and in detail to clearly state his position on the agreement, and whether he ll support it or work to [[defeat]][-] it. &lt;&lt;&lt; His constituents and his oath of office demand no less. Schumer is key as Congress debates whether to approve the deal.</t>
  </si>
  <si>
    <t>Charles Schumer with 10 questions about President Obama Iran deal Page 4. &gt;&gt;&gt; We believe the senator has a moral duty to answer rapidly, and in detail to clearly state his position on the agreement, and whether he ll support it or work to defeat it. &lt;&lt;&lt; His constituents and his oath of office demand no less. Schumer is key as Congress debates whether to [[approve]][+] the deal.</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</si>
  <si>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</si>
  <si>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</si>
  <si>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</si>
  <si>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</si>
  <si>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</si>
  <si>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</si>
  <si>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</si>
  <si>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</si>
  <si>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</si>
  <si>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</si>
  <si>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But Isaac Herzog, head of the left wing Labor Party, is now headed to America to lobby against this dangerous agreement that poses clear risks to Israel security. &gt;&gt;&gt; Beyond its near guarantee that Iran will go nuclear which means the Saudis and other Arab states will seek to do so, as well, the deal frees up billions in cash and new conventional weapons for Iran terrorist allies, like Hezbollah and Hamas. &lt;&lt;&lt; By his own words, Schumer [[opposition]][-] should be a no brainer. But he no longer just the senior senator from New York; he been named as the next leader of the Senate Democrats.</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</si>
  <si>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</si>
  <si>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</si>
  <si>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</si>
  <si>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</si>
  <si>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</si>
  <si>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</si>
  <si>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</si>
  <si>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</si>
  <si>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</si>
  <si>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</si>
  <si>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In April, the senator said: I strongly believe Congress should have the right to disapprove any agreement. &gt;&gt;&gt; How did the president not violate the spirit of that requirement by first having the UN Security Council endorse the deal and then warning, as he did Monday, that Congress should pay attention to that broad consensus? &lt;&lt;&lt; Finally, there Israel. Schumer has spoken of the need to be guardians of America and its strongest [[ally]][+], Israel.</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</si>
  <si>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</si>
  <si>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</si>
  <si>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</si>
  <si>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</si>
  <si>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</si>
  <si>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</si>
  <si>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</si>
  <si>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</si>
  <si>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</si>
  <si>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</si>
  <si>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</si>
  <si>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But he no longer just the senior senator from New York; he been named as the next leader of the Senate Democrats. &gt;&gt;&gt; That ambition likely doomed if he leads an all out fight against the deal. &lt;&lt;&lt; Yet, as we see it, America best interests and Israel s, too compel Schumer to put his conscience first. To work night and day to find the votes to override Obama veto and so at least give the next president the strongest possible hand to undo the [[damage]][-].</t>
  </si>
  <si>
    <t>His take on the constitutional aspects matter, [[too]][-]. &gt;&gt;&gt; In April, the senator said: I strongly believe Congress should have the right to disapprove any agreement. &lt;&lt;&lt; How did the president not violate the spirit of that requirement by first having the UN Security Council endorse the deal and then warning, as he did Monday, that Congress should pay attention to that broad consensus? Finally, there Israel.</t>
  </si>
  <si>
    <t>His take on the constitutional aspects matter, too. &gt;&gt;&gt; In April, the senator said: I strongly believe Congress should have the [[right]][+] to disapprove any agreement. &lt;&lt;&lt; How did the president not violate the spirit of that requirement by first having the UN Security Council endorse the deal and then warning, as he did Monday, that Congress should pay attention to that broad consensus? Finally, there Israel.</t>
  </si>
  <si>
    <t>His take on the constitutional aspects matter, too. &gt;&gt;&gt; In April, the senator said: I strongly believe Congress should have the right to [[disapprove]][-] any agreement. &lt;&lt;&lt; How did the president not violate the spirit of that requirement by first having the UN Security Council endorse the deal and then warning, as he did Monday, that Congress should pay attention to that broad consensus? Finally, there Israel.</t>
  </si>
  <si>
    <t>His take on the constitutional aspects matter, too. &gt;&gt;&gt; In April, the senator said: I strongly believe Congress should have the right to disapprove any [[agreement]][+]. &lt;&lt;&lt; How did the president not violate the spirit of that requirement by first having the UN Security Council endorse the deal and then warning, as he did Monday, that Congress should pay attention to that broad consensus? Finally, there Israel.</t>
  </si>
  <si>
    <t>His take on the constitutional aspects matter, too. &gt;&gt;&gt; In April, the senator said: I strongly believe Congress should have the right to disapprove any agreement. &lt;&lt;&lt; How did the president not [[violate]][-] the spirit of that requirement by first having the UN Security Council endorse the deal and then warning, as he did Monday, that Congress should pay attention to that broad consensus? Finally, there Israel.</t>
  </si>
  <si>
    <t>His take on the constitutional aspects matter, too. &gt;&gt;&gt; In April, the senator said: I strongly believe Congress should have the right to disapprove any agreement. &lt;&lt;&lt; How did the president not violate the [[spirit]][+] of that requirement by first having the UN Security Council endorse the deal and then warning, as he did Monday, that Congress should pay attention to that broad consensus? Finally, there Israel.</t>
  </si>
  <si>
    <t>His take on the constitutional aspects matter, too. &gt;&gt;&gt; In April, the senator said: I strongly believe Congress should have the right to disapprove any agreement. &lt;&lt;&lt; How did the president not violate the spirit of that requirement by first having the UN Security Council [[endorse]][+] the deal and then warning, as he did Monday, that Congress should pay attention to that broad consensus? Finally, there Israel.</t>
  </si>
  <si>
    <t>His take on the constitutional aspects matter, too. &gt;&gt;&gt; In April, the senator said: I strongly believe Congress should have the right to disapprove any agreement. &lt;&lt;&lt; How did the president not violate the spirit of that requirement by first having the UN Security Council endorse the deal and then [[warning]][-], as he did Monday, that Congress should pay attention to that broad consensus? Finally, there Israel.</t>
  </si>
  <si>
    <t>His take on the constitutional aspects matter, too. &gt;&gt;&gt; In April, the senator said: I strongly believe Congress should have the right to disapprove any agreement. &lt;&lt;&lt; How did the president not violate the spirit of that requirement by first having the UN Security Council endorse the deal and then warning, as he did Monday, that Congress should pay attention to that broad [[consensus]][+]? Finally, there Israel.</t>
  </si>
  <si>
    <t>By his own words, Schumer [[opposition]][-] should be a no brainer. &gt;&gt;&gt; But he no longer just the senior senator from New York; he been named as the next leader of the Senate Democrats. &lt;&lt;&lt; That ambition likely doomed if he leads an all out fight against the deal. Yet, as we see it, America best interests and Israel s, too compel Schumer to put his conscience first.</t>
  </si>
  <si>
    <t>By his own words, Schumer opposition should be a no brainer. &gt;&gt;&gt; But he no longer just the senior senator from New York; he been named as the next leader of the Senate Democrats. &lt;&lt;&lt; That ambition likely [[doomed]][-] if he leads an all out fight against the deal. Yet, as we see it, America best interests and Israel s, too compel Schumer to put his conscience first.</t>
  </si>
  <si>
    <t>By his own words, Schumer opposition should be a no brainer. &gt;&gt;&gt; But he no longer just the senior senator from New York; he been named as the next leader of the Senate Democrats. &lt;&lt;&lt; That ambition likely doomed if he [[leads]][+] an all out fight against the deal. Yet, as we see it, America best interests and Israel s, too compel Schumer to put his conscience first.</t>
  </si>
  <si>
    <t>By his own words, Schumer opposition should be a no brainer. &gt;&gt;&gt; But he no longer just the senior senator from New York; he been named as the next leader of the Senate Democrats. &lt;&lt;&lt; That ambition likely doomed if he leads an all out [[fight]][-] against the deal. Yet, as we see it, America best interests and Israel s, too compel Schumer to put his conscience first.</t>
  </si>
  <si>
    <t>By his own words, Schumer opposition should be a no brainer. &gt;&gt;&gt; But he no longer just the senior senator from New York; he been named as the next leader of the Senate Democrats. &lt;&lt;&lt; That ambition likely doomed if he leads an all out fight [[against]][-] the deal. Yet, as we see it, America best interests and Israel s, too compel Schumer to put his conscience first.</t>
  </si>
  <si>
    <t>By his own words, Schumer opposition should be a no brainer. &gt;&gt;&gt; But he no longer just the senior senator from New York; he been named as the next leader of the Senate Democrats. &lt;&lt;&lt; That ambition likely doomed if he leads an all out fight against the deal. Yet, as we see it, America [[best]][+] interests and Israel s, too compel Schumer to put his conscience first.</t>
  </si>
  <si>
    <t>By his own words, Schumer opposition should be a no brainer. &gt;&gt;&gt; But he no longer just the senior senator from New York; he been named as the next leader of the Senate Democrats. &lt;&lt;&lt; That ambition likely doomed if he leads an all out fight against the deal. Yet, as we see it, America best [[interests]][+] and Israel s, too compel Schumer to put his conscience first.</t>
  </si>
  <si>
    <t>By his own words, Schumer opposition should be a no brainer. &gt;&gt;&gt; But he no longer just the senior senator from New York; he been named as the next leader of the Senate Democrats. &lt;&lt;&lt; That ambition likely doomed if he leads an all out fight against the deal. Yet, as we see it, America best interests and Israel s, [[too]][-] compel Schumer to put his conscience first.</t>
  </si>
  <si>
    <t>By his own words, Schumer opposition should be a no brainer. &gt;&gt;&gt; But he no longer just the senior senator from New York; he been named as the next leader of the Senate Democrats. &lt;&lt;&lt; That ambition likely doomed if he leads an all out fight against the deal. Yet, as we see it, America best interests and Israel s, too compel Schumer to put his [[conscience]][+] first.</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</si>
  <si>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</si>
  <si>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</si>
  <si>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</si>
  <si>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</si>
  <si>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</si>
  <si>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</si>
  <si>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</si>
  <si>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</si>
  <si>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</si>
  <si>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</si>
  <si>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I have relied on these friends in my wilderness times and on my lonely road friends who believed in and supported me, helped me to find my way again through that dark wood. &gt;&gt;&gt; What they offered in so many ways will stay with me. &lt;&lt;&lt; I picture a group of young friends sitting with me by a fire in a mountain home, asking me penetrating questions and then giving me their trust and love. Helpful perspective came from Jim, a psychologist friend who explained how [[toxic]][-] elements often surface during times of transition.</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</si>
  <si>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</si>
  <si>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</si>
  <si>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</si>
  <si>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</si>
  <si>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</si>
  <si>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</si>
  <si>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</si>
  <si>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</si>
  <si>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</si>
  <si>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</si>
  <si>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</si>
  <si>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</si>
  <si>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</si>
  <si>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</si>
  <si>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</si>
  <si>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</si>
  <si>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</si>
  <si>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</si>
  <si>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</si>
  <si>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</si>
  <si>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</si>
  <si>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</si>
  <si>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</si>
  <si>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</si>
  <si>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</si>
  <si>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</si>
  <si>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</si>
  <si>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</si>
  <si>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</si>
  <si>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</si>
  <si>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who made headlines for his stance against Islamophobia in President Donald Trump s campaign, blamed anti immigration rhetoric for the Christchurch, New Zealand, mosque shootings that killed at least 49 people Friday. &gt;&gt;&gt; This half baked thinking about immigration is nothing but hatred towards immigrants, hatred towards others, he told CNN s Michael Smerconish on Saturday, identifying it as the same hate that caused the 2015 attack on black worshippers in Charleston, South Carolina, as well as the 2018 attack on a Pittsburgh, Pennsylvania, synagogue. &lt;&lt;&lt; This half baked thinking about the immigration is nothing but hatred towards immigrants, hatred towards others: Gold Star father Khizr Khan tells smerconish that the the same hate caused the New Zealand, South Carolina and Pittsburgh attacks. https t co wAnh0rsN0N pic twitter com nawRY6O6zi CNN Newsroom CNNnewsroom March 16, 2019 However, Khan also argued that American foreign policy feeds into the cycle of hatred by creating instability that prompts immigrants to flee, speculating that most would prefer to be home rather than living in the U S But it is the destabilization caused by the West throughout the world that is causing this immigration and this hatred, this white supremacy, this evil of our time is exploiting that immigration and that issue to their advantage to spew hate and to create [[division]][-], he said.</t>
  </si>
  <si>
    <t>Pete Wilson. &gt;&gt;&gt; Two Republicans with [[knowledge]][+] of Wilson decision told The Associated Press that the former governor and U S senator will announce his support for Cruz on Saturday at the state Republican Party convention in Burlingame. &lt;&lt;&lt; The Republicans spoke on condition of anonymity because they were not authorized to speak publicly before the announcement. In a year when outsiders have upended the presidential election, Wilson backing gives Cruz an influential ally within the party establishment.</t>
  </si>
  <si>
    <t>Pete Wilson. &gt;&gt;&gt; Two Republicans with knowledge of Wilson decision told The Associated Press that the former governor and U S senator will announce his [[support]][+] for Cruz on Saturday at the state Republican Party convention in Burlingame. &lt;&lt;&lt; The Republicans spoke on condition of anonymity because they were not authorized to speak publicly before the announcement. In a year when outsiders have upended the presidential election, Wilson backing gives Cruz an influential ally within the party establishment.</t>
  </si>
  <si>
    <t>Pete Wilson. &gt;&gt;&gt; Two Republicans with knowledge of Wilson decision told The Associated Press that the former governor and U S senator will announce his support for Cruz on Saturday at the state Republican Party convention in Burlingame. &lt;&lt;&lt; The Republicans spoke on condition of anonymity because they were not authorized to speak publicly before the announcement. In a year when outsiders have upended the presidential election, Wilson backing gives Cruz an [[influential]][+] ally within the party establishment.</t>
  </si>
  <si>
    <t>Pete Wilson. &gt;&gt;&gt; Two Republicans with knowledge of Wilson decision told The Associated Press that the former governor and U S senator will announce his support for Cruz on Saturday at the state Republican Party convention in Burlingame. &lt;&lt;&lt; The Republicans spoke on condition of anonymity because they were not authorized to speak publicly before the announcement. In a year when outsiders have upended the presidential election, Wilson backing gives Cruz an influential [[ally]][+] within the party establishment.</t>
  </si>
  <si>
    <t>Florida restaurants have [[limited]][-] capacity to 50 percent and Virginia has limited in restaurant dining to 10 people. &gt;&gt;&gt; The remaining states 8212; Alabama, Arizona, Arkansas, Georgia, Hawaii, Idaho, Kansas, Mississippi, Missouri, Montana, Nebraska, North Dakota, Oklahoma, South Dakota, Tennessee, Texas and Wyoming 8212; have implemented various county and city closures or are directing business owners to use their discretion in accordance with CDC guidelines. &lt;&lt;&lt; 3 though all of the states are allowing take away or delivery orders. The majority of these closures have come on the heels of updated guidelines from the Centers for Disease Control and Prevention recommending people avoid social gatherings of more than 10 people.</t>
  </si>
  <si>
    <t>Florida restaurants have limited capacity to 50 percent and Virginia has [[limited]][-] in restaurant dining to 10 people. &gt;&gt;&gt; The remaining states 8212; Alabama, Arizona, Arkansas, Georgia, Hawaii, Idaho, Kansas, Mississippi, Missouri, Montana, Nebraska, North Dakota, Oklahoma, South Dakota, Tennessee, Texas and Wyoming 8212; have implemented various county and city closures or are directing business owners to use their discretion in accordance with CDC guidelines. &lt;&lt;&lt; 3 though all of the states are allowing take away or delivery orders. The majority of these closures have come on the heels of updated guidelines from the Centers for Disease Control and Prevention recommending people avoid social gatherings of more than 10 people.</t>
  </si>
  <si>
    <t>Florida restaurants have limited capacity to 50 percent and Virginia has limited in restaurant dining to 10 people. &gt;&gt;&gt; The remaining states 8212; Alabama, Arizona, Arkansas, Georgia, Hawaii, Idaho, Kansas, Mississippi, Missouri, Montana, Nebraska, North Dakota, Oklahoma, South Dakota, Tennessee, Texas and Wyoming 8212; have implemented various county and city closures or are directing business owners to use their [[discretion]][+] in accordance with CDC guidelines. &lt;&lt;&lt; 3 though all of the states are allowing take away or delivery orders. The majority of these closures have come on the heels of updated guidelines from the Centers for Disease Control and Prevention recommending people avoid social gatherings of more than 10 people.</t>
  </si>
  <si>
    <t>Florida restaurants have limited capacity to 50 percent and Virginia has limited in restaurant dining to 10 people. &gt;&gt;&gt; The remaining states 8212; Alabama, Arizona, Arkansas, Georgia, Hawaii, Idaho, Kansas, Mississippi, Missouri, Montana, Nebraska, North Dakota, Oklahoma, South Dakota, Tennessee, Texas and Wyoming 8212; have implemented various county and city closures or are directing business owners to use their discretion in [[accordance]][+] with CDC guidelines. &lt;&lt;&lt; 3 though all of the states are allowing take away or delivery orders. The majority of these closures have come on the heels of updated guidelines from the Centers for Disease Control and Prevention recommending people avoid social gatherings of more than 10 people.</t>
  </si>
  <si>
    <t>Florida restaurants have limited capacity to 50 percent and Virginia has limited in restaurant dining to 10 people. &gt;&gt;&gt; The remaining states 8212; Alabama, Arizona, Arkansas, Georgia, Hawaii, Idaho, Kansas, Mississippi, Missouri, Montana, Nebraska, North Dakota, Oklahoma, South Dakota, Tennessee, Texas and Wyoming 8212; have implemented various county and city closures or are directing business owners to use their discretion in accordance with CDC guidelines. &lt;&lt;&lt; 3 though all of the states are allowing take away or delivery orders. The majority of these closures have come on the heels of updated guidelines from the Centers for Disease Control and Prevention recommending people [[avoid]][-] social gatherings of more than 10 people.</t>
  </si>
  <si>
    <t>JOBLESS RATE FALLS; 178 000 NEW JOBS CREATED. &gt;&gt;&gt; CONTENT: ECONOMY, EMPLOYMENT, JOBS GRAPHICS: JOBLESS RATE FALLS DAVID MUIR ABC NEWS Off camera Next tonight to the economy and to a [[promising]][+] report on jobs tonight, showing 178 000 new jobs created in November. &lt;&lt;&lt; DAVID MUIR ABC NEWS Voiceover The unemployment rate falling to 4 6, that a nine year low. It is now back to where it was before the Great Recession hit as President Obama now prepares to hand off the presidency to our President elect Donald Trump.</t>
  </si>
  <si>
    <t>JOBLESS RATE FALLS; 178 000 NEW JOBS CREATED. &gt;&gt;&gt; CONTENT: ECONOMY, EMPLOYMENT, JOBS GRAPHICS: JOBLESS RATE FALLS DAVID MUIR ABC NEWS Off camera Next tonight to the economy and to a promising report on jobs tonight, showing 178 000 new jobs [[created]][+] in November. &lt;&lt;&lt; DAVID MUIR ABC NEWS Voiceover The unemployment rate falling to 4 6, that a nine year low. It is now back to where it was before the Great Recession hit as President Obama now prepares to hand off the presidency to our President elect Donald Trump.</t>
  </si>
  <si>
    <t>JOBLESS RATE FALLS; 178 000 NEW JOBS CREATED. &gt;&gt;&gt; CONTENT: ECONOMY, EMPLOYMENT, JOBS GRAPHICS: JOBLESS RATE FALLS DAVID MUIR ABC NEWS Off camera Next tonight to the economy and to a promising report on jobs tonight, showing 178 000 new jobs created in November. &lt;&lt;&lt; DAVID MUIR ABC NEWS Voiceover The unemployment rate [[falling]][-] to 4 6, that a nine year low. It is now back to where it was before the Great Recession hit as President Obama now prepares to hand off the presidency to our President elect Donald Trump.</t>
  </si>
  <si>
    <t>And what I m [[scared]][-] of is Joe Biden picking Gretchen Whitmer to be his VP running mate. &gt;&gt;&gt; Now, we know darn well that Joe Biden is not going to be able to make it another four years, if he by a freak of nature gets elected in the presidency. &lt;&lt;&lt; So that means she moves up to that position, and that something we cannot afford. I mean, we can t even go into a Walmart here in Michigan and buy a can of spray paint or go into a gardening section and buy grass seed or plant seed because it considered nonessential and it marked off with crime tape.</t>
  </si>
  <si>
    <t>And what I m scared of is Joe Biden picking Gretchen Whitmer to be his VP running [[mate]][+]. &gt;&gt;&gt; Now, we know darn well that Joe Biden is not going to be able to make it another four years, if he by a freak of nature gets elected in the presidency. &lt;&lt;&lt; So that means she moves up to that position, and that something we cannot afford. I mean, we can t even go into a Walmart here in Michigan and buy a can of spray paint or go into a gardening section and buy grass seed or plant seed because it considered nonessential and it marked off with crime tape.</t>
  </si>
  <si>
    <t>And what I m scared of is Joe Biden picking Gretchen Whitmer to be his VP running mate. &gt;&gt;&gt; Now, we know [[darn]][-] well that Joe Biden is not going to be able to make it another four years, if he by a freak of nature gets elected in the presidency. &lt;&lt;&lt; So that means she moves up to that position, and that something we cannot afford. I mean, we can t even go into a Walmart here in Michigan and buy a can of spray paint or go into a gardening section and buy grass seed or plant seed because it considered nonessential and it marked off with crime tape.</t>
  </si>
  <si>
    <t>And what I m scared of is Joe Biden picking Gretchen Whitmer to be his VP running mate. &gt;&gt;&gt; Now, we know darn [[well]][+] that Joe Biden is not going to be able to make it another four years, if he by a freak of nature gets elected in the presidency. &lt;&lt;&lt; So that means she moves up to that position, and that something we cannot afford. I mean, we can t even go into a Walmart here in Michigan and buy a can of spray paint or go into a gardening section and buy grass seed or plant seed because it considered nonessential and it marked off with crime tape.</t>
  </si>
  <si>
    <t>And what I m scared of is Joe Biden picking Gretchen Whitmer to be his VP running mate. &gt;&gt;&gt; Now, we know darn well that Joe Biden is not going to be able to make it another four years, if he by a [[freak]][-] of nature gets elected in the presidency. &lt;&lt;&lt; So that means she moves up to that position, and that something we cannot afford. I mean, we can t even go into a Walmart here in Michigan and buy a can of spray paint or go into a gardening section and buy grass seed or plant seed because it considered nonessential and it marked off with crime tape.</t>
  </si>
  <si>
    <t>And what I m scared of is Joe Biden picking Gretchen Whitmer to be his VP running mate. &gt;&gt;&gt; Now, we know darn well that Joe Biden is not going to be able to make it another four years, if he by a freak of nature gets elected in the presidency. &lt;&lt;&lt; So that means she moves up to that position, and that something we cannot [[afford]][+]. I mean, we can t even go into a Walmart here in Michigan and buy a can of spray paint or go into a gardening section and buy grass seed or plant seed because it considered nonessential and it marked off with crime tape.</t>
  </si>
  <si>
    <t>And what I m scared of is Joe Biden picking Gretchen Whitmer to be his VP running mate. &gt;&gt;&gt; Now, we know darn well that Joe Biden is not going to be able to make it another four years, if he by a freak of nature gets elected in the presidency. &lt;&lt;&lt; So that means she moves up to that position, and that something we cannot afford. I mean, we can t even go into a Walmart here in Michigan and buy a can of spray paint or go into a gardening section and buy grass seed or plant seed because it considered nonessential and it marked off with [[crime]][-] tape.</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</si>
  <si>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</si>
  <si>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</si>
  <si>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</si>
  <si>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</si>
  <si>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</si>
  <si>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</si>
  <si>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</si>
  <si>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</si>
  <si>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</si>
  <si>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</si>
  <si>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</si>
  <si>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Selling Out the Hudson River. &gt;&gt;&gt; You would expect a polluter like General Electric to favor its interests over those of a damaged environment. &lt;&lt;&lt; But you should not expect similar behavior from the governor of New York, especially when the damage is to the Hudson River, contaminated by generations of toxic chemical dumping from G E factories north of Albany. G E has spent the last six years and 1 billion dredging up much but not all of the toxic chemicals it put in the riverbed, and it is now is getting ready to dismantle its [[cleanup]][+] operation.</t>
  </si>
  <si>
    <t>&gt;&gt;&gt; Police Continue To Investigate El Paso Shooting As Death Toll Rises To 22. &lt;&lt;&lt; Guests: Dee Margo ARI SHAPIRO: The [[death]][-] toll from Saturday shooting at a Walmart now stands at 22. Police continue the investigations at the crime scene in El Paso, and people in the majority Hispanic city are struggling to come to terms with what happened.</t>
  </si>
  <si>
    <t>&gt;&gt;&gt; Police Continue To Investigate El Paso Shooting As Death Toll Rises To 22. &lt;&lt;&lt; Guests: Dee Margo ARI SHAPIRO: The death [[toll]][-] from Saturday shooting at a Walmart now stands at 22. Police continue the investigations at the crime scene in El Paso, and people in the majority Hispanic city are struggling to come to terms with what happened.</t>
  </si>
  <si>
    <t>&gt;&gt;&gt; Police Continue To Investigate El Paso Shooting As Death Toll Rises To 22. &lt;&lt;&lt; Guests: Dee Margo ARI SHAPIRO: The death toll from Saturday shooting at a Walmart now stands at 22. Police continue the investigations at the [[crime]][-] scene in El Paso, and people in the majority Hispanic city are struggling to come to terms with what happened.</t>
  </si>
  <si>
    <t>&gt;&gt;&gt; Police Continue To Investigate El Paso Shooting As Death Toll Rises To 22. &lt;&lt;&lt; Guests: Dee Margo ARI SHAPIRO: The death toll from Saturday shooting at a Walmart now stands at 22. Police continue the investigations at the crime scene in El Paso, and people in the majority Hispanic city are [[struggling]][-] to come to terms with what happened.</t>
  </si>
  <si>
    <t>Ex Trump [[ally]][+] Jack Kingston holds meetings in Moscow. &gt;&gt;&gt; Congress will have many committees looking into the Russian hack. &lt;&lt;&lt; China installs weapons on its contested islands in the South China Sea. The Tennessee school bus driver involved in a crash that killed six children is back in court today.</t>
  </si>
  <si>
    <t>Ex Trump ally Jack Kingston holds meetings in Moscow. &gt;&gt;&gt; Congress will have many committees looking into the Russian [[hack]][-]. &lt;&lt;&lt; China installs weapons on its contested islands in the South China Sea. The Tennessee school bus driver involved in a crash that killed six children is back in court today.</t>
  </si>
  <si>
    <t>Ex Trump ally Jack Kingston holds meetings in Moscow. &gt;&gt;&gt; Congress will have many committees looking into the Russian hack. &lt;&lt;&lt; China installs weapons on its [[contested]][-] islands in the South China Sea. The Tennessee school bus driver involved in a crash that killed six children is back in court today.</t>
  </si>
  <si>
    <t>Ex Trump ally Jack Kingston holds meetings in Moscow. &gt;&gt;&gt; Congress will have many committees looking into the Russian hack. &lt;&lt;&lt; China installs weapons on its contested islands in the South China Sea. The Tennessee school bus driver involved in a [[crash]][-] that killed six children is back in court today.</t>
  </si>
  <si>
    <t>Ex Trump ally Jack Kingston holds meetings in Moscow. &gt;&gt;&gt; Congress will have many committees looking into the Russian hack. &lt;&lt;&lt; China installs weapons on its contested islands in the South China Sea. The Tennessee school bus driver involved in a crash that [[killed]][-] six children is back in court today.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</si>
  <si>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</si>
  <si>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</si>
  <si>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</si>
  <si>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</si>
  <si>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</si>
  <si>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</si>
  <si>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</si>
  <si>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</si>
  <si>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</si>
  <si>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</si>
  <si>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</si>
  <si>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</si>
  <si>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</si>
  <si>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</si>
  <si>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</si>
  <si>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</si>
  <si>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</si>
  <si>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</si>
  <si>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</si>
  <si>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</si>
  <si>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WASHINGTON Secretary of State Mike Pompeo said Sunday that peace talks in Afghanistan are dead for now and defended President Donald Trump controversial, and now aborted, decision to invite Taliban leaders to Camp David. &gt;&gt;&gt; A Taliban official, meanwhile, warned Trump decision to drop negotiations would lead to more American deaths as the extremist Islamic group continues to fight for more territory. &lt;&lt;&lt; Pompeo said the Taliban attack last week in which a car bomb killed one U S serviceman and 11 others prompted Trump decision to pull the plug on months of painstaking negotiations that, until Saturday, seemed on track to produce a peace deal. The Taliban tried to gain negotiating advantage by conducting terror [[attacks]][-] inside of the country, Pompeo said on CNN State of the Union, one in a string of TV interviews he did Sunday.</t>
  </si>
  <si>
    <t>&gt;&gt;&gt; Word Play; 2016 Presidential Politics; 10 Years after Katrina; Views on Abortion; Debating the Iran Deal. &lt;&lt;&lt; Guests: Charles Krauthammer, George Will, Amy Walter BRET BAIER, FOX NEWS CHIEF POLITICAL ANCHOR: Hillary Clinton compares her Republican [[opponents]][-] to terrorists while voters say the best word to describe her is liar. This is Special Report.</t>
  </si>
  <si>
    <t>&gt;&gt;&gt; Word Play; 2016 Presidential Politics; 10 Years after Katrina; Views on Abortion; Debating the Iran Deal. &lt;&lt;&lt; Guests: Charles Krauthammer, George Will, Amy Walter BRET BAIER, FOX NEWS CHIEF POLITICAL ANCHOR: Hillary Clinton compares her Republican opponents to [[terrorists]][-] while voters say the best word to describe her is liar. This is Special Report.</t>
  </si>
  <si>
    <t>&gt;&gt;&gt; Word Play; 2016 Presidential Politics; 10 Years after Katrina; Views on Abortion; Debating the Iran Deal. &lt;&lt;&lt; Guests: Charles Krauthammer, George Will, Amy Walter BRET BAIER, FOX NEWS CHIEF POLITICAL ANCHOR: Hillary Clinton compares her Republican opponents to terrorists while voters say the [[best]][+] word to describe her is liar. This is Special Report.</t>
  </si>
  <si>
    <t>&gt;&gt;&gt; Word Play; 2016 Presidential Politics; 10 Years after Katrina; Views on Abortion; Debating the Iran Deal. &lt;&lt;&lt; Guests: Charles Krauthammer, George Will, Amy Walter BRET BAIER, FOX NEWS CHIEF POLITICAL ANCHOR: Hillary Clinton compares her Republican opponents to terrorists while voters say the best word to describe her is [[liar]][-]. This is Special Report.</t>
  </si>
  <si>
    <t>Carter, 43, below who is also the manager for Meghan Trainor and Charlie Puth, both with huge social media followings, said corporations have [[trouble]][-] being sincere and customers sense that. &gt;&gt;&gt; With an artist, we don t touch their Twitter or Instagram accounts, Carter said during a panel discussion in the Debussy Theatre titled, Can Your Brand Keep Up With the Speed of Culture? &lt;&lt;&lt; When you have multiple people running a digital department, said Carter, referring</t>
  </si>
  <si>
    <t>Carter, 43, below who is also the manager for Meghan Trainor and Charlie Puth, both with huge social media followings, said corporations have trouble being [[sincere]][+] and customers sense that. &gt;&gt;&gt; With an artist, we don t touch their Twitter or Instagram accounts, Carter said during a panel discussion in the Debussy Theatre titled, Can Your Brand Keep Up With the Speed of Culture? &lt;&lt;&lt; When you have multiple people running a digital department, said Carter, referring</t>
  </si>
  <si>
    <t>Carter, 43, below who is also the manager for Meghan Trainor and Charlie Puth, both with huge social media followings, said corporations have trouble being sincere and customers [[sense]][+] that. &gt;&gt;&gt; With an artist, we don t touch their Twitter or Instagram accounts, Carter said during a panel discussion in the Debussy Theatre titled, Can Your Brand Keep Up With the Speed of Culture? &lt;&lt;&lt; When you have multiple people running a digital department, said Carter, referring</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</si>
  <si>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</si>
  <si>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</si>
  <si>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</si>
  <si>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</si>
  <si>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</si>
  <si>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</si>
  <si>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</si>
  <si>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</si>
  <si>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</si>
  <si>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</si>
  <si>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</si>
  <si>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 is true that a lot of people are easily distracted online. &gt;&gt;&gt; As a result, too many of us have given up on digital audiences for ambitious work and this is a mistake. &lt;&lt;&lt; The circle of weak effort is vicious. Creative people in turn spend less time and less energy, making their work less [[polished]][+].</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</si>
  <si>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</si>
  <si>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</si>
  <si>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</si>
  <si>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</si>
  <si>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</si>
  <si>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</si>
  <si>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</si>
  <si>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</si>
  <si>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</si>
  <si>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</si>
  <si>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</si>
  <si>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</si>
  <si>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</si>
  <si>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Its an acknowledgement of the extraordinary life and words of Jesus Christ and the otherworldly principles of the Christian faith articulated in commands such as Love your enemies and pray for those who persecute you Matt 5 44. &gt;&gt;&gt; However, the question is more likely intended to shame Christians into action by revealing the stark contrast between our beliefs and practices. &lt;&lt;&lt; Sadly, the question has become mostly rhetorical because there seems to be little to no expectation that churches will do whats necessary to lead the country toward a more just society on racial issues. Chance the Rapper, a Grammy Award winning hip hop artist, repeated this query in light of recent deaths from racialized [[violence]][-].</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</si>
  <si>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</si>
  <si>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</si>
  <si>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</si>
  <si>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</si>
  <si>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</si>
  <si>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</si>
  <si>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</si>
  <si>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</si>
  <si>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</si>
  <si>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Golsteyn has argued that the Afghan was a legal target because of his behavior at the time of the shooting. &gt;&gt;&gt; At the request of many, I will be reviewing the case of a U S Military hero, Major Matt Golsteyn, who is charged with murder. &lt;&lt;&lt; He could face the death penalty from our own government after he admitted to killing a Terrorist bomb maker while overseas. PeteHegseth FoxNews Donald J Trump realDonaldTrump December 16, 2018 The case [[attracted]][+] Trumps attention.</t>
  </si>
  <si>
    <t>On Wednesday, Booker called on Biden to [[apologize]][+] for Bidens remarks about segregationist senators use of the word boy. &gt;&gt;&gt; Biden then called on Booker to apologize, and Booker responded that he would not, maintaining that Biden should. &lt;&lt;&lt; Turns out that going toe to toe with the front runner can get you media attention. This week, we will have our eye on whether or not the first Democratic debates lead to a big shift in the amount of cable and online news coverage each candidate receives.</t>
  </si>
  <si>
    <t>On Wednesday, Booker called on Biden to apologize for Bidens remarks about [[segregationist]][-] senators use of the word boy. &gt;&gt;&gt; Biden then called on Booker to apologize, and Booker responded that he would not, maintaining that Biden should. &lt;&lt;&lt; Turns out that going toe to toe with the front runner can get you media attention. This week, we will have our eye on whether or not the first Democratic debates lead to a big shift in the amount of cable and online news coverage each candidate receives.</t>
  </si>
  <si>
    <t>On Wednesday, Booker called on Biden to apologize for Bidens remarks about segregationist senators use of the word boy. &gt;&gt;&gt; Biden then called on Booker to [[apologize]][+], and Booker responded that he would not, maintaining that Biden should. &lt;&lt;&lt; Turns out that going toe to toe with the front runner can get you media attention. This week, we will have our eye on whether or not the first Democratic debates lead to a big shift in the amount of cable and online news coverage each candidate receives.</t>
  </si>
  <si>
    <t>On Wednesday, Booker called on Biden to apologize for Bidens remarks about segregationist senators use of the word boy. &gt;&gt;&gt; Biden then called on Booker to apologize, and Booker responded that he would not, maintaining that Biden should. &lt;&lt;&lt; Turns out that going toe to toe with the front runner can get you media attention. This week, we will have our eye on whether or not the first Democratic debates [[lead]][+] to a big shift in the amount of cable and online news coverage each candidate receives.</t>
  </si>
  <si>
    <t>Because you dont want Trump getting any kind of [[credit]][+] for it whatsoever. &gt;&gt;&gt; Anyway, this is a very, very dangerous yeah, to me it is cause of what shes gonna be able to make people believe here is the reason for the GDP explosion. &lt;&lt;&lt; Government. Were so dangerously close with this election, the whole argument that weve had, philosophical argument weve had during the course of the 30 plus years Ive hosted this program, how do you have prosperity?</t>
  </si>
  <si>
    <t>Because you dont want Trump getting any kind of credit for it whatsoever. &gt;&gt;&gt; Anyway, this is a very, very [[dangerous]][-] yeah, to me it is cause of what shes gonna be able to make people believe here is the reason for the GDP explosion. &lt;&lt;&lt; Government. Were so dangerously close with this election, the whole argument that weve had, philosophical argument weve had during the course of the 30 plus years Ive hosted this program, how do you have prosperity?</t>
  </si>
  <si>
    <t>Because you dont want Trump getting any kind of credit for it whatsoever. &gt;&gt;&gt; Anyway, this is a very, very dangerous yeah, to me it is cause of what shes gonna be able to make people believe here is the reason for the GDP [[explosion]][-]. &lt;&lt;&lt; Government. Were so dangerously close with this election, the whole argument that weve had, philosophical argument weve had during the course of the 30 plus years Ive hosted this program, how do you have prosperity?</t>
  </si>
  <si>
    <t>Because you dont want Trump getting any kind of credit for it whatsoever. &gt;&gt;&gt; Anyway, this is a very, very dangerous yeah, to me it is cause of what shes gonna be able to make people believe here is the reason for the GDP explosion. &lt;&lt;&lt; Government. Were so [[dangerously]][-] close with this election, the whole argument that weve had, philosophical argument weve had during the course of the 30 plus years Ive hosted this program, how do you have prosperity?</t>
  </si>
  <si>
    <t>Because you dont want Trump getting any kind of credit for it whatsoever. &gt;&gt;&gt; Anyway, this is a very, very dangerous yeah, to me it is cause of what shes gonna be able to make people believe here is the reason for the GDP explosion. &lt;&lt;&lt; Government. Were so dangerously close with this election, the whole [[argument]][-] that weve had, philosophical argument weve had during the course of the 30 plus years Ive hosted this program, how do you have prosperity?</t>
  </si>
  <si>
    <t>Because you dont want Trump getting any kind of credit for it whatsoever. &gt;&gt;&gt; Anyway, this is a very, very dangerous yeah, to me it is cause of what shes gonna be able to make people believe here is the reason for the GDP explosion. &lt;&lt;&lt; Government. Were so dangerously close with this election, the whole argument that weve had, philosophical [[argument]][-] weve had during the course of the 30 plus years Ive hosted this program, how do you have prosperity?</t>
  </si>
  <si>
    <t>Because you dont want Trump getting any kind of credit for it whatsoever. &gt;&gt;&gt; Anyway, this is a very, very dangerous yeah, to me it is cause of what shes gonna be able to make people believe here is the reason for the GDP explosion. &lt;&lt;&lt; Government. Were so dangerously close with this election, the whole argument that weve had, philosophical argument weve had during the course of the 30 plus years Ive hosted this program, how do you have [[prosperity]][+]?</t>
  </si>
  <si>
    <t>I thought: Oh, my God, months of [[hard work]][+], months of development. &gt;&gt;&gt; And now they re going to think I did it because Gaultier did it. &lt;&lt;&lt; Growing Pains FERN MALLIS</t>
  </si>
  <si>
    <t>I thought: Oh, my God, months of [[hard]][-] work, months of development. &gt;&gt;&gt; And now they re going to think I did it because Gaultier did it. &lt;&lt;&lt; Growing Pains FERN MALLIS</t>
  </si>
  <si>
    <t>I thought: Oh, my God, months of hard [[work]][+], months of development. &gt;&gt;&gt; And now they re going to think I did it because Gaultier did it. &lt;&lt;&lt; Growing Pains FERN MALLIS</t>
  </si>
  <si>
    <t>Georgetown University public health researcher Claire Standley says these can [[mislead]][-] the public. &gt;&gt;&gt; CLAIRE STANDLEY: You know, transmission is being maintained within the community, and it just our ability to count those cases that is changing. &lt;&lt;&lt; ALEX SMITH: Finally, there the problem of funding. In March, Congress approved the CARES Act.</t>
  </si>
  <si>
    <t>Georgetown University public health researcher Claire Standley says these can mislead the public. &gt;&gt;&gt; CLAIRE STANDLEY: You know, transmission is being maintained within the community, and it just our [[ability]][+] to count those cases that is changing. &lt;&lt;&lt; ALEX SMITH: Finally, there the problem of funding. In March, Congress approved the CARES Act.</t>
  </si>
  <si>
    <t>Georgetown University public health researcher Claire Standley says these can mislead the public. &gt;&gt;&gt; CLAIRE STANDLEY: You know, transmission is being maintained within the community, and it just our ability to count those cases that is changing. &lt;&lt;&lt; ALEX SMITH: Finally, there the [[problem]][-] of funding. In March, Congress approved the CARES Act.</t>
  </si>
  <si>
    <t>Georgetown University public health researcher Claire Standley says these can mislead the public. &gt;&gt;&gt; CLAIRE STANDLEY: You know, transmission is being maintained within the community, and it just our ability to count those cases that is changing. &lt;&lt;&lt; ALEX SMITH: Finally, there the problem of funding. In March, Congress [[approved]][+] the CARES Act.</t>
  </si>
  <si>
    <t>&gt;&gt;&gt; Latest 2016 Election Polls; Hunting a Suspected Serial Killer; Florida Road Rage Killing; Obama, Huckabee Trade Barbs; Cosby Accusers on Magazine Cover. &lt;&lt;&lt; Aired 12 30 1p ET. Road [[rage]][-] results in shooting in Florida.</t>
  </si>
  <si>
    <t>In Aug 1 letters to police in Florida and Texas, Varsity chief legal officer, Burton Brillhart, said the company [[learned]][+] of inappropriate sexual conduct allegations against Harris and reported the information to authorities as required by law. &gt;&gt;&gt; As a result of the recent allegation, we have barred this person from having any affiliation with Varsity Brands or any of its subsidiaries or affiliates, now and in the future, he wrote. &lt;&lt;&lt; Brillhart included two screenshots in his communication with law enforcement. In one a Snapchat message a picture of the upper part of what appears to be Harris face is labeled with the message, Would you ever want to.</t>
  </si>
  <si>
    <t>In Aug 1 letters to police in Florida and Texas, Varsity chief legal officer, Burton Brillhart, said the company learned of [[inappropriate]][-] sexual conduct allegations against Harris and reported the information to authorities as required by law. &gt;&gt;&gt; As a result of the recent allegation, we have barred this person from having any affiliation with Varsity Brands or any of its subsidiaries or affiliates, now and in the future, he wrote. &lt;&lt;&lt; Brillhart included two screenshots in his communication with law enforcement. In one a Snapchat message a picture of the upper part of what appears to be Harris face is labeled with the message, Would you ever want to.</t>
  </si>
  <si>
    <t>In Aug 1 letters to police in Florida and Texas, Varsity chief legal officer, Burton Brillhart, said the company learned of inappropriate sexual conduct [[allegations]][-] against Harris and reported the information to authorities as required by law. &gt;&gt;&gt; As a result of the recent allegation, we have barred this person from having any affiliation with Varsity Brands or any of its subsidiaries or affiliates, now and in the future, he wrote. &lt;&lt;&lt; Brillhart included two screenshots in his communication with law enforcement. In one a Snapchat message a picture of the upper part of what appears to be Harris face is labeled with the message, Would you ever want to.</t>
  </si>
  <si>
    <t>In Aug 1 letters to police in Florida and Texas, Varsity chief legal officer, Burton Brillhart, said the company learned of inappropriate sexual conduct allegations [[against]][-] Harris and reported the information to authorities as required by law. &gt;&gt;&gt; As a result of the recent allegation, we have barred this person from having any affiliation with Varsity Brands or any of its subsidiaries or affiliates, now and in the future, he wrote. &lt;&lt;&lt; Brillhart included two screenshots in his communication with law enforcement. In one a Snapchat message a picture of the upper part of what appears to be Harris face is labeled with the message, Would you ever want to.</t>
  </si>
  <si>
    <t>In Aug 1 letters to police in Florida and Texas, Varsity chief legal officer, Burton Brillhart, said the company learned of inappropriate sexual conduct allegations against Harris and reported the information to authorities as required by law. &gt;&gt;&gt; As a result of the recent [[allegation]][-], we have barred this person from having any affiliation with Varsity Brands or any of its subsidiaries or affiliates, now and in the future, he wrote. &lt;&lt;&lt; Brillhart included two screenshots in his communication with law enforcement. In one a Snapchat message a picture of the upper part of what appears to be Harris face is labeled with the message, Would you ever want to.</t>
  </si>
  <si>
    <t>In Aug 1 letters to police in Florida and Texas, Varsity chief legal officer, Burton Brillhart, said the company learned of inappropriate sexual conduct allegations against Harris and reported the information to authorities as required by law. &gt;&gt;&gt; As a result of the recent allegation, we have [[barred]][-] this person from having any affiliation with Varsity Brands or any of its subsidiaries or affiliates, now and in the future, he wrote. &lt;&lt;&lt; Brillhart included two screenshots in his communication with law enforcement. In one a Snapchat message a picture of the upper part of what appears to be Harris face is labeled with the message, Would you ever want to.</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</si>
  <si>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</si>
  <si>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</si>
  <si>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</si>
  <si>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</si>
  <si>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</si>
  <si>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</si>
  <si>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</si>
  <si>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</si>
  <si>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</si>
  <si>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</si>
  <si>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</si>
  <si>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</si>
  <si>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</si>
  <si>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</si>
  <si>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</si>
  <si>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</si>
  <si>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</si>
  <si>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Miranda Harris and Chris Naylor helped lead the organizations groundbreaking global efforts to bring together Christian convictions and environmental concerns. &gt;&gt;&gt; Kate Shellnutt October 29, 2019 1 11 PM Image: Wendi Poole Laity Lodge Peter and Miranda Harris. &lt;&lt;&lt; Miranda was among three A Rocha leaders killed in a crash in South Africa Monday. The global creation care community is grieving the loss of some of its most prominent evangelical advocates after the top leaders of A Rocha International cofounders Peter and Miranda Harris and CEO Chris Naylor and his wife Susanna suffered a fatal car [[crash]][-] on Monday.</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</si>
  <si>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</si>
  <si>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</si>
  <si>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</si>
  <si>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</si>
  <si>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</si>
  <si>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</si>
  <si>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</si>
  <si>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</si>
  <si>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</si>
  <si>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</si>
  <si>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</si>
  <si>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AP Sen. &gt;&gt;&gt; Rand Paul launched his 2016 presidential campaign Tuesday with a combative challenge both to Washington and his fellow Republicans, cataloguing a lengthy list of what ails America and pledging to take our country back. &lt;&lt;&lt; Paul fiery message, delivered in his home state of Kentucky before he flew to four early nominating states, was designed to broaden his appeal outside of the typical GOP coalition as well as motivate supporters of his father two unsuccessful bids for the Republican presidential nomination. In a 26 minute speech that eviscerated the Washington machine, he spared neither Republican nor Democrat as he attempted to tap into Americans deep [[frustrations]][-] with their government.</t>
  </si>
  <si>
    <t>CONTENT: PAUL GRAPHICS: IN THE RACE DAVID MUIR ABC NEWS Off camera Back here at home this evening, and to the race for president. &gt;&gt;&gt; It is official tonight. &lt;&lt;&lt; DAVID MUIR ABC NEWS Voiceover Senator Rand Paul from Kentucky saying he running in 2016. DAVID MUIR ABC NEWS Off camera The Republican rising star this evening, vowing to [[shake]][-] up Washington and members of his own party.</t>
  </si>
  <si>
    <t>We re so [[grateful]][+]. &gt;&gt;&gt; I mean, we have a president keeping campaign promises, a president committed, a president willing to withstand these endless personal and professional assaults and so forth. &lt;&lt;&lt; It remarkable, and we re very thankful that all of you are hangin in. I don t know how.</t>
  </si>
  <si>
    <t>We re so grateful. &gt;&gt;&gt; I mean, we have a president [[keeping]][+] campaign promises, a president committed, a president willing to withstand these endless personal and professional assaults and so forth. &lt;&lt;&lt; It remarkable, and we re very thankful that all of you are hangin in. I don t know how.</t>
  </si>
  <si>
    <t>We re so grateful. &gt;&gt;&gt; I mean, we have a president keeping campaign [[promises]][+], a president committed, a president willing to withstand these endless personal and professional assaults and so forth. &lt;&lt;&lt; It remarkable, and we re very thankful that all of you are hangin in. I don t know how.</t>
  </si>
  <si>
    <t>We re so grateful. &gt;&gt;&gt; I mean, we have a president keeping campaign promises, a president committed, a president [[willing]][+] to withstand these endless personal and professional assaults and so forth. &lt;&lt;&lt; It remarkable, and we re very thankful that all of you are hangin in. I don t know how.</t>
  </si>
  <si>
    <t>We re so grateful. &gt;&gt;&gt; I mean, we have a president keeping campaign promises, a president committed, a president willing to withstand these endless personal and professional [[assaults]][-] and so forth. &lt;&lt;&lt; It remarkable, and we re very thankful that all of you are hangin in. I don t know how.</t>
  </si>
  <si>
    <t>We re so grateful. &gt;&gt;&gt; I mean, we have a president keeping campaign promises, a president committed, a president willing to withstand these endless personal and professional assaults and so forth. &lt;&lt;&lt; It [[remarkable]][+], and we re very thankful that all of you are hangin in. I don t know how.</t>
  </si>
  <si>
    <t>We re so grateful. &gt;&gt;&gt; I mean, we have a president keeping campaign promises, a president committed, a president willing to withstand these endless personal and professional assaults and so forth. &lt;&lt;&lt; It remarkable, and we re very [[thankful]][+] that all of you are hangin in. I don t know how.</t>
  </si>
  <si>
    <t>She got her start in politics by interpreting for her grandfather at political meetings. &gt;&gt;&gt; Eventually, Omar went from activist to candidate, [[winning]][+] a seat in the state House. &lt;&lt;&lt; But her step into public life kicked off a never ending string of controversies. Republicans in the state legislature complain that Omar repeatedly flouted campaign finance laws.</t>
  </si>
  <si>
    <t>She got her start in politics by interpreting for her grandfather at political meetings. &gt;&gt;&gt; Eventually, Omar went from activist to candidate, winning a seat in the state House. &lt;&lt;&lt; But her step into public life [[kicked]][-] off a never ending string of controversies. Republicans in the state legislature complain that Omar repeatedly flouted campaign finance laws.</t>
  </si>
  <si>
    <t>She got her start in politics by interpreting for her grandfather at political meetings. &gt;&gt;&gt; Eventually, Omar went from activist to candidate, winning a seat in the state House. &lt;&lt;&lt; But her step into public life kicked off a never ending string of [[controversies]][-]. Republicans in the state legislature complain that Omar repeatedly flouted campaign finance laws.</t>
  </si>
  <si>
    <t>She got her start in politics by interpreting for her grandfather at political meetings. &gt;&gt;&gt; Eventually, Omar went from activist to candidate, winning a seat in the state House. &lt;&lt;&lt; But her step into public life kicked off a never ending string of controversies. Republicans in the state legislature [[complain]][-] that Omar repeatedly flouted campaign finance laws.</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</si>
  <si>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</si>
  <si>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</si>
  <si>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</si>
  <si>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</si>
  <si>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</si>
  <si>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</si>
  <si>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</si>
  <si>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</si>
  <si>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</si>
  <si>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protest, very peaceful protest, but tension has been high. &gt;&gt;&gt; Want to go to our Polo Sandoval who is in Baton Rouge for many, many days covering all of this just to talk about what it was like for you there and set the scene for us as this community is gripping with the fact that three officers have been murdered, three more wounded, and potentially other suspects on the lam. &lt;&lt;&lt; POLO SANDOVAL, CNN CORRESPONDENT: We were in Baton Rouge as early as this Friday covering the funeral of Alton Sterling, the man who was shot and killed by Baton Rouge police officers about a week and a half ago. And I could personally tell you, yes, there was this growing [[concern]][-] for law enforcement.</t>
  </si>
  <si>
    <t>I just said to myself, I have to deliver a film about his life, not just about his [[death]][-], Drath told USA TODAY on Wednesday. &gt;&gt;&gt; At that point, about seven months ago, I basically said I m going to kind of take this apart and rebuild it in a different way because I really felt that I had lost a lot of his life in just doing a film about his death. &lt;&lt;&lt; Camacho was shot while sitting in a parked car on Nov 20, 2012, and was declared dead four days later at age 50. A friend also died at the scene of</t>
  </si>
  <si>
    <t>I just said to myself, I have to deliver a film about his life, not just about his death, Drath told USA TODAY on Wednesday. &gt;&gt;&gt; At that point, about seven months ago, I basically said I m going to kind of take this apart and rebuild it in a different way because I really felt that I had [[lost]][-] a lot of his life in just doing a film about his death. &lt;&lt;&lt; Camacho was shot while sitting in a parked car on Nov 20, 2012, and was declared dead four days later at age 50. A friend also died at the scene of</t>
  </si>
  <si>
    <t>I just said to myself, I have to deliver a film about his life, not just about his death, Drath told USA TODAY on Wednesday. &gt;&gt;&gt; At that point, about seven months ago, I basically said I m going to kind of take this apart and rebuild it in a different way because I really felt that I had lost a lot of his life in just doing a film about his [[death]][-]. &lt;&lt;&lt; Camacho was shot while sitting in a parked car on Nov 20, 2012, and was declared dead four days later at age 50. A friend also died at the scene of</t>
  </si>
  <si>
    <t>I just said to myself, I have to deliver a film about his life, not just about his death, Drath told USA TODAY on Wednesday. &gt;&gt;&gt; At that point, about seven months ago, I basically said I m going to kind of take this apart and rebuild it in a different way because I really felt that I had lost a lot of his life in just doing a film about his death. &lt;&lt;&lt; Camacho was shot while sitting in a parked car on Nov 20, 2012, and was declared [[dead]][-] four days later at age 50. A friend also died at the scene of</t>
  </si>
  <si>
    <t>I just said to myself, I have to deliver a film about his life, not just about his death, Drath told USA TODAY on Wednesday. &gt;&gt;&gt; At that point, about seven months ago, I basically said I m going to kind of take this apart and rebuild it in a different way because I really felt that I had lost a lot of his life in just doing a film about his death. &lt;&lt;&lt; Camacho was shot while sitting in a parked car on Nov 20, 2012, and was declared dead four days later at age 50. A [[friend]][+] also died at the scene of</t>
  </si>
  <si>
    <t>I just said to myself, I have to deliver a film about his life, not just about his death, Drath told USA TODAY on Wednesday. &gt;&gt;&gt; At that point, about seven months ago, I basically said I m going to kind of take this apart and rebuild it in a different way because I really felt that I had lost a lot of his life in just doing a film about his death. &lt;&lt;&lt; Camacho was shot while sitting in a parked car on Nov 20, 2012, and was declared dead four days later at age 50. A friend also [[died]][-] at the scene of</t>
  </si>
  <si>
    <t>Cruz Reacts to Boehner Lucifer Remark; Suspicious Substance at Trump Tower; GQ Magazine Publishes Revealing Melania Trump Profile; Anderson Cooper on Documentary On Family; New Details on Bomb Threat at Baltimore TV Station; North Carolina Bathroom Law Said to be Discrimination Against Transgender People. &gt;&gt;&gt; Guests: Ted Cruz, Anderson Cooper, Pat McCrory MEGYN KELLY, HOST, THE KELLY FILE: Breaking tonight, presidential candidate Senator Ted Cruz firing back after taking a big hit from one of the [[best]][+] known Republicans in the country. &lt;&lt;&lt; Welcome to THE KELLY FILE, everyone. I m Megyn Kelly.</t>
  </si>
  <si>
    <t>At first, nobody took him seriously. &gt;&gt;&gt; But then he played the media, did the talk shows and the news and spoke intelligently about all the [[issues]][-] related to the economy and safety in America. &lt;&lt;&lt; His campaign has gained a steady wind of strength over the past few months. Raquel Bujo Brooklyn Don t sell Trump short.</t>
  </si>
  <si>
    <t>At first, nobody took him seriously. &gt;&gt;&gt; But then he played the media, did the talk shows and the news and spoke intelligently about all the issues related to the economy and [[safety]][+] in America. &lt;&lt;&lt; His campaign has gained a steady wind of strength over the past few months. Raquel Bujo Brooklyn Don t sell Trump short.</t>
  </si>
  <si>
    <t>At first, nobody took him seriously. &gt;&gt;&gt; But then he played the media, did the talk shows and the news and spoke intelligently about all the issues related to the economy and safety in America. &lt;&lt;&lt; His campaign has [[gained]][+] a steady wind of strength over the past few months. Raquel Bujo Brooklyn Don t sell Trump short.</t>
  </si>
  <si>
    <t>At first, nobody took him seriously. &gt;&gt;&gt; But then he played the media, did the talk shows and the news and spoke intelligently about all the issues related to the economy and safety in America. &lt;&lt;&lt; His campaign has gained a [[steady]][+] wind of strength over the past few months. Raquel Bujo Brooklyn Don t sell Trump short.</t>
  </si>
  <si>
    <t>At first, nobody took him seriously. &gt;&gt;&gt; But then he played the media, did the talk shows and the news and spoke intelligently about all the issues related to the economy and safety in America. &lt;&lt;&lt; His campaign has gained a steady wind of [[strength]][+] over the past few months. Raquel Bujo Brooklyn Don t sell Trump short.</t>
  </si>
  <si>
    <t>We have been [[blessed]][+] two times over. &gt;&gt;&gt; We are incredibly grateful that our family will be growing by two, and we thank you for your well wishes, the announcement said. &lt;&lt;&lt;</t>
  </si>
  <si>
    <t>We have been blessed two times over. &gt;&gt;&gt; We are [[incredibly]][+] grateful that our family will be growing by two, and we thank you for your well wishes, the announcement said. &lt;&lt;&lt;</t>
  </si>
  <si>
    <t>We have been blessed two times over. &gt;&gt;&gt; We are incredibly [[grateful]][+] that our family will be growing by two, and we thank you for your well wishes, the announcement said. &lt;&lt;&lt;</t>
  </si>
  <si>
    <t>We have been blessed two times over. &gt;&gt;&gt; We are incredibly grateful that our family will be growing by two, and we [[thank]][+] you for your well wishes, the announcement said. &lt;&lt;&lt;</t>
  </si>
  <si>
    <t>We have been blessed two times over. &gt;&gt;&gt; We are incredibly grateful that our family will be growing by two, and we thank you for your [[well]][+] wishes, the announcement said. &lt;&lt;&lt;</t>
  </si>
  <si>
    <t>G 7 leaders signal [[united]][+] front on Russia sanctions. &gt;&gt;&gt; ELMAU, Germany AP German Chancellor Angela Merkel said Sunday she expects a meeting of the Group of Seven industrialized democracies to produce a united signal that sanctions against Russia can only be softened if a February peace accord for Ukraine is fully implemented. &lt;&lt;&lt; Even before the issue was brought to the table, most of the leaders had already expressed their support for the idea. This year meeting of the leading industrialized democracies was the second in a row without Russia, which was ejected from what was the G 8 last year over its actions in Ukraine.</t>
  </si>
  <si>
    <t>G 7 leaders signal united front on Russia sanctions. &gt;&gt;&gt; ELMAU, Germany AP German Chancellor Angela Merkel said Sunday she expects a meeting of the Group of Seven industrialized democracies to produce a [[united]][+] signal that sanctions against Russia can only be softened if a February peace accord for Ukraine is fully implemented. &lt;&lt;&lt; Even before the issue was brought to the table, most of the leaders had already expressed their support for the idea. This year meeting of the leading industrialized democracies was the second in a row without Russia, which was ejected from what was the G 8 last year over its actions in Ukraine.</t>
  </si>
  <si>
    <t>G 7 leaders signal united front on Russia sanctions. &gt;&gt;&gt; ELMAU, Germany AP German Chancellor Angela Merkel said Sunday she expects a meeting of the Group of Seven industrialized democracies to produce a united signal that sanctions [[against]][-] Russia can only be softened if a February peace accord for Ukraine is fully implemented. &lt;&lt;&lt; Even before the issue was brought to the table, most of the leaders had already expressed their support for the idea. This year meeting of the leading industrialized democracies was the second in a row without Russia, which was ejected from what was the G 8 last year over its actions in Ukraine.</t>
  </si>
  <si>
    <t>G 7 leaders signal united front on Russia sanctions. &gt;&gt;&gt; ELMAU, Germany AP German Chancellor Angela Merkel said Sunday she expects a meeting of the Group of Seven industrialized democracies to produce a united signal that sanctions against Russia can only be softened if a February [[peace]][+] accord for Ukraine is fully implemented. &lt;&lt;&lt; Even before the issue was brought to the table, most of the leaders had already expressed their support for the idea. This year meeting of the leading industrialized democracies was the second in a row without Russia, which was ejected from what was the G 8 last year over its actions in Ukraine.</t>
  </si>
  <si>
    <t>G 7 leaders signal united front on Russia sanctions. &gt;&gt;&gt; ELMAU, Germany AP German Chancellor Angela Merkel said Sunday she expects a meeting of the Group of Seven industrialized democracies to produce a united signal that sanctions against Russia can only be softened if a February peace [[accord]][+] for Ukraine is fully implemented. &lt;&lt;&lt; Even before the issue was brought to the table, most of the leaders had already expressed their support for the idea. This year meeting of the leading industrialized democracies was the second in a row without Russia, which was ejected from what was the G 8 last year over its actions in Ukraine.</t>
  </si>
  <si>
    <t>G 7 leaders signal united front on Russia sanctions. &gt;&gt;&gt; ELMAU, Germany AP German Chancellor Angela Merkel said Sunday she expects a meeting of the Group of Seven industrialized democracies to produce a united signal that sanctions against Russia can only be softened if a February peace accord for Ukraine is fully implemented. &lt;&lt;&lt; Even before the [[issue]][-] was brought to the table, most of the leaders had already expressed their support for the idea. This year meeting of the leading industrialized democracies was the second in a row without Russia, which was ejected from what was the G 8 last year over its actions in Ukraine.</t>
  </si>
  <si>
    <t>G 7 leaders signal united front on Russia sanctions. &gt;&gt;&gt; ELMAU, Germany AP German Chancellor Angela Merkel said Sunday she expects a meeting of the Group of Seven industrialized democracies to produce a united signal that sanctions against Russia can only be softened if a February peace accord for Ukraine is fully implemented. &lt;&lt;&lt; Even before the issue was brought to the table, most of the leaders had already expressed their [[support]][+] for the idea. This year meeting of the leading industrialized democracies was the second in a row without Russia, which was ejected from what was the G 8 last year over its actions in Ukraine.</t>
  </si>
  <si>
    <t>G 7 leaders signal united front on Russia sanctions. &gt;&gt;&gt; ELMAU, Germany AP German Chancellor Angela Merkel said Sunday she expects a meeting of the Group of Seven industrialized democracies to produce a united signal that sanctions against Russia can only be softened if a February peace accord for Ukraine is fully implemented. &lt;&lt;&lt; Even before the issue was brought to the table, most of the leaders had already expressed their support for the idea. This year meeting of the [[leading]][+] industrialized democracies was the second in a row without Russia, which was ejected from what was the G 8 last year over its actions in Ukraine.</t>
  </si>
  <si>
    <t>Good morning, and the big story this morning, Bernie Sanders and President Obama meeting one on one at the White House. &gt;&gt;&gt; GRAPHICS: SANDERS AND OBAMA ONE ON ONE AMY ROBACH ABC NEWS Voiceover The president trying to [[unite]][+] Democrats behind Hillary Clinton, even as Sanders remains defiant, vowing to fight until the convention. &lt;&lt;&lt; ABC Cecilia Vega has all the latest on today big meeting. Good morning, Cecilia.</t>
  </si>
  <si>
    <t>Good morning, and the big story this morning, Bernie Sanders and President Obama meeting one on one at the White House. &gt;&gt;&gt; GRAPHICS: SANDERS AND OBAMA ONE ON ONE AMY ROBACH ABC NEWS Voiceover The president trying to unite Democrats behind Hillary Clinton, even as Sanders remains [[defiant]][-], vowing to fight until the convention. &lt;&lt;&lt; ABC Cecilia Vega has all the latest on today big meeting. Good morning, Cecilia.</t>
  </si>
  <si>
    <t>Good morning, and the big story this morning, Bernie Sanders and President Obama meeting one on one at the White House. &gt;&gt;&gt; GRAPHICS: SANDERS AND OBAMA ONE ON ONE AMY ROBACH ABC NEWS Voiceover The president trying to unite Democrats behind Hillary Clinton, even as Sanders remains defiant, vowing to [[fight]][-] until the convention. &lt;&lt;&lt; ABC Cecilia Vega has all the latest on today big meeting. Good morning, Cecilia.</t>
  </si>
  <si>
    <t>Can I tell you all you need to know about it? &gt;&gt;&gt; If the Democrats in these Schiff hearings had made any [[progress]][+] toward actually proving that Donald Trump has committed bribery or impeachable offenses, that is all that debate would have been about last night. &lt;&lt;&lt; But that debate had an opening series of a couple of questions and perfunctory answers and then they moved on to the communism that they now believe in. The amount of time spent on impeachment last night was barely perfunctory, which tells you that there has not even been a double.</t>
  </si>
  <si>
    <t>Can I tell you all you need to know about it? &gt;&gt;&gt; If the Democrats in these Schiff hearings had made any progress toward actually [[proving]][+] that Donald Trump has committed bribery or impeachable offenses, that is all that debate would have been about last night. &lt;&lt;&lt; But that debate had an opening series of a couple of questions and perfunctory answers and then they moved on to the communism that they now believe in. The amount of time spent on impeachment last night was barely perfunctory, which tells you that there has not even been a double.</t>
  </si>
  <si>
    <t>Can I tell you all you need to know about it? &gt;&gt;&gt; If the Democrats in these Schiff hearings had made any progress toward actually proving that Donald Trump has committed [[bribery]][-] or impeachable offenses, that is all that debate would have been about last night. &lt;&lt;&lt; But that debate had an opening series of a couple of questions and perfunctory answers and then they moved on to the communism that they now believe in. The amount of time spent on impeachment last night was barely perfunctory, which tells you that there has not even been a double.</t>
  </si>
  <si>
    <t>Can I tell you all you need to know about it? &gt;&gt;&gt; If the Democrats in these Schiff hearings had made any progress toward actually proving that Donald Trump has committed bribery or impeachable [[offenses]][-], that is all that debate would have been about last night. &lt;&lt;&lt; But that debate had an opening series of a couple of questions and perfunctory answers and then they moved on to the communism that they now believe in. The amount of time spent on impeachment last night was barely perfunctory, which tells you that there has not even been a double.</t>
  </si>
  <si>
    <t>Can I tell you all you need to know about it? &gt;&gt;&gt; If the Democrats in these Schiff hearings had made any progress toward actually proving that Donald Trump has committed bribery or impeachable offenses, that is all that debate would have been about last night. &lt;&lt;&lt; But that debate had an [[opening]][+] series of a couple of questions and perfunctory answers and then they moved on to the communism that they now believe in. The amount of time spent on impeachment last night was barely perfunctory, which tells you that there has not even been a double.</t>
  </si>
  <si>
    <t>Can I tell you all you need to know about it? &gt;&gt;&gt; If the Democrats in these Schiff hearings had made any progress toward actually proving that Donald Trump has committed bribery or impeachable offenses, that is all that debate would have been about last night. &lt;&lt;&lt; But that debate had an opening series of a couple of questions and [[perfunctory]][-] answers and then they moved on to the communism that they now believe in. The amount of time spent on impeachment last night was barely perfunctory, which tells you that there has not even been a double.</t>
  </si>
  <si>
    <t>Can I tell you all you need to know about it? &gt;&gt;&gt; If the Democrats in these Schiff hearings had made any progress toward actually proving that Donald Trump has committed bribery or impeachable offenses, that is all that debate would have been about last night. &lt;&lt;&lt; But that debate had an opening series of a couple of questions and perfunctory answers and then they moved on to the communism that they now believe in. The amount of time spent on impeachment last night was [[barely]][-] perfunctory, which tells you that there has not even been a double.</t>
  </si>
  <si>
    <t>Can I tell you all you need to know about it? &gt;&gt;&gt; If the Democrats in these Schiff hearings had made any progress toward actually proving that Donald Trump has committed bribery or impeachable offenses, that is all that debate would have been about last night. &lt;&lt;&lt; But that debate had an opening series of a couple of questions and perfunctory answers and then they moved on to the communism that they now believe in. The amount of time spent on impeachment last night was barely [[perfunctory]][-], which tells you that there has not even been a double.</t>
  </si>
  <si>
    <t>Can I tell you all you need to know about it? &gt;&gt;&gt; If the Democrats in these Schiff hearings had made any progress toward actually proving that Donald Trump has committed bribery or impeachable offenses, that is all that debate would have been about last night. &lt;&lt;&lt; But that debate had an opening series of a couple of questions and perfunctory answers and then they moved on to the communism that they now believe in. The amount of time spent on impeachment last night was barely perfunctory, which tells you that there has not even been a [[double]][-].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</si>
  <si>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</si>
  <si>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</si>
  <si>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</si>
  <si>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</si>
  <si>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</si>
  <si>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</si>
  <si>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</si>
  <si>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</si>
  <si>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</si>
  <si>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</si>
  <si>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</si>
  <si>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</si>
  <si>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</si>
  <si>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</si>
  <si>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Aired Midnight 1a ET. &gt;&gt;&gt; According to President Obama and quoted others, many world leaders are rattled by the notion of Donald Trump possibly becoming the next president of the United States. &lt;&lt;&lt; Donald Trump responded by saying they should be worried, because he is going to get the best deals for America and make the country respectable again; Democratic presidential candidate Hillary Clinton and Bernie Sanders are nearly neck and neck in a latest poll of California primary voters; Protestors in France disagree with proposed changes to labor laws that would make it easier to fire employees; President Barack Obama will travel to Hiroshima to visit the peace memorial and meet with a number of survivors of the historical U S bombing; CNN correspondent revisits the story of a very young boy then turned young man now after he was horrifically burned with gasoline in Iraq. The boy has undergone a series of reconstructive surgeries and now lives with his family in California; A new dating app, Meet Me Outside, seeks to connect couples with like interests in the outdoors or athletic endeavors; Nihar Janga of Texas and Jairam Hathware of New York are the two co [[champions]][+] of the 2016 Scripps National Spelling Bee</t>
  </si>
  <si>
    <t>The [[catastrophic]][-] Iranian deal would send over 100 billion to the leading state sponsor of terrorism in the world, Iran. &gt;&gt;&gt; And this Cuba deal will result likewise in billions of dollars flowing directly to the coffers of the Castros, who will use it to undermine America. &lt;&lt;&lt; END VIDEO CLIP NEIL CAVUTO, HOST: All right, this was moments ago. Ted Cruz, I think he was in Nevada, and he was already railing against not only this Iran deal, but the concurrence of all these events.</t>
  </si>
  <si>
    <t>The catastrophic Iranian deal would send over 100 billion to the [[leading]][+] state sponsor of terrorism in the world, Iran. &gt;&gt;&gt; And this Cuba deal will result likewise in billions of dollars flowing directly to the coffers of the Castros, who will use it to undermine America. &lt;&lt;&lt; END VIDEO CLIP NEIL CAVUTO, HOST: All right, this was moments ago. Ted Cruz, I think he was in Nevada, and he was already railing against not only this Iran deal, but the concurrence of all these events.</t>
  </si>
  <si>
    <t>The catastrophic Iranian deal would send over 100 billion to the leading state sponsor of [[terrorism]][-] in the world, Iran. &gt;&gt;&gt; And this Cuba deal will result likewise in billions of dollars flowing directly to the coffers of the Castros, who will use it to undermine America. &lt;&lt;&lt; END VIDEO CLIP NEIL CAVUTO, HOST: All right, this was moments ago. Ted Cruz, I think he was in Nevada, and he was already railing against not only this Iran deal, but the concurrence of all these events.</t>
  </si>
  <si>
    <t>The catastrophic Iranian deal would send over 100 billion to the leading state sponsor of terrorism in the world, Iran. &gt;&gt;&gt; And this Cuba deal will result likewise in billions of dollars flowing directly to the coffers of the Castros, who will use it to [[undermine]][-] America. &lt;&lt;&lt; END VIDEO CLIP NEIL CAVUTO, HOST: All right, this was moments ago. Ted Cruz, I think he was in Nevada, and he was already railing against not only this Iran deal, but the concurrence of all these events.</t>
  </si>
  <si>
    <t>The catastrophic Iranian deal would send over 100 billion to the leading state sponsor of terrorism in the world, Iran. &gt;&gt;&gt; And this Cuba deal will result likewise in billions of dollars flowing directly to the coffers of the Castros, who will use it to undermine America. &lt;&lt;&lt; END VIDEO CLIP NEIL CAVUTO, HOST: All [[right]][+], this was moments ago. Ted Cruz, I think he was in Nevada, and he was already railing against not only this Iran deal, but the concurrence of all these events.</t>
  </si>
  <si>
    <t>The catastrophic Iranian deal would send over 100 billion to the leading state sponsor of terrorism in the world, Iran. &gt;&gt;&gt; And this Cuba deal will result likewise in billions of dollars flowing directly to the coffers of the Castros, who will use it to undermine America. &lt;&lt;&lt; END VIDEO CLIP NEIL CAVUTO, HOST: All right, this was moments ago. Ted Cruz, I think he was in Nevada, and he was already railing [[against]][-] not only this Iran deal, but the concurrence of all these events.</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</si>
  <si>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</si>
  <si>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</si>
  <si>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</si>
  <si>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</si>
  <si>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</si>
  <si>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</si>
  <si>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</si>
  <si>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</si>
  <si>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</si>
  <si>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</si>
  <si>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In 1991, at 30, Brookins was working as a second grade teacher at an elementary school in Virginia. &gt;&gt;&gt; In between classes and leading the Just Say No campaign, she would get high on cocaine in the bathroom. &lt;&lt;&lt; After work one day, Brookins was confronted by her best friend, who told her she needed help. Her friend also brought along the man Brookins was dating and would eventually marry, a renowned African Methodist Episcopal AME church bishop and civil rights leader named Hamel Hartford Brookins, commonly known as H H H H knew about her [[struggles]][-], but they chose not to go public at their church or elsewhere.</t>
  </si>
  <si>
    <t>ASSOCIATED PRESS An Indian woman leaves after casting her vote at a polling station in a village in Neemrana, in the northern Indian state of Rajasthan, Monday, May 6, 2019. &gt;&gt;&gt; Scattered [[bomb]][-] explosions and clashes between rival political groups marred voting Monday in the crucial fifth phase of Indias marathon elections, which also saw Congress party President Rahul Gandhi and his mother, Sonia Gandhi, trying to keep their seats. &lt;&lt;&lt; James D Morgan via Getty Images A group of 124 female airline pilots from 33 different airlines around the world is shown in a group photo at Sydney Airport in a Qantas hangar on May 8, 2019, in Sydney, Australia. The women are members of the International Society of Women Airline Pilots, a 600 strong, gathering in Sydney for their annual conference, this year hosted by Qantas.</t>
  </si>
  <si>
    <t>ASSOCIATED PRESS An Indian woman leaves after casting her vote at a polling station in a village in Neemrana, in the northern Indian state of Rajasthan, Monday, May 6, 2019. &gt;&gt;&gt; Scattered bomb [[explosions]][-] and clashes between rival political groups marred voting Monday in the crucial fifth phase of Indias marathon elections, which also saw Congress party President Rahul Gandhi and his mother, Sonia Gandhi, trying to keep their seats. &lt;&lt;&lt; James D Morgan via Getty Images A group of 124 female airline pilots from 33 different airlines around the world is shown in a group photo at Sydney Airport in a Qantas hangar on May 8, 2019, in Sydney, Australia. The women are members of the International Society of Women Airline Pilots, a 600 strong, gathering in Sydney for their annual conference, this year hosted by Qantas.</t>
  </si>
  <si>
    <t>ASSOCIATED PRESS An Indian woman leaves after casting her vote at a polling station in a village in Neemrana, in the northern Indian state of Rajasthan, Monday, May 6, 2019. &gt;&gt;&gt; Scattered bomb explosions and [[clashes]][-] between rival political groups marred voting Monday in the crucial fifth phase of Indias marathon elections, which also saw Congress party President Rahul Gandhi and his mother, Sonia Gandhi, trying to keep their seats. &lt;&lt;&lt; James D Morgan via Getty Images A group of 124 female airline pilots from 33 different airlines around the world is shown in a group photo at Sydney Airport in a Qantas hangar on May 8, 2019, in Sydney, Australia. The women are members of the International Society of Women Airline Pilots, a 600 strong, gathering in Sydney for their annual conference, this year hosted by Qantas.</t>
  </si>
  <si>
    <t>ASSOCIATED PRESS An Indian woman leaves after casting her vote at a polling station in a village in Neemrana, in the northern Indian state of Rajasthan, Monday, May 6, 2019. &gt;&gt;&gt; Scattered bomb explosions and clashes between [[rival]][-] political groups marred voting Monday in the crucial fifth phase of Indias marathon elections, which also saw Congress party President Rahul Gandhi and his mother, Sonia Gandhi, trying to keep their seats. &lt;&lt;&lt; James D Morgan via Getty Images A group of 124 female airline pilots from 33 different airlines around the world is shown in a group photo at Sydney Airport in a Qantas hangar on May 8, 2019, in Sydney, Australia. The women are members of the International Society of Women Airline Pilots, a 600 strong, gathering in Sydney for their annual conference, this year hosted by Qantas.</t>
  </si>
  <si>
    <t>ASSOCIATED PRESS An Indian woman leaves after casting her vote at a polling station in a village in Neemrana, in the northern Indian state of Rajasthan, Monday, May 6, 2019. &gt;&gt;&gt; Scattered bomb explosions and clashes between rival political groups [[marred]][-] voting Monday in the crucial fifth phase of Indias marathon elections, which also saw Congress party President Rahul Gandhi and his mother, Sonia Gandhi, trying to keep their seats. &lt;&lt;&lt; James D Morgan via Getty Images A group of 124 female airline pilots from 33 different airlines around the world is shown in a group photo at Sydney Airport in a Qantas hangar on May 8, 2019, in Sydney, Australia. The women are members of the International Society of Women Airline Pilots, a 600 strong, gathering in Sydney for their annual conference, this year hosted by Qantas.</t>
  </si>
  <si>
    <t>ASSOCIATED PRESS An Indian woman leaves after casting her vote at a polling station in a village in Neemrana, in the northern Indian state of Rajasthan, Monday, May 6, 2019. &gt;&gt;&gt; Scattered bomb explosions and clashes between rival political groups marred voting Monday in the crucial fifth phase of Indias marathon elections, which also saw Congress party President Rahul Gandhi and his mother, Sonia Gandhi, trying to keep their seats. &lt;&lt;&lt; James D Morgan via Getty Images A group of 124 female airline pilots from 33 different airlines around the world is shown in a group photo at Sydney Airport in a Qantas hangar on May 8, 2019, in Sydney, Australia. The women are members of the International Society of Women Airline Pilots, a 600 [[strong]][+], gathering in Sydney for their annual conference, this year hosted by Qantas.</t>
  </si>
  <si>
    <t>You have not [[accepted]][+] responsibility or expressed remorse for your conduct, Coyle wrote to Robinson. &gt;&gt;&gt; As a result, I cannot trust you to refrain from such conduct in the future. &lt;&lt;&lt; Robinson signed a contract extension last summer that ran through 2020, paying him 146 000 annually. Coyle said at a news conference that the coach was fired for cause, meaning no settlement agreement was reached with Robinson and his representatives.</t>
  </si>
  <si>
    <t>You have not accepted [[responsibility]][+] or expressed remorse for your conduct, Coyle wrote to Robinson. &gt;&gt;&gt; As a result, I cannot trust you to refrain from such conduct in the future. &lt;&lt;&lt; Robinson signed a contract extension last summer that ran through 2020, paying him 146 000 annually. Coyle said at a news conference that the coach was fired for cause, meaning no settlement agreement was reached with Robinson and his representatives.</t>
  </si>
  <si>
    <t>You have not accepted responsibility or expressed [[remorse]][-] for your conduct, Coyle wrote to Robinson. &gt;&gt;&gt; As a result, I cannot trust you to refrain from such conduct in the future. &lt;&lt;&lt; Robinson signed a contract extension last summer that ran through 2020, paying him 146 000 annually. Coyle said at a news conference that the coach was fired for cause, meaning no settlement agreement was reached with Robinson and his representatives.</t>
  </si>
  <si>
    <t>You have not accepted responsibility or expressed remorse for your conduct, Coyle wrote to Robinson. &gt;&gt;&gt; As a result, I cannot [[trust]][+] you to refrain from such conduct in the future. &lt;&lt;&lt; Robinson signed a contract extension last summer that ran through 2020, paying him 146 000 annually. Coyle said at a news conference that the coach was fired for cause, meaning no settlement agreement was reached with Robinson and his representatives.</t>
  </si>
  <si>
    <t>You have not accepted responsibility or expressed remorse for your conduct, Coyle wrote to Robinson. &gt;&gt;&gt; As a result, I cannot trust you to refrain from such conduct in the future. &lt;&lt;&lt; Robinson signed a contract extension last summer that ran through 2020, paying him 146 000 annually. Coyle said at a news conference that the coach was fired for cause, meaning no settlement [[agreement]][+] was reached with Robinson and his representatives.</t>
  </si>
  <si>
    <t>sarahf Sarah Frostenson, politics editor: On Sunday, Howard Schultz, former longtime CEO of Starbucks, told 60 Minutes that he was considering a run for president but he said he wouldnt run as a Democrat, instead hed run as a centrist independent. &gt;&gt;&gt; Schultzs announcement was met with [[swift]][+] backlash from many in the Democratic Party, including those who fear that a third party candidate will pave the path for Trumps re election. &lt;&lt;&lt; Others, such as David Frum at The Atlantic, have argued that Schultz might be the kind of candidate needed to defeat Trump, as the anti Trump majority is strong, but it isnt all that progressive. So, what do you think can an independent win?</t>
  </si>
  <si>
    <t>sarahf Sarah Frostenson, politics editor: On Sunday, Howard Schultz, former longtime CEO of Starbucks, told 60 Minutes that he was considering a run for president but he said he wouldnt run as a Democrat, instead hed run as a centrist independent. &gt;&gt;&gt; Schultzs announcement was met with swift [[backlash]][-] from many in the Democratic Party, including those who fear that a third party candidate will pave the path for Trumps re election. &lt;&lt;&lt; Others, such as David Frum at The Atlantic, have argued that Schultz might be the kind of candidate needed to defeat Trump, as the anti Trump majority is strong, but it isnt all that progressive. So, what do you think can an independent win?</t>
  </si>
  <si>
    <t>sarahf Sarah Frostenson, politics editor: On Sunday, Howard Schultz, former longtime CEO of Starbucks, told 60 Minutes that he was considering a run for president but he said he wouldnt run as a Democrat, instead hed run as a centrist independent. &gt;&gt;&gt; Schultzs announcement was met with swift backlash from many in the Democratic Party, including those who [[fear]][-] that a third party candidate will pave the path for Trumps re election. &lt;&lt;&lt; Others, such as David Frum at The Atlantic, have argued that Schultz might be the kind of candidate needed to defeat Trump, as the anti Trump majority is strong, but it isnt all that progressive. So, what do you think can an independent win?</t>
  </si>
  <si>
    <t>sarahf Sarah Frostenson, politics editor: On Sunday, Howard Schultz, former longtime CEO of Starbucks, told 60 Minutes that he was considering a run for president but he said he wouldnt run as a Democrat, instead hed run as a centrist independent. &gt;&gt;&gt; Schultzs announcement was met with swift backlash from many in the Democratic Party, including those who fear that a third party candidate will pave the path for Trumps re election. &lt;&lt;&lt; Others, such as David Frum at The Atlantic, have [[argued]][-] that Schultz might be the kind of candidate needed to defeat Trump, as the anti Trump majority is strong, but it isnt all that progressive. So, what do you think can an independent win?</t>
  </si>
  <si>
    <t>sarahf Sarah Frostenson, politics editor: On Sunday, Howard Schultz, former longtime CEO of Starbucks, told 60 Minutes that he was considering a run for president but he said he wouldnt run as a Democrat, instead hed run as a centrist independent. &gt;&gt;&gt; Schultzs announcement was met with swift backlash from many in the Democratic Party, including those who fear that a third party candidate will pave the path for Trumps re election. &lt;&lt;&lt; Others, such as David Frum at The Atlantic, have argued that Schultz might be the kind of candidate needed to [[defeat]][-] Trump, as the anti Trump majority is strong, but it isnt all that progressive. So, what do you think can an independent win?</t>
  </si>
  <si>
    <t>sarahf Sarah Frostenson, politics editor: On Sunday, Howard Schultz, former longtime CEO of Starbucks, told 60 Minutes that he was considering a run for president but he said he wouldnt run as a Democrat, instead hed run as a centrist independent. &gt;&gt;&gt; Schultzs announcement was met with swift backlash from many in the Democratic Party, including those who fear that a third party candidate will pave the path for Trumps re election. &lt;&lt;&lt; Others, such as David Frum at The Atlantic, have argued that Schultz might be the kind of candidate needed to defeat Trump, as the anti Trump majority is [[strong]][+], but it isnt all that progressive. So, what do you think can an independent win?</t>
  </si>
  <si>
    <t>sarahf Sarah Frostenson, politics editor: On Sunday, Howard Schultz, former longtime CEO of Starbucks, told 60 Minutes that he was considering a run for president but he said he wouldnt run as a Democrat, instead hed run as a centrist independent. &gt;&gt;&gt; Schultzs announcement was met with swift backlash from many in the Democratic Party, including those who fear that a third party candidate will pave the path for Trumps re election. &lt;&lt;&lt; Others, such as David Frum at The Atlantic, have argued that Schultz might be the kind of candidate needed to defeat Trump, as the anti Trump majority is strong, but it isnt all that [[progressive]][+]. So, what do you think can an independent win?</t>
  </si>
  <si>
    <t>sarahf Sarah Frostenson, politics editor: On Sunday, Howard Schultz, former longtime CEO of Starbucks, told 60 Minutes that he was considering a run for president but he said he wouldnt run as a Democrat, instead hed run as a centrist independent. &gt;&gt;&gt; Schultzs announcement was met with swift backlash from many in the Democratic Party, including those who fear that a third party candidate will pave the path for Trumps re election. &lt;&lt;&lt; Others, such as David Frum at The Atlantic, have argued that Schultz might be the kind of candidate needed to defeat Trump, as the anti Trump majority is strong, but it isnt all that progressive. So, what do you think can an independent [[win]][+]?</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</si>
  <si>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</si>
  <si>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</si>
  <si>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</si>
  <si>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</si>
  <si>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</si>
  <si>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</si>
  <si>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</si>
  <si>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</si>
  <si>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</si>
  <si>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Authorities say he drove to Belgium, passing unnoticed through three security checks. &gt;&gt;&gt; The lawyer for his companions telling ABC News, he looked angry and was possibly wearing a suicide belt. &lt;&lt;&lt; Meanwhile, the survivors in Paris still haunted, the lead singer of the American band performing at Le Bataclan talked to Vice News. JESSE HUGHES EAGLES OF DEATH METAL A great reason why so many were killed is because so many people wouldn t leave their [[friends]][+].</t>
  </si>
  <si>
    <t>Now, this is the kind of story when you hear it you would think that it Los Angeles or San Francisco, but this is happening in Dallas. &gt;&gt;&gt; The newly elected Dallas county district attorney, the DA, the Erica Foxx, if you will, of Dallas isn t that her name in Chicago? &lt;&lt;&lt; His name is John Creuzot, spelled C r e u z o t [[like]][+] Veuve Clicquot champagne, this is John Creuzot. He instituted a new policy.</t>
  </si>
  <si>
    <t>It an added plus to get to do this in San Antonio, my hometown, adding that the 63 percent Latino city was a bellwether for the changing demographics nationwide Mr. &gt;&gt;&gt; Castro, 41, has been mentioned as a possible running [[mate]][+] for Mrs. &lt;&lt;&lt; Clinton should she capture her party nomination a notion she did little to dismiss on Thursday. I am going to really look hard at him for anything because that how good he is, Mrs.</t>
  </si>
  <si>
    <t>It an added plus to get to do this in San Antonio, my hometown, adding that the 63 percent Latino city was a bellwether for the changing demographics nationwide Mr. &gt;&gt;&gt; Castro, 41, has been mentioned as a possible running mate for Mrs. &lt;&lt;&lt; Clinton should she capture her party nomination a notion she did little to [[dismiss]][-] on Thursday. I am going to really look hard at him for anything because that how good he is, Mrs.</t>
  </si>
  <si>
    <t>It an added plus to get to do this in San Antonio, my hometown, adding that the 63 percent Latino city was a bellwether for the changing demographics nationwide Mr. &gt;&gt;&gt; Castro, 41, has been mentioned as a possible running mate for Mrs. &lt;&lt;&lt; Clinton should she capture her party nomination a notion she did little to dismiss on Thursday. I am going to really look [[hard]][-] at him for anything because that how good he is, Mrs.</t>
  </si>
  <si>
    <t>It an added plus to get to do this in San Antonio, my hometown, adding that the 63 percent Latino city was a bellwether for the changing demographics nationwide Mr. &gt;&gt;&gt; Castro, 41, has been mentioned as a possible running mate for Mrs. &lt;&lt;&lt; Clinton should she capture her party nomination a notion she did little to dismiss on Thursday. I am going to really look hard at him for anything because that how [[good]][+] he is, Mrs.</t>
  </si>
  <si>
    <t>However, Trump [[won]][+] the state in 2016, so Wild didn t jump on the impeachment wagon right away. &gt;&gt;&gt; She just issued her support last week, and it could possibly give a window into how other swing districts are approaching this impeachment debate. &lt;&lt;&lt; And it was definitely a departure from the impeachment news bubble here. And Wild wants her constituents to know that unlike these D C conversations, this won t dominate her time.</t>
  </si>
  <si>
    <t>However, Trump won the state in 2016, so Wild didn t jump on the impeachment wagon [[right]][+] away. &gt;&gt;&gt; She just issued her support last week, and it could possibly give a window into how other swing districts are approaching this impeachment debate. &lt;&lt;&lt; And it was definitely a departure from the impeachment news bubble here. And Wild wants her constituents to know that unlike these D C conversations, this won t dominate her time.</t>
  </si>
  <si>
    <t>However, Trump won the state in 2016, so Wild didn t jump on the impeachment wagon right away. &gt;&gt;&gt; She just issued her [[support]][+] last week, and it could possibly give a window into how other swing districts are approaching this impeachment debate. &lt;&lt;&lt; And it was definitely a departure from the impeachment news bubble here. And Wild wants her constituents to know that unlike these D C conversations, this won t dominate her time.</t>
  </si>
  <si>
    <t>However, Trump won the state in 2016, so Wild didn t jump on the impeachment wagon right away. &gt;&gt;&gt; She just issued her support last week, and it could possibly give a window into how other swing districts are approaching this impeachment debate. &lt;&lt;&lt; And it was definitely a departure from the impeachment news bubble here. And Wild wants her constituents to know that unlike these D C conversations, this [[won]][+] t dominate her time.</t>
  </si>
  <si>
    <t>However, Trump won the state in 2016, so Wild didn t jump on the impeachment wagon right away. &gt;&gt;&gt; She just issued her support last week, and it could possibly give a window into how other swing districts are approaching this impeachment debate. &lt;&lt;&lt; And it was definitely a departure from the impeachment news bubble here. And Wild wants her constituents to know that unlike these D C conversations, this won t [[dominate]][+] her time.</t>
  </si>
  <si>
    <t>I m Jake Tapper. &gt;&gt;&gt; We re going to begin today with some [[breaking]][-] news in our national lead. &lt;&lt;&lt; Deadly gunfire on a college campus that started with a report of an active shooter, then, of course, the inevitable lockdown, scenes such as this one, students using equipment, classroom equipment to barricade themselves into the room, posting photographs on social media, as police fanned out across the 400 acre UCLA campus, soon announcing that they had found two people dead. Let bring in CNN correspondent Stephanie Elam.</t>
  </si>
  <si>
    <t>I m Jake Tapper. &gt;&gt;&gt; We re going to begin today with some breaking news in our national [[lead]][+]. &lt;&lt;&lt; Deadly gunfire on a college campus that started with a report of an active shooter, then, of course, the inevitable lockdown, scenes such as this one, students using equipment, classroom equipment to barricade themselves into the room, posting photographs on social media, as police fanned out across the 400 acre UCLA campus, soon announcing that they had found two people dead. Let bring in CNN correspondent Stephanie Elam.</t>
  </si>
  <si>
    <t>I m Jake Tapper. &gt;&gt;&gt; We re going to begin today with some breaking news in our national lead. &lt;&lt;&lt; Deadly gunfire on a college campus that started with a report of an [[active]][+] shooter, then, of course, the inevitable lockdown, scenes such as this one, students using equipment, classroom equipment to barricade themselves into the room, posting photographs on social media, as police fanned out across the 400 acre UCLA campus, soon announcing that they had found two people dead. Let bring in CNN correspondent Stephanie Elam.</t>
  </si>
  <si>
    <t>I m Jake Tapper. &gt;&gt;&gt; We re going to begin today with some breaking news in our national lead. &lt;&lt;&lt; Deadly gunfire on a college campus that started with a report of an active shooter, then, of course, the [[inevitable]][-] lockdown, scenes such as this one, students using equipment, classroom equipment to barricade themselves into the room, posting photographs on social media, as police fanned out across the 400 acre UCLA campus, soon announcing that they had found two people dead. Let bring in CNN correspondent Stephanie Elam.</t>
  </si>
  <si>
    <t>I m Jake Tapper. &gt;&gt;&gt; We re going to begin today with some breaking news in our national lead. &lt;&lt;&lt; Deadly gunfire on a college campus that started with a report of an active shooter, then, of course, the inevitable lockdown, scenes such as this one, students using equipment, classroom equipment to [[barricade]][-] themselves into the room, posting photographs on social media, as police fanned out across the 400 acre UCLA campus, soon announcing that they had found two people dead. Let bring in CNN correspondent Stephanie Elam.</t>
  </si>
  <si>
    <t>I m Jake Tapper. &gt;&gt;&gt; We re going to begin today with some breaking news in our national lead. &lt;&lt;&lt; Deadly gunfire on a college campus that started with a report of an active shooter, then, of course, the inevitable lockdown, scenes such as this one, students using equipment, classroom equipment to barricade themselves into the room, posting photographs on social media, as police fanned out across the 400 acre UCLA campus, soon announcing that they had found two people [[dead]][-]. Let bring in CNN correspondent Stephanie Elam.</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</si>
  <si>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</si>
  <si>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</si>
  <si>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</si>
  <si>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</si>
  <si>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</si>
  <si>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</si>
  <si>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</si>
  <si>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</si>
  <si>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</si>
  <si>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</si>
  <si>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The Affordable Health Care Act is very much alive and well, and anything health care stock related is hotter than hot. &gt;&gt;&gt; Today, we dig into the fast and furious health care fallout with Republican presidential candidate Rick Santorum, who still hopes to repeal it, Democrat Chaka Fattah, who says just get over it, Ben Stein on what has become of the Supreme Court that decided it, Indiana Governor Mike Pence on how states are now going to have to deal with. &lt;&lt;&lt; And first up, Republican Senator Ben Sasse on why he says he is not done [[fighting]][-] it. So, Senator, what are your options?</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</si>
  <si>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</si>
  <si>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</si>
  <si>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</si>
  <si>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</si>
  <si>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</si>
  <si>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</si>
  <si>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</si>
  <si>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</si>
  <si>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</si>
  <si>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</si>
  <si>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</si>
  <si>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</si>
  <si>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He also ought to have some compassion. &gt;&gt;&gt; Khan also suggested that someone in Trumps circle should read McCains book Why Courage Matters: The Way To A Braver Life to the president. &lt;&lt;&lt; Khan, who attracted Trumps ire in 2016 after he delivered a moving speech that criticized the then presidential candidate at the Democratic National Convention, continued: And that is what is disappointing that he has compassion, he has good words to say about Putin, our adversary, he has good words to say about Kim Jong Un yet he disrespects our hero, he disrespects Senator McCain and his family. What a moment of [[shame]][-] for us to have such a commander in chief.</t>
  </si>
  <si>
    <t>Colorado, Oklahoma and Utah held primaries on Tuesday, and with the [[help]][+] of mail in balloting and absentee ballots, these states largely held seamless elections. &gt;&gt;&gt; The contests in these states helped decide the nominees in a pivotal Senate race and a handful of competitive House districts, shaping the November matchups that will play a role in deciding which party controls Congress. &lt;&lt;&lt; One other state Kentucky also reported results from the primary it held last week; for New York, were going to have to wait a little while longer on full results. First up in Colorado, former Gov.</t>
  </si>
  <si>
    <t>Colorado, Oklahoma and Utah held primaries on Tuesday, and with the help of mail in balloting and [[absentee]][-] ballots, these states largely held seamless elections. &gt;&gt;&gt; The contests in these states helped decide the nominees in a pivotal Senate race and a handful of competitive House districts, shaping the November matchups that will play a role in deciding which party controls Congress. &lt;&lt;&lt; One other state Kentucky also reported results from the primary it held last week; for New York, were going to have to wait a little while longer on full results. First up in Colorado, former Gov.</t>
  </si>
  <si>
    <t>Colorado, Oklahoma and Utah held primaries on Tuesday, and with the help of mail in balloting and absentee ballots, these states largely held [[seamless]][+] elections. &gt;&gt;&gt; The contests in these states helped decide the nominees in a pivotal Senate race and a handful of competitive House districts, shaping the November matchups that will play a role in deciding which party controls Congress. &lt;&lt;&lt; One other state Kentucky also reported results from the primary it held last week; for New York, were going to have to wait a little while longer on full results. First up in Colorado, former Gov.</t>
  </si>
  <si>
    <t>Colorado, Oklahoma and Utah held primaries on Tuesday, and with the help of mail in balloting and absentee ballots, these states largely held seamless elections. &gt;&gt;&gt; The [[contests]][-] in these states helped decide the nominees in a pivotal Senate race and a handful of competitive House districts, shaping the November matchups that will play a role in deciding which party controls Congress. &lt;&lt;&lt; One other state Kentucky also reported results from the primary it held last week; for New York, were going to have to wait a little while longer on full results. First up in Colorado, former Gov.</t>
  </si>
  <si>
    <t>Colorado, Oklahoma and Utah held primaries on Tuesday, and with the help of mail in balloting and absentee ballots, these states largely held seamless elections. &gt;&gt;&gt; The contests in these states [[helped]][+] decide the nominees in a pivotal Senate race and a handful of competitive House districts, shaping the November matchups that will play a role in deciding which party controls Congress. &lt;&lt;&lt; One other state Kentucky also reported results from the primary it held last week; for New York, were going to have to wait a little while longer on full results. First up in Colorado, former Gov.</t>
  </si>
  <si>
    <t>Colorado, Oklahoma and Utah held primaries on Tuesday, and with the help of mail in balloting and absentee ballots, these states largely held seamless elections. &gt;&gt;&gt; The contests in these states helped decide the nominees in a pivotal Senate race and a handful of [[competitive]][+] House districts, shaping the November matchups that will play a role in deciding which party controls Congress. &lt;&lt;&lt; One other state Kentucky also reported results from the primary it held last week; for New York, were going to have to wait a little while longer on full results. First up in Colorado, former Gov.</t>
  </si>
  <si>
    <t>Colorado, Oklahoma and Utah held primaries on Tuesday, and with the help of mail in balloting and absentee ballots, these states largely held seamless elections. &gt;&gt;&gt; The contests in these states helped decide the nominees in a pivotal Senate race and a handful of competitive House districts, shaping the November matchups that will play a role in deciding which party controls Congress. &lt;&lt;&lt; One other state Kentucky also reported results from the primary it held last week; for New York, were going to have to [[wait]][-] a little while longer on full results. First up in Colorado, former Gov.</t>
  </si>
  <si>
    <t>We went behind the scenes today, [[right]][+] behind this stage. &gt;&gt;&gt; And it turns out, the tricky part is keeping all these candidates from passing each other in the hallway before they even step into this spotlight. &lt;&lt;&lt; CECILIA VEGA ABC NEWS Voiceover The stage is set, the finishing touches complete. But you already knew all that.</t>
  </si>
  <si>
    <t>We went behind the scenes today, right behind this stage. &gt;&gt;&gt; And it turns out, the [[tricky]][-] part is keeping all these candidates from passing each other in the hallway before they even step into this spotlight. &lt;&lt;&lt; CECILIA VEGA ABC NEWS Voiceover The stage is set, the finishing touches complete. But you already knew all that.</t>
  </si>
  <si>
    <t>We went behind the scenes today, right behind this stage. &gt;&gt;&gt; And it turns out, the tricky part is [[keeping]][+] all these candidates from passing each other in the hallway before they even step into this spotlight. &lt;&lt;&lt; CECILIA VEGA ABC NEWS Voiceover The stage is set, the finishing touches complete. But you already knew all that.</t>
  </si>
  <si>
    <t>And the Republicans, of course, wanted to reduce it. &gt;&gt;&gt; And folks, just so you [[understand]][+] budget talk, there never is a genuine reduction from one year to the next in federal spending. &lt;&lt;&lt; All there is, it called baseline budgeting, and it guarantees certain percentage increases department by department. It averages out to about 8 to 10 per department.</t>
  </si>
  <si>
    <t>And the Republicans, of course, wanted to reduce it. &gt;&gt;&gt; And folks, just so you understand budget talk, there never is a [[genuine]][+] reduction from one year to the next in federal spending. &lt;&lt;&lt; All there is, it called baseline budgeting, and it guarantees certain percentage increases department by department. It averages out to about 8 to 10 per department.</t>
  </si>
  <si>
    <t>&gt;&gt;&gt; So far, the strategy of the defense lawyers in their closing statements in the closely watched [[criminal]][-] trial has been to point out to the jurors that most of the employees who pleaded guilty and agreed to testify never thought they were doing anything wrong when they made year end adjustments to the firm financial books. &lt;&lt;&lt; They did not think what they were doing was criminal, said Mr. Campriello, who added that, at worst, what the Dewey employees did was aggressive accounting.</t>
  </si>
  <si>
    <t>&gt;&gt;&gt; So far, the strategy of the defense lawyers in their closing statements in the closely watched criminal trial has been to point out to the jurors that most of the employees who pleaded [[guilty]][-] and agreed to testify never thought they were doing anything wrong when they made year end adjustments to the firm financial books. &lt;&lt;&lt; They did not think what they were doing was criminal, said Mr. Campriello, who added that, at worst, what the Dewey employees did was aggressive accounting.</t>
  </si>
  <si>
    <t>&gt;&gt;&gt; So far, the strategy of the defense lawyers in their closing statements in the closely watched criminal trial has been to point out to the jurors that most of the employees who pleaded guilty and [[agreed]][+] to testify never thought they were doing anything wrong when they made year end adjustments to the firm financial books. &lt;&lt;&lt; They did not think what they were doing was criminal, said Mr. Campriello, who added that, at worst, what the Dewey employees did was aggressive accounting.</t>
  </si>
  <si>
    <t>&gt;&gt;&gt; So far, the strategy of the defense lawyers in their closing statements in the closely watched criminal trial has been to point out to the jurors that most of the employees who pleaded guilty and agreed to testify never thought they were doing anything [[wrong]][-] when they made year end adjustments to the firm financial books. &lt;&lt;&lt; They did not think what they were doing was criminal, said Mr. Campriello, who added that, at worst, what the Dewey employees did was aggressive accounting.</t>
  </si>
  <si>
    <t>&gt;&gt;&gt; So far, the strategy of the defense lawyers in their closing statements in the closely watched criminal trial has been to point out to the jurors that most of the employees who pleaded guilty and agreed to testify never thought they were doing anything wrong when they made year end adjustments to the firm financial books. &lt;&lt;&lt; They did not think what they were doing was [[criminal]][-], said Mr. Campriello, who added that, at worst, what the Dewey employees did was aggressive accounting.</t>
  </si>
  <si>
    <t>&gt;&gt;&gt; So far, the strategy of the defense lawyers in their closing statements in the closely watched criminal trial has been to point out to the jurors that most of the employees who pleaded guilty and agreed to testify never thought they were doing anything wrong when they made year end adjustments to the firm financial books. &lt;&lt;&lt; They did not think what they were doing was criminal, said Mr. Campriello, who added that, at [[worst]][-], what the Dewey employees did was aggressive accounting.</t>
  </si>
  <si>
    <t>&gt;&gt;&gt; So far, the strategy of the defense lawyers in their closing statements in the closely watched criminal trial has been to point out to the jurors that most of the employees who pleaded guilty and agreed to testify never thought they were doing anything wrong when they made year end adjustments to the firm financial books. &lt;&lt;&lt; They did not think what they were doing was criminal, said Mr. Campriello, who added that, at worst, what the Dewey employees did was [[aggressive]][-] accounting.</t>
  </si>
  <si>
    <t>SOUNDBITE OF ARCHIVED NPR BROADCAST DAVID DINKINS: You need to be appropriately [[motivated]][+]. &gt;&gt;&gt; If you want to be mayor or whatever because you want to serve people and make the lives of others better, then you will succeed if it in you. &lt;&lt;&lt; STEVE INSKEEP: David Dinkins did succeed, winning an office no Black person had served in before or since.</t>
  </si>
  <si>
    <t>SOUNDBITE OF ARCHIVED NPR BROADCAST DAVID DINKINS: You need to be appropriately motivated. &gt;&gt;&gt; If you want to be mayor or whatever because you want to serve people and make the lives of others [[better]][+], then you will succeed if it in you. &lt;&lt;&lt; STEVE INSKEEP: David Dinkins did succeed, winning an office no Black person had served in before or since.</t>
  </si>
  <si>
    <t>SOUNDBITE OF ARCHIVED NPR BROADCAST DAVID DINKINS: You need to be appropriately motivated. &gt;&gt;&gt; If you want to be mayor or whatever because you want to serve people and make the lives of others better, then you will [[succeed]][+] if it in you. &lt;&lt;&lt; STEVE INSKEEP: David Dinkins did succeed, winning an office no Black person had served in before or since.</t>
  </si>
  <si>
    <t>SOUNDBITE OF ARCHIVED NPR BROADCAST DAVID DINKINS: You need to be appropriately motivated. &gt;&gt;&gt; If you want to be mayor or whatever because you want to serve people and make the lives of others better, then you will succeed if it in you. &lt;&lt;&lt; STEVE INSKEEP: David Dinkins did [[succeed]][+], winning an office no Black person had served in before or since.</t>
  </si>
  <si>
    <t>SOUNDBITE OF ARCHIVED NPR BROADCAST DAVID DINKINS: You need to be appropriately motivated. &gt;&gt;&gt; If you want to be mayor or whatever because you want to serve people and make the lives of others better, then you will succeed if it in you. &lt;&lt;&lt; STEVE INSKEEP: David Dinkins did succeed, [[winning]][+] an office no Black person had served in before or since.</t>
  </si>
  <si>
    <t>&gt;&gt;&gt; Hundred Protest New Mexico Trump Rally; Clinton: We Want to Finish Strong; Obama Wraps Up Vietnam Visit; Cosby Facing Possible 30 Year Sentence; Golden State Warriors on the Verge of Elimination. &lt;&lt;&lt; Aired 5 5 30a ET. Hundreds of anti Trump [[protesters]][-] in New Mexico lighting fires, throwing rocks and bottles at police, injuring officers and smashing a door at the Albuquerque Convention Center where Trump was holding a huge rally.</t>
  </si>
  <si>
    <t>&gt;&gt;&gt; Hundred Protest New Mexico Trump Rally; Clinton: We Want to Finish Strong; Obama Wraps Up Vietnam Visit; Cosby Facing Possible 30 Year Sentence; Golden State Warriors on the Verge of Elimination. &lt;&lt;&lt; Aired 5 5 30a ET. Hundreds of anti Trump protesters in New Mexico lighting fires, throwing rocks and bottles at police, [[injuring]][-] officers and smashing a door at the Albuquerque Convention Center where Trump was holding a huge rally.</t>
  </si>
  <si>
    <t>&gt;&gt;&gt; Hundred Protest New Mexico Trump Rally; Clinton: We Want to Finish Strong; Obama Wraps Up Vietnam Visit; Cosby Facing Possible 30 Year Sentence; Golden State Warriors on the Verge of Elimination. &lt;&lt;&lt; Aired 5 5 30a ET. Hundreds of anti Trump protesters in New Mexico lighting fires, throwing rocks and bottles at police, injuring officers and [[smashing]][-] a door at the Albuquerque Convention Center where Trump was holding a huge rally.</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</si>
  <si>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</si>
  <si>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</si>
  <si>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</si>
  <si>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</si>
  <si>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</si>
  <si>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</si>
  <si>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</si>
  <si>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</si>
  <si>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</si>
  <si>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</si>
  <si>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</si>
  <si>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They also succeeded because of the British and Canadian forces who invaded the Normandy coast with us. &gt;&gt;&gt; Their ingenuity, courage and power were an instrumental part of the Allied victory. &lt;&lt;&lt; FDR generation men like Gen. George Marshall, Harry Truman and Eisenhower had witnessed firsthand America refusal to join the League of Nations after World War I That meant America was not a factor during the 1930s to help stop fascist leaders Hitler and Benito Mussolini from starting the [[greatest]][+] conflagration in history one that cost more than 60 million lives.</t>
  </si>
  <si>
    <t>Trump Rally Protests Turn Violent; Trump Invokes Vince Foster in New Interview; State Department Review: Clinton Broke Rules; DNC in Crisis; The Career and Scandals of Anthony Weiner; College Students Make Demands; Beyonce Has Upset the Cops. &gt;&gt;&gt; Guests: David Wohl, Francisco Hernandez, Nomiki Konst, Mark Fuhrman, Bill Bennett, Chris Stirewalt, Josh Kriegman and Elyse Steinberg, Jeff Weaver, Brian Kilmeade MEGYN KELLY, FOX NEWS HOST: Breaking tonight, exclusive new pictures just in to THE KELLY FILE from the all out [[chaos]][-] on the campaign trail. &lt;&lt;&lt; With less than two weeks to go before the last big primary contests, an ugly display from angry demonstrators directed at Donald Trump and his supporters. Welcome to THE KELLY FILE everyone, I m Megyn Kelly.</t>
  </si>
  <si>
    <t>Trump Rally Protests Turn Violent; Trump Invokes Vince Foster in New Interview; State Department Review: Clinton Broke Rules; DNC in Crisis; The Career and Scandals of Anthony Weiner; College Students Make Demands; Beyonce Has Upset the Cops. &gt;&gt;&gt; Guests: David Wohl, Francisco Hernandez, Nomiki Konst, Mark Fuhrman, Bill Bennett, Chris Stirewalt, Josh Kriegman and Elyse Steinberg, Jeff Weaver, Brian Kilmeade MEGYN KELLY, FOX NEWS HOST: Breaking tonight, exclusive new pictures just in to THE KELLY FILE from the all out chaos on the campaign trail. &lt;&lt;&lt; With less than two weeks to go before the last big primary [[contests]][-], an ugly display from angry demonstrators directed at Donald Trump and his supporters. Welcome to THE KELLY FILE everyone, I m Megyn Kelly.</t>
  </si>
  <si>
    <t>Trump Rally Protests Turn Violent; Trump Invokes Vince Foster in New Interview; State Department Review: Clinton Broke Rules; DNC in Crisis; The Career and Scandals of Anthony Weiner; College Students Make Demands; Beyonce Has Upset the Cops. &gt;&gt;&gt; Guests: David Wohl, Francisco Hernandez, Nomiki Konst, Mark Fuhrman, Bill Bennett, Chris Stirewalt, Josh Kriegman and Elyse Steinberg, Jeff Weaver, Brian Kilmeade MEGYN KELLY, FOX NEWS HOST: Breaking tonight, exclusive new pictures just in to THE KELLY FILE from the all out chaos on the campaign trail. &lt;&lt;&lt; With less than two weeks to go before the last big primary contests, an [[ugly]][-] display from angry demonstrators directed at Donald Trump and his supporters. Welcome to THE KELLY FILE everyone, I m Megyn Kelly.</t>
  </si>
  <si>
    <t>Trump Rally Protests Turn Violent; Trump Invokes Vince Foster in New Interview; State Department Review: Clinton Broke Rules; DNC in Crisis; The Career and Scandals of Anthony Weiner; College Students Make Demands; Beyonce Has Upset the Cops. &gt;&gt;&gt; Guests: David Wohl, Francisco Hernandez, Nomiki Konst, Mark Fuhrman, Bill Bennett, Chris Stirewalt, Josh Kriegman and Elyse Steinberg, Jeff Weaver, Brian Kilmeade MEGYN KELLY, FOX NEWS HOST: Breaking tonight, exclusive new pictures just in to THE KELLY FILE from the all out chaos on the campaign trail. &lt;&lt;&lt; With less than two weeks to go before the last big primary contests, an ugly display from [[angry]][-] demonstrators directed at Donald Trump and his supporters. Welcome to THE KELLY FILE everyone, I m Megyn Kelly.</t>
  </si>
  <si>
    <t>Trump Rally Protests Turn Violent; Trump Invokes Vince Foster in New Interview; State Department Review: Clinton Broke Rules; DNC in Crisis; The Career and Scandals of Anthony Weiner; College Students Make Demands; Beyonce Has Upset the Cops. &gt;&gt;&gt; Guests: David Wohl, Francisco Hernandez, Nomiki Konst, Mark Fuhrman, Bill Bennett, Chris Stirewalt, Josh Kriegman and Elyse Steinberg, Jeff Weaver, Brian Kilmeade MEGYN KELLY, FOX NEWS HOST: Breaking tonight, exclusive new pictures just in to THE KELLY FILE from the all out chaos on the campaign trail. &lt;&lt;&lt; With less than two weeks to go before the last big primary contests, an ugly display from angry demonstrators directed at Donald Trump and his [[supporters]][+]. Welcome to THE KELLY FILE everyone, I m Megyn Kelly.</t>
  </si>
  <si>
    <t>The released documents include a PowerPoint outline of Vice President Joe Biden recent Cleveland trip, showing his planned route, where he was to meet with individuals and other [[sensitive]][+] information. &gt;&gt;&gt; In an e mail to The Post, the hacker wrote, The leaked files show the security level of our government, and warned that if terrorists can get such sensitive information, we will see the fall of our country. &lt;&lt;&lt; A White House spokesman said, We take any reports about a cyber breach seriously.</t>
  </si>
  <si>
    <t>The released documents include a PowerPoint outline of Vice President Joe Biden recent Cleveland trip, showing his planned route, where he was to meet with individuals and other sensitive information. &gt;&gt;&gt; In an e mail to The Post, the [[hacker]][-] wrote, The leaked files show the security level of our government, and warned that if terrorists can get such sensitive information, we will see the fall of our country. &lt;&lt;&lt; A White House spokesman said, We take any reports about a cyber breach seriously.</t>
  </si>
  <si>
    <t>The released documents include a PowerPoint outline of Vice President Joe Biden recent Cleveland trip, showing his planned route, where he was to meet with individuals and other sensitive information. &gt;&gt;&gt; In an e mail to The Post, the hacker wrote, The [[leaked]][-] files show the security level of our government, and warned that if terrorists can get such sensitive information, we will see the fall of our country. &lt;&lt;&lt; A White House spokesman said, We take any reports about a cyber breach seriously.</t>
  </si>
  <si>
    <t>The released documents include a PowerPoint outline of Vice President Joe Biden recent Cleveland trip, showing his planned route, where he was to meet with individuals and other sensitive information. &gt;&gt;&gt; In an e mail to The Post, the hacker wrote, The leaked files show the security level of our government, and [[warned]][-] that if terrorists can get such sensitive information, we will see the fall of our country. &lt;&lt;&lt; A White House spokesman said, We take any reports about a cyber breach seriously.</t>
  </si>
  <si>
    <t>The released documents include a PowerPoint outline of Vice President Joe Biden recent Cleveland trip, showing his planned route, where he was to meet with individuals and other sensitive information. &gt;&gt;&gt; In an e mail to The Post, the hacker wrote, The leaked files show the security level of our government, and warned that if [[terrorists]][-] can get such sensitive information, we will see the fall of our country. &lt;&lt;&lt; A White House spokesman said, We take any reports about a cyber breach seriously.</t>
  </si>
  <si>
    <t>The released documents include a PowerPoint outline of Vice President Joe Biden recent Cleveland trip, showing his planned route, where he was to meet with individuals and other sensitive information. &gt;&gt;&gt; In an e mail to The Post, the hacker wrote, The leaked files show the security level of our government, and warned that if terrorists can get such [[sensitive]][+] information, we will see the fall of our country. &lt;&lt;&lt; A White House spokesman said, We take any reports about a cyber breach seriously.</t>
  </si>
  <si>
    <t>The released documents include a PowerPoint outline of Vice President Joe Biden recent Cleveland trip, showing his planned route, where he was to meet with individuals and other sensitive information. &gt;&gt;&gt; In an e mail to The Post, the hacker wrote, The leaked files show the security level of our government, and warned that if terrorists can get such sensitive information, we will see the [[fall]][-] of our country. &lt;&lt;&lt; A White House spokesman said, We take any reports about a cyber breach seriously.</t>
  </si>
  <si>
    <t>The released documents include a PowerPoint outline of Vice President Joe Biden recent Cleveland trip, showing his planned route, where he was to meet with individuals and other sensitive information. &gt;&gt;&gt; In an e mail to The Post, the hacker wrote, The leaked files show the security level of our government, and warned that if terrorists can get such sensitive information, we will see the fall of our country. &lt;&lt;&lt; A White House spokesman said, We take any reports about a cyber [[breach]][-] seriously.</t>
  </si>
  <si>
    <t>A photo of what is apparently First Lady Michelle Obama passport has been [[dumped]][-] online by the same hacker who compromised Colin Powell e mail account. &gt;&gt;&gt; The latest hack, this time of a low level White House staffer messages, contains detailed schedules for top US officials and private e mails, in addition to the picture of the first lady passport. &lt;&lt;&lt; The information was posted online by the group DC Leaks. The White House staffer, who also apparently does advance work for Hillary Clinton presidential campaign, is named Ian Mellul.</t>
  </si>
  <si>
    <t>A photo of what is apparently First Lady Michelle Obama passport has been dumped online by the same [[hacker]][-] who compromised Colin Powell e mail account. &gt;&gt;&gt; The latest hack, this time of a low level White House staffer messages, contains detailed schedules for top US officials and private e mails, in addition to the picture of the first lady passport. &lt;&lt;&lt; The information was posted online by the group DC Leaks. The White House staffer, who also apparently does advance work for Hillary Clinton presidential campaign, is named Ian Mellul.</t>
  </si>
  <si>
    <t>A photo of what is apparently First Lady Michelle Obama passport has been dumped online by the same hacker who compromised Colin Powell e mail account. &gt;&gt;&gt; The latest [[hack]][-], this time of a low level White House staffer messages, contains detailed schedules for top US officials and private e mails, in addition to the picture of the first lady passport. &lt;&lt;&lt; The information was posted online by the group DC Leaks. The White House staffer, who also apparently does advance work for Hillary Clinton presidential campaign, is named Ian Mellul.</t>
  </si>
  <si>
    <t>A photo of what is apparently First Lady Michelle Obama passport has been dumped online by the same hacker who compromised Colin Powell e mail account. &gt;&gt;&gt; The latest hack, this time of a low level White House staffer messages, contains detailed schedules for [[top]][+] US officials and private e mails, in addition to the picture of the first lady passport. &lt;&lt;&lt; The information was posted online by the group DC Leaks. The White House staffer, who also apparently does advance work for Hillary Clinton presidential campaign, is named Ian Mellul.</t>
  </si>
  <si>
    <t>A photo of what is apparently First Lady Michelle Obama passport has been dumped online by the same hacker who compromised Colin Powell e mail account. &gt;&gt;&gt; The latest hack, this time of a low level White House staffer messages, contains detailed schedules for top US officials and private e mails, in addition to the picture of the first lady passport. &lt;&lt;&lt; The information was posted online by the group DC Leaks. The White House staffer, who also apparently does [[advance]][+] work for Hillary Clinton presidential campaign, is named Ian Mellul.</t>
  </si>
  <si>
    <t>A photo of what is apparently First Lady Michelle Obama passport has been dumped online by the same hacker who compromised Colin Powell e mail account. &gt;&gt;&gt; The latest hack, this time of a low level White House staffer messages, contains detailed schedules for top US officials and private e mails, in addition to the picture of the first lady passport. &lt;&lt;&lt; The information was posted online by the group DC Leaks. The White House staffer, who also apparently does advance [[work]][+] for Hillary Clinton presidential campaign, is named Ian Mellul.</t>
  </si>
  <si>
    <t>By Amy Russo Just hours after declaring a national [[emergency]][-] on border security, President Donald Trump headed to his Mar a Lago resort, marking his 223rd day on one of his properties. &gt;&gt;&gt; NBC News determined the tally, which it has been keeping since Trumps inauguration. &lt;&lt;&lt; Of the 223 days, the president has spent 168 at his golf courses. Trump flew down to Florida on Friday following his Rose Garden speech announcing the emergency declaration, meant to access billions in additional funding for border wall construction.</t>
  </si>
  <si>
    <t>By Amy Russo Just hours after declaring a national emergency on border security, President Donald Trump headed to his Mar a Lago resort, marking his 223rd day on one of his properties. &gt;&gt;&gt; NBC News [[determined]][+] the tally, which it has been keeping since Trumps inauguration. &lt;&lt;&lt; Of the 223 days, the president has spent 168 at his golf courses. Trump flew down to Florida on Friday following his Rose Garden speech announcing the emergency declaration, meant to access billions in additional funding for border wall construction.</t>
  </si>
  <si>
    <t>By Amy Russo Just hours after declaring a national emergency on border security, President Donald Trump headed to his Mar a Lago resort, marking his 223rd day on one of his properties. &gt;&gt;&gt; NBC News determined the tally, which it has been [[keeping]][+] since Trumps inauguration. &lt;&lt;&lt; Of the 223 days, the president has spent 168 at his golf courses. Trump flew down to Florida on Friday following his Rose Garden speech announcing the emergency declaration, meant to access billions in additional funding for border wall construction.</t>
  </si>
  <si>
    <t>By Amy Russo Just hours after declaring a national emergency on border security, President Donald Trump headed to his Mar a Lago resort, marking his 223rd day on one of his properties. &gt;&gt;&gt; NBC News determined the tally, which it has been keeping since Trumps [[inauguration]][+]. &lt;&lt;&lt; Of the 223 days, the president has spent 168 at his golf courses. Trump flew down to Florida on Friday following his Rose Garden speech announcing the emergency declaration, meant to access billions in additional funding for border wall construction.</t>
  </si>
  <si>
    <t>By Amy Russo Just hours after declaring a national emergency on border security, President Donald Trump headed to his Mar a Lago resort, marking his 223rd day on one of his properties. &gt;&gt;&gt; NBC News determined the tally, which it has been keeping since Trumps inauguration. &lt;&lt;&lt; Of the 223 days, the president has spent 168 at his golf courses. Trump flew down to Florida on Friday following his Rose Garden speech announcing the [[emergency]][-] declaration, meant to access billions in additional funding for border wall construction.</t>
  </si>
  <si>
    <t>George even showing off his moves at the pool table. &gt;&gt;&gt; And it not [[clear]][+] when they ll be returning to these parts because they re preparing to move into their 15 million home in England. &lt;&lt;&lt; SARA HAINES ABC NEWS Voiceover Similar, very similar. Can you imagine people hearing he coming to town?</t>
  </si>
  <si>
    <t>Messaging With Mondale: Real Time Reactions From an Ex Vice President. &gt;&gt;&gt; Joining us live during tonight debate was Walter F Mondale, the 42nd [[vice]][-] president of the United States: Mr. &lt;&lt;&lt; Mondale chatted with us via emails sent from his home in Minneapolis, sharing his thoughts. Check out how we covered the debate in real time: analysis, highlights and fact checks Mr.</t>
  </si>
  <si>
    <t>Why Ukraine Is At The Center Of The Impeachment Inquiry. &gt;&gt;&gt; Guests: Julia Ioffe MARY LOUISE KELLY: Between the Bidens, the president fixation on a [[conspiracy]][-] theory about Ukraine and the 2016 election hackings and former Trump campaign chair Paul Manafort dealings that led him to years in prison, Ukraine just keeps popping up in U S political scandals. &lt;&lt;&lt; Julia Ioffe attempts to explain why in a new article for GQ magazine. She has reported on the region extensively, and she here in the studio now.</t>
  </si>
  <si>
    <t>Why Ukraine Is At The Center Of The Impeachment Inquiry. &gt;&gt;&gt; Guests: Julia Ioffe MARY LOUISE KELLY: Between the Bidens, the president fixation on a conspiracy theory about Ukraine and the 2016 election [[hackings]][-] and former Trump campaign chair Paul Manafort dealings that led him to years in prison, Ukraine just keeps popping up in U S political scandals. &lt;&lt;&lt; Julia Ioffe attempts to explain why in a new article for GQ magazine. She has reported on the region extensively, and she here in the studio now.</t>
  </si>
  <si>
    <t>Why Ukraine Is At The Center Of The Impeachment Inquiry. &gt;&gt;&gt; Guests: Julia Ioffe MARY LOUISE KELLY: Between the Bidens, the president fixation on a conspiracy theory about Ukraine and the 2016 election hackings and former Trump campaign chair Paul Manafort dealings that [[led]][+] him to years in prison, Ukraine just keeps popping up in U S political scandals. &lt;&lt;&lt; Julia Ioffe attempts to explain why in a new article for GQ magazine. She has reported on the region extensively, and she here in the studio now.</t>
  </si>
  <si>
    <t>Why Ukraine Is At The Center Of The Impeachment Inquiry. &gt;&gt;&gt; Guests: Julia Ioffe MARY LOUISE KELLY: Between the Bidens, the president fixation on a conspiracy theory about Ukraine and the 2016 election hackings and former Trump campaign chair Paul Manafort dealings that led him to years in [[prison]][-], Ukraine just keeps popping up in U S political scandals. &lt;&lt;&lt; Julia Ioffe attempts to explain why in a new article for GQ magazine. She has reported on the region extensively, and she here in the studio now.</t>
  </si>
  <si>
    <t>Why Ukraine Is At The Center Of The Impeachment Inquiry. &gt;&gt;&gt; Guests: Julia Ioffe MARY LOUISE KELLY: Between the Bidens, the president fixation on a conspiracy theory about Ukraine and the 2016 election hackings and former Trump campaign chair Paul Manafort dealings that led him to years in prison, Ukraine just keeps popping up in U S political [[scandals]][-]. &lt;&lt;&lt; Julia Ioffe attempts to explain why in a new article for GQ magazine. She has reported on the region extensively, and she here in the studio now.</t>
  </si>
  <si>
    <t>New Analysis of Commander in Chief Forum; New Controversy Over Clinton Email Investigation; Obama Administration Confirms Two More Payments to Iran Totaling 1 3 Billion; President Obama Has Fired Unprecedented Number of Generals; Donald Trump on Russia; New Reaction to Trump Mliitary Policy. &gt;&gt;&gt; Guests: Marc Thiessen, Krystal Ball, Carl Higbie, Jon Soltz, Robert Bartlett, Larry Korb MEGYN KELLY, FOX NEWS HOST: Breaking tonight, new reaction to a major moment in the 2016 race for the White House. &lt;&lt;&lt; As just moments ago, Hillary Clinton and Donald Trump, Trump wrapping up a presidential forum asking the American people to [[trust]][+] them with protecting the homeland. And to be commander in chief.</t>
  </si>
  <si>
    <t>New Analysis of Commander in Chief Forum; New Controversy Over Clinton Email Investigation; Obama Administration Confirms Two More Payments to Iran Totaling 1 3 Billion; President Obama Has Fired Unprecedented Number of Generals; Donald Trump on Russia; New Reaction to Trump Mliitary Policy. &gt;&gt;&gt; Guests: Marc Thiessen, Krystal Ball, Carl Higbie, Jon Soltz, Robert Bartlett, Larry Korb MEGYN KELLY, FOX NEWS HOST: Breaking tonight, new reaction to a major moment in the 2016 race for the White House. &lt;&lt;&lt; As just moments ago, Hillary Clinton and Donald Trump, Trump wrapping up a presidential forum asking the American people to trust them with [[protecting]][+] the homeland. And to be commander in chief.</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</si>
  <si>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</si>
  <si>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</si>
  <si>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</si>
  <si>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</si>
  <si>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</si>
  <si>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</si>
  <si>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</si>
  <si>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</si>
  <si>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</si>
  <si>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</si>
  <si>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A top Cuomo administration source is unloading on Mayor de Blasio, accusing Hizzoner of being more interested in political pageantry than getting things accomplished in Albany. &gt;&gt;&gt; A lot of this is about a political position or philosophy and then he makes it almost impossible for him to achieve success, the Cuomo source said Wednesday. &lt;&lt;&lt; The searing criticism comes a day after the governor announced an agreement with legislative leaders that extends the mayor control of the city school system for just one year, a stinging rebuke when de Blasio was asking for permanent control. The mayor took a [[risk]][-] last year by campaigning to end Republican control of the state Senate.</t>
  </si>
  <si>
    <t>The searing [[criticism]][-] comes a day after the governor announced an agreement with legislative leaders that extends the mayor control of the city school system for just one year, a stinging rebuke when de Blasio was asking for permanent control. &gt;&gt;&gt; The mayor took a risk last year by campaigning to end Republican control of the state Senate. &lt;&lt;&lt; When the GOP reclaimed the majority, de Blasio was in the doghouse and his Albany agenda was in tatters. The Senate came out and said one year mayoral control on Day 1 they said that, the Cuomo source said.</t>
  </si>
  <si>
    <t>The searing criticism comes a day after the governor announced an [[agreement]][+] with legislative leaders that extends the mayor control of the city school system for just one year, a stinging rebuke when de Blasio was asking for permanent control. &gt;&gt;&gt; The mayor took a risk last year by campaigning to end Republican control of the state Senate. &lt;&lt;&lt; When the GOP reclaimed the majority, de Blasio was in the doghouse and his Albany agenda was in tatters. The Senate came out and said one year mayoral control on Day 1 they said that, the Cuomo source said.</t>
  </si>
  <si>
    <t>The searing criticism comes a day after the governor announced an agreement with legislative leaders that extends the mayor control of the city school system for just one year, a [[stinging]][-] rebuke when de Blasio was asking for permanent control. &gt;&gt;&gt; The mayor took a risk last year by campaigning to end Republican control of the state Senate. &lt;&lt;&lt; When the GOP reclaimed the majority, de Blasio was in the doghouse and his Albany agenda was in tatters. The Senate came out and said one year mayoral control on Day 1 they said that, the Cuomo source said.</t>
  </si>
  <si>
    <t>The searing criticism comes a day after the governor announced an agreement with legislative leaders that extends the mayor control of the city school system for just one year, a stinging [[rebuke]][-] when de Blasio was asking for permanent control. &gt;&gt;&gt; The mayor took a risk last year by campaigning to end Republican control of the state Senate. &lt;&lt;&lt; When the GOP reclaimed the majority, de Blasio was in the doghouse and his Albany agenda was in tatters. The Senate came out and said one year mayoral control on Day 1 they said that, the Cuomo source said.</t>
  </si>
  <si>
    <t>The searing criticism comes a day after the governor announced an agreement with legislative leaders that extends the mayor control of the city school system for just one year, a stinging rebuke when de Blasio was asking for permanent control. &gt;&gt;&gt; The mayor took a [[risk]][-] last year by campaigning to end Republican control of the state Senate. &lt;&lt;&lt; When the GOP reclaimed the majority, de Blasio was in the doghouse and his Albany agenda was in tatters. The Senate came out and said one year mayoral control on Day 1 they said that, the Cuomo source said.</t>
  </si>
  <si>
    <t>The searing criticism comes a day after the governor announced an agreement with legislative leaders that extends the mayor control of the city school system for just one year, a stinging rebuke when de Blasio was asking for permanent control. &gt;&gt;&gt; The mayor took a risk last year by campaigning to end Republican control of the state Senate. &lt;&lt;&lt; When the GOP [[reclaimed]][+] the majority, de Blasio was in the doghouse and his Albany agenda was in tatters. The Senate came out and said one year mayoral control on Day 1 they said that, the Cuomo source said.</t>
  </si>
  <si>
    <t>The searing criticism comes a day after the governor announced an agreement with legislative leaders that extends the mayor control of the city school system for just one year, a stinging rebuke when de Blasio was asking for permanent control. &gt;&gt;&gt; The mayor took a risk last year by campaigning to end Republican control of the state Senate. &lt;&lt;&lt; When the GOP reclaimed the majority, de Blasio was in the doghouse and his Albany agenda was in [[tatters]][-]. The Senate came out and said one year mayoral control on Day 1 they said that, the Cuomo source said.</t>
  </si>
  <si>
    <t>The crowd scanned as largely young and professional, and a little girl sitting just in front of me waved another sign: Im running for president because thats what girls do. &gt;&gt;&gt; Just under a week later, the Warren campaign would be at [[war]][-] with Sen. &lt;&lt;&lt; Bernie Sanders over Warrens claim that Sanders told her in a private 2018 meeting that he didnt think a woman could win the 2020 presidential election. This salvo from Warrens camp was seen as a response to reports that talking points for Sanders volunteers characterized Warren as the choice of highly educated, more affluent people, a demographic both key to Democratic electoral success and associated with Hillary Clintons supposed out of touch elitism.</t>
  </si>
  <si>
    <t>The crowd scanned as largely young and professional, and a little girl sitting just in front of me waved another sign: Im running for president because thats what girls do. &gt;&gt;&gt; Just under a week later, the Warren campaign would be at war with Sen. &lt;&lt;&lt; Bernie Sanders over Warrens claim that Sanders told her in a private 2018 meeting that he didnt think a woman could [[win]][+] the 2020 presidential election. This salvo from Warrens camp was seen as a response to reports that talking points for Sanders volunteers characterized Warren as the choice of highly educated, more affluent people, a demographic both key to Democratic electoral success and associated with Hillary Clintons supposed out of touch elitism.</t>
  </si>
  <si>
    <t>The crowd scanned as largely young and professional, and a little girl sitting just in front of me waved another sign: Im running for president because thats what girls do. &gt;&gt;&gt; Just under a week later, the Warren campaign would be at war with Sen. &lt;&lt;&lt; Bernie Sanders over Warrens claim that Sanders told her in a private 2018 meeting that he didnt think a woman could win the 2020 presidential election. This salvo from Warrens camp was seen as a response to reports that talking points for Sanders volunteers characterized Warren as the choice of highly [[educated]][+], more affluent people, a demographic both key to Democratic electoral success and associated with Hillary Clintons supposed out of touch elitism.</t>
  </si>
  <si>
    <t>The crowd scanned as largely young and professional, and a little girl sitting just in front of me waved another sign: Im running for president because thats what girls do. &gt;&gt;&gt; Just under a week later, the Warren campaign would be at war with Sen. &lt;&lt;&lt; Bernie Sanders over Warrens claim that Sanders told her in a private 2018 meeting that he didnt think a woman could win the 2020 presidential election. This salvo from Warrens camp was seen as a response to reports that talking points for Sanders volunteers characterized Warren as the choice of highly educated, more [[affluent]][+] people, a demographic both key to Democratic electoral success and associated with Hillary Clintons supposed out of touch elitism.</t>
  </si>
  <si>
    <t>The crowd scanned as largely young and professional, and a little girl sitting just in front of me waved another sign: Im running for president because thats what girls do. &gt;&gt;&gt; Just under a week later, the Warren campaign would be at war with Sen. &lt;&lt;&lt; Bernie Sanders over Warrens claim that Sanders told her in a private 2018 meeting that he didnt think a woman could win the 2020 presidential election. This salvo from Warrens camp was seen as a response to reports that talking points for Sanders volunteers characterized Warren as the choice of highly educated, more affluent people, a demographic both key to Democratic electoral [[success]][+] and associated with Hillary Clintons supposed out of touch elitism.</t>
  </si>
  <si>
    <t>I would go back and, you know, [[lean]][+] up against my stool, but he was very present. &gt;&gt;&gt; DAVID MUIR ABC NEWS Off camera All right, Cecilia Vega with us live and what are both campaigns saying tonight about the dynamics that played out on that stage? &lt;&lt;&lt; CECILIA VEGA ABC NEWS Off camera Well, David, you heard Hillary Clinton there laughing it off. Her campaign behind the scenes, not laughing this one off.</t>
  </si>
  <si>
    <t>I would go back and, you know, lean up [[against]][-] my stool, but he was very present. &gt;&gt;&gt; DAVID MUIR ABC NEWS Off camera All right, Cecilia Vega with us live and what are both campaigns saying tonight about the dynamics that played out on that stage? &lt;&lt;&lt; CECILIA VEGA ABC NEWS Off camera Well, David, you heard Hillary Clinton there laughing it off. Her campaign behind the scenes, not laughing this one off.</t>
  </si>
  <si>
    <t>I would go back and, you know, lean up against my stool, but he was very present. &gt;&gt;&gt; DAVID MUIR ABC NEWS Off camera All [[right]][+], Cecilia Vega with us live and what are both campaigns saying tonight about the dynamics that played out on that stage? &lt;&lt;&lt; CECILIA VEGA ABC NEWS Off camera Well, David, you heard Hillary Clinton there laughing it off. Her campaign behind the scenes, not laughing this one off.</t>
  </si>
  <si>
    <t>Herb Kohler is the [[modern]][+] day patriarch. &gt;&gt;&gt; But they probably make the toilets you use. &lt;&lt;&lt; They make the big, powerful generators that run when you lose electricity. The plumbing business has just modernized so much.</t>
  </si>
  <si>
    <t>Herb Kohler is the modern day patriarch. &gt;&gt;&gt; But they probably make the [[toilets]][-] you use. &lt;&lt;&lt; They make the big, powerful generators that run when you lose electricity. The plumbing business has just modernized so much.</t>
  </si>
  <si>
    <t>Herb Kohler is the modern day patriarch. &gt;&gt;&gt; But they probably make the toilets you use. &lt;&lt;&lt; They make the big, [[powerful]][+] generators that run when you lose electricity. The plumbing business has just modernized so much.</t>
  </si>
  <si>
    <t>Herb Kohler is the modern day patriarch. &gt;&gt;&gt; But they probably make the toilets you use. &lt;&lt;&lt; They make the big, powerful generators that run when you [[lose]][-] electricity. The plumbing business has just modernized so much.</t>
  </si>
  <si>
    <t>BRUSSELS The Department of Homeland Security is pushing to increase the number of American law enforcement personnel stationed at airports abroad to screen passengers before they board planes to the United States, officials say. &gt;&gt;&gt; The [[effort]][+] would be designed to extend the United States border security to foreign airports as part of new initiatives to reduce the risk of potential terrorists entering the country. &lt;&lt;&lt; Under a smaller program already in place, called Preclearance and run by United States Customs and Border Protection, officers are based at foreign airports where they collect fingerprints and photos and check travel documents before allowing passengers to board a plane traveling to the United States. The foreign airport is responsible for many of the program costs, including the construction and maintenance of the space dedicated to the effort inside the airport.</t>
  </si>
  <si>
    <t>BRUSSELS The Department of Homeland Security is pushing to increase the number of American law enforcement personnel stationed at airports abroad to screen passengers before they board planes to the United States, officials say. &gt;&gt;&gt; The effort would be designed to extend the United States border security to foreign airports as part of new initiatives to reduce the [[risk]][-] of potential terrorists entering the country. &lt;&lt;&lt; Under a smaller program already in place, called Preclearance and run by United States Customs and Border Protection, officers are based at foreign airports where they collect fingerprints and photos and check travel documents before allowing passengers to board a plane traveling to the United States. The foreign airport is responsible for many of the program costs, including the construction and maintenance of the space dedicated to the effort inside the airport.</t>
  </si>
  <si>
    <t>BRUSSELS The Department of Homeland Security is pushing to increase the number of American law enforcement personnel stationed at airports abroad to screen passengers before they board planes to the United States, officials say. &gt;&gt;&gt; The effort would be designed to extend the United States border security to foreign airports as part of new initiatives to reduce the risk of potential [[terrorists]][-] entering the country. &lt;&lt;&lt; Under a smaller program already in place, called Preclearance and run by United States Customs and Border Protection, officers are based at foreign airports where they collect fingerprints and photos and check travel documents before allowing passengers to board a plane traveling to the United States. The foreign airport is responsible for many of the program costs, including the construction and maintenance of the space dedicated to the effort inside the airport.</t>
  </si>
  <si>
    <t>BRUSSELS The Department of Homeland Security is pushing to increase the number of American law enforcement personnel stationed at airports abroad to screen passengers before they board planes to the United States, officials say. &gt;&gt;&gt; The effort would be designed to extend the United States border security to foreign airports as part of new initiatives to reduce the risk of potential terrorists entering the country. &lt;&lt;&lt; Under a smaller program already in place, called Preclearance and run by United States Customs and Border Protection, officers are based at foreign airports where they collect fingerprints and photos and check travel documents before allowing passengers to board a plane traveling to the United States. The foreign airport is [[responsible]][+] for many of the program costs, including the construction and maintenance of the space dedicated to the effort inside the airport.</t>
  </si>
  <si>
    <t>BRUSSELS The Department of Homeland Security is pushing to increase the number of American law enforcement personnel stationed at airports abroad to screen passengers before they board planes to the United States, officials say. &gt;&gt;&gt; The effort would be designed to extend the United States border security to foreign airports as part of new initiatives to reduce the risk of potential terrorists entering the country. &lt;&lt;&lt; Under a smaller program already in place, called Preclearance and run by United States Customs and Border Protection, officers are based at foreign airports where they collect fingerprints and photos and check travel documents before allowing passengers to board a plane traveling to the United States. The foreign airport is responsible for many of the program costs, including the construction and maintenance of the space [[dedicated]][+] to the effort inside the airport.</t>
  </si>
  <si>
    <t>BRUSSELS The Department of Homeland Security is pushing to increase the number of American law enforcement personnel stationed at airports abroad to screen passengers before they board planes to the United States, officials say. &gt;&gt;&gt; The effort would be designed to extend the United States border security to foreign airports as part of new initiatives to reduce the risk of potential terrorists entering the country. &lt;&lt;&lt; Under a smaller program already in place, called Preclearance and run by United States Customs and Border Protection, officers are based at foreign airports where they collect fingerprints and photos and check travel documents before allowing passengers to board a plane traveling to the United States. The foreign airport is responsible for many of the program costs, including the construction and maintenance of the space dedicated to the [[effort]][+] inside the airport.</t>
  </si>
  <si>
    <t>SARAH MCCAMMON: What can you tell us about what actually happened? &gt;&gt;&gt; PHIL EWING: Well, these [[attackers]][-] were able to take control of big accounts with millions of followers, including those of Joe Biden, who likely going to be the Democrat nominee for president; former President Obama; technology heavyweights like Elon Musk and others. &lt;&lt;&lt; And they posted messages you described asking to be sent an electric cryptocurrency called Bitcoin and promising to double people money. But, of course, that was a big scam.</t>
  </si>
  <si>
    <t>SARAH MCCAMMON: What can you tell us about what actually happened? &gt;&gt;&gt; PHIL EWING: Well, these attackers were able to take control of big accounts with millions of followers, including those of Joe Biden, who likely going to be the Democrat nominee for president; former President Obama; technology [[heavyweights]][-] like Elon Musk and others. &lt;&lt;&lt; And they posted messages you described asking to be sent an electric cryptocurrency called Bitcoin and promising to double people money. But, of course, that was a big scam.</t>
  </si>
  <si>
    <t>SARAH MCCAMMON: What can you tell us about what actually happened? &gt;&gt;&gt; PHIL EWING: Well, these attackers were able to take control of big accounts with millions of followers, including those of Joe Biden, who likely going to be the Democrat nominee for president; former President Obama; technology heavyweights [[like]][+] Elon Musk and others. &lt;&lt;&lt; And they posted messages you described asking to be sent an electric cryptocurrency called Bitcoin and promising to double people money. But, of course, that was a big scam.</t>
  </si>
  <si>
    <t>SARAH MCCAMMON: What can you tell us about what actually happened? &gt;&gt;&gt; PHIL EWING: Well, these attackers were able to take control of big accounts with millions of followers, including those of Joe Biden, who likely going to be the Democrat nominee for president; former President Obama; technology heavyweights like Elon Musk and others. &lt;&lt;&lt; And they posted messages you described asking to be sent an electric cryptocurrency called Bitcoin and [[promising]][+] to double people money. But, of course, that was a big scam.</t>
  </si>
  <si>
    <t>SARAH MCCAMMON: What can you tell us about what actually happened? &gt;&gt;&gt; PHIL EWING: Well, these attackers were able to take control of big accounts with millions of followers, including those of Joe Biden, who likely going to be the Democrat nominee for president; former President Obama; technology heavyweights like Elon Musk and others. &lt;&lt;&lt; And they posted messages you described asking to be sent an electric cryptocurrency called Bitcoin and promising to [[double]][-] people money. But, of course, that was a big scam.</t>
  </si>
  <si>
    <t>SARAH MCCAMMON: What can you tell us about what actually happened? &gt;&gt;&gt; PHIL EWING: Well, these attackers were able to take control of big accounts with millions of followers, including those of Joe Biden, who likely going to be the Democrat nominee for president; former President Obama; technology heavyweights like Elon Musk and others. &lt;&lt;&lt; And they posted messages you described asking to be sent an electric cryptocurrency called Bitcoin and promising to double people money. But, of course, that was a big [[scam]][-].</t>
  </si>
  <si>
    <t>Do we know where he has been taken and what his medical condition is? &gt;&gt;&gt; FIELD: No word yet on what condition he is in as a result of the shots but we can probably [[gleam]][+] that he is in some kind of similar physical shape to what Richard Matt was in. &lt;&lt;&lt; It was clear from the autopsy to investigators that he had spent a significant period of time outdoors, that he had those bug bites, the blisters that they had talked about. We would expect that David Sweat would be in similar physical</t>
  </si>
  <si>
    <t>Do we know where he has been taken and what his medical condition is? &gt;&gt;&gt; FIELD: No word yet on what condition he is in as a result of the shots but we can probably gleam that he is in some kind of similar physical shape to what Richard Matt was in. &lt;&lt;&lt; It was [[clear]][+] from the autopsy to investigators that he had spent a significant period of time outdoors, that he had those bug bites, the blisters that they had talked about. We would expect that David Sweat would be in similar physical</t>
  </si>
  <si>
    <t>Do we know where he has been taken and what his medical condition is? &gt;&gt;&gt; FIELD: No word yet on what condition he is in as a result of the shots but we can probably gleam that he is in some kind of similar physical shape to what Richard Matt was in. &lt;&lt;&lt; It was clear from the autopsy to investigators that he had spent a [[significant]][+] period of time outdoors, that he had those bug bites, the blisters that they had talked about. We would expect that David Sweat would be in similar physical</t>
  </si>
  <si>
    <t>Do we know where he has been taken and what his medical condition is? &gt;&gt;&gt; FIELD: No word yet on what condition he is in as a result of the shots but we can probably gleam that he is in some kind of similar physical shape to what Richard Matt was in. &lt;&lt;&lt; It was clear from the autopsy to investigators that he had spent a significant period of time outdoors, that he had those [[bug]][-] bites, the blisters that they had talked about. We would expect that David Sweat would be in similar physical</t>
  </si>
  <si>
    <t>Do we know where he has been taken and what his medical condition is? &gt;&gt;&gt; FIELD: No word yet on what condition he is in as a result of the shots but we can probably gleam that he is in some kind of similar physical shape to what Richard Matt was in. &lt;&lt;&lt; It was clear from the autopsy to investigators that he had spent a significant period of time outdoors, that he had those bug [[bites]][-], the blisters that they had talked about. We would expect that David Sweat would be in similar physical</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</si>
  <si>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</si>
  <si>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</si>
  <si>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</si>
  <si>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</si>
  <si>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</si>
  <si>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</si>
  <si>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</si>
  <si>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</si>
  <si>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</si>
  <si>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</si>
  <si>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&gt;&gt;&gt; Barrett set to take bench; McConnell calls Senate approval important contribution to future. &lt;&lt;&lt; WASHINGTON Judge Amy Coney Barrett was poised to become the ninth justice on the Supreme Court on Monday, solidifying a 6 3 conservative majority on the high court that Democrats warn could have lasting effects on the nation health care and rights for individuals. The Republican led Senate was expected to confirm Barrett in a vote Monday evening, capping off a 30 day sprint to place her on the high court before Election Day over Democratic [[objections]][-].</t>
  </si>
  <si>
    <t>This was a negotiated compromise between Democrats and Republicans, Corker and Cardin. &gt;&gt;&gt; And it does give us the [[opportunity]][+] to judge whether the congressionally imposed sanctions, which are strong, will be removed or not. &lt;&lt;&lt; And that, of course, could be vetoed by the president if we decide to keep those sanctions in place. But there will be extensive debate and discussion on the floor of the Senate, believe me, Maria.</t>
  </si>
  <si>
    <t>This was a negotiated compromise between Democrats and Republicans, Corker and Cardin. &gt;&gt;&gt; And it does give us the opportunity to judge whether the congressionally imposed sanctions, which are [[strong]][+], will be removed or not. &lt;&lt;&lt; And that, of course, could be vetoed by the president if we decide to keep those sanctions in place. But there will be extensive debate and discussion on the floor of the Senate, believe me, Maria.</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</si>
  <si>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</si>
  <si>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</si>
  <si>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</si>
  <si>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</si>
  <si>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</si>
  <si>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</si>
  <si>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</si>
  <si>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</si>
  <si>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</si>
  <si>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</si>
  <si>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O Malley has been sounding populist themes in early state Iowa. &gt;&gt;&gt; We need a president who is on our side, a president who is willing to take on powerful, wealthy special interests in order to restore that sort of American economy where wherever you start on the earnings spectrum, you can get ahead through your hard work, O Malley said. &lt;&lt;&lt; Asked if Clinton could be that candidate, O Malley said: I don t know where she stands. Will she represent a break with the [[failed]][-] policies of the past?</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</si>
  <si>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</si>
  <si>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</si>
  <si>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</si>
  <si>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</si>
  <si>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</si>
  <si>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</si>
  <si>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</si>
  <si>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</si>
  <si>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</si>
  <si>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</si>
  <si>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</si>
  <si>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</si>
  <si>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</si>
  <si>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</si>
  <si>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The presidency of the United States is not some crown to be passed between two families. &gt;&gt;&gt; It is an awesome and sacred trust to be earned and exercised on behalf of the American people, the Democrat told ABC This Week in a clear salvo at the Clinton and Bush dynasties. &lt;&lt;&lt; O Malley has been sounding populist themes in early state Iowa. We need a president who is on our side, a president who is willing to take on powerful, wealthy special interests in order to restore that sort of American economy where wherever you start on the earnings spectrum, you can get ahead through your hard [[work]][+], O Malley said.</t>
  </si>
  <si>
    <t>Will [[death]][-] linger on without closure? &gt;&gt;&gt; Will they receive comfort from viewing the corpse, so unlike the body of the person they knew? &lt;&lt;&lt; In the era of coronavirus, Martha L Thayer, program chair</t>
  </si>
  <si>
    <t>Will death linger on without closure? &gt;&gt;&gt; Will they receive [[comfort]][+] from viewing the corpse, so unlike the body of the person they knew? &lt;&lt;&lt; In the era of coronavirus, Martha L Thayer, program chair</t>
  </si>
  <si>
    <t>Will death linger on without closure? &gt;&gt;&gt; Will they receive comfort from viewing the [[corpse]][-], so unlike the body of the person they knew? &lt;&lt;&lt; In the era of coronavirus, Martha L Thayer, program chair</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</si>
  <si>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</si>
  <si>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</si>
  <si>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</si>
  <si>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</si>
  <si>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</si>
  <si>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</si>
  <si>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</si>
  <si>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</si>
  <si>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</si>
  <si>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&gt;&gt;&gt; The episode is a disgrace to both countries and a demonstration that craven domestic political self interest drives each leader far more than principle or the underlying importance of what until now has been an enduring alliance, it added. &lt;&lt;&lt; The publications board accused Trump of showing contempt for the lawmakers and their constituents and said the 2017 introduction of the law permitting Israeli authorities to bar supporters of the pro Palestinian Boycott, Divestment and Sanctions BDS movement from entry was a sign of weakness. Both congresswomen have previously expressed [[support]][+] for the movement.</t>
  </si>
  <si>
    <t>Son left Trump Tower after being escorted down the elevator by the president elect, who [[touted]][-] the pledge before waiting investors. &gt;&gt;&gt; We are going to invest 50 billion in the U S and commit to create 50 000 new jobs, Son told reporters. &lt;&lt;&lt; We will invest into the new startup companies in the United States. The announcement is the latest instance in which Trump appears to be conducting economic policy via ad hoc deal making sometimes taking credit whether he deserves it or not.</t>
  </si>
  <si>
    <t>Son left Trump Tower after being escorted down the elevator by the president elect, who touted the [[pledge]][+] before waiting investors. &gt;&gt;&gt; We are going to invest 50 billion in the U S and commit to create 50 000 new jobs, Son told reporters. &lt;&lt;&lt; We will invest into the new startup companies in the United States. The announcement is the latest instance in which Trump appears to be conducting economic policy via ad hoc deal making sometimes taking credit whether he deserves it or not.</t>
  </si>
  <si>
    <t>Son left Trump Tower after being escorted down the elevator by the president elect, who touted the pledge before waiting investors. &gt;&gt;&gt; We are going to invest 50 billion in the U S and commit to [[create]][+] 50 000 new jobs, Son told reporters. &lt;&lt;&lt; We will invest into the new startup companies in the United States. The announcement is the latest instance in which Trump appears to be conducting economic policy via ad hoc deal making sometimes taking credit whether he deserves it or not.</t>
  </si>
  <si>
    <t>Son left Trump Tower after being escorted down the elevator by the president elect, who touted the pledge before waiting investors. &gt;&gt;&gt; We are going to invest 50 billion in the U S and commit to create 50 000 new jobs, Son told reporters. &lt;&lt;&lt; We will invest into the new startup companies in the United States. The announcement is the latest instance in which Trump appears to be conducting economic policy via ad hoc deal making sometimes taking [[credit]][+] whether he deserves it or not.</t>
  </si>
  <si>
    <t>Son left Trump Tower after being escorted down the elevator by the president elect, who touted the pledge before waiting investors. &gt;&gt;&gt; We are going to invest 50 billion in the U S and commit to create 50 000 new jobs, Son told reporters. &lt;&lt;&lt; We will invest into the new startup companies in the United States. The announcement is the latest instance in which Trump appears to be conducting economic policy via ad hoc deal making sometimes taking credit whether he [[deserves]][+] it or not.</t>
  </si>
  <si>
    <t>Barr spent much of his testimony before the Senate Judiciary Committee [[justifying]][+] his decision to release the summary. &gt;&gt;&gt; But he also continued to staunchly defend the president, telling senators that he did not believe Trump criminally obstructed justice and even suggesting that Mueller shouldnt have been investigating possible obstruction of justice if he felt the president couldnt ultimately be charged. &lt;&lt;&lt; During the hearing, two distinct tracks emerged, giving us a preview of what to expect from both parties as the debate over the Mueller report unfolds: Democrats line of inquiry set the stage for a continued focus on whether Trump and his administration improperly intervened in an investigation that was supposed to be independent. The Republicans, meanwhile, doubled down on questions about whether the investigation was fair to begin with.</t>
  </si>
  <si>
    <t>Barr spent much of his testimony before the Senate Judiciary Committee justifying his decision to release the summary. &gt;&gt;&gt; But he also continued to [[staunchly]][+] defend the president, telling senators that he did not believe Trump criminally obstructed justice and even suggesting that Mueller shouldnt have been investigating possible obstruction of justice if he felt the president couldnt ultimately be charged. &lt;&lt;&lt; During the hearing, two distinct tracks emerged, giving us a preview of what to expect from both parties as the debate over the Mueller report unfolds: Democrats line of inquiry set the stage for a continued focus on whether Trump and his administration improperly intervened in an investigation that was supposed to be independent. The Republicans, meanwhile, doubled down on questions about whether the investigation was fair to begin with.</t>
  </si>
  <si>
    <t>Barr spent much of his testimony before the Senate Judiciary Committee justifying his decision to release the summary. &gt;&gt;&gt; But he also continued to staunchly [[defend]][+] the president, telling senators that he did not believe Trump criminally obstructed justice and even suggesting that Mueller shouldnt have been investigating possible obstruction of justice if he felt the president couldnt ultimately be charged. &lt;&lt;&lt; During the hearing, two distinct tracks emerged, giving us a preview of what to expect from both parties as the debate over the Mueller report unfolds: Democrats line of inquiry set the stage for a continued focus on whether Trump and his administration improperly intervened in an investigation that was supposed to be independent. The Republicans, meanwhile, doubled down on questions about whether the investigation was fair to begin with.</t>
  </si>
  <si>
    <t>Barr spent much of his testimony before the Senate Judiciary Committee justifying his decision to release the summary. &gt;&gt;&gt; But he also continued to staunchly defend the president, telling senators that he did not believe Trump [[criminally]][-] obstructed justice and even suggesting that Mueller shouldnt have been investigating possible obstruction of justice if he felt the president couldnt ultimately be charged. &lt;&lt;&lt; During the hearing, two distinct tracks emerged, giving us a preview of what to expect from both parties as the debate over the Mueller report unfolds: Democrats line of inquiry set the stage for a continued focus on whether Trump and his administration improperly intervened in an investigation that was supposed to be independent. The Republicans, meanwhile, doubled down on questions about whether the investigation was fair to begin with.</t>
  </si>
  <si>
    <t>Barr spent much of his testimony before the Senate Judiciary Committee justifying his decision to release the summary. &gt;&gt;&gt; But he also continued to staunchly defend the president, telling senators that he did not believe Trump criminally [[obstructed]][-] justice and even suggesting that Mueller shouldnt have been investigating possible obstruction of justice if he felt the president couldnt ultimately be charged. &lt;&lt;&lt; During the hearing, two distinct tracks emerged, giving us a preview of what to expect from both parties as the debate over the Mueller report unfolds: Democrats line of inquiry set the stage for a continued focus on whether Trump and his administration improperly intervened in an investigation that was supposed to be independent. The Republicans, meanwhile, doubled down on questions about whether the investigation was fair to begin with.</t>
  </si>
  <si>
    <t>Barr spent much of his testimony before the Senate Judiciary Committee justifying his decision to release the summary. &gt;&gt;&gt; But he also continued to staunchly defend the president, telling senators that he did not believe Trump criminally obstructed justice and even suggesting that Mueller shouldnt have been investigating possible [[obstruction]][-] of justice if he felt the president couldnt ultimately be charged. &lt;&lt;&lt; During the hearing, two distinct tracks emerged, giving us a preview of what to expect from both parties as the debate over the Mueller report unfolds: Democrats line of inquiry set the stage for a continued focus on whether Trump and his administration improperly intervened in an investigation that was supposed to be independent. The Republicans, meanwhile, doubled down on questions about whether the investigation was fair to begin with.</t>
  </si>
  <si>
    <t>Barr spent much of his testimony before the Senate Judiciary Committee justifying his decision to release the summary. &gt;&gt;&gt; But he also continued to staunchly defend the president, telling senators that he did not believe Trump criminally obstructed justice and even suggesting that Mueller shouldnt have been investigating possible obstruction of justice if he felt the president couldnt ultimately be [[charged]][-]. &lt;&lt;&lt; During the hearing, two distinct tracks emerged, giving us a preview of what to expect from both parties as the debate over the Mueller report unfolds: Democrats line of inquiry set the stage for a continued focus on whether Trump and his administration improperly intervened in an investigation that was supposed to be independent. The Republicans, meanwhile, doubled down on questions about whether the investigation was fair to begin with.</t>
  </si>
  <si>
    <t>Barr spent much of his testimony before the Senate Judiciary Committee justifying his decision to release the summary. &gt;&gt;&gt; But he also continued to staunchly defend the president, telling senators that he did not believe Trump criminally obstructed justice and even suggesting that Mueller shouldnt have been investigating possible obstruction of justice if he felt the president couldnt ultimately be charged. &lt;&lt;&lt; During the hearing, two distinct tracks emerged, giving us a preview of what to expect from both parties as the debate over the Mueller report unfolds: Democrats line of inquiry set the stage for a continued focus on whether Trump and his administration [[improperly]][-] intervened in an investigation that was supposed to be independent. The Republicans, meanwhile, doubled down on questions about whether the investigation was fair to begin with.</t>
  </si>
  <si>
    <t>Barr spent much of his testimony before the Senate Judiciary Committee justifying his decision to release the summary. &gt;&gt;&gt; But he also continued to staunchly defend the president, telling senators that he did not believe Trump criminally obstructed justice and even suggesting that Mueller shouldnt have been investigating possible obstruction of justice if he felt the president couldnt ultimately be charged. &lt;&lt;&lt; During the hearing, two distinct tracks emerged, giving us a preview of what to expect from both parties as the debate over the Mueller report unfolds: Democrats line of inquiry set the stage for a continued focus on whether Trump and his administration improperly intervened in an investigation that was supposed to be independent. The Republicans, meanwhile, doubled down on questions about whether the investigation was [[fair]][+] to begin with.</t>
  </si>
  <si>
    <t>GRAPHICS: SECRET SERVICE AGENTS DRUNK? &gt;&gt;&gt; GRAPHICS: REPORT: BOOZE LIKELY A FACTOR IN ACCIDENT AMY ROBACH ABC NEWS Voiceover An inspector general investigation has found the two agents were, quote, more likely than not [[impaired]][-] by alcohol. &lt;&lt;&lt; One of the agents, the number two man in President Obama detail has announced he is retiring. GRAPHICS: TIRE SAFETY WARNING GRAPHICS: RV CRASH SHOWS RISK OF DRY ROT AMY ROBACH ABC NEWS Voiceover And a warning about tire safety after this crash in Louisiana, an RV towing a truck flipped over, look at that, on this highway.</t>
  </si>
  <si>
    <t>GRAPHICS: SECRET SERVICE AGENTS DRUNK? &gt;&gt;&gt; GRAPHICS: REPORT: BOOZE LIKELY A FACTOR IN ACCIDENT AMY ROBACH ABC NEWS Voiceover An inspector general investigation has found the two agents were, quote, more likely than not impaired by alcohol. &lt;&lt;&lt; One of the agents, the number two man in President Obama detail has announced he is retiring. GRAPHICS: TIRE SAFETY WARNING GRAPHICS: RV CRASH SHOWS RISK OF DRY ROT AMY ROBACH ABC NEWS Voiceover And a [[warning]][-] about tire safety after this crash in Louisiana, an RV towing a truck flipped over, look at that, on this highway.</t>
  </si>
  <si>
    <t>GRAPHICS: SECRET SERVICE AGENTS DRUNK? &gt;&gt;&gt; GRAPHICS: REPORT: BOOZE LIKELY A FACTOR IN ACCIDENT AMY ROBACH ABC NEWS Voiceover An inspector general investigation has found the two agents were, quote, more likely than not impaired by alcohol. &lt;&lt;&lt; One of the agents, the number two man in President Obama detail has announced he is retiring. GRAPHICS: TIRE SAFETY WARNING GRAPHICS: RV CRASH SHOWS RISK OF DRY ROT AMY ROBACH ABC NEWS Voiceover And a warning about tire [[safety]][+] after this crash in Louisiana, an RV towing a truck flipped over, look at that, on this highway.</t>
  </si>
  <si>
    <t>GRAPHICS: SECRET SERVICE AGENTS DRUNK? &gt;&gt;&gt; GRAPHICS: REPORT: BOOZE LIKELY A FACTOR IN ACCIDENT AMY ROBACH ABC NEWS Voiceover An inspector general investigation has found the two agents were, quote, more likely than not impaired by alcohol. &lt;&lt;&lt; One of the agents, the number two man in President Obama detail has announced he is retiring. GRAPHICS: TIRE SAFETY WARNING GRAPHICS: RV CRASH SHOWS RISK OF DRY ROT AMY ROBACH ABC NEWS Voiceover And a warning about tire safety after this [[crash]][-] in Louisiana, an RV towing a truck flipped over, look at that, on this highway.</t>
  </si>
  <si>
    <t>GRAPHICS: SECRET SERVICE AGENTS DRUNK? &gt;&gt;&gt; GRAPHICS: REPORT: BOOZE LIKELY A FACTOR IN ACCIDENT AMY ROBACH ABC NEWS Voiceover An inspector general investigation has found the two agents were, quote, more likely than not impaired by alcohol. &lt;&lt;&lt; One of the agents, the number two man in President Obama detail has announced he is retiring. GRAPHICS: TIRE SAFETY WARNING GRAPHICS: RV CRASH SHOWS RISK OF DRY ROT AMY ROBACH ABC NEWS Voiceover And a warning about tire safety after this crash in Louisiana, an RV towing a truck [[flipped]][-] over, look at that, on this highway.</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</si>
  <si>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</si>
  <si>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</si>
  <si>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</si>
  <si>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</si>
  <si>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</si>
  <si>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</si>
  <si>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</si>
  <si>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</si>
  <si>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</si>
  <si>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</si>
  <si>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</si>
  <si>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</si>
  <si>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</si>
  <si>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Donald Trump couldn t resist the urge to launch cannonballs at familiar foes during his Gettysburg address Saturday. &gt;&gt;&gt; 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&lt;&lt;&lt; Speaking of his female accusers, he said, All of these liars will be sued after the election is over. Every woman lied when they came forward to [[hurt]][-] my campaign. </t>
  </si>
  <si>
    <t xml:space="preserve">Never. &gt;&gt;&gt; Jessica Leeds, one of Trump 11 [[accusers]][-], declared to The Post, I ve said all I m going to say. &lt;&lt;&lt; And later, in a Cleveland speech, he insisted he not worried that their accusations will cost him female voters. We re gonna do so well with the women, it crazy, he predicted. </t>
  </si>
  <si>
    <t xml:space="preserve">Never. &gt;&gt;&gt; Jessica Leeds, one of Trump 11 accusers, declared to The Post, I ve said all I m going to say. &lt;&lt;&lt; And later, in a Cleveland speech, he insisted he not [[worried]][-] that their accusations will cost him female voters. We re gonna do so well with the women, it crazy, he predicted. </t>
  </si>
  <si>
    <t xml:space="preserve">Never. &gt;&gt;&gt; Jessica Leeds, one of Trump 11 accusers, declared to The Post, I ve said all I m going to say. &lt;&lt;&lt; And later, in a Cleveland speech, he insisted he not worried that their [[accusations]][-] will cost him female voters. We re gonna do so well with the women, it crazy, he predicted. </t>
  </si>
  <si>
    <t xml:space="preserve">Never. &gt;&gt;&gt; Jessica Leeds, one of Trump 11 accusers, declared to The Post, I ve said all I m going to say. &lt;&lt;&lt; And later, in a Cleveland speech, he insisted he not worried that their accusations will cost him female voters. We re gonna do so [[well]][+] with the women, it crazy, he predicted. </t>
  </si>
  <si>
    <t xml:space="preserve">Never. &gt;&gt;&gt; Jessica Leeds, one of Trump 11 accusers, declared to The Post, I ve said all I m going to say. &lt;&lt;&lt; And later, in a Cleveland speech, he insisted he not worried that their accusations will cost him female voters. We re gonna do so well with the women, it [[crazy]][-], he predicted. </t>
  </si>
  <si>
    <t xml:space="preserve">xxdot &gt;&gt;&gt; gets them wall to wall coverage with virtually no fact checking whatsoever, he [[charged]][-] and said, without citing evidence, that it was probably the Democratic National Committee and the Clinton campaign that put forward these liars. &lt;&lt;&lt; </t>
  </si>
  <si>
    <t xml:space="preserve">xxdot &gt;&gt;&gt; gets them wall to wall coverage with virtually no fact checking whatsoever, he charged and said, without citing evidence, that it was probably the Democratic National Committee and the Clinton campaign that put [[forward]][+] these liars. &lt;&lt;&lt; </t>
  </si>
  <si>
    <t xml:space="preserve">xxdot &gt;&gt;&gt; gets them wall to wall coverage with virtually no fact checking whatsoever, he charged and said, without citing evidence, that it was probably the Democratic National Committee and the Clinton campaign that put forward these [[liars]][-]. &lt;&lt;&lt; </t>
  </si>
  <si>
    <t xml:space="preserve">Jessica Leeds, one of Trump 11 [[accusers]][-], declared to The Post, I ve said all I m going to say. &gt;&gt;&gt; And later, in a Cleveland speech, he insisted he not worried that their accusations will cost him female voters. &lt;&lt;&lt; We re gonna do so well with the women, it crazy, he predicted. Wait til those numbers come out on Nov 8. </t>
  </si>
  <si>
    <t xml:space="preserve">Jessica Leeds, one of Trump 11 accusers, declared to The Post, I ve said all I m going to say. &gt;&gt;&gt; And later, in a Cleveland speech, he insisted he not [[worried]][-] that their accusations will cost him female voters. &lt;&lt;&lt; We re gonna do so well with the women, it crazy, he predicted. Wait til those numbers come out on Nov 8. </t>
  </si>
  <si>
    <t xml:space="preserve">Jessica Leeds, one of Trump 11 accusers, declared to The Post, I ve said all I m going to say. &gt;&gt;&gt; And later, in a Cleveland speech, he insisted he not worried that their [[accusations]][-] will cost him female voters. &lt;&lt;&lt; We re gonna do so well with the women, it crazy, he predicted. Wait til those numbers come out on Nov 8. </t>
  </si>
  <si>
    <t xml:space="preserve">Jessica Leeds, one of Trump 11 accusers, declared to The Post, I ve said all I m going to say. &gt;&gt;&gt; And later, in a Cleveland speech, he insisted he not worried that their accusations will cost him female voters. &lt;&lt;&lt; We re gonna do so [[well]][+] with the women, it crazy, he predicted. Wait til those numbers come out on Nov 8. </t>
  </si>
  <si>
    <t xml:space="preserve">Jessica Leeds, one of Trump 11 accusers, declared to The Post, I ve said all I m going to say. &gt;&gt;&gt; And later, in a Cleveland speech, he insisted he not worried that their accusations will cost him female voters. &lt;&lt;&lt; We re gonna do so well with the women, it [[crazy]][-], he predicted. Wait til those numbers come out on Nov 8. </t>
  </si>
  <si>
    <t xml:space="preserve">Keith is a pastor and associate director of the Church Evangelism Institute. &gt;&gt;&gt; And on June 23 24 we will be hosting a very [[important]][+] event: Amplify: The Wheaton Evangelism Leadership Conference where we will bring together 1 000 church leaders to create churches growing and transforming through evangelism and transformed lives. &lt;&lt;&lt; When you register with your team by March 17th, you will receive a FREE copy of You Found Me by Dr. Rick Richardson. </t>
  </si>
  <si>
    <t xml:space="preserve">Keith is a pastor and associate director of the Church Evangelism Institute. &gt;&gt;&gt; And on June 23 24 we will be hosting a very important event: Amplify: The Wheaton Evangelism Leadership Conference where we will bring together 1 000 church leaders to [[create]][+] churches growing and transforming through evangelism and transformed lives. &lt;&lt;&lt; When you register with your team by March 17th, you will receive a FREE copy of You Found Me by Dr. Rick Richardson.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</si>
  <si>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</si>
  <si>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</si>
  <si>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</si>
  <si>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</si>
  <si>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</si>
  <si>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</si>
  <si>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</si>
  <si>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</si>
  <si>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</si>
  <si>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</si>
  <si>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</si>
  <si>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</si>
  <si>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</si>
  <si>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</si>
  <si>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</si>
  <si>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</si>
  <si>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</si>
  <si>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Support for the controversial Section 702 of FISA, which deals primarily with non U S citizens but can involve communications of citizens, has historically been bipartisan. &gt;&gt;&gt; Republicans, however, have been the laws most forceful advocates, arguing that it helps keep Americans safe amid the longstanding U S war on terrorism. &lt;&lt;&lt; Congress passed legislation in 2015 phasing out the NSAs bulk data collection programs 32 Republicans and no Democrats opposed the bill in the Senate. The measure included some modest reforms to the FISA court following years of warnings from civil libertarians, who said the entire system was dangerously flawed, lacked [[accountability]][+] and acted as a rubber stamp for U S law enforcement. </t>
  </si>
  <si>
    <t xml:space="preserve">Senate Judiciary Committee Chairman Lindsey Graham R S C, one of Trumps [[top]][+] allies on Capitol Hill, expressed alarm at the report. &gt;&gt;&gt; After your report, I have serious concerns about whether the FISA court can continue unless there is fundamental reform. &lt;&lt;&lt; After your report, I think we need to rewrite the rules of how you start a counterintelligence investigation and the checks and balances that we need, Graham told DOJ inspector general Michael Horowitz during a Wednesday hearing about his report on the origins of the Russia investigation. Other conservatives also questioned the entire FISA application process, suggesting government surveillance may have been improperly authorized on U S citizens in other instances as well. </t>
  </si>
  <si>
    <t xml:space="preserve">Senate Judiciary Committee Chairman Lindsey Graham R S C, one of Trumps top allies on Capitol Hill, expressed [[alarm]][-] at the report. &gt;&gt;&gt; After your report, I have serious concerns about whether the FISA court can continue unless there is fundamental reform. &lt;&lt;&lt; After your report, I think we need to rewrite the rules of how you start a counterintelligence investigation and the checks and balances that we need, Graham told DOJ inspector general Michael Horowitz during a Wednesday hearing about his report on the origins of the Russia investigation. Other conservatives also questioned the entire FISA application process, suggesting government surveillance may have been improperly authorized on U S citizens in other instances as well. </t>
  </si>
  <si>
    <t xml:space="preserve">Senate Judiciary Committee Chairman Lindsey Graham R S C, one of Trumps top allies on Capitol Hill, expressed alarm at the report. &gt;&gt;&gt; After your report, I have serious [[concerns]][-] about whether the FISA court can continue unless there is fundamental reform. &lt;&lt;&lt; After your report, I think we need to rewrite the rules of how you start a counterintelligence investigation and the checks and balances that we need, Graham told DOJ inspector general Michael Horowitz during a Wednesday hearing about his report on the origins of the Russia investigation. Other conservatives also questioned the entire FISA application process, suggesting government surveillance may have been improperly authorized on U S citizens in other instances as well. </t>
  </si>
  <si>
    <t xml:space="preserve">Senate Judiciary Committee Chairman Lindsey Graham R S C, one of Trumps top allies on Capitol Hill, expressed alarm at the report. &gt;&gt;&gt; After your report, I have serious concerns about whether the FISA court can continue unless there is fundamental [[reform]][+]. &lt;&lt;&lt; After your report, I think we need to rewrite the rules of how you start a counterintelligence investigation and the checks and balances that we need, Graham told DOJ inspector general Michael Horowitz during a Wednesday hearing about his report on the origins of the Russia investigation. Other conservatives also questioned the entire FISA application process, suggesting government surveillance may have been improperly authorized on U S citizens in other instances as well. </t>
  </si>
  <si>
    <t xml:space="preserve">Senate Judiciary Committee Chairman Lindsey Graham R S C, one of Trumps top allies on Capitol Hill, expressed alarm at the report. &gt;&gt;&gt; After your report, I have serious concerns about whether the FISA court can continue unless there is fundamental reform. &lt;&lt;&lt; After your report, I think we need to rewrite the rules of how you start a counterintelligence investigation and the checks and [[balances]][+] that we need, Graham told DOJ inspector general Michael Horowitz during a Wednesday hearing about his report on the origins of the Russia investigation. Other conservatives also questioned the entire FISA application process, suggesting government surveillance may have been improperly authorized on U S citizens in other instances as well. </t>
  </si>
  <si>
    <t xml:space="preserve">Senate Judiciary Committee Chairman Lindsey Graham R S C, one of Trumps top allies on Capitol Hill, expressed alarm at the report. &gt;&gt;&gt; After your report, I have serious concerns about whether the FISA court can continue unless there is fundamental reform. &lt;&lt;&lt; After your report, I think we need to rewrite the rules of how you start a counterintelligence investigation and the checks and balances that we need, Graham told DOJ inspector general Michael Horowitz during a Wednesday hearing about his report on the origins of the Russia investigation. Other conservatives also questioned the entire FISA application process, suggesting government surveillance may have been [[improperly]][-] authorized on U S citizens in other instances as well. </t>
  </si>
  <si>
    <t xml:space="preserve">Senate Judiciary Committee Chairman Lindsey Graham R S C, one of Trumps top allies on Capitol Hill, expressed alarm at the report. &gt;&gt;&gt; After your report, I have serious concerns about whether the FISA court can continue unless there is fundamental reform. &lt;&lt;&lt; After your report, I think we need to rewrite the rules of how you start a counterintelligence investigation and the checks and balances that we need, Graham told DOJ inspector general Michael Horowitz during a Wednesday hearing about his report on the origins of the Russia investigation. Other conservatives also questioned the entire FISA application process, suggesting government surveillance may have been improperly authorized on U S citizens in other instances as [[well]][+]. </t>
  </si>
  <si>
    <t xml:space="preserve">Earlier in the day, Trump seemed to suggest that [[protesters]][-] outraged by the police shootings of black men were under the influence of drugs. &gt;&gt;&gt; I will stop the drugs from flowing into our country and poisoning our youth and many other people, Trump declared at an energy conference in Pittsburgh. &lt;&lt;&lt; He added, And if you re not aware, drugs are a very, very big factor in what you re watching on television at night. Trump campaign rejected the interpretation that he was talking about the protests seen on cable news the last few nights. </t>
  </si>
  <si>
    <t xml:space="preserve">Earlier in the day, Trump seemed to suggest that protesters [[outraged]][-] by the police shootings of black men were under the influence of drugs. &gt;&gt;&gt; I will stop the drugs from flowing into our country and poisoning our youth and many other people, Trump declared at an energy conference in Pittsburgh. &lt;&lt;&lt; He added, And if you re not aware, drugs are a very, very big factor in what you re watching on television at night. Trump campaign rejected the interpretation that he was talking about the protests seen on cable news the last few nights. </t>
  </si>
  <si>
    <t xml:space="preserve">Earlier in the day, Trump seemed to suggest that protesters outraged by the police shootings of black men were under the influence of drugs. &gt;&gt;&gt; I will stop the drugs from flowing into our country and [[poisoning]][-] our youth and many other people, Trump declared at an energy conference in Pittsburgh. &lt;&lt;&lt; He added, And if you re not aware, drugs are a very, very big factor in what you re watching on television at night. Trump campaign rejected the interpretation that he was talking about the protests seen on cable news the last few nights. </t>
  </si>
  <si>
    <t xml:space="preserve">Earlier in the day, Trump seemed to suggest that protesters outraged by the police shootings of black men were under the influence of drugs. &gt;&gt;&gt; I will stop the drugs from flowing into our country and poisoning our youth and many other people, Trump declared at an energy conference in Pittsburgh. &lt;&lt;&lt; He added, And if you re not aware, drugs are a very, very big factor in what you re watching on television at night. Trump campaign [[rejected]][-] the interpretation that he was talking about the protests seen on cable news the last few nights. </t>
  </si>
  <si>
    <t xml:space="preserve">Earlier in the day, Trump seemed to suggest that protesters outraged by the police shootings of black men were under the influence of drugs. &gt;&gt;&gt; I will stop the drugs from flowing into our country and poisoning our youth and many other people, Trump declared at an energy conference in Pittsburgh. &lt;&lt;&lt; He added, And if you re not aware, drugs are a very, very big factor in what you re watching on television at night. Trump campaign rejected the interpretation that he was talking about the [[protests]][-] seen on cable news the last few nights. </t>
  </si>
  <si>
    <t xml:space="preserve">CONTENT: TRUMP, UNIVISION, MISS USA JUJU CHANG ABC NEWS Off camera Donald Trump is not [[winning]][+] any awards for Mr. &gt;&gt;&gt; Congeniality tonight after making some controversial comments that have landed his beauty pageant, Miss USA, in hot water. &lt;&lt;&lt; TOM LLAMAS ABC NEWS Voiceover This year Miss USA pageant is only weeks away. EMCEE FEMALE Nevada. </t>
  </si>
  <si>
    <t xml:space="preserve">CONTENT: TRUMP, UNIVISION, MISS USA JUJU CHANG ABC NEWS Off camera Donald Trump is not winning any [[awards]][+] for Mr. &gt;&gt;&gt; Congeniality tonight after making some controversial comments that have landed his beauty pageant, Miss USA, in hot water. &lt;&lt;&lt; TOM LLAMAS ABC NEWS Voiceover This year Miss USA pageant is only weeks away. EMCEE FEMALE Nevada. </t>
  </si>
  <si>
    <t xml:space="preserve">CONTENT: TRUMP, UNIVISION, MISS USA JUJU CHANG ABC NEWS Off camera Donald Trump is not winning any awards for Mr. &gt;&gt;&gt; Congeniality tonight after making some [[controversial]][-] comments that have landed his beauty pageant, Miss USA, in hot water. &lt;&lt;&lt; TOM LLAMAS ABC NEWS Voiceover This year Miss USA pageant is only weeks away. EMCEE FEMALE Nevada. </t>
  </si>
  <si>
    <t xml:space="preserve">CONTENT: TRUMP, UNIVISION, MISS USA JUJU CHANG ABC NEWS Off camera Donald Trump is not winning any awards for Mr. &gt;&gt;&gt; Congeniality tonight after making some controversial comments that have landed his [[beauty]][+] pageant, Miss USA, in hot water. &lt;&lt;&lt; TOM LLAMAS ABC NEWS Voiceover This year Miss USA pageant is only weeks away. EMCEE FEMALE Nevada. </t>
  </si>
  <si>
    <t xml:space="preserve">CONTENT: TRUMP, UNIVISION, MISS USA JUJU CHANG ABC NEWS Off camera Donald Trump is not winning any awards for Mr. &gt;&gt;&gt; Congeniality tonight after making some controversial comments that have landed his beauty pageant, Miss USA, [[in hot water]][-]. &lt;&lt;&lt; TOM LLAMAS ABC NEWS Voiceover This year Miss USA pageant is only weeks away. EMCEE FEMALE Nevada. </t>
  </si>
  <si>
    <t xml:space="preserve">CONTENT: TRUMP, UNIVISION, MISS USA JUJU CHANG ABC NEWS Off camera Donald Trump is not winning any awards for Mr. &gt;&gt;&gt; Congeniality tonight after making some controversial comments that have landed his beauty pageant, Miss USA, in [[hot]][+] water. &lt;&lt;&lt; TOM LLAMAS ABC NEWS Voiceover This year Miss USA pageant is only weeks away. EMCEE FEMALE Nevada. </t>
  </si>
  <si>
    <t xml:space="preserve">It a Bloomberg story, by the. &gt;&gt;&gt; The [[falling]][-] projection, the result of aggressive social distancing behaviors Americans adopted to curb the spread of the virus, may accelerate Trump effort to develop a plan to urge Americans to leave their homes and return to work next month. &lt;&lt;&lt; I ll tell you something I m a little worried about. How many people are gonna be scared to </t>
  </si>
  <si>
    <t xml:space="preserve">It a Bloomberg story, by the. &gt;&gt;&gt; The falling projection, the result of [[aggressive]][-] social distancing behaviors Americans adopted to curb the spread of the virus, may accelerate Trump effort to develop a plan to urge Americans to leave their homes and return to work next month. &lt;&lt;&lt; I ll tell you something I m a little worried about. How many people are gonna be scared to </t>
  </si>
  <si>
    <t xml:space="preserve">It a Bloomberg story, by the. &gt;&gt;&gt; The falling projection, the result of aggressive social distancing behaviors Americans [[adopted]][+] to curb the spread of the virus, may accelerate Trump effort to develop a plan to urge Americans to leave their homes and return to work next month. &lt;&lt;&lt; I ll tell you something I m a little worried about. How many people are gonna be scared to </t>
  </si>
  <si>
    <t xml:space="preserve">It a Bloomberg story, by the. &gt;&gt;&gt; The falling projection, the result of aggressive social distancing behaviors Americans adopted to curb the spread of the [[virus]][-], may accelerate Trump effort to develop a plan to urge Americans to leave their homes and return to work next month. &lt;&lt;&lt; I ll tell you something I m a little worried about. How many people are gonna be scared to </t>
  </si>
  <si>
    <t xml:space="preserve">It a Bloomberg story, by the. &gt;&gt;&gt; The falling projection, the result of aggressive social distancing behaviors Americans adopted to curb the spread of the virus, may accelerate Trump [[effort]][+] to develop a plan to urge Americans to leave their homes and return to work next month. &lt;&lt;&lt; I ll tell you something I m a little worried about. How many people are gonna be scared to </t>
  </si>
  <si>
    <t xml:space="preserve">It a Bloomberg story, by the. &gt;&gt;&gt; The falling projection, the result of aggressive social distancing behaviors Americans adopted to curb the spread of the virus, may accelerate Trump effort to develop a plan to urge Americans to leave their homes and return to [[work]][+] next month. &lt;&lt;&lt; I ll tell you something I m a little worried about. How many people are gonna be scared to </t>
  </si>
  <si>
    <t xml:space="preserve">It a Bloomberg story, by the. &gt;&gt;&gt; The falling projection, the result of aggressive social distancing behaviors Americans adopted to curb the spread of the virus, may accelerate Trump effort to develop a plan to urge Americans to leave their homes and return to work next month. &lt;&lt;&lt; I ll tell you something I m a little [[worried]][-] about. How many people are gonna be scared to </t>
  </si>
  <si>
    <t xml:space="preserve">It a Bloomberg story, by the. &gt;&gt;&gt; The falling projection, the result of aggressive social distancing behaviors Americans adopted to curb the spread of the virus, may accelerate Trump effort to develop a plan to urge Americans to leave their homes and return to work next month. &lt;&lt;&lt; I ll tell you something I m a little worried about. How many people are gonna be [[scared]][-] to </t>
  </si>
  <si>
    <t xml:space="preserve">Why President Trump Wants To Push For A TikTok App Ban. &gt;&gt;&gt; Guests: Future, Lil Uzi Vert, Mike Pompeo, Michael Beckerman, Paul Triolo, Katherine Gronberg RACHEL MARTIN: Let talk about TikTok, shall we? &lt;&lt;&lt; Sure, it the [[shiny]][+] new thing in social media. And it super popular with Generation Z But the clock may be running out on TikTok see what I did there? </t>
  </si>
  <si>
    <t xml:space="preserve">Why President Trump Wants To Push For A TikTok App Ban. &gt;&gt;&gt; Guests: Future, Lil Uzi Vert, Mike Pompeo, Michael Beckerman, Paul Triolo, Katherine Gronberg RACHEL MARTIN: Let talk about TikTok, shall we? &lt;&lt;&lt; Sure, it the shiny new thing in social media. And it [[super]][+] popular with Generation Z But the clock may be running out on TikTok see what I did there? </t>
  </si>
  <si>
    <t xml:space="preserve">Why President Trump Wants To Push For A TikTok App Ban. &gt;&gt;&gt; Guests: Future, Lil Uzi Vert, Mike Pompeo, Michael Beckerman, Paul Triolo, Katherine Gronberg RACHEL MARTIN: Let talk about TikTok, shall we? &lt;&lt;&lt; Sure, it the shiny new thing in social media. And it super [[popular]][+] with Generation Z But the clock may be running out on TikTok see what I did there? </t>
  </si>
  <si>
    <t xml:space="preserve">Ted Cruz and Donald Trump are locked in a close [[battle]][-] in Iowa just two weeks before the caucuses. &gt;&gt;&gt; The latest CNN poll of poll shows Cruz ahead of him 27 percent to 25 percent for Trump, and, nationally, Trump is leading Cruz, 34 percent to 24 percent, but this morning, Donald Trump, while speaking at Liberty University, made a gaffe when quoting from the Bible, so will that hurt him with evangelical voters? &lt;&lt;&lt; Right now, British lawmakers are debating whether or not Donald Trump should be barred from the U K, and more than half a million people signed a petition to ban the presidential front runner following his call to ban Muslims from coming to the United States. Guests: Debbie Wasserman Schultz 13 31 14 WOLF BLITZER, CNN HOST: Here in the United States, the Democratic presidential candidates are marking the Martin Luther King Jr holiday in Columbia, South Carolina. </t>
  </si>
  <si>
    <t xml:space="preserve">Ted Cruz and Donald Trump are locked in a close battle in Iowa just two weeks before the caucuses. &gt;&gt;&gt; The latest CNN poll of poll shows Cruz ahead of him 27 percent to 25 percent for Trump, and, nationally, Trump is [[leading]][+] Cruz, 34 percent to 24 percent, but this morning, Donald Trump, while speaking at Liberty University, made a gaffe when quoting from the Bible, so will that hurt him with evangelical voters? &lt;&lt;&lt; Right now, British lawmakers are debating whether or not Donald Trump should be barred from the U K, and more than half a million people signed a petition to ban the presidential front runner following his call to ban Muslims from coming to the United States. Guests: Debbie Wasserman Schultz 13 31 14 WOLF BLITZER, CNN HOST: Here in the United States, the Democratic presidential candidates are marking the Martin Luther King Jr holiday in Columbia, South Carolina. </t>
  </si>
  <si>
    <t xml:space="preserve">Ted Cruz and Donald Trump are locked in a close battle in Iowa just two weeks before the caucuses. &gt;&gt;&gt; The latest CNN poll of poll shows Cruz ahead of him 27 percent to 25 percent for Trump, and, nationally, Trump is leading Cruz, 34 percent to 24 percent, but this morning, Donald Trump, while speaking at Liberty University, made a [[gaffe]][-] when quoting from the Bible, so will that hurt him with evangelical voters? &lt;&lt;&lt; Right now, British lawmakers are debating whether or not Donald Trump should be barred from the U K, and more than half a million people signed a petition to ban the presidential front runner following his call to ban Muslims from coming to the United States. Guests: Debbie Wasserman Schultz 13 31 14 WOLF BLITZER, CNN HOST: Here in the United States, the Democratic presidential candidates are marking the Martin Luther King Jr holiday in Columbia, South Carolina. </t>
  </si>
  <si>
    <t xml:space="preserve">Ted Cruz and Donald Trump are locked in a close battle in Iowa just two weeks before the caucuses. &gt;&gt;&gt; The latest CNN poll of poll shows Cruz ahead of him 27 percent to 25 percent for Trump, and, nationally, Trump is leading Cruz, 34 percent to 24 percent, but this morning, Donald Trump, while speaking at Liberty University, made a gaffe when quoting from the Bible, so will that [[hurt]][-] him with evangelical voters? &lt;&lt;&lt; Right now, British lawmakers are debating whether or not Donald Trump should be barred from the U K, and more than half a million people signed a petition to ban the presidential front runner following his call to ban Muslims from coming to the United States. Guests: Debbie Wasserman Schultz 13 31 14 WOLF BLITZER, CNN HOST: Here in the United States, the Democratic presidential candidates are marking the Martin Luther King Jr holiday in Columbia, South Carolina. </t>
  </si>
  <si>
    <t xml:space="preserve">Ted Cruz and Donald Trump are locked in a close battle in Iowa just two weeks before the caucuses. &gt;&gt;&gt; The latest CNN poll of poll shows Cruz ahead of him 27 percent to 25 percent for Trump, and, nationally, Trump is leading Cruz, 34 percent to 24 percent, but this morning, Donald Trump, while speaking at Liberty University, made a gaffe when quoting from the Bible, so will that hurt him with evangelical voters? &lt;&lt;&lt; Right now, British lawmakers are debating whether or not Donald Trump should be [[barred]][-] from the U K, and more than half a million people signed a petition to ban the presidential front runner following his call to ban Muslims from coming to the United States. Guests: Debbie Wasserman Schultz 13 31 14 WOLF BLITZER, CNN HOST: Here in the United States, the Democratic presidential candidates are marking the Martin Luther King Jr holiday in Columbia, South Carolina. </t>
  </si>
  <si>
    <t xml:space="preserve">Ted Cruz and Donald Trump are locked in a close battle in Iowa just two weeks before the caucuses. &gt;&gt;&gt; The latest CNN poll of poll shows Cruz ahead of him 27 percent to 25 percent for Trump, and, nationally, Trump is leading Cruz, 34 percent to 24 percent, but this morning, Donald Trump, while speaking at Liberty University, made a gaffe when quoting from the Bible, so will that hurt him with evangelical voters? &lt;&lt;&lt; Right now, British lawmakers are debating whether or not Donald Trump should be barred from the U K, and more than half a million people signed a petition to ban the presidential front runner following his call to ban Muslims from coming to the United States. Guests: Debbie Wasserman Schultz 13 31 14 WOLF BLITZER, CNN HOST: Here in the United States, the Democratic presidential candidates are marking the Martin Luther King Jr [[holiday]][+] in Columbia, South Carolina. </t>
  </si>
  <si>
    <t xml:space="preserve">It was [[panned]][-] by Senate Republicans and declared dead on arrival by President Donald Trump. &gt;&gt;&gt; At more than 3 trillion, the HEROES Act the Health and Economic Recovery Omnibus Emergency Solutions Act would be larger than the four previous economic stimulus packages combined that Congress has approved since March to combat the coronavirus. &lt;&lt;&lt; </t>
  </si>
  <si>
    <t xml:space="preserve">It was panned by Senate Republicans and declared [[dead]][-] on arrival by President Donald Trump. &gt;&gt;&gt; At more than 3 trillion, the HEROES Act the Health and Economic Recovery Omnibus Emergency Solutions Act would be larger than the four previous economic stimulus packages combined that Congress has approved since March to combat the coronavirus. &lt;&lt;&lt; </t>
  </si>
  <si>
    <t xml:space="preserve">It was panned by Senate Republicans and declared dead on arrival by President Donald Trump. &gt;&gt;&gt; At more than 3 trillion, the HEROES Act the Health and Economic Recovery Omnibus Emergency Solutions Act would be larger than the four previous economic stimulus packages combined that Congress has [[approved]][+] since March to combat the coronavirus. &lt;&lt;&lt; </t>
  </si>
  <si>
    <t xml:space="preserve">It was panned by Senate Republicans and declared dead on arrival by President Donald Trump. &gt;&gt;&gt; At more than 3 trillion, the HEROES Act the Health and Economic Recovery Omnibus Emergency Solutions Act would be larger than the four previous economic stimulus packages combined that Congress has approved since March to [[combat]][-] the coronavirus. &lt;&lt;&lt; </t>
  </si>
  <si>
    <t xml:space="preserve">Here Bolton characterizing the call and there are two of them as he heard them. &gt;&gt;&gt; BOLTON: I will be meeting President Zelensky. &lt;&lt;&lt; He and President Trump have already spoken twice. President called to [[congratulate]][+] President Zelensky on his election and then on his success in the parliamentary election. </t>
  </si>
  <si>
    <t xml:space="preserve">Here Bolton characterizing the call and there are two of them as he heard them. &gt;&gt;&gt; BOLTON: I will be meeting President Zelensky. &lt;&lt;&lt; He and President Trump have already spoken twice. President called to congratulate President Zelensky on his election and then on his [[success]][+] in the parliamentary election.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</si>
  <si>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</si>
  <si>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</si>
  <si>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</si>
  <si>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</si>
  <si>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</si>
  <si>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</si>
  <si>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</si>
  <si>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</si>
  <si>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</si>
  <si>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</si>
  <si>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</si>
  <si>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</si>
  <si>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</si>
  <si>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</si>
  <si>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Aired 2 3a ET. &gt;&gt;&gt; Hillary Clinton and her rival, Bernie Sanders, are looking ahead to the final round of primary contests, and California is the biggest of the six races on Tuesday, and Clinton and Sanders are in a dead heat among the state eligible voters according to a recent USC Los Angeles Times poll, but Clinton has a 10 point lead over Sanders in a survey of likely voters, and despite the odds and delegate math, Bernie Sanders says he not leaving the race. &lt;&lt;&lt; ISIS is coming fierce attacks on multiple fronts in Syria and Iraq, and the accelerated bombing campaign has prompted a U S carrier to move closer to ISIS targets in Syria and Iraq, and CNN was one of the few teams taken onboard the USS Harry Truman to see the operations in action and speak with the pilots conducting the strike missions. Two NPR news crew members documenting the war in Afghanistan have been killed, and David Gilkey, an award winning staff photographer, and also Zabihullah Tamanna, an Afghan freelance journalist and translator, were traveling with an Afghan army unit Sunday when the convoy was attacked and their vehicle came under fire, and NPR, or National Public Radio, is a non profit membership media organization in the U S Louisville, Kentucky, is welcoming back its hometown [[hero]][+] Muhammad Ali, and his body arrived in the city on Sunday, and preparations are under way for a </t>
  </si>
  <si>
    <t xml:space="preserve">That is what I am telling you today. &gt;&gt;&gt; You will never have the chance to vote for a [[better]][+] change maker in your life, and this country needs a change maker. &lt;&lt;&lt; You got to decide if you believe we are just this close to coming back. I do. </t>
  </si>
  <si>
    <t xml:space="preserve">Election 2016 Bubba blabbers. &gt;&gt;&gt; Bill Clinton delivered four [[rambling]][-] speeches to labor unions across the city Thursday in support of his wife presidential bid. &lt;&lt;&lt; In one wordy riff at District Council 37 in Tribeca, Clinton, 69, spoke vaguely of the country facing the darkness before the dawn while urging support for Hillary. That is what I am telling you today. </t>
  </si>
  <si>
    <t xml:space="preserve">Election 2016 Bubba blabbers. &gt;&gt;&gt; Bill Clinton delivered four rambling speeches to labor unions across the city Thursday in [[support]][+] of his wife presidential bid. &lt;&lt;&lt; In one wordy riff at District Council 37 in Tribeca, Clinton, 69, spoke vaguely of the country facing the darkness before the dawn while urging support for Hillary. That is what I am telling you today. </t>
  </si>
  <si>
    <t xml:space="preserve">Election 2016 Bubba blabbers. &gt;&gt;&gt; Bill Clinton delivered four rambling speeches to labor unions across the city Thursday in support of his wife presidential bid. &lt;&lt;&lt; In one wordy riff at District Council 37 in Tribeca, Clinton, 69, spoke [[vaguely]][-] of the country facing the darkness before the dawn while urging support for Hillary. That is what I am telling you today. </t>
  </si>
  <si>
    <t xml:space="preserve">Election 2016 Bubba blabbers. &gt;&gt;&gt; Bill Clinton delivered four rambling speeches to labor unions across the city Thursday in support of his wife presidential bid. &lt;&lt;&lt; In one wordy riff at District Council 37 in Tribeca, Clinton, 69, spoke vaguely of the country facing the [[darkness]][-] before the dawn while urging support for Hillary. That is what I am telling you today. </t>
  </si>
  <si>
    <t xml:space="preserve">Election 2016 Bubba blabbers. &gt;&gt;&gt; Bill Clinton delivered four rambling speeches to labor unions across the city Thursday in support of his wife presidential bid. &lt;&lt;&lt; In one wordy riff at District Council 37 in Tribeca, Clinton, 69, spoke vaguely of the country facing the darkness before the [[dawn]][+] while urging support for Hillary. That is what I am telling you today. </t>
  </si>
  <si>
    <t xml:space="preserve">Election 2016 Bubba blabbers. &gt;&gt;&gt; Bill Clinton delivered four rambling speeches to labor unions across the city Thursday in support of his wife presidential bid. &lt;&lt;&lt; In one wordy riff at District Council 37 in Tribeca, Clinton, 69, spoke vaguely of the country facing the darkness before the dawn while urging [[support]][+] for Hillary. That is what I am telling you today.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</si>
  <si>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</si>
  <si>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</si>
  <si>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</si>
  <si>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</si>
  <si>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</si>
  <si>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</si>
  <si>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</si>
  <si>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</si>
  <si>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</si>
  <si>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</si>
  <si>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</si>
  <si>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</si>
  <si>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The revelation of an 11 year old video in which Trump crudely said he forced himself upon women rocked the Republican campaign and prompted him, in retaliation, to bring forward several women who had accused former President Bill Clinton of sexual impropriety. &gt;&gt;&gt; ___ RESUME REVIEW Clinton has been a trailblazing figure as an attorney, senator, first lady and diplomat. &lt;&lt;&lt; In Arkansas, she became the first female partner at the Rose Law Firm while Bill Clinton served as governor and acted as his key political and policy brain trust. In the White House, she helped redefine the role of first lady as a top adviser to her husband, overseeing an ill fated health [[care]][+] overhaul. </t>
  </si>
  <si>
    <t xml:space="preserve">It just hit lightspeed after the election of Trump, but things were trending that way. &gt;&gt;&gt; She says it has been observed, probably, by most of the people who are listening and watching today, but they dont necessarily know whats behind it. &lt;&lt;&lt; She says that this trend of [[censorship]][-] in social media is born of the same types of political and corporate interests that have successfully controlled news narratives, and that pretty much sums it up. There is a vested interest here in using the media to advance the agenda of the left and have people still think what theyre watching is news. </t>
  </si>
  <si>
    <t xml:space="preserve">It just hit lightspeed after the election of Trump, but things were trending that way. &gt;&gt;&gt; She says it has been observed, probably, by most of the people who are listening and watching today, but they dont necessarily know whats behind it. &lt;&lt;&lt; She says that this trend of censorship in social media is born of the same types of political and corporate [[interests]][+] that have successfully controlled news narratives, and that pretty much sums it up. There is a vested interest here in using the media to advance the agenda of the left and have people still think what theyre watching is news. </t>
  </si>
  <si>
    <t xml:space="preserve">It just hit lightspeed after the election of Trump, but things were trending that way. &gt;&gt;&gt; She says it has been observed, probably, by most of the people who are listening and watching today, but they dont necessarily know whats behind it. &lt;&lt;&lt; She says that this trend of censorship in social media is born of the same types of political and corporate interests that have [[successfully]][+] controlled news narratives, and that pretty much sums it up. There is a vested interest here in using the media to advance the agenda of the left and have people still think what theyre watching is news. </t>
  </si>
  <si>
    <t xml:space="preserve">It just hit lightspeed after the election of Trump, but things were trending that way. &gt;&gt;&gt; She says it has been observed, probably, by most of the people who are listening and watching today, but they dont necessarily know whats behind it. &lt;&lt;&lt; She says that this trend of censorship in social media is born of the same types of political and corporate interests that have successfully controlled news narratives, and that [[pretty]][+] much sums it up. There is a vested interest here in using the media to advance the agenda of the left and have people still think what theyre watching is news. </t>
  </si>
  <si>
    <t xml:space="preserve">It just hit lightspeed after the election of Trump, but things were trending that way. &gt;&gt;&gt; She says it has been observed, probably, by most of the people who are listening and watching today, but they dont necessarily know whats behind it. &lt;&lt;&lt; She says that this trend of censorship in social media is born of the same types of political and corporate interests that have successfully controlled news narratives, and that pretty much sums it up. There is a vested interest here in using the media to [[advance]][+] the agenda of the left and have people still think what theyre watching is news.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</si>
  <si>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</si>
  <si>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</si>
  <si>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</si>
  <si>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</si>
  <si>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</si>
  <si>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</si>
  <si>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</si>
  <si>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</si>
  <si>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</si>
  <si>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</si>
  <si>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</si>
  <si>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Others were told they needed an ID to vote under a law the courts had nullified months ago and sometimes, under laws that never existed to begin with. &gt;&gt;&gt; Amid the ruins of the ugliest presidential campaign in modern history, Democrats are bemoaning an election apparatus so balky and politically malleable that throngs of would be voters either gave up trying to cast ballots or cast ones that were never counted. &lt;&lt;&lt; This was the first presidential election in a half century that was held without the full protection of the Voting Rights Act of 1965. Voting rights advocates spent the year in court battling, with incomplete success, to roll back [[restrictions]][-] on the franchise enacted by Republican legislatures in state after state.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</si>
  <si>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</si>
  <si>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</si>
  <si>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</si>
  <si>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</si>
  <si>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</si>
  <si>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</si>
  <si>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</si>
  <si>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</si>
  <si>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</si>
  <si>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</si>
  <si>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There a lot of distrust, a lot of suspicion. &gt;&gt;&gt; Activists and extremists on both the right and left are worried the other side is going to somehow steal the election. &lt;&lt;&lt; And they re making plans for what to do if that happens. Experts are warning this is a toxic brew and that conditions are ripe for conflict and, maybe, even [[violence]][-]. </t>
  </si>
  <si>
    <t xml:space="preserve">She will really be bringing the role of first lady into the 21st century, says first lady historian Katherine Jellison, a professor at Ohio University, noting no previous FLOTUS has been [[allowed]][+] to be like most modern American women, with both a work life and a family life. &gt;&gt;&gt; Americans have historically wanted their first ladies to be in the White House and at the president side whenever possible, Jellison says. &lt;&lt;&lt; Maybe the time has come when Americans will be more accepting of the idea that a president wife can simultaneously be a first lady and a working professional. The winds of change are blowing because the country keeps moving; this was bound to happen, says Anita McBride, </t>
  </si>
  <si>
    <t xml:space="preserve">She will really be bringing the role of first lady into the 21st century, says first lady historian Katherine Jellison, a professor at Ohio University, noting no previous FLOTUS has been allowed to be [[like]][+] most modern American women, with both a work life and a family life. &gt;&gt;&gt; Americans have historically wanted their first ladies to be in the White House and at the president side whenever possible, Jellison says. &lt;&lt;&lt; Maybe the time has come when Americans will be more accepting of the idea that a president wife can simultaneously be a first lady and a working professional. The winds of change are blowing because the country keeps moving; this was bound to happen, says Anita McBride, </t>
  </si>
  <si>
    <t xml:space="preserve">She will really be bringing the role of first lady into the 21st century, says first lady historian Katherine Jellison, a professor at Ohio University, noting no previous FLOTUS has been allowed to be like most [[modern]][+] American women, with both a work life and a family life. &gt;&gt;&gt; Americans have historically wanted their first ladies to be in the White House and at the president side whenever possible, Jellison says. &lt;&lt;&lt; Maybe the time has come when Americans will be more accepting of the idea that a president wife can simultaneously be a first lady and a working professional. The winds of change are blowing because the country keeps moving; this was bound to happen, says Anita McBride, </t>
  </si>
  <si>
    <t xml:space="preserve">She will really be bringing the role of first lady into the 21st century, says first lady historian Katherine Jellison, a professor at Ohio University, noting no previous FLOTUS has been allowed to be like most modern American women, with both a [[work]][+] life and a family life. &gt;&gt;&gt; Americans have historically wanted their first ladies to be in the White House and at the president side whenever possible, Jellison says. &lt;&lt;&lt; Maybe the time has come when Americans will be more accepting of the idea that a president wife can simultaneously be a first lady and a working professional. The winds of change are blowing because the country keeps moving; this was bound to happen, says Anita McBride, </t>
  </si>
  <si>
    <t xml:space="preserve">She will really be bringing the role of first lady into the 21st century, says first lady historian Katherine Jellison, a professor at Ohio University, noting no previous FLOTUS has been allowed to be like most modern American women, with both a work life and a family life. &gt;&gt;&gt; Americans have historically wanted their first ladies to be in the White House and at the president side whenever possible, Jellison says. &lt;&lt;&lt; Maybe the time has come when Americans will be more [[accepting]][+] of the idea that a president wife can simultaneously be a first lady and a working professional. The winds of change are blowing because the country keeps moving; this was bound to happen, says Anita McBride, </t>
  </si>
  <si>
    <t xml:space="preserve">CAVUTO: Extremely [[bright]][+]. &gt;&gt;&gt; RAMSEY: The question is just whether or not he can maintain this edginess and still be presidential, how you can pull that off. &lt;&lt;&lt; CAVUTO: So the nastiest you get with an employee who fails you or screws up is what? LAUGHTER RAMSEY: Well, we re always very clear. </t>
  </si>
  <si>
    <t xml:space="preserve">CAVUTO: Extremely bright. &gt;&gt;&gt; RAMSEY: The question is just whether or not he can maintain this edginess and still be presidential, how you can pull that off. &lt;&lt;&lt; CAVUTO: So the [[nastiest]][-] you get with an employee who fails you or screws up is what? LAUGHTER RAMSEY: Well, we re always very clear. </t>
  </si>
  <si>
    <t xml:space="preserve">CAVUTO: Extremely bright. &gt;&gt;&gt; RAMSEY: The question is just whether or not he can maintain this edginess and still be presidential, how you can pull that off. &lt;&lt;&lt; CAVUTO: So the nastiest you get with an employee who [[fails]][-] you or screws up is what? LAUGHTER RAMSEY: Well, we re always very clear. </t>
  </si>
  <si>
    <t xml:space="preserve">CAVUTO: Extremely bright. &gt;&gt;&gt; RAMSEY: The question is just whether or not he can maintain this edginess and still be presidential, how you can pull that off. &lt;&lt;&lt; CAVUTO: So the nastiest you get with an employee who fails you or [[screws]][-] up is what? LAUGHTER RAMSEY: Well, we re always very clear. </t>
  </si>
  <si>
    <t xml:space="preserve">CAVUTO: Extremely bright. &gt;&gt;&gt; RAMSEY: The question is just whether or not he can maintain this edginess and still be presidential, how you can pull that off. &lt;&lt;&lt; CAVUTO: So the nastiest you get with an employee who fails you or screws up is what? LAUGHTER RAMSEY: Well, we re always very [[clear]][+]. </t>
  </si>
  <si>
    <t xml:space="preserve">WASHINGTON Jeb who? &gt;&gt;&gt; The third Bush to seek the White House debuted a campaign logo Sunday that [[notably]][+] omits his famous last name. &lt;&lt;&lt; Distancing himself from the Bush political dynasty, the red logo declares: Jeb! 2016. </t>
  </si>
  <si>
    <t xml:space="preserve">WASHINGTON Jeb who? &gt;&gt;&gt; The third Bush to seek the White House debuted a campaign logo Sunday that notably [[omits]][-] his famous last name. &lt;&lt;&lt; Distancing himself from the Bush political dynasty, the red logo declares: Jeb! 2016. </t>
  </si>
  <si>
    <t xml:space="preserve">WASHINGTON Jeb who? &gt;&gt;&gt; The third Bush to seek the White House debuted a campaign logo Sunday that notably omits his [[famous]][+] last name. &lt;&lt;&lt; Distancing himself from the Bush political dynasty, the red logo declares: Jeb! 2016. </t>
  </si>
  <si>
    <t xml:space="preserve">Soft gray sweaters were slung insouciantly across the shoulders, and models in [[loose]][-] fitting skirt suits snaked around the never ending front row, with masses of decorative jewelry and beading. &gt;&gt;&gt; ___ KARL LAGERFELD TALKS US POLITICS Chanel Karl Lagerfeld spoke to The Associated Press, voicing his support on International Women Day for Democratic candidate Hillary Clinton and her chances of becoming the first female U S president. &lt;&lt;&lt; I like the idea, said the 82 year old feminist, who said that it Women Day every day in his life. I think with the first black president, what they need now is the first woman president. </t>
  </si>
  <si>
    <t xml:space="preserve">Soft gray sweaters were slung insouciantly across the shoulders, and models in loose fitting skirt suits snaked around the never ending front row, with masses of [[decorative]][+] jewelry and beading. &gt;&gt;&gt; ___ KARL LAGERFELD TALKS US POLITICS Chanel Karl Lagerfeld spoke to The Associated Press, voicing his support on International Women Day for Democratic candidate Hillary Clinton and her chances of becoming the first female U S president. &lt;&lt;&lt; I like the idea, said the 82 year old feminist, who said that it Women Day every day in his life. I think with the first black president, what they need now is the first woman president. </t>
  </si>
  <si>
    <t xml:space="preserve">Soft gray sweaters were slung insouciantly across the shoulders, and models in loose fitting skirt suits snaked around the never ending front row, with masses of decorative jewelry and beading. &gt;&gt;&gt; ___ KARL LAGERFELD TALKS US POLITICS Chanel Karl Lagerfeld spoke to The Associated Press, voicing his [[support]][+] on International Women Day for Democratic candidate Hillary Clinton and her chances of becoming the first female U S president. &lt;&lt;&lt; I like the idea, said the 82 year old feminist, who said that it Women Day every day in his life. I think with the first black president, what they need now is the first woman president. </t>
  </si>
  <si>
    <t xml:space="preserve">Soft gray sweaters were slung insouciantly across the shoulders, and models in loose fitting skirt suits snaked around the never ending front row, with masses of decorative jewelry and beading. &gt;&gt;&gt; ___ KARL LAGERFELD TALKS US POLITICS Chanel Karl Lagerfeld spoke to The Associated Press, voicing his support on International Women Day for Democratic candidate Hillary Clinton and her chances of becoming the first female U S president. &lt;&lt;&lt; I [[like]][+] the idea, said the 82 year old feminist, who said that it Women Day every day in his life. I think with the first black president, what they need now is the first woman president. </t>
  </si>
  <si>
    <t xml:space="preserve">We have [[opportunities]][+] for people to listen carefully, you know, not to listen to the spin, but actually to listen to what being said. &gt;&gt;&gt; And, you know, the people will make the correct choice. &lt;&lt;&lt; GEORGE STEPHANOPOULOS ABC NEWS Off camera You know, Ted Cruz thinks he does know what went wrong. In that tape we showed in the piece, he not only went after Donald Trump, but he also questioned what voters are thinking about you. </t>
  </si>
  <si>
    <t xml:space="preserve">We have opportunities for people to listen [[carefully]][+], you know, not to listen to the spin, but actually to listen to what being said. &gt;&gt;&gt; And, you know, the people will make the correct choice. &lt;&lt;&lt; GEORGE STEPHANOPOULOS ABC NEWS Off camera You know, Ted Cruz thinks he does know what went wrong. In that tape we showed in the piece, he not only went after Donald Trump, but he also questioned what voters are thinking about you. </t>
  </si>
  <si>
    <t xml:space="preserve">We have opportunities for people to listen carefully, you know, not to listen to the spin, but actually to listen to what being said. &gt;&gt;&gt; And, you know, the people will make the [[correct]][+] choice. &lt;&lt;&lt; GEORGE STEPHANOPOULOS ABC NEWS Off camera You know, Ted Cruz thinks he does know what went wrong. In that tape we showed in the piece, he not only went after Donald Trump, but he also questioned what voters are thinking about you. </t>
  </si>
  <si>
    <t xml:space="preserve">We have opportunities for people to listen carefully, you know, not to listen to the spin, but actually to listen to what being said. &gt;&gt;&gt; And, you know, the people will make the correct choice. &lt;&lt;&lt; GEORGE STEPHANOPOULOS ABC NEWS Off camera You know, Ted Cruz thinks he does know what went [[wrong]][-]. In that tape we showed in the piece, he not only went after Donald Trump, but he also questioned what voters are thinking about you. </t>
  </si>
  <si>
    <t xml:space="preserve">I know its being run in North Carolina. &gt;&gt;&gt; I dont know where else its being run. &lt;&lt;&lt; Let me read this to you, for those who dont have the Dittocam. Its a World War I military picture with a bunch of troops standing behind a leader who is [[saluting]][+]. </t>
  </si>
  <si>
    <t xml:space="preserve">Twitter Head Of Site Integrity, On Fighting Election Disinformation. &gt;&gt;&gt; Guests: Yoel Roth ARI SHAPIRO: Intelligence officials have [[warned]][-] that Russia is interfering in the 2020 presidential campaign as it did four years ago. &lt;&lt;&lt; Back then, it used social media to spread disinformation and hoaxes. Yoel Roth is in charge of fighting these efforts on Twitter. </t>
  </si>
  <si>
    <t xml:space="preserve">Twitter Head Of Site Integrity, On Fighting Election Disinformation. &gt;&gt;&gt; Guests: Yoel Roth ARI SHAPIRO: Intelligence officials have warned that Russia is [[interfering]][-] in the 2020 presidential campaign as it did four years ago. &lt;&lt;&lt; Back then, it used social media to spread disinformation and hoaxes. Yoel Roth is in charge of fighting these efforts on Twitter. </t>
  </si>
  <si>
    <t xml:space="preserve">Twitter Head Of Site Integrity, On Fighting Election Disinformation. &gt;&gt;&gt; Guests: Yoel Roth ARI SHAPIRO: Intelligence officials have warned that Russia is interfering in the 2020 presidential campaign as it did four years ago. &lt;&lt;&lt; Back then, it used social media to spread disinformation and [[hoaxes]][-]. Yoel Roth is in charge of fighting these efforts on Twitter. </t>
  </si>
  <si>
    <t xml:space="preserve">Twitter Head Of Site Integrity, On Fighting Election Disinformation. &gt;&gt;&gt; Guests: Yoel Roth ARI SHAPIRO: Intelligence officials have warned that Russia is interfering in the 2020 presidential campaign as it did four years ago. &lt;&lt;&lt; Back then, it used social media to spread disinformation and hoaxes. Yoel Roth is in [[charge]][-] of fighting these efforts on Twitter. </t>
  </si>
  <si>
    <t xml:space="preserve">Twitter Head Of Site Integrity, On Fighting Election Disinformation. &gt;&gt;&gt; Guests: Yoel Roth ARI SHAPIRO: Intelligence officials have warned that Russia is interfering in the 2020 presidential campaign as it did four years ago. &lt;&lt;&lt; Back then, it used social media to spread disinformation and hoaxes. Yoel Roth is in charge of [[fighting]][-] these efforts on Twitter. </t>
  </si>
  <si>
    <t xml:space="preserve">Twitter Head Of Site Integrity, On Fighting Election Disinformation. &gt;&gt;&gt; Guests: Yoel Roth ARI SHAPIRO: Intelligence officials have warned that Russia is interfering in the 2020 presidential campaign as it did four years ago. &lt;&lt;&lt; Back then, it used social media to spread disinformation and hoaxes. Yoel Roth is in charge of fighting these [[efforts]][+] on Twitter. </t>
  </si>
  <si>
    <t xml:space="preserve">&gt;&gt;&gt; Obama Urges World Leaders to Fight Climate Change; Paris Terror Attacks: Manhunt Continues; Trump Declares Black Pastors Love Him. &lt;&lt;&lt; Aired 4 4 30a ET. Unprecedented security surrounding world leaders in Paris as President Obama urges new actions to [[fight]][-] climate change. </t>
  </si>
  <si>
    <t xml:space="preserve">A: Though many [[hope]][+] a vaccine would mean the end of the pandemic, experts say it would be only a milestone in the long journey ahead. &gt;&gt;&gt; Trump announced in May a goal to develop 300 million doses of coronavirus vaccine by January. &lt;&lt;&lt; Of the more than 100 vaccine candidates in various stages of testing, almost all are expected to be a two dose regime, said Barry Bloom, an immunologist and professor of public health at the Harvard T H Chan School of Public Health in Boston. The conclusion is that the country will have to live with the virus for a long time and follow routines to reduce the risk of transmission. </t>
  </si>
  <si>
    <t xml:space="preserve">A: Though many hope a vaccine would mean the end of the pandemic, [[experts]][+] say it would be only a milestone in the long journey ahead. &gt;&gt;&gt; Trump announced in May a goal to develop 300 million doses of coronavirus vaccine by January. &lt;&lt;&lt; Of the more than 100 vaccine candidates in various stages of testing, almost all are expected to be a two dose regime, said Barry Bloom, an immunologist and professor of public health at the Harvard T H Chan School of Public Health in Boston. The conclusion is that the country will have to live with the virus for a long time and follow routines to reduce the risk of transmission. </t>
  </si>
  <si>
    <t xml:space="preserve">A: Though many hope a vaccine would mean the end of the pandemic, experts say it would be only a [[milestone]][+] in the long journey ahead. &gt;&gt;&gt; Trump announced in May a goal to develop 300 million doses of coronavirus vaccine by January. &lt;&lt;&lt; Of the more than 100 vaccine candidates in various stages of testing, almost all are expected to be a two dose regime, said Barry Bloom, an immunologist and professor of public health at the Harvard T H Chan School of Public Health in Boston. The conclusion is that the country will have to live with the virus for a long time and follow routines to reduce the risk of transmission. </t>
  </si>
  <si>
    <t xml:space="preserve">A: Though many hope a vaccine would mean the end of the pandemic, experts say it would be only a milestone in the long journey ahead. &gt;&gt;&gt; Trump announced in May a goal to develop 300 million doses of coronavirus vaccine by January. &lt;&lt;&lt; Of the more than 100 vaccine candidates in various stages of testing, almost all are expected to be a two dose regime, said Barry Bloom, an immunologist and professor of public health at the Harvard T H Chan School of Public Health in Boston. The conclusion is that the country will have to live with the [[virus]][-] for a long time and follow routines to reduce the risk of transmission. </t>
  </si>
  <si>
    <t xml:space="preserve">A: Though many hope a vaccine would mean the end of the pandemic, experts say it would be only a milestone in the long journey ahead. &gt;&gt;&gt; Trump announced in May a goal to develop 300 million doses of coronavirus vaccine by January. &lt;&lt;&lt; Of the more than 100 vaccine candidates in various stages of testing, almost all are expected to be a two dose regime, said Barry Bloom, an immunologist and professor of public health at the Harvard T H Chan School of Public Health in Boston. The conclusion is that the country will have to live with the virus for a long time and follow routines to reduce the [[risk]][-] of transmission. </t>
  </si>
  <si>
    <t xml:space="preserve">&gt;&gt;&gt; Obama Standing Firm; Outcry over Suicide Bombings; Searching for a Speaker; Debate Prep; 2016 GOP Presidential Politics; Washington Post Journalist Convicted on Spying Charges in Iran; President Obama Gives Interview on 60 Minutes; Current White House Strategy for Middle East Debated; RNC Releases New Ad Critical of Hillary Clinton. &lt;&lt;&lt; Guests: Charles Krauthammer, Julie Pace, Steve Hayes BRET BAIER, FOX NEWS POLITICAL ANCHOR: President Obama says he never did [[like]][+] his own plan to train rebels in Syria and cites climate change as an example of his global leadership. This is SPECIAL REPORT. </t>
  </si>
  <si>
    <t xml:space="preserve">&gt;&gt;&gt; Obama Standing Firm; Outcry over Suicide Bombings; Searching for a Speaker; Debate Prep; 2016 GOP Presidential Politics; Washington Post Journalist Convicted on Spying Charges in Iran; President Obama Gives Interview on 60 Minutes; Current White House Strategy for Middle East Debated; RNC Releases New Ad Critical of Hillary Clinton. &lt;&lt;&lt; Guests: Charles Krauthammer, Julie Pace, Steve Hayes BRET BAIER, FOX NEWS POLITICAL ANCHOR: President Obama says he never did like his own plan to train [[rebels]][-] in Syria and cites climate change as an example of his global leadership. This is SPECIAL REPORT. </t>
  </si>
  <si>
    <t xml:space="preserve">By Lee Moran Former [[special]][+] counsel Robert Muellers testimony before the House Judiciary and Intelligence committees inevitably was the main topic of conversation among late night television comedians on Wednesday. &gt;&gt;&gt;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&lt;&lt;&lt; What? But Trump screamed tweeted no collusion, no obstruction, Seth Meyers, host of NBCs Late Night, said. </t>
  </si>
  <si>
    <t xml:space="preserve">By Lee Moran Former special counsel Robert Muellers testimony before the House Judiciary and Intelligence committees [[inevitably]][-] was the main topic of conversation among late night television comedians on Wednesday. &gt;&gt;&gt;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&lt;&lt;&lt; What? But Trump screamed tweeted no collusion, no obstruction, Seth Meyers, host of NBCs Late Night, said. </t>
  </si>
  <si>
    <t xml:space="preserve">By Lee Moran Former special counsel Robert Muellers testimony before the House Judiciary and Intelligence committees inevitably was the main topic of conversation among late night television comedians on Wednesday. &gt;&gt;&gt;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&lt;&lt;&lt; What? But Trump screamed tweeted no collusion, no obstruction, Seth Meyers, host of NBCs Late Night, said. </t>
  </si>
  <si>
    <t xml:space="preserve">By Lee Moran Former special counsel Robert Muellers testimony before the House Judiciary and Intelligence committees inevitably was the main topic of conversation among late night television comedians on Wednesday. &gt;&gt;&gt;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&lt;&lt;&lt; What? But Trump screamed tweeted no collusion, no obstruction, Seth Meyers, host of NBCs Late Night, said. </t>
  </si>
  <si>
    <t xml:space="preserve">By Lee Moran Former special counsel Robert Muellers testimony before the House Judiciary and Intelligence committees inevitably was the main topic of conversation among late night television comedians on Wednesday. &gt;&gt;&gt;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&lt;&lt;&lt; What? But Trump screamed tweeted no collusion, no obstruction, Seth Meyers, host of NBCs Late Night, said. </t>
  </si>
  <si>
    <t xml:space="preserve">By Lee Moran Former special counsel Robert Muellers testimony before the House Judiciary and Intelligence committees inevitably was the main topic of conversation among late night television comedians on Wednesday. &gt;&gt;&gt;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&lt;&lt;&lt; What? But Trump [[screamed]][-] tweeted no collusion, no obstruction, Seth Meyers, host of NBCs Late Night, said. </t>
  </si>
  <si>
    <t xml:space="preserve">By Lee Moran Former special counsel Robert Muellers testimony before the House Judiciary and Intelligence committees inevitably was the main topic of conversation among late night television comedians on Wednesday. &gt;&gt;&gt;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&lt;&lt;&lt; What? But Trump screamed tweeted no [[collusion]][-], no obstruction, Seth Meyers, host of NBCs Late Night, said. </t>
  </si>
  <si>
    <t xml:space="preserve">By Lee Moran Former special counsel Robert Muellers testimony before the House Judiciary and Intelligence committees inevitably was the main topic of conversation among late night television comedians on Wednesday. &gt;&gt;&gt;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&lt;&lt;&lt; What? But Trump screamed tweeted no collusion, no [[obstruction]][-], Seth Meyers, host of NBCs Late Night, said. </t>
  </si>
  <si>
    <t xml:space="preserve">Samantha Bee, Trevor Noah, Jimmy Kimmel, Seth Meyers, Stephen Colbert and Jimmy Fallon all found the [[funny]][+] in the event. &gt;&gt;&gt; By Lee Moran Former special counsel Robert Muellers testimony before the House Judiciary and Intelligence committees inevitably was the main topic of conversation among late night television comedians on Wednesday. &lt;&lt;&lt;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What? </t>
  </si>
  <si>
    <t xml:space="preserve">Samantha Bee, Trevor Noah, Jimmy Kimmel, Seth Meyers, Stephen Colbert and Jimmy Fallon all found the funny in the event. &gt;&gt;&gt; By Lee Moran Former [[special]][+] counsel Robert Muellers testimony before the House Judiciary and Intelligence committees inevitably was the main topic of conversation among late night television comedians on Wednesday. &lt;&lt;&lt;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What? </t>
  </si>
  <si>
    <t xml:space="preserve">Samantha Bee, Trevor Noah, Jimmy Kimmel, Seth Meyers, Stephen Colbert and Jimmy Fallon all found the funny in the event. &gt;&gt;&gt; By Lee Moran Former special counsel Robert Muellers testimony before the House Judiciary and Intelligence committees [[inevitably]][-] was the main topic of conversation among late night television comedians on Wednesday. &lt;&lt;&lt;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What? </t>
  </si>
  <si>
    <t xml:space="preserve">Samantha Bee, Trevor Noah, Jimmy Kimmel, Seth Meyers, Stephen Colbert and Jimmy Fallon all found the funny in the event. &gt;&gt;&gt; By Lee Moran Former special counsel Robert Muellers testimony before the House Judiciary and Intelligence committees inevitably was the main topic of conversation among late night television comedians on Wednesday. &lt;&lt;&lt;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What? </t>
  </si>
  <si>
    <t xml:space="preserve">Samantha Bee, Trevor Noah, Jimmy Kimmel, Seth Meyers, Stephen Colbert and Jimmy Fallon all found the funny in the event. &gt;&gt;&gt; By Lee Moran Former special counsel Robert Muellers testimony before the House Judiciary and Intelligence committees inevitably was the main topic of conversation among late night television comedians on Wednesday. &lt;&lt;&lt;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What? </t>
  </si>
  <si>
    <t xml:space="preserve">Samantha Bee, Trevor Noah, Jimmy Kimmel, Seth Meyers, Stephen Colbert and Jimmy Fallon all found the funny in the event. &gt;&gt;&gt; By Lee Moran Former special counsel Robert Muellers testimony before the House Judiciary and Intelligence committees inevitably was the main topic of conversation among late night television comedians on Wednesday. &lt;&lt;&lt; Seth Meyers, Samantha Bee, Stephen Colbert, Trevor Noah, Jimmy Kimmel and Jimmy Fallon each delivered their own comic takes on the hearings, in which Mueller said his report into Russian interference in the 2016 election and possible Trump campaign collusion did not [[exonerate]][+] the president. What? </t>
  </si>
  <si>
    <t xml:space="preserve">natesilver: I mostly [[agree]][+], although the New York Post has a pragmatic streak on issues like gun control by virtue of being in New York, which Trump sort of had during the course of the campaign but has mostly given up since then. &gt;&gt;&gt; Like, although its a subtle difference, I think Trump would be slightly more popular as a New York Post conservative than as a Fox News conservative. &lt;&lt;&lt; But part of this is also that theres not much of a market for the Weekly Standard Wall Street Journal brand of conservatism. That was reflected in the failure of </t>
  </si>
  <si>
    <t xml:space="preserve">natesilver: I mostly agree, although the New York Post has a pragmatic streak on [[issues]][-] like gun control by virtue of being in New York, which Trump sort of had during the course of the campaign but has mostly given up since then. &gt;&gt;&gt; Like, although its a subtle difference, I think Trump would be slightly more popular as a New York Post conservative than as a Fox News conservative. &lt;&lt;&lt; But part of this is also that theres not much of a market for the Weekly Standard Wall Street Journal brand of conservatism. That was reflected in the failure of </t>
  </si>
  <si>
    <t xml:space="preserve">natesilver: I mostly agree, although the New York Post has a pragmatic streak on issues [[like]][+] gun control by virtue of being in New York, which Trump sort of had during the course of the campaign but has mostly given up since then. &gt;&gt;&gt; Like, although its a subtle difference, I think Trump would be slightly more popular as a New York Post conservative than as a Fox News conservative. &lt;&lt;&lt; But part of this is also that theres not much of a market for the Weekly Standard Wall Street Journal brand of conservatism. That was reflected in the failure of </t>
  </si>
  <si>
    <t xml:space="preserve">natesilver: I mostly agree, although the New York Post has a pragmatic streak on issues like gun control by [[virtue]][+] of being in New York, which Trump sort of had during the course of the campaign but has mostly given up since then. &gt;&gt;&gt; Like, although its a subtle difference, I think Trump would be slightly more popular as a New York Post conservative than as a Fox News conservative. &lt;&lt;&lt; But part of this is also that theres not much of a market for the Weekly Standard Wall Street Journal brand of conservatism. That was reflected in the failure of </t>
  </si>
  <si>
    <t xml:space="preserve">natesilver: I mostly agree, although the New York Post has a pragmatic streak on issues like gun control by virtue of being in New York, which Trump sort of had during the course of the campaign but has mostly given up since then. &gt;&gt;&gt; Like, although its a subtle difference, I think Trump would be slightly more [[popular]][+] as a New York Post conservative than as a Fox News conservative. &lt;&lt;&lt; But part of this is also that theres not much of a market for the Weekly Standard Wall Street Journal brand of conservatism. That was reflected in the failure of </t>
  </si>
  <si>
    <t xml:space="preserve">natesilver: I mostly agree, although the New York Post has a pragmatic streak on issues like gun control by virtue of being in New York, which Trump sort of had during the course of the campaign but has mostly given up since then. &gt;&gt;&gt; Like, although its a subtle difference, I think Trump would be slightly more popular as a New York Post [[conservative]][-] than as a Fox News conservative. &lt;&lt;&lt; But part of this is also that theres not much of a market for the Weekly Standard Wall Street Journal brand of conservatism. That was reflected in the failure of </t>
  </si>
  <si>
    <t xml:space="preserve">natesilver: I mostly agree, although the New York Post has a pragmatic streak on issues like gun control by virtue of being in New York, which Trump sort of had during the course of the campaign but has mostly given up since then. &gt;&gt;&gt; Like, although its a subtle difference, I think Trump would be slightly more popular as a New York Post conservative than as a Fox News [[conservative]][-]. &lt;&lt;&lt; But part of this is also that theres not much of a market for the Weekly Standard Wall Street Journal brand of conservatism. That was reflected in the failure of </t>
  </si>
  <si>
    <t xml:space="preserve">natesilver: I mostly agree, although the New York Post has a pragmatic streak on issues like gun control by virtue of being in New York, which Trump sort of had during the course of the campaign but has mostly given up since then. &gt;&gt;&gt; Like, although its a subtle difference, I think Trump would be slightly more popular as a New York Post conservative than as a Fox News conservative. &lt;&lt;&lt; But part of this is also that theres not much of a market for the Weekly Standard Wall Street Journal brand of conservatism. That was reflected in the [[failure]][-] of </t>
  </si>
  <si>
    <t xml:space="preserve">In 2016 I was a very [[reluctant]][-] Trump voter. &gt;&gt;&gt; In 2020 I m not only donating to his campaign, I m working for his campaign, and I can t wait to see him reelected. &lt;&lt;&lt; RUSH: Really? You were reluctant in 2016? </t>
  </si>
  <si>
    <t xml:space="preserve">In 2016 I was a very reluctant Trump voter. &gt;&gt;&gt; In 2020 I m not only donating to his campaign, I m working for his campaign, and I can t [[wait]][-] to see him reelected. &lt;&lt;&lt; RUSH: Really? You were reluctant in 2016? </t>
  </si>
  <si>
    <t xml:space="preserve">In 2016 I was a very reluctant Trump voter. &gt;&gt;&gt; In 2020 I m not only donating to his campaign, I m working for his campaign, and I can t wait to see him reelected. &lt;&lt;&lt; RUSH: Really? You were [[reluctant]][-] in 2016?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</si>
  <si>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</si>
  <si>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</si>
  <si>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</si>
  <si>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</si>
  <si>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</si>
  <si>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</si>
  <si>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</si>
  <si>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</si>
  <si>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</si>
  <si>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</si>
  <si>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</si>
  <si>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</si>
  <si>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</si>
  <si>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</si>
  <si>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The think tank New America found in June that 26 people were killed by jihadist attacks in the United States since 9 11 compared with 48 deaths from ight wing attacks And yet, we have spent unending blood and treasure to combat Islamist terrorism in those years. &gt;&gt;&gt; Furthermore, according to Gallup, half of all Americans still feel somewhat or very worried that they or someone in their family will become a victim of terrorism. &lt;&lt;&lt; In one of the two Republican debates last week, Senator Lindsey Graham of South Carolina seemed to be itching for yet another antiterrorism war, saying at one point: would take the [[fight]][-] to these guys, whatever it took, as long as it took. Whatever, however, long. </t>
  </si>
  <si>
    <t xml:space="preserve">We also [[welcome]][+] Christians of other traditions who are willing to adopt our way of life and worship. &gt;&gt;&gt; Anglicanism at its best is authentic mere Christianity, he continues, that is, Christianity that is neither sectarian in its emphasis, nor bound to a particular culture. &lt;&lt;&lt; This ethos is perhaps best demonstrated by the fact that Anglicanism has no doctrinal statement other than the Scriptures, the ancient creeds, and the teachings of the seven ecumenical councils. The Community of the Holy Cross does not seek to erect barriers against or withdraw from the modern world. </t>
  </si>
  <si>
    <t xml:space="preserve">We also welcome Christians of other traditions who are [[willing]][+] to adopt our way of life and worship. &gt;&gt;&gt; Anglicanism at its best is authentic mere Christianity, he continues, that is, Christianity that is neither sectarian in its emphasis, nor bound to a particular culture. &lt;&lt;&lt; This ethos is perhaps best demonstrated by the fact that Anglicanism has no doctrinal statement other than the Scriptures, the ancient creeds, and the teachings of the seven ecumenical councils. The Community of the Holy Cross does not seek to erect barriers against or withdraw from the modern world. </t>
  </si>
  <si>
    <t xml:space="preserve">We also welcome Christians of other traditions who are willing to [[adopt]][+] our way of life and worship. &gt;&gt;&gt; Anglicanism at its best is authentic mere Christianity, he continues, that is, Christianity that is neither sectarian in its emphasis, nor bound to a particular culture. &lt;&lt;&lt; This ethos is perhaps best demonstrated by the fact that Anglicanism has no doctrinal statement other than the Scriptures, the ancient creeds, and the teachings of the seven ecumenical councils. The Community of the Holy Cross does not seek to erect barriers against or withdraw from the modern world. </t>
  </si>
  <si>
    <t xml:space="preserve">We also welcome Christians of other traditions who are willing to adopt our way of life and [[worship]][+]. &gt;&gt;&gt; Anglicanism at its best is authentic mere Christianity, he continues, that is, Christianity that is neither sectarian in its emphasis, nor bound to a particular culture. &lt;&lt;&lt; This ethos is perhaps best demonstrated by the fact that Anglicanism has no doctrinal statement other than the Scriptures, the ancient creeds, and the teachings of the seven ecumenical councils. The Community of the Holy Cross does not seek to erect barriers against or withdraw from the modern world. </t>
  </si>
  <si>
    <t xml:space="preserve">We also welcome Christians of other traditions who are willing to adopt our way of life and worship. &gt;&gt;&gt; Anglicanism at its [[best]][+] is authentic mere Christianity, he continues, that is, Christianity that is neither sectarian in its emphasis, nor bound to a particular culture. &lt;&lt;&lt; This ethos is perhaps best demonstrated by the fact that Anglicanism has no doctrinal statement other than the Scriptures, the ancient creeds, and the teachings of the seven ecumenical councils. The Community of the Holy Cross does not seek to erect barriers against or withdraw from the modern world. </t>
  </si>
  <si>
    <t xml:space="preserve">We also welcome Christians of other traditions who are willing to adopt our way of life and worship. &gt;&gt;&gt; Anglicanism at its best is [[authentic]][+] mere Christianity, he continues, that is, Christianity that is neither sectarian in its emphasis, nor bound to a particular culture. &lt;&lt;&lt; This ethos is perhaps best demonstrated by the fact that Anglicanism has no doctrinal statement other than the Scriptures, the ancient creeds, and the teachings of the seven ecumenical councils. The Community of the Holy Cross does not seek to erect barriers against or withdraw from the modern world. </t>
  </si>
  <si>
    <t xml:space="preserve">We also welcome Christians of other traditions who are willing to adopt our way of life and worship. &gt;&gt;&gt; Anglicanism at its best is authentic mere Christianity, he continues, that is, Christianity that is neither sectarian in its emphasis, nor bound to a particular culture. &lt;&lt;&lt; This ethos is perhaps [[best]][+] demonstrated by the fact that Anglicanism has no doctrinal statement other than the Scriptures, the ancient creeds, and the teachings of the seven ecumenical councils. The Community of the Holy Cross does not seek to erect barriers against or withdraw from the modern world. </t>
  </si>
  <si>
    <t xml:space="preserve">We also welcome Christians of other traditions who are willing to adopt our way of life and worship. &gt;&gt;&gt; Anglicanism at its best is authentic mere Christianity, he continues, that is, Christianity that is neither sectarian in its emphasis, nor bound to a particular culture. &lt;&lt;&lt; This ethos is perhaps best demonstrated by the fact that Anglicanism has no doctrinal statement other than the Scriptures, the ancient creeds, and the teachings of the seven ecumenical councils. The Community of the Holy Cross does not seek to erect barriers [[against]][-] or withdraw from the modern world. </t>
  </si>
  <si>
    <t xml:space="preserve">We also welcome Christians of other traditions who are willing to adopt our way of life and worship. &gt;&gt;&gt; Anglicanism at its best is authentic mere Christianity, he continues, that is, Christianity that is neither sectarian in its emphasis, nor bound to a particular culture. &lt;&lt;&lt; This ethos is perhaps best demonstrated by the fact that Anglicanism has no doctrinal statement other than the Scriptures, the ancient creeds, and the teachings of the seven ecumenical councils. The Community of the Holy Cross does not seek to erect barriers against or withdraw from the [[modern]][+] world. </t>
  </si>
  <si>
    <t xml:space="preserve">Mitt Romney R Utah [[slammed]][-] the United States record on testing for the coronavirus, saying it was nothing to celebrate whatsoever. &gt;&gt;&gt; I understand that politicians are going to frame data in a way thats most positive politically, Romney said Tuesday during a virtual Senate committee hearing on how the U S could safely return to work and school amid the COVID 19 pandemic. &lt;&lt;&lt; Yesterday you celebrated that we had done more tests per capita even than South Korea, Romney added, referring to comments and testing coordinator Adm. Brett Giroir had made the day before at the White Houses coronavirus briefing. </t>
  </si>
  <si>
    <t xml:space="preserve">Mitt Romney R Utah slammed the United States record on testing for the coronavirus, saying it was nothing to [[celebrate]][+] whatsoever. &gt;&gt;&gt; I understand that politicians are going to frame data in a way thats most positive politically, Romney said Tuesday during a virtual Senate committee hearing on how the U S could safely return to work and school amid the COVID 19 pandemic. &lt;&lt;&lt; Yesterday you celebrated that we had done more tests per capita even than South Korea, Romney added, referring to comments and testing coordinator Adm. Brett Giroir had made the day before at the White Houses coronavirus briefing. </t>
  </si>
  <si>
    <t xml:space="preserve">Mitt Romney R Utah slammed the United States record on testing for the coronavirus, saying it was nothing to celebrate whatsoever. &gt;&gt;&gt; I [[understand]][+] that politicians are going to frame data in a way thats most positive politically, Romney said Tuesday during a virtual Senate committee hearing on how the U S could safely return to work and school amid the COVID 19 pandemic. &lt;&lt;&lt; Yesterday you celebrated that we had done more tests per capita even than South Korea, Romney added, referring to comments and testing coordinator Adm. Brett Giroir had made the day before at the White Houses coronavirus briefing. </t>
  </si>
  <si>
    <t xml:space="preserve">Mitt Romney R Utah slammed the United States record on testing for the coronavirus, saying it was nothing to celebrate whatsoever. &gt;&gt;&gt; I understand that politicians are going to frame data in a way thats most [[positive]][+] politically, Romney said Tuesday during a virtual Senate committee hearing on how the U S could safely return to work and school amid the COVID 19 pandemic. &lt;&lt;&lt; Yesterday you celebrated that we had done more tests per capita even than South Korea, Romney added, referring to comments and testing coordinator Adm. Brett Giroir had made the day before at the White Houses coronavirus briefing. </t>
  </si>
  <si>
    <t xml:space="preserve">Mitt Romney R Utah slammed the United States record on testing for the coronavirus, saying it was nothing to celebrate whatsoever. &gt;&gt;&gt; I understand that politicians are going to frame data in a way thats most positive politically, Romney said Tuesday during a virtual Senate committee hearing on how the U S could [[safely]][+] return to work and school amid the COVID 19 pandemic. &lt;&lt;&lt; Yesterday you celebrated that we had done more tests per capita even than South Korea, Romney added, referring to comments and testing coordinator Adm. Brett Giroir had made the day before at the White Houses coronavirus briefing. </t>
  </si>
  <si>
    <t xml:space="preserve">Mitt Romney R Utah slammed the United States record on testing for the coronavirus, saying it was nothing to celebrate whatsoever. &gt;&gt;&gt; I understand that politicians are going to frame data in a way thats most positive politically, Romney said Tuesday during a virtual Senate committee hearing on how the U S could safely return to [[work]][+] and school amid the COVID 19 pandemic. &lt;&lt;&lt; Yesterday you celebrated that we had done more tests per capita even than South Korea, Romney added, referring to comments and testing coordinator Adm. Brett Giroir had made the day before at the White Houses coronavirus briefing. </t>
  </si>
  <si>
    <t xml:space="preserve">Mitt Romney R Utah slammed the United States record on testing for the coronavirus, saying it was nothing to celebrate whatsoever. &gt;&gt;&gt; I understand that politicians are going to frame data in a way thats most positive politically, Romney said Tuesday during a virtual Senate committee hearing on how the U S could safely return to work and school amid the COVID 19 pandemic. &lt;&lt;&lt; Yesterday you [[celebrated]][+] that we had done more tests per capita even than South Korea, Romney added, referring to comments and testing coordinator Adm. Brett Giroir had made the day before at the White Houses coronavirus briefing.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</si>
  <si>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</si>
  <si>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</si>
  <si>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</si>
  <si>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</si>
  <si>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</si>
  <si>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</si>
  <si>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</si>
  <si>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</si>
  <si>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</si>
  <si>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</si>
  <si>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</si>
  <si>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Dr. &gt;&gt;&gt; Anthony Fauci, the nations leading expert on infectious diseases, told the Senate on Tuesday that the true coronavirus death toll is certainly higher than what has been reported. &lt;&lt;&lt; I find our testing record nothing to celebrate whatsoever, said Romney, who is a frequent Trump critic. Trump, in turn, didnt invite Romney to join a congressional committee on reopening the economy; he was the only Senate Republican left out The fact is their test numbers are going down, down, down, down now, because they dont have the kind of [[outbreak]][-] we have, the </t>
  </si>
  <si>
    <t xml:space="preserve">I find our testing record nothing to [[celebrate]][+] whatsoever, said Romney, who is a frequent Trump critic. &gt;&gt;&gt;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&lt;&lt;&lt; Ours are going up, up, up, up, as they have to. I think thats an important lesson for us as we think about the future. </t>
  </si>
  <si>
    <t xml:space="preserve">I find our testing record nothing to celebrate whatsoever, said Romney, who is a frequent Trump [[critic]][-]. &gt;&gt;&gt;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&lt;&lt;&lt; Ours are going up, up, up, up, as they have to. I think thats an important lesson for us as we think about the future. </t>
  </si>
  <si>
    <t xml:space="preserve">I find our testing record nothing to celebrate whatsoever, said Romney, who is a frequent Trump critic. &gt;&gt;&gt;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&lt;&lt;&lt; Ours are going up, up, up, up, as they have to. I think thats an important lesson for us as we think about the future. </t>
  </si>
  <si>
    <t xml:space="preserve">I find our testing record nothing to celebrate whatsoever, said Romney, who is a frequent Trump critic. &gt;&gt;&gt;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&lt;&lt;&lt; Ours are going up, up, up, up, as they have to. I think thats an important lesson for us as we think about the future. </t>
  </si>
  <si>
    <t xml:space="preserve">I find our testing record nothing to celebrate whatsoever, said Romney, who is a frequent Trump critic. &gt;&gt;&gt;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&lt;&lt;&lt; Ours are going up, up, up, up, as they have to. I think thats an important lesson for us as we think about the future. </t>
  </si>
  <si>
    <t xml:space="preserve">I find our testing record nothing to celebrate whatsoever, said Romney, who is a frequent Trump critic. &gt;&gt;&gt;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&lt;&lt;&lt; Ours are going up, up, up, up, as they have to. I think thats an [[important]][+] lesson for us as we think about the future.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</si>
  <si>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</si>
  <si>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</si>
  <si>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</si>
  <si>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</si>
  <si>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</si>
  <si>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</si>
  <si>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</si>
  <si>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</si>
  <si>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</si>
  <si>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</si>
  <si>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</si>
  <si>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Anthony Fauci, the nations leading expert on infectious diseases, told the Senate on Tuesday that the true coronavirus death toll is certainly higher than what has been reported. &gt;&gt;&gt; I find our testing record nothing to celebrate whatsoever, said Romney, who is a frequent Trump critic. &lt;&lt;&lt; Trump, in turn, didnt invite Romney to join a congressional committee on reopening the economy; he was the only Senate Republican left out The fact is their test numbers are going down, down, down, down now, because they dont have the kind of [[outbreak]][-] we have, the senator said about South Korea. Ours are going up, up, up, up, as they have to. </t>
  </si>
  <si>
    <t xml:space="preserve">Arent these [[illegal]][-] votes a federal crime, and why arent the Feds in on this? &gt;&gt;&gt; And if the Republicans who rode Trumps coattails to the win dont help Trump and stand up for him or if they work with the Democrat communists I will not only not vote for that Republican. &lt;&lt;&lt; I will vote for the Democrat running against him. Its the only way to primary these people out, I think. </t>
  </si>
  <si>
    <t xml:space="preserve">Arent these illegal votes a federal [[crime]][-], and why arent the Feds in on this? &gt;&gt;&gt; And if the Republicans who rode Trumps coattails to the win dont help Trump and stand up for him or if they work with the Democrat communists I will not only not vote for that Republican. &lt;&lt;&lt; I will vote for the Democrat running against him. Its the only way to primary these people out, I think. </t>
  </si>
  <si>
    <t xml:space="preserve">Arent these illegal votes a federal crime, and why arent the Feds in on this? &gt;&gt;&gt; And if the Republicans who rode Trumps coattails to the [[win]][+] dont help Trump and stand up for him or if they work with the Democrat communists I will not only not vote for that Republican. &lt;&lt;&lt; I will vote for the Democrat running against him. Its the only way to primary these people out, I think. </t>
  </si>
  <si>
    <t xml:space="preserve">Arent these illegal votes a federal crime, and why arent the Feds in on this? &gt;&gt;&gt; And if the Republicans who rode Trumps coattails to the win dont [[help]][+] Trump and stand up for him or if they work with the Democrat communists I will not only not vote for that Republican. &lt;&lt;&lt; I will vote for the Democrat running against him. Its the only way to primary these people out, I think. </t>
  </si>
  <si>
    <t xml:space="preserve">Arent these illegal votes a federal crime, and why arent the Feds in on this? &gt;&gt;&gt; And if the Republicans who rode Trumps coattails to the win dont help Trump and stand up for him or if they [[work]][+] with the Democrat communists I will not only not vote for that Republican. &lt;&lt;&lt; I will vote for the Democrat running against him. Its the only way to primary these people out, I think. </t>
  </si>
  <si>
    <t xml:space="preserve">Arent these illegal votes a federal crime, and why arent the Feds in on this? &gt;&gt;&gt; And if the Republicans who rode Trumps coattails to the win dont help Trump and stand up for him or if they work with the Democrat communists I will not only not vote for that Republican. &lt;&lt;&lt; I will vote for the Democrat running [[against]][-] him. Its the only way to primary these people out, I think. </t>
  </si>
  <si>
    <t xml:space="preserve">MARK PRESTON, CNN POLITICS EXECUTIVE EDITOR: Yeah, no [[doubt]][-]. &gt;&gt;&gt; And what I think is important is you said that Hillary Clinton was not above the rules but what Jeffrey Toobin said just a few moments ago is that it was not that she was above the law, meaning that there will not be criminal charges brought against Hillary Clinton for doing so. &lt;&lt;&lt; We ve already heard from the Clinton campaign now just in the last few moments where they said, that this is something that has been ongoing and they were simply doing what other former secretaries did and had she or would she still be in office at this point, she would take the rules and suggestions that have been now proffered about how to keep these e mails safe and she would follow through with them. </t>
  </si>
  <si>
    <t xml:space="preserve">MARK PRESTON, CNN POLITICS EXECUTIVE EDITOR: Yeah, no doubt. &gt;&gt;&gt; And what I think is [[important]][+] is you said that Hillary Clinton was not above the rules but what Jeffrey Toobin said just a few moments ago is that it was not that she was above the law, meaning that there will not be criminal charges brought against Hillary Clinton for doing so. &lt;&lt;&lt; We ve already heard from the Clinton campaign now just in the last few moments where they said, that this is something that has been ongoing and they were simply doing what other former secretaries did and had she or would she still be in office at this point, she would take the rules and suggestions that have been now proffered about how to keep these e mails safe and she would follow through with them. </t>
  </si>
  <si>
    <t xml:space="preserve">MARK PRESTON, CNN POLITICS EXECUTIVE EDITOR: Yeah, no doubt. &gt;&gt;&gt; And what I think is important is you said that Hillary Clinton was not above the rules but what Jeffrey Toobin said just a few moments ago is that it was not that she was above the law, meaning that there will not be [[criminal]][-] charges brought against Hillary Clinton for doing so. &lt;&lt;&lt; We ve already heard from the Clinton campaign now just in the last few moments where they said, that this is something that has been ongoing and they were simply doing what other former secretaries did and had she or would she still be in office at this point, she would take the rules and suggestions that have been now proffered about how to keep these e mails safe and she would follow through with them. </t>
  </si>
  <si>
    <t xml:space="preserve">MARK PRESTON, CNN POLITICS EXECUTIVE EDITOR: Yeah, no doubt. &gt;&gt;&gt; And what I think is important is you said that Hillary Clinton was not above the rules but what Jeffrey Toobin said just a few moments ago is that it was not that she was above the law, meaning that there will not be criminal [[charges]][-] brought against Hillary Clinton for doing so. &lt;&lt;&lt; We ve already heard from the Clinton campaign now just in the last few moments where they said, that this is something that has been ongoing and they were simply doing what other former secretaries did and had she or would she still be in office at this point, she would take the rules and suggestions that have been now proffered about how to keep these e mails safe and she would follow through with them. </t>
  </si>
  <si>
    <t xml:space="preserve">MARK PRESTON, CNN POLITICS EXECUTIVE EDITOR: Yeah, no doubt. &gt;&gt;&gt; And what I think is important is you said that Hillary Clinton was not above the rules but what Jeffrey Toobin said just a few moments ago is that it was not that she was above the law, meaning that there will not be criminal charges brought [[against]][-] Hillary Clinton for doing so. &lt;&lt;&lt; We ve already heard from the Clinton campaign now just in the last few moments where they said, that this is something that has been ongoing and they were simply doing what other former secretaries did and had she or would she still be in office at this point, she would take the rules and suggestions that have been now proffered about how to keep these e mails safe and she would follow through with them. </t>
  </si>
  <si>
    <t xml:space="preserve">MARK PRESTON, CNN POLITICS EXECUTIVE EDITOR: Yeah, no doubt. &gt;&gt;&gt; And what I think is important is you said that Hillary Clinton was not above the rules but what Jeffrey Toobin said just a few moments ago is that it was not that she was above the law, meaning that there will not be criminal charges brought against Hillary Clinton for doing so. &lt;&lt;&lt; We ve already heard from the Clinton campaign now just in the last few moments where they said, that this is something that has been ongoing and they were simply doing what other former secretaries did and had she or would she still be in office at this point, she would take the rules and suggestions that have been now proffered about how to keep these e mails [[safe]][+] and she would follow through with them. </t>
  </si>
  <si>
    <t xml:space="preserve">Tuesday Senate Majority Leader Mitch McConnell, R Ky, [[opened]][+] the trial on Tuesday with a marathon Senate session that stretched into early Wednesday. &gt;&gt;&gt; The Senate debated and voted on rules for how the trial will be conducted, such as when and for how they will meet each day. &lt;&lt;&lt; Democrats put forward 11 amendments that would have issued subpoenas to current and former Trump administration officials and to various government entities for relevant documents and information. A 51 vote majority was needed to decide the rules, and all were defeated in the Republican controlled Senate. </t>
  </si>
  <si>
    <t xml:space="preserve">Tuesday Senate Majority Leader Mitch McConnell, R Ky, opened the trial on Tuesday with a marathon Senate session that stretched into early Wednesday. &gt;&gt;&gt; The Senate debated and voted on rules for how the trial will be conducted, such as when and for how they will meet each day. &lt;&lt;&lt; Democrats put [[forward]][+] 11 amendments that would have issued subpoenas to current and former Trump administration officials and to various government entities for relevant documents and information. A 51 vote majority was needed to decide the rules, and all were defeated in the Republican controlled Senate. </t>
  </si>
  <si>
    <t xml:space="preserve">Tuesday Senate Majority Leader Mitch McConnell, R Ky, opened the trial on Tuesday with a marathon Senate session that stretched into early Wednesday. &gt;&gt;&gt; The Senate debated and voted on rules for how the trial will be conducted, such as when and for how they will meet each day. &lt;&lt;&lt; Democrats put forward 11 amendments that would have issued [[subpoenas]][-] to current and former Trump administration officials and to various government entities for relevant documents and information. A 51 vote majority was needed to decide the rules, and all were defeated in the Republican controlled Senate. </t>
  </si>
  <si>
    <t xml:space="preserve">Tuesday Senate Majority Leader Mitch McConnell, R Ky, opened the trial on Tuesday with a marathon Senate session that stretched into early Wednesday. &gt;&gt;&gt; The Senate debated and voted on rules for how the trial will be conducted, such as when and for how they will meet each day. &lt;&lt;&lt; Democrats put forward 11 amendments that would have issued subpoenas to current and former Trump administration officials and to various government entities for [[relevant]][+] documents and information. A 51 vote majority was needed to decide the rules, and all were defeated in the Republican controlled Senate. </t>
  </si>
  <si>
    <t xml:space="preserve">Tuesday Senate Majority Leader Mitch McConnell, R Ky, opened the trial on Tuesday with a marathon Senate session that stretched into early Wednesday. &gt;&gt;&gt; The Senate debated and voted on rules for how the trial will be conducted, such as when and for how they will meet each day. &lt;&lt;&lt; Democrats put forward 11 amendments that would have issued subpoenas to current and former Trump administration officials and to various government entities for relevant documents and information. A 51 vote majority was needed to decide the rules, and all were [[defeated]][+] in the Republican controlled Senate. </t>
  </si>
  <si>
    <t xml:space="preserve">Tuesday Senate Majority Leader Mitch McConnell, R Ky, opened the trial on Tuesday with a marathon Senate session that stretched into early Wednesday. &gt;&gt;&gt; The Senate debated and voted on rules for how the trial will be conducted, such as when and for how they will meet each day. &lt;&lt;&lt; Democrats put forward 11 amendments that would have issued subpoenas to current and former Trump administration officials and to various government entities for relevant documents and information. A 51 vote majority was needed to decide the rules, and all were [[defeated]][-] in the Republican controlled Senate. </t>
  </si>
  <si>
    <t xml:space="preserve">It a fabricated situation. &gt;&gt;&gt; But this is preview of what we are going to see in the presidential campaign. &lt;&lt;&lt; The militant feminists and their enablers are [[firmly]][+] in Hillary Clinton camp. So if Mrs. </t>
  </si>
  <si>
    <t xml:space="preserve">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&gt;&gt;&gt; A spokesperson for NBC and MSNBC told HuffPost that Halperin will not be allowed to promote his book on its properties. &lt;&lt;&lt; An ABC spokesperson also said that the network will not be booking him. Halperins other former employers Bloomberg and Time did not immediately respond to HuffPosts request for comment. </t>
  </si>
  <si>
    <t xml:space="preserve">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&gt;&gt;&gt; A spokesperson for NBC and MSNBC told HuffPost that Halperin will not be allowed to promote his book on its properties. &lt;&lt;&lt; An ABC spokesperson also said that the network will not be booking him. Halperins other former employers Bloomberg and Time did not immediately respond to HuffPosts request for comment. </t>
  </si>
  <si>
    <t xml:space="preserve">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&gt;&gt;&gt; A spokesperson for NBC and MSNBC told HuffPost that Halperin will not be allowed to promote his book on its properties. &lt;&lt;&lt; An ABC spokesperson also said that the network will not be booking him. Halperins other former employers Bloomberg and Time did not immediately respond to HuffPosts request for comment. </t>
  </si>
  <si>
    <t xml:space="preserve">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&gt;&gt;&gt; A spokesperson for NBC and MSNBC told HuffPost that Halperin will not be allowed to promote his book on its properties. &lt;&lt;&lt; An ABC spokesperson also said that the network will not be booking him. Halperins other former employers Bloomberg and Time did not immediately respond to HuffPosts request for comment. </t>
  </si>
  <si>
    <t xml:space="preserve">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&gt;&gt;&gt; A spokesperson for NBC and MSNBC told HuffPost that Halperin will not be allowed to promote his book on its properties. &lt;&lt;&lt; An ABC spokesperson also said that the network will not be booking him. Halperins other former employers Bloomberg and Time did not immediately respond to HuffPosts request for comment. </t>
  </si>
  <si>
    <t xml:space="preserve">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&gt;&gt;&gt; A spokesperson for NBC and MSNBC told HuffPost that Halperin will not be [[allowed]][+] to promote his book on its properties. &lt;&lt;&lt; An ABC spokesperson also said that the network will not be booking him. Halperins other former employers Bloomberg and Time did not immediately respond to HuffPosts request for comment. </t>
  </si>
  <si>
    <t xml:space="preserve">for nearly two decades before leaving in 2007. &gt;&gt;&gt; He was then an editor at large for Time magazine before MSNBC hired him in 2011 as a senior political analyst. &lt;&lt;&lt; He also [[worked]][+] for Bloomberg News during the 2016 presidential race. NBC News and MSNBC terminated their contracts with Halperin after the allegations surfaced. </t>
  </si>
  <si>
    <t xml:space="preserve">for nearly two decades before leaving in 2007. &gt;&gt;&gt; He was then an editor at large for Time magazine before MSNBC hired him in 2011 as a senior political analyst. &lt;&lt;&lt; He also worked for Bloomberg News during the 2016 presidential race. NBC News and MSNBC terminated their contracts with Halperin after the [[allegations]][-] surfaced. </t>
  </si>
  <si>
    <t xml:space="preserve">Halperin was also fired from Showtimes The Circus. &gt;&gt;&gt; Penguin Books dropped the third installment of his Game Change book series that he had co authored with John Heilemann, which was slated to cover the 2016 election. &lt;&lt;&lt; HBO also cancelled a miniseries based on the book.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t>
  </si>
  <si>
    <t xml:space="preserve">Halperin was also fired from Showtimes The Circus. &gt;&gt;&gt; Penguin Books dropped the third installment of his Game Change book series that he had co authored with John Heilemann, which was slated to cover the 2016 election. &lt;&lt;&lt; HBO also cancelled a miniseries based on the book.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t>
  </si>
  <si>
    <t xml:space="preserve">Halperin was also fired from Showtimes The Circus. &gt;&gt;&gt; Penguin Books dropped the third installment of his Game Change book series that he had co authored with John Heilemann, which was slated to cover the 2016 election. &lt;&lt;&lt; HBO also cancelled a miniseries based on the book.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t>
  </si>
  <si>
    <t xml:space="preserve">Halperin was also fired from Showtimes The Circus. &gt;&gt;&gt; Penguin Books dropped the third installment of his Game Change book series that he had co authored with John Heilemann, which was slated to cover the 2016 election. &lt;&lt;&lt; HBO also cancelled a miniseries based on the book.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t>
  </si>
  <si>
    <t xml:space="preserve">Halperin was also fired from Showtimes The Circus. &gt;&gt;&gt; Penguin Books dropped the third installment of his Game Change book series that he had co authored with John Heilemann, which was slated to cover the 2016 election. &lt;&lt;&lt; HBO also cancelled a miniseries based on the book.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t>
  </si>
  <si>
    <t xml:space="preserve">He also [[worked]][+] for Bloomberg News during the 2016 presidential race. &gt;&gt;&gt; NBC News and MSNBC terminated their contracts with Halperin after the allegations surfaced. &lt;&lt;&lt; Halperin was also fired from Showtimes The Circus. Penguin Books dropped the third installment of his Game Change book series that he had co authored with John Heilemann, which was slated to cover the 2016 election. </t>
  </si>
  <si>
    <t xml:space="preserve">He also worked for Bloomberg News during the 2016 presidential race. &gt;&gt;&gt; NBC News and MSNBC terminated their contracts with Halperin after the [[allegations]][-] surfaced. &lt;&lt;&lt; Halperin was also fired from Showtimes The Circus. Penguin Books dropped the third installment of his Game Change book series that he had co authored with John Heilemann, which was slated to cover the 2016 election. </t>
  </si>
  <si>
    <t xml:space="preserve">HBO also cancelled a miniseries based on the book. &gt;&gt;&gt;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&lt;&lt;&lt; A spokesperson for NBC and MSNBC told HuffPost that Halperin will not be allowed to promote his book on its properties. An ABC spokesperson also said that the network will not be booking him. </t>
  </si>
  <si>
    <t xml:space="preserve">HBO also cancelled a miniseries based on the book. &gt;&gt;&gt;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&lt;&lt;&lt; A spokesperson for NBC and MSNBC told HuffPost that Halperin will not be allowed to promote his book on its properties. An ABC spokesperson also said that the network will not be booking him. </t>
  </si>
  <si>
    <t xml:space="preserve">HBO also cancelled a miniseries based on the book. &gt;&gt;&gt;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&lt;&lt;&lt; A spokesperson for NBC and MSNBC told HuffPost that Halperin will not be allowed to promote his book on its properties. An ABC spokesperson also said that the network will not be booking him. </t>
  </si>
  <si>
    <t xml:space="preserve">HBO also cancelled a miniseries based on the book. &gt;&gt;&gt;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&lt;&lt;&lt; A spokesperson for NBC and MSNBC told HuffPost that Halperin will not be allowed to promote his book on its properties. An ABC spokesperson also said that the network will not be booking him. </t>
  </si>
  <si>
    <t xml:space="preserve">HBO also cancelled a miniseries based on the book. &gt;&gt;&gt;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&lt;&lt;&lt; A spokesperson for NBC and MSNBC told HuffPost that Halperin will not be allowed to promote his book on its properties. An ABC spokesperson also said that the network will not be booking him. </t>
  </si>
  <si>
    <t xml:space="preserve">HBO also cancelled a miniseries based on the book. &gt;&gt;&gt; But like many powerful figures accused at the peak of the Me Too movement, Halperin has recently begun to reemerge in the public sphere, starting a political newsletter and appearing several times on Michael Smerconishs SiriusXM radio show, once to downplay presidential candidate Joe Bidens problematic history with women. &lt;&lt;&lt; A spokesperson for NBC and MSNBC told HuffPost that Halperin will not be [[allowed]][+] to promote his book on its properties. An ABC spokesperson also said that the network will not be booking him. </t>
  </si>
  <si>
    <t xml:space="preserve">Venezuela sets date for elections after mounting pressure. &gt;&gt;&gt; CARACAS, Venezuela AP Venezuela will hold legislative elections Dec 6, election officials announced Monday after months of mounting pressure from local [[opposition]][-] groups and international observers. &lt;&lt;&lt; The South American country laws mandate that National Assembly balloting be held this year, but elections officials had delayed setting a date, raising concerns the contest would be canceled. In her announcement, elections council head Tibisay Lucena said the organization had always intended to set a date and was not reacting to public pressure. </t>
  </si>
  <si>
    <t xml:space="preserve">Venezuela sets date for elections after mounting pressure. &gt;&gt;&gt; CARACAS, Venezuela AP Venezuela will hold legislative elections Dec 6, election officials announced Monday after months of mounting pressure from local opposition groups and international observers. &lt;&lt;&lt; The South American country laws mandate that National Assembly balloting be held this year, but elections officials had [[delayed]][-] setting a date, raising concerns the contest would be canceled. In her announcement, elections council head Tibisay Lucena said the organization had always intended to set a date and was not reacting to public pressure. </t>
  </si>
  <si>
    <t xml:space="preserve">Venezuela sets date for elections after mounting pressure. &gt;&gt;&gt; CARACAS, Venezuela AP Venezuela will hold legislative elections Dec 6, election officials announced Monday after months of mounting pressure from local opposition groups and international observers. &lt;&lt;&lt; The South American country laws mandate that National Assembly balloting be held this year, but elections officials had delayed setting a date, raising [[concerns]][-] the contest would be canceled. In her announcement, elections council head Tibisay Lucena said the organization had always intended to set a date and was not reacting to public pressure. </t>
  </si>
  <si>
    <t xml:space="preserve">The overarching story of recent American elections is that 1 voters of color, who have long been Democratic leaning, are a growing share of the electorate; 2 white voters with college degrees are increasingly shifting to the Democrats; and 3 white voters without degrees are aligning more with the GOP. &gt;&gt;&gt; But those trends, because they get so much focus, can [[warp]][-] our understanding of the electorate as it exists right now. &lt;&lt;&lt; Demographics are not yet destiny in American elections millions of people dont align with the party their race and ethnicity or education would predict. Case in point: In 2016, more than a third of President Trumps support nationally came from non Hispanic white Americans with college degrees 26 percent and Asian, Black and Hispanic voters 12 percent, according to Pew Research Center data. </t>
  </si>
  <si>
    <t xml:space="preserve">The overarching story of recent American elections is that 1 voters of color, who have long been Democratic leaning, are a growing share of the electorate; 2 white voters with college degrees are increasingly shifting to the Democrats; and 3 white voters without degrees are aligning more with the GOP. &gt;&gt;&gt; But those trends, because they get so much focus, can warp our [[understanding]][+] of the electorate as it exists right now. &lt;&lt;&lt; Demographics are not yet destiny in American elections millions of people dont align with the party their race and ethnicity or education would predict. Case in point: In 2016, more than a third of President Trumps support nationally came from non Hispanic white Americans with college degrees 26 percent and Asian, Black and Hispanic voters 12 percent, according to Pew Research Center data. </t>
  </si>
  <si>
    <t xml:space="preserve">The overarching story of recent American elections is that 1 voters of color, who have long been Democratic leaning, are a growing share of the electorate; 2 white voters with college degrees are increasingly shifting to the Democrats; and 3 white voters without degrees are aligning more with the GOP. &gt;&gt;&gt; But those trends, because they get so much focus, can warp our understanding of the electorate as it exists [[right]][+] now. &lt;&lt;&lt; Demographics are not yet destiny in American elections millions of people dont align with the party their race and ethnicity or education would predict. Case in point: In 2016, more than a third of President Trumps support nationally came from non Hispanic white Americans with college degrees 26 percent and Asian, Black and Hispanic voters 12 percent, according to Pew Research Center data. </t>
  </si>
  <si>
    <t xml:space="preserve">The overarching story of recent American elections is that 1 voters of color, who have long been Democratic leaning, are a growing share of the electorate; 2 white voters with college degrees are increasingly shifting to the Democrats; and 3 white voters without degrees are aligning more with the GOP. &gt;&gt;&gt; But those trends, because they get so much focus, can warp our understanding of the electorate as it exists right now. &lt;&lt;&lt; Demographics are not yet [[destiny]][+] in American elections millions of people dont align with the party their race and ethnicity or education would predict. Case in point: In 2016, more than a third of President Trumps support nationally came from non Hispanic white Americans with college degrees 26 percent and Asian, Black and Hispanic voters 12 percent, according to Pew Research Center data. </t>
  </si>
  <si>
    <t xml:space="preserve">The overarching story of recent American elections is that 1 voters of color, who have long been Democratic leaning, are a growing share of the electorate; 2 white voters with college degrees are increasingly shifting to the Democrats; and 3 white voters without degrees are aligning more with the GOP. &gt;&gt;&gt; But those trends, because they get so much focus, can warp our understanding of the electorate as it exists right now. &lt;&lt;&lt; Demographics are not yet destiny in American elections millions of people dont align with the party their race and ethnicity or education would predict. Case in point: In 2016, more than a third of President Trumps [[support]][+] nationally came from non Hispanic white Americans with college degrees 26 percent and Asian, Black and Hispanic voters 12 percent, according to Pew Research Center data. </t>
  </si>
  <si>
    <t xml:space="preserve">TOM LLAMAS ABC NEWS Voiceover Today could be decision day for Donald Trump, his search for a running [[mate]][+] now down to just two people. &gt;&gt;&gt; DONALD TRUMP REPUBLICAN PRESIDENTIAL CANDIDATE I m at three, potentially four, but in my own mind I probably am thinking about two. &lt;&lt;&lt; TOM LLAMAS ABC NEWS </t>
  </si>
  <si>
    <t xml:space="preserve">It shapes who you are instead of allowing you to be who you are. &gt;&gt;&gt; If you re always [[worried]][-] about what people think of you or what people are going to say, and every one of us is. &lt;&lt;&lt; Well, I m not. I used to be, but I m not anymore. </t>
  </si>
  <si>
    <t xml:space="preserve">Senate District 31 is a [[gem]][+] of gerrymandering, running from Marble Hill and Inwood at the upper reaches of Manhattan, through Washington Heights, down a swath of West Harlem and the Upper West Side, into Hell Kitchen and Chelsea. &gt;&gt;&gt; The district is heavily Democratic, so whoever wins the primary will be considered a shoo in in November. &lt;&lt;&lt; Among citizens of voting age in District 31, 47 percent are Hispanic, 36 percent are white and 15 percent are black, according to an analysis of census data by Andrew A Beveridge, of Queens College. e shouldn make this about ethnic politics Ms. </t>
  </si>
  <si>
    <t xml:space="preserve">Senate District 31 is a gem of gerrymandering, running from Marble Hill and Inwood at the upper reaches of Manhattan, through Washington Heights, down a swath of West Harlem and the Upper West Side, into Hell Kitchen and Chelsea. &gt;&gt;&gt; The district is [[heavily]][-] Democratic, so whoever wins the primary will be considered a shoo in in November. &lt;&lt;&lt; Among citizens of voting age in District 31, 47 percent are Hispanic, 36 percent are white and 15 percent are black, according to an analysis of census data by Andrew A Beveridge, of Queens College. e shouldn make this about ethnic politics Ms. </t>
  </si>
  <si>
    <t xml:space="preserve">Senate District 31 is a gem of gerrymandering, running from Marble Hill and Inwood at the upper reaches of Manhattan, through Washington Heights, down a swath of West Harlem and the Upper West Side, into Hell Kitchen and Chelsea. &gt;&gt;&gt; The district is heavily Democratic, so whoever [[wins]][+] the primary will be considered a shoo in in November. &lt;&lt;&lt; Among citizens of voting age in District 31, 47 percent are Hispanic, 36 percent are white and 15 percent are black, according to an analysis of census data by Andrew A Beveridge, of Queens College. e shouldn make this about ethnic politics Ms. </t>
  </si>
  <si>
    <t xml:space="preserve">Hillary Clinton holding three New Hampshire campaign events despite being behind in the latest polls. &gt;&gt;&gt; South Carolina would be the Democratic candidate big test on diversity. &lt;&lt;&lt; Hillary Clinton planned to highlight water [[crisis]][-] in Flint, Michigan Sunday. Barbara Bush on stumping for son Jeb in New Hampshire and on what she thought of Donald Trump. </t>
  </si>
  <si>
    <t xml:space="preserve">That s not a [[lead]][+]. &gt;&gt;&gt; But that s what people will believe, because they are trying to get people to believe that Trump is losing his momentum, when, in fact, he is not. &lt;&lt;&lt; So, this is what I mean by spoon fed. PAYNE: Right. </t>
  </si>
  <si>
    <t xml:space="preserve">That s not a lead. &gt;&gt;&gt; But that s what people will believe, because they are trying to get people to believe that Trump is [[losing]][-] his momentum, when, in fact, he is not. &lt;&lt;&lt; So, this is what I mean by spoon fed. PAYNE: Right.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</si>
  <si>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</si>
  <si>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</si>
  <si>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</si>
  <si>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</si>
  <si>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</si>
  <si>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</si>
  <si>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</si>
  <si>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</si>
  <si>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</si>
  <si>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One recent survey showed her beating each leading Republican rival head to head, but never getting to 50 percent. &gt;&gt;&gt; The here we go again feeling is so distressing that, in addition to worrying about the future, I find myself second guessing the past. &lt;&lt;&lt; I wonder whether we would be better off if Bill Clinton had been thrown out over Monicagate. Along with most of the country, I thought the Senate made the right decision in 1999 not to convict him on the House [[charges]][-] of impeachment. </t>
  </si>
  <si>
    <t xml:space="preserve">With another shoe dropping in the Hillary Clinton [[scandal]][-] nearly every day, America is witnessing an unprecedented spectacle. &gt;&gt;&gt; Never in modern times has a presidential candidate been so tarnished and yet also so popular. &lt;&lt;&lt; Oops, there was one other time. Actually, two. </t>
  </si>
  <si>
    <t xml:space="preserve">With another shoe dropping in the Hillary Clinton scandal nearly every day, America is witnessing an [[unprecedented]][-] spectacle. &gt;&gt;&gt; Never in modern times has a presidential candidate been so tarnished and yet also so popular. &lt;&lt;&lt; Oops, there was one other time. Actually, two. </t>
  </si>
  <si>
    <t xml:space="preserve">With another shoe dropping in the Hillary Clinton scandal nearly every day, America is witnessing an unprecedented spectacle. &gt;&gt;&gt; Never in [[modern]][+] times has a presidential candidate been so tarnished and yet also so popular. &lt;&lt;&lt; Oops, there was one other time. Actually, two. </t>
  </si>
  <si>
    <t xml:space="preserve">With another shoe dropping in the Hillary Clinton scandal nearly every day, America is witnessing an unprecedented spectacle. &gt;&gt;&gt; Never in modern times has a presidential candidate been so [[tarnished]][-] and yet also so popular. &lt;&lt;&lt; Oops, there was one other time. Actually, two. </t>
  </si>
  <si>
    <t xml:space="preserve">With another shoe dropping in the Hillary Clinton scandal nearly every day, America is witnessing an unprecedented spectacle. &gt;&gt;&gt; Never in modern times has a presidential candidate been so tarnished and yet also so [[popular]][+]. &lt;&lt;&lt; Oops, there was one other time. Actually, two. </t>
  </si>
  <si>
    <t xml:space="preserve">&gt;&gt;&gt; be [[better]][+] off if Bill Clinton had been thrown out over Monicagate. &lt;&lt;&lt; Along with most of the country, I thought the Senate made the right decision in 1999 not to convict him on the House charges of impeachment. I believed a constitutional crisis wasn t worth the candle, and that the long drama involving Lewinsky, her blue dress, the cigar and the impeachment charges were punishment enough. </t>
  </si>
  <si>
    <t xml:space="preserve">&gt;&gt;&gt; be better off if Bill Clinton had been thrown out over Monicagate. &lt;&lt;&lt; Along with most of the country, I thought the Senate made the [[right]][+] decision in 1999 not to convict him on the House charges of impeachment. I believed a constitutional crisis wasn t worth the candle, and that the long drama involving Lewinsky, her blue dress, the cigar and the impeachment charges were punishment enough. </t>
  </si>
  <si>
    <t xml:space="preserve">&gt;&gt;&gt; be better off if Bill Clinton had been thrown out over Monicagate. &lt;&lt;&lt; Along with most of the country, I thought the Senate made the right decision in 1999 not to [[convict]][-] him on the House charges of impeachment. I believed a constitutional crisis wasn t worth the candle, and that the long drama involving Lewinsky, her blue dress, the cigar and the impeachment charges were punishment enough. </t>
  </si>
  <si>
    <t xml:space="preserve">&gt;&gt;&gt; be better off if Bill Clinton had been thrown out over Monicagate. &lt;&lt;&lt; Along with most of the country, I thought the Senate made the right decision in 1999 not to convict him on the House [[charges]][-] of impeachment. I believed a constitutional crisis wasn t worth the candle, and that the long drama involving Lewinsky, her blue dress, the cigar and the impeachment charges were punishment enough. </t>
  </si>
  <si>
    <t xml:space="preserve">&gt;&gt;&gt; be better off if Bill Clinton had been thrown out over Monicagate. &lt;&lt;&lt; Along with most of the country, I thought the Senate made the right decision in 1999 not to convict him on the House charges of impeachment. I believed a constitutional [[crisis]][-] wasn t worth the candle, and that the long drama involving Lewinsky, her blue dress, the cigar and the impeachment charges were punishment enough. </t>
  </si>
  <si>
    <t xml:space="preserve">&gt;&gt;&gt; be better off if Bill Clinton had been thrown out over Monicagate. &lt;&lt;&lt; Along with most of the country, I thought the Senate made the right decision in 1999 not to convict him on the House charges of impeachment. I believed a constitutional crisis wasn t [[worth]][+] the candle, and that the long drama involving Lewinsky, her blue dress, the cigar and the impeachment charges were punishment enough. </t>
  </si>
  <si>
    <t xml:space="preserve">&gt;&gt;&gt; be better off if Bill Clinton had been thrown out over Monicagate. &lt;&lt;&lt; Along with most of the country, I thought the Senate made the right decision in 1999 not to convict him on the House charges of impeachment. I believed a constitutional crisis wasn t worth the candle, and that the long drama involving Lewinsky, her blue dress, the cigar and the impeachment [[charges]][-] were punishment enough. </t>
  </si>
  <si>
    <t xml:space="preserve">&gt;&gt;&gt; be better off if Bill Clinton had been thrown out over Monicagate. &lt;&lt;&lt; Along with most of the country, I thought the Senate made the right decision in 1999 not to convict him on the House charges of impeachment. I believed a constitutional crisis wasn t worth the candle, and that the long drama involving Lewinsky, her blue dress, the cigar and the impeachment charges were [[punishment]][-] enough. </t>
  </si>
  <si>
    <t xml:space="preserve">&gt;&gt;&gt; be better off if Bill Clinton had been thrown out over Monicagate. &lt;&lt;&lt; Along with most of the country, I thought the Senate made the right decision in 1999 not to convict him on the House charges of impeachment. I believed a constitutional crisis wasn t worth the candle, and that the long drama involving Lewinsky, her blue dress, the cigar and the impeachment charges were punishment [[enough]][+]. </t>
  </si>
  <si>
    <t xml:space="preserve">be [[better]][+] off if Bill Clinton had been thrown out over Monicagate. &gt;&gt;&gt; Along with most of the country, I thought the Senate made the right decision in 1999 not to convict him on the House charges of impeachment. &lt;&lt;&lt; I believed a constitutional crisis wasn t worth the candle, and that the long drama involving Lewinsky, her blue dress, the cigar and the impeachment charges were punishment enough. Now I m not so sure. </t>
  </si>
  <si>
    <t xml:space="preserve">be better off if Bill Clinton had been thrown out over Monicagate. &gt;&gt;&gt; Along with most of the country, I thought the Senate made the [[right]][+] decision in 1999 not to convict him on the House charges of impeachment. &lt;&lt;&lt; I believed a constitutional crisis wasn t worth the candle, and that the long drama involving Lewinsky, her blue dress, the cigar and the impeachment charges were punishment enough. Now I m not so sure. </t>
  </si>
  <si>
    <t xml:space="preserve">be better off if Bill Clinton had been thrown out over Monicagate. &gt;&gt;&gt; Along with most of the country, I thought the Senate made the right decision in 1999 not to [[convict]][-] him on the House charges of impeachment. &lt;&lt;&lt; I believed a constitutional crisis wasn t worth the candle, and that the long drama involving Lewinsky, her blue dress, the cigar and the impeachment charges were punishment enough. Now I m not so sure. </t>
  </si>
  <si>
    <t xml:space="preserve">be better off if Bill Clinton had been thrown out over Monicagate. &gt;&gt;&gt; Along with most of the country, I thought the Senate made the right decision in 1999 not to convict him on the House [[charges]][-] of impeachment. &lt;&lt;&lt; I believed a constitutional crisis wasn t worth the candle, and that the long drama involving Lewinsky, her blue dress, the cigar and the impeachment charges were punishment enough. Now I m not so sure. </t>
  </si>
  <si>
    <t xml:space="preserve">be better off if Bill Clinton had been thrown out over Monicagate. &gt;&gt;&gt; Along with most of the country, I thought the Senate made the right decision in 1999 not to convict him on the House charges of impeachment. &lt;&lt;&lt; I believed a constitutional [[crisis]][-] wasn t worth the candle, and that the long drama involving Lewinsky, her blue dress, the cigar and the impeachment charges were punishment enough. Now I m not so sure. </t>
  </si>
  <si>
    <t xml:space="preserve">be better off if Bill Clinton had been thrown out over Monicagate. &gt;&gt;&gt; Along with most of the country, I thought the Senate made the right decision in 1999 not to convict him on the House charges of impeachment. &lt;&lt;&lt; I believed a constitutional crisis wasn t [[worth]][+] the candle, and that the long drama involving Lewinsky, her blue dress, the cigar and the impeachment charges were punishment enough. Now I m not so sure. </t>
  </si>
  <si>
    <t xml:space="preserve">be better off if Bill Clinton had been thrown out over Monicagate. &gt;&gt;&gt; Along with most of the country, I thought the Senate made the right decision in 1999 not to convict him on the House charges of impeachment. &lt;&lt;&lt; I believed a constitutional crisis wasn t worth the candle, and that the long drama involving Lewinsky, her blue dress, the cigar and the impeachment [[charges]][-] were punishment enough. Now I m not so sure. </t>
  </si>
  <si>
    <t xml:space="preserve">be better off if Bill Clinton had been thrown out over Monicagate. &gt;&gt;&gt; Along with most of the country, I thought the Senate made the right decision in 1999 not to convict him on the House charges of impeachment. &lt;&lt;&lt; I believed a constitutional crisis wasn t worth the candle, and that the long drama involving Lewinsky, her blue dress, the cigar and the impeachment charges were [[punishment]][-] enough. Now I m not so sure. </t>
  </si>
  <si>
    <t xml:space="preserve">be better off if Bill Clinton had been thrown out over Monicagate. &gt;&gt;&gt; Along with most of the country, I thought the Senate made the right decision in 1999 not to convict him on the House charges of impeachment. &lt;&lt;&lt; I believed a constitutional crisis wasn t worth the candle, and that the long drama involving Lewinsky, her blue dress, the cigar and the impeachment charges were punishment [[enough]][+]. Now I m not so sure. </t>
  </si>
  <si>
    <t xml:space="preserve">Black Lives Matter [[protesters]][-] have also confronted Clinton Democratic opponents Martin O Malley and Bernie Sanders at their events, demanding more discussions about violence against blacks and systemic racism. &gt;&gt;&gt; Yancey wouldn t say whether Tuesday conversation made her more or less likely to support Clinton. &lt;&lt;&lt; Clinton also used questions from voters on Tuesday to criticize Republicans for their stance on climate change and social security programs. She took specific aim at Republicans who dodge questions on climate change by saying they are not scientists. </t>
  </si>
  <si>
    <t xml:space="preserve">Black Lives Matter protesters have also [[confronted]][-] Clinton Democratic opponents Martin O Malley and Bernie Sanders at their events, demanding more discussions about violence against blacks and systemic racism. &gt;&gt;&gt; Yancey wouldn t say whether Tuesday conversation made her more or less likely to support Clinton. &lt;&lt;&lt; Clinton also used questions from voters on Tuesday to criticize Republicans for their stance on climate change and social security programs. She took specific aim at Republicans who dodge questions on climate change by saying they are not scientists. </t>
  </si>
  <si>
    <t xml:space="preserve">Black Lives Matter protesters have also confronted Clinton Democratic [[opponents]][-] Martin O Malley and Bernie Sanders at their events, demanding more discussions about violence against blacks and systemic racism. &gt;&gt;&gt; Yancey wouldn t say whether Tuesday conversation made her more or less likely to support Clinton. &lt;&lt;&lt; Clinton also used questions from voters on Tuesday to criticize Republicans for their stance on climate change and social security programs. She took specific aim at Republicans who dodge questions on climate change by saying they are not scientists. </t>
  </si>
  <si>
    <t xml:space="preserve">Black Lives Matter protesters have also confronted Clinton Democratic opponents Martin O Malley and Bernie Sanders at their events, demanding more discussions about [[violence]][-] against blacks and systemic racism. &gt;&gt;&gt; Yancey wouldn t say whether Tuesday conversation made her more or less likely to support Clinton. &lt;&lt;&lt; Clinton also used questions from voters on Tuesday to criticize Republicans for their stance on climate change and social security programs. She took specific aim at Republicans who dodge questions on climate change by saying they are not scientists. </t>
  </si>
  <si>
    <t xml:space="preserve">Black Lives Matter protesters have also confronted Clinton Democratic opponents Martin O Malley and Bernie Sanders at their events, demanding more discussions about violence [[against]][-] blacks and systemic racism. &gt;&gt;&gt; Yancey wouldn t say whether Tuesday conversation made her more or less likely to support Clinton. &lt;&lt;&lt; Clinton also used questions from voters on Tuesday to criticize Republicans for their stance on climate change and social security programs. She took specific aim at Republicans who dodge questions on climate change by saying they are not scientists. </t>
  </si>
  <si>
    <t xml:space="preserve">Black Lives Matter protesters have also confronted Clinton Democratic opponents Martin O Malley and Bernie Sanders at their events, demanding more discussions about violence against blacks and systemic [[racism]][-]. &gt;&gt;&gt; Yancey wouldn t say whether Tuesday conversation made her more or less likely to support Clinton. &lt;&lt;&lt; Clinton also used questions from voters on Tuesday to criticize Republicans for their stance on climate change and social security programs. She took specific aim at Republicans who dodge questions on climate change by saying they are not scientists. </t>
  </si>
  <si>
    <t xml:space="preserve">Black Lives Matter protesters have also confronted Clinton Democratic opponents Martin O Malley and Bernie Sanders at their events, demanding more discussions about violence against blacks and systemic racism. &gt;&gt;&gt; Yancey wouldn t say whether Tuesday conversation made her more or less likely to [[support]][+] Clinton. &lt;&lt;&lt; Clinton also used questions from voters on Tuesday to criticize Republicans for their stance on climate change and social security programs. She took specific aim at Republicans who dodge questions on climate change by saying they are not scientists. </t>
  </si>
  <si>
    <t xml:space="preserve">Black Lives Matter protesters have also confronted Clinton Democratic opponents Martin O Malley and Bernie Sanders at their events, demanding more discussions about violence against blacks and systemic racism. &gt;&gt;&gt; Yancey wouldn t say whether Tuesday conversation made her more or less likely to support Clinton. &lt;&lt;&lt; Clinton also used questions from voters on Tuesday to [[criticize]][-] Republicans for their stance on climate change and social security programs. She took specific aim at Republicans who dodge questions on climate change by saying they are not scientists. </t>
  </si>
  <si>
    <t xml:space="preserve">Elizabeth Warren, who pitched her [[wealth]][+] tax? &gt;&gt;&gt; How about voters who prioritize health care were they more likely to be impressed by candidates who back Medicare for All, a public option, or building on the Affordable Care Act? &lt;&lt;&lt; To try to answer these questions, FiveThirtyEight partnered with Ipsos, using Ipsoss KnowledgePanel, to talk to the same set of voters before and after the debate. Among other things, respondents were asked which policy issue was most important to them. </t>
  </si>
  <si>
    <t xml:space="preserve">Elizabeth Warren, who pitched her wealth tax? &gt;&gt;&gt; How about voters who prioritize health [[care]][+] were they more likely to be impressed by candidates who back Medicare for All, a public option, or building on the Affordable Care Act? &lt;&lt;&lt; To try to answer these questions, FiveThirtyEight partnered with Ipsos, using Ipsoss KnowledgePanel, to talk to the same set of voters before and after the debate. Among other things, respondents were asked which policy issue was most important to them. </t>
  </si>
  <si>
    <t xml:space="preserve">Elizabeth Warren, who pitched her wealth tax? &gt;&gt;&gt; How about voters who prioritize health care were they more likely to be [[impressed]][+] by candidates who back Medicare for All, a public option, or building on the Affordable Care Act? &lt;&lt;&lt; To try to answer these questions, FiveThirtyEight partnered with Ipsos, using Ipsoss KnowledgePanel, to talk to the same set of voters before and after the debate. Among other things, respondents were asked which policy issue was most important to them. </t>
  </si>
  <si>
    <t xml:space="preserve">Elizabeth Warren, who pitched her wealth tax? &gt;&gt;&gt; How about voters who prioritize health care were they more likely to be impressed by candidates who back Medicare for All, a public option, or building on the Affordable Care Act? &lt;&lt;&lt; To try to answer these questions, FiveThirtyEight [[partnered]][+] with Ipsos, using Ipsoss KnowledgePanel, to talk to the same set of voters before and after the debate. Among other things, respondents were asked which policy issue was most important to them. </t>
  </si>
  <si>
    <t xml:space="preserve">Elizabeth Warren, who pitched her wealth tax? &gt;&gt;&gt; How about voters who prioritize health care were they more likely to be impressed by candidates who back Medicare for All, a public option, or building on the Affordable Care Act? &lt;&lt;&lt; To try to answer these questions, FiveThirtyEight partnered with Ipsos, using Ipsoss KnowledgePanel, to talk to the same set of voters before and after the debate. Among other things, respondents were asked which policy [[issue]][-] was most important to them. </t>
  </si>
  <si>
    <t xml:space="preserve">Elizabeth Warren, who pitched her wealth tax? &gt;&gt;&gt; How about voters who prioritize health care were they more likely to be impressed by candidates who back Medicare for All, a public option, or building on the Affordable Care Act? &lt;&lt;&lt; To try to answer these questions, FiveThirtyEight partnered with Ipsos, using Ipsoss KnowledgePanel, to talk to the same set of voters before and after the debate. Among other things, respondents were asked which policy issue was most [[important]][+] to them. </t>
  </si>
  <si>
    <t xml:space="preserve">PAUL RYAN REP SPEAKER OF THE HOUSE I don t know what in his heart. &gt;&gt;&gt; But I do think, [[hope]][+] and believe that he going to improve the tenor of the campaign. &lt;&lt;&lt; GRAPHICS: GOOD MORNING AMERICA GRAPHICS: TWIN MURDER? GEORGE STEPHANOPOULOS ABC NEWS The mystery making headlines. </t>
  </si>
  <si>
    <t xml:space="preserve">PAUL RYAN REP SPEAKER OF THE HOUSE I don t know what in his heart. &gt;&gt;&gt; But I do think, hope and believe that he going to [[improve]][+] the tenor of the campaign. &lt;&lt;&lt; GRAPHICS: GOOD MORNING AMERICA GRAPHICS: TWIN MURDER? GEORGE STEPHANOPOULOS ABC NEWS The mystery making headlines. </t>
  </si>
  <si>
    <t xml:space="preserve">PAUL RYAN REP SPEAKER OF THE HOUSE I don t know what in his heart. &gt;&gt;&gt; But I do think, hope and believe that he going to improve the tenor of the campaign. &lt;&lt;&lt; GRAPHICS: GOOD MORNING AMERICA GRAPHICS: TWIN MURDER? GEORGE STEPHANOPOULOS ABC NEWS The [[mystery]][-] making headlines. </t>
  </si>
  <si>
    <t xml:space="preserve">And yet they traced this back. &gt;&gt;&gt; They found people in President Trump [[heavy]][-] precincts between 10 and 11 less likely to evacuate. &lt;&lt;&lt; They traced that back. Its a poll, folks. </t>
  </si>
  <si>
    <t xml:space="preserve">While we [[appreciate]][+] Michelle Obama recent trip to Asia in support of girls education, we ask that she bring her Let Girls Learn campaign to Pine Ridge, where a group of Native and non Native educators and activists are coming together to found an independent college prep school for girls, the Pine Ridge Girls School. &gt;&gt;&gt; A small step, but one that will make a big difference, since girls who are going to college don t kill themselves. &lt;&lt;&lt; They don t have to. They have hope. </t>
  </si>
  <si>
    <t xml:space="preserve">While we appreciate Michelle Obama recent trip to Asia in [[support]][+] of girls education, we ask that she bring her Let Girls Learn campaign to Pine Ridge, where a group of Native and non Native educators and activists are coming together to found an independent college prep school for girls, the Pine Ridge Girls School. &gt;&gt;&gt; A small step, but one that will make a big difference, since girls who are going to college don t kill themselves. &lt;&lt;&lt; They don t have to. They have hope. </t>
  </si>
  <si>
    <t xml:space="preserve">While we appreciate Michelle Obama recent trip to Asia in support of girls education, we ask that she bring her Let Girls Learn campaign to Pine Ridge, where a group of Native and non Native [[educators]][+] and activists are coming together to found an independent college prep school for girls, the Pine Ridge Girls School. &gt;&gt;&gt; A small step, but one that will make a big difference, since girls who are going to college don t kill themselves. &lt;&lt;&lt; They don t have to. They have hope. </t>
  </si>
  <si>
    <t xml:space="preserve">While we appreciate Michelle Obama recent trip to Asia in support of girls education, we ask that she bring her Let Girls Learn campaign to Pine Ridge, where a group of Native and non Native educators and activists are coming together to found an independent college prep school for girls, the Pine Ridge Girls School. &gt;&gt;&gt; A small step, but one that will make a big difference, since girls who are going to college don t [[kill]][-] themselves. &lt;&lt;&lt; They don t have to. They have hope. </t>
  </si>
  <si>
    <t xml:space="preserve">While we appreciate Michelle Obama recent trip to Asia in support of girls education, we ask that she bring her Let Girls Learn campaign to Pine Ridge, where a group of Native and non Native educators and activists are coming together to found an independent college prep school for girls, the Pine Ridge Girls School. &gt;&gt;&gt; A small step, but one that will make a big difference, since girls who are going to college don t kill themselves. &lt;&lt;&lt; They don t have to. They have [[hope]][+]. </t>
  </si>
  <si>
    <t xml:space="preserve">What this does again, it sets a floor. &gt;&gt;&gt; And any car manufacturer can if they can make the [[advances]][+] and produce the electric vehicles or other vehicles that consumers want to buy, that great. &lt;&lt;&lt; And we applaud that, and we encourage that. But the Obama standard anticipated that there would be 50 electronic electric vehicles by 2025. </t>
  </si>
  <si>
    <t xml:space="preserve">What this does again, it sets a floor. &gt;&gt;&gt; And any car manufacturer can if they can make the advances and produce the electric vehicles or other vehicles that consumers want to buy, that [[great]][+]. &lt;&lt;&lt; And we applaud that, and we encourage that. But the Obama standard anticipated that there would be 50 electronic electric vehicles by 2025. </t>
  </si>
  <si>
    <t xml:space="preserve">What this does again, it sets a floor. &gt;&gt;&gt; And any car manufacturer can if they can make the advances and produce the electric vehicles or other vehicles that consumers want to buy, that great. &lt;&lt;&lt; And we [[applaud]][+] that, and we encourage that. But the Obama standard anticipated that there would be 50 electronic electric vehicles by 2025. </t>
  </si>
  <si>
    <t xml:space="preserve">What this does again, it sets a floor. &gt;&gt;&gt; And any car manufacturer can if they can make the advances and produce the electric vehicles or other vehicles that consumers want to buy, that great. &lt;&lt;&lt; And we applaud that, and we [[encourage]][+] that. But the Obama standard anticipated that there would be 50 electronic electric vehicles by 2025. </t>
  </si>
  <si>
    <t xml:space="preserve">Trump posted Monday, the last day of his record setting month. &gt;&gt;&gt; The president and the White House are [[scrambling]][-] to push back on the fast moving Ukraine scandal that could upend the rest of his first term and redefine the political landscape for his 2020 reelection bid. &lt;&lt;&lt; Trump insisted that his call with Ukrainian President Volodymyr Zelensky was appropriate. In more than 320 tweets and retweets since the story broke of a whistleblower report tied to Trump phone call in July with Zelensky, Trump used or repeated the word treason five times and the word Ukraine more than four dozen times. </t>
  </si>
  <si>
    <t xml:space="preserve">Trump posted Monday, the last day of his record setting month. &gt;&gt;&gt; The president and the White House are scrambling to push back on the [[fast]][+] moving Ukraine scandal that could upend the rest of his first term and redefine the political landscape for his 2020 reelection bid. &lt;&lt;&lt; Trump insisted that his call with Ukrainian President Volodymyr Zelensky was appropriate. In more than 320 tweets and retweets since the story broke of a whistleblower report tied to Trump phone call in July with Zelensky, Trump used or repeated the word treason five times and the word Ukraine more than four dozen times. </t>
  </si>
  <si>
    <t xml:space="preserve">Trump posted Monday, the last day of his record setting month. &gt;&gt;&gt; The president and the White House are scrambling to push back on the fast moving Ukraine [[scandal]][-] that could upend the rest of his first term and redefine the political landscape for his 2020 reelection bid. &lt;&lt;&lt; Trump insisted that his call with Ukrainian President Volodymyr Zelensky was appropriate. In more than 320 tweets and retweets since the story broke of a whistleblower report tied to Trump phone call in July with Zelensky, Trump used or repeated the word treason five times and the word Ukraine more than four dozen times. </t>
  </si>
  <si>
    <t xml:space="preserve">Trump posted Monday, the last day of his record setting month. &gt;&gt;&gt; The president and the White House are scrambling to push back on the fast moving Ukraine scandal that could upend the rest of his first term and redefine the political landscape for his 2020 reelection bid. &lt;&lt;&lt; Trump insisted that his call with Ukrainian President Volodymyr Zelensky was [[appropriate]][+]. In more than 320 tweets and retweets since the story broke of a whistleblower report tied to Trump phone call in July with Zelensky, Trump used or repeated the word treason five times and the word Ukraine more than four dozen times. </t>
  </si>
  <si>
    <t xml:space="preserve">Trump posted Monday, the last day of his record setting month. &gt;&gt;&gt; The president and the White House are scrambling to push back on the fast moving Ukraine scandal that could upend the rest of his first term and redefine the political landscape for his 2020 reelection bid. &lt;&lt;&lt; Trump insisted that his call with Ukrainian President Volodymyr Zelensky was appropriate. In more than 320 tweets and retweets since the story [[broke]][-] of a whistleblower report tied to Trump phone call in July with Zelensky, Trump used or repeated the word treason five times and the word Ukraine more than four dozen times. </t>
  </si>
  <si>
    <t xml:space="preserve">Trump posted Monday, the last day of his record setting month. &gt;&gt;&gt; The president and the White House are scrambling to push back on the fast moving Ukraine scandal that could upend the rest of his first term and redefine the political landscape for his 2020 reelection bid. &lt;&lt;&lt; Trump insisted that his call with Ukrainian President Volodymyr Zelensky was appropriate. In more than 320 tweets and retweets since the story broke of a whistleblower report tied to Trump phone call in July with Zelensky, Trump used or repeated the word [[treason]][-] five times and the word Ukraine more than four dozen times. </t>
  </si>
  <si>
    <t xml:space="preserve">CAVUTO: But what s your early read on this? &gt;&gt;&gt; WHEELER: Well, I can tell you, Neil, just from listening to the district attorney lay out all of the facts and circumstances and I will be [[honest]][+] if he s fair and if he s just to both sides, it sounds to me that the police officer had no other recourse but to use a deadly weapon. &lt;&lt;&lt; Now, one thing I do want to mention, the person that Mike Tobin just interviewed mentioned that the officer could have used less lethal force in the form of a Taser. But when you listen to what the prosecutor said when he talked about all of the drugs that was in this guy s system that day, I can tell you firsthand from firsthand experience, Neil, a Taser would not have worked in that situation. </t>
  </si>
  <si>
    <t xml:space="preserve">CAVUTO: But what s your early read on this? &gt;&gt;&gt; WHEELER: Well, I can tell you, Neil, just from listening to the district attorney lay out all of the facts and circumstances and I will be honest if he s [[fair]][+] and if he s just to both sides, it sounds to me that the police officer had no other recourse but to use a deadly weapon. &lt;&lt;&lt; Now, one thing I do want to mention, the person that Mike Tobin just interviewed mentioned that the officer could have used less lethal force in the form of a Taser. But when you listen to what the prosecutor said when he talked about all of the drugs that was in this guy s system that day, I can tell you firsthand from firsthand experience, Neil, a Taser would not have worked in that situation. </t>
  </si>
  <si>
    <t xml:space="preserve">CAVUTO: But what s your early read on this? &gt;&gt;&gt; WHEELER: Well, I can tell you, Neil, just from listening to the district attorney lay out all of the facts and circumstances and I will be honest if he s fair and if he s just to both sides, it sounds to me that the police officer had no other recourse but to use a [[deadly]][-] weapon. &lt;&lt;&lt; Now, one thing I do want to mention, the person that Mike Tobin just interviewed mentioned that the officer could have used less lethal force in the form of a Taser. But when you listen to what the prosecutor said when he talked about all of the drugs that was in this guy s system that day, I can tell you firsthand from firsthand experience, Neil, a Taser would not have worked in that situation. </t>
  </si>
  <si>
    <t xml:space="preserve">CAVUTO: But what s your early read on this? &gt;&gt;&gt; WHEELER: Well, I can tell you, Neil, just from listening to the district attorney lay out all of the facts and circumstances and I will be honest if he s fair and if he s just to both sides, it sounds to me that the police officer had no other recourse but to use a deadly weapon. &lt;&lt;&lt; Now, one thing I do want to mention, the person that Mike Tobin just interviewed mentioned that the officer could have used less [[lethal]][-] force in the form of a Taser. But when you listen to what the prosecutor said when he talked about all of the drugs that was in this guy s system that day, I can tell you firsthand from firsthand experience, Neil, a Taser would not have worked in that situation. </t>
  </si>
  <si>
    <t xml:space="preserve">CAVUTO: But what s your early read on this? &gt;&gt;&gt; WHEELER: Well, I can tell you, Neil, just from listening to the district attorney lay out all of the facts and circumstances and I will be honest if he s fair and if he s just to both sides, it sounds to me that the police officer had no other recourse but to use a deadly weapon. &lt;&lt;&lt; Now, one thing I do want to mention, the person that Mike Tobin just interviewed mentioned that the officer could have used less lethal force in the form of a Taser. But when you listen to what the prosecutor said when he talked about all of the drugs that was in this guy s system that day, I can tell you firsthand from firsthand experience, Neil, a Taser would not have [[worked]][+] in that situation. </t>
  </si>
  <si>
    <t xml:space="preserve">My Prayer for Christianity Today The ministry president and CEO bids farewell. &gt;&gt;&gt; Harold B Smith April 30, 2019 On May 1, Harold Smith will retire as president and CEO of Christianity Today and assume the [[honorary]][+] title of president emeritus. &lt;&lt;&lt; In drawing his administration to a close, Smith addressed Christianity Todays board of directors in Charlotte, North Carolina, on April 23 on both the need to remain vision focused and on the challenges seeking to redirect that vision in the days ahead. The following are his edited remarks. </t>
  </si>
  <si>
    <t xml:space="preserve">My Prayer for Christianity Today The ministry president and CEO bids farewell. &gt;&gt;&gt; Harold B Smith April 30, 2019 On May 1, Harold Smith will retire as president and CEO of Christianity Today and assume the honorary title of president emeritus. &lt;&lt;&lt; In drawing his administration to a close, Smith addressed Christianity Todays board of directors in Charlotte, North Carolina, on April 23 on both the need to remain [[vision]][+] focused and on the challenges seeking to redirect that vision in the days ahead. The following are his edited remarks. </t>
  </si>
  <si>
    <t xml:space="preserve">My Prayer for Christianity Today The ministry president and CEO bids farewell. &gt;&gt;&gt; Harold B Smith April 30, 2019 On May 1, Harold Smith will retire as president and CEO of Christianity Today and assume the honorary title of president emeritus. &lt;&lt;&lt; In drawing his administration to a close, Smith addressed Christianity Todays board of directors in Charlotte, North Carolina, on April 23 on both the need to remain vision focused and on the [[challenges]][-] seeking to redirect that vision in the days ahead. The following are his edited remarks. </t>
  </si>
  <si>
    <t xml:space="preserve">My Prayer for Christianity Today The ministry president and CEO bids farewell. &gt;&gt;&gt; Harold B Smith April 30, 2019 On May 1, Harold Smith will retire as president and CEO of Christianity Today and assume the honorary title of president emeritus. &lt;&lt;&lt; In drawing his administration to a close, Smith addressed Christianity Todays board of directors in Charlotte, North Carolina, on April 23 on both the need to remain vision focused and on the challenges seeking to redirect that [[vision]][+] in the days ahead. The following are his edited remarks. </t>
  </si>
  <si>
    <t xml:space="preserve">Supreme Court Allows North Carolina To Receive Absentee Ballots After Election Day HuffPost. &gt;&gt;&gt; WASHINGTON AP The Supreme Court will allow [[absentee]][-] ballots in North Carolina to be received and counted up to nine days after Election Day, in a win for Democrats. &lt;&lt;&lt; The justices, by a 5 3 vote Wednesday, refused to disturb a decision by the State Board of Elections to lengthen the period from three to nine days because of the coronavirus pandemic, pushing back the deadline to Nov 12. The boards decision was part of a legal settlement with a union affiliated group. </t>
  </si>
  <si>
    <t xml:space="preserve">Supreme Court Allows North Carolina To Receive Absentee Ballots After Election Day HuffPost. &gt;&gt;&gt; WASHINGTON AP The Supreme Court will allow absentee ballots in North Carolina to be received and counted up to nine days after Election Day, in a [[win]][+] for Democrats. &lt;&lt;&lt; The justices, by a 5 3 vote Wednesday, refused to disturb a decision by the State Board of Elections to lengthen the period from three to nine days because of the coronavirus pandemic, pushing back the deadline to Nov 12. The boards decision was part of a legal settlement with a union affiliated group. </t>
  </si>
  <si>
    <t xml:space="preserve">Supreme Court Allows North Carolina To Receive Absentee Ballots After Election Day HuffPost. &gt;&gt;&gt; WASHINGTON AP The Supreme Court will allow absentee ballots in North Carolina to be received and counted up to nine days after Election Day, in a win for Democrats. &lt;&lt;&lt; The justices, by a 5 3 vote Wednesday, [[refused]][-] to disturb a decision by the State Board of Elections to lengthen the period from three to nine days because of the coronavirus pandemic, pushing back the deadline to Nov 12. The boards decision was part of a legal settlement with a union affiliated group. </t>
  </si>
  <si>
    <t xml:space="preserve">Supreme Court Allows North Carolina To Receive Absentee Ballots After Election Day HuffPost. &gt;&gt;&gt; WASHINGTON AP The Supreme Court will allow absentee ballots in North Carolina to be received and counted up to nine days after Election Day, in a win for Democrats. &lt;&lt;&lt; The justices, by a 5 3 vote Wednesday, refused to [[disturb]][-] a decision by the State Board of Elections to lengthen the period from three to nine days because of the coronavirus pandemic, pushing back the deadline to Nov 12. The boards decision was part of a legal settlement with a union affiliated group. </t>
  </si>
  <si>
    <t xml:space="preserve">The legal settlement, which also loosened requirements for fixing [[absentee]][-] ballots that lacked a witness signature, was approved by a state judge. &gt;&gt;&gt; The settlement said counties should have longer to accept ballots because of possible mail delays. &lt;&lt;&lt; Gorsuch said the state legislature already had responded to voting challenges related to the pandemic by allowing absentee ballots to arrive three days after the election and still be counted. The election board and the state judge worked together to override a carefully tailored legislative response to COVID, Gorsuch wrote. </t>
  </si>
  <si>
    <t xml:space="preserve">The legal settlement, which also loosened requirements for fixing absentee ballots that [[lacked]][-] a witness signature, was approved by a state judge. &gt;&gt;&gt; The settlement said counties should have longer to accept ballots because of possible mail delays. &lt;&lt;&lt; Gorsuch said the state legislature already had responded to voting challenges related to the pandemic by allowing absentee ballots to arrive three days after the election and still be counted. The election board and the state judge worked together to override a carefully tailored legislative response to COVID, Gorsuch wrote. </t>
  </si>
  <si>
    <t xml:space="preserve">The legal settlement, which also loosened requirements for fixing absentee ballots that lacked a witness signature, was [[approved]][+] by a state judge. &gt;&gt;&gt; The settlement said counties should have longer to accept ballots because of possible mail delays. &lt;&lt;&lt; Gorsuch said the state legislature already had responded to voting challenges related to the pandemic by allowing absentee ballots to arrive three days after the election and still be counted. The election board and the state judge worked together to override a carefully tailored legislative response to COVID, Gorsuch wrote. </t>
  </si>
  <si>
    <t xml:space="preserve">The legal settlement, which also loosened requirements for fixing absentee ballots that lacked a witness signature, was approved by a state judge. &gt;&gt;&gt; The settlement said counties should have longer to [[accept]][+] ballots because of possible mail delays. &lt;&lt;&lt; Gorsuch said the state legislature already had responded to voting challenges related to the pandemic by allowing absentee ballots to arrive three days after the election and still be counted. The election board and the state judge worked together to override a carefully tailored legislative response to COVID, Gorsuch wrote. </t>
  </si>
  <si>
    <t xml:space="preserve">The legal settlement, which also loosened requirements for fixing absentee ballots that lacked a witness signature, was approved by a state judge. &gt;&gt;&gt; The settlement said counties should have longer to accept ballots because of possible mail [[delays]][-]. &lt;&lt;&lt; Gorsuch said the state legislature already had responded to voting challenges related to the pandemic by allowing absentee ballots to arrive three days after the election and still be counted. The election board and the state judge worked together to override a carefully tailored legislative response to COVID, Gorsuch wrote. </t>
  </si>
  <si>
    <t xml:space="preserve">The legal settlement, which also loosened requirements for fixing absentee ballots that lacked a witness signature, was approved by a state judge. &gt;&gt;&gt; The settlement said counties should have longer to accept ballots because of possible mail delays. &lt;&lt;&lt; Gorsuch said the state legislature already had responded to voting [[challenges]][-] related to the pandemic by allowing absentee ballots to arrive three days after the election and still be counted. The election board and the state judge worked together to override a carefully tailored legislative response to COVID, Gorsuch wrote. </t>
  </si>
  <si>
    <t xml:space="preserve">The legal settlement, which also loosened requirements for fixing absentee ballots that lacked a witness signature, was approved by a state judge. &gt;&gt;&gt; The settlement said counties should have longer to accept ballots because of possible mail delays. &lt;&lt;&lt; Gorsuch said the state legislature already had responded to voting challenges related to the pandemic by allowing [[absentee]][-] ballots to arrive three days after the election and still be counted. The election board and the state judge worked together to override a carefully tailored legislative response to COVID, Gorsuch wrote. </t>
  </si>
  <si>
    <t xml:space="preserve">The legal settlement, which also loosened requirements for fixing absentee ballots that lacked a witness signature, was approved by a state judge. &gt;&gt;&gt; The settlement said counties should have longer to accept ballots because of possible mail delays. &lt;&lt;&lt; Gorsuch said the state legislature already had responded to voting challenges related to the pandemic by allowing absentee ballots to arrive three days after the election and still be counted. The election board and the state judge [[worked]][+] together to override a carefully tailored legislative response to COVID, Gorsuch wrote. </t>
  </si>
  <si>
    <t xml:space="preserve">The legal settlement, which also loosened requirements for fixing absentee ballots that lacked a witness signature, was approved by a state judge. &gt;&gt;&gt; The settlement said counties should have longer to accept ballots because of possible mail delays. &lt;&lt;&lt; Gorsuch said the state legislature already had responded to voting challenges related to the pandemic by allowing absentee ballots to arrive three days after the election and still be counted. The election board and the state judge worked together to override a [[carefully]][+] tailored legislative response to COVID, Gorsuch wrote. </t>
  </si>
  <si>
    <t xml:space="preserve">CONTENT: CLINTON, SANDERS, PRIMARY, FREEMAN, GLOVER GEORGE STEPHANOPOULOS ABC NEWS Off camera We re gonna move to the Democrats now. &gt;&gt;&gt; GRAPHICS: CLINTON IN COMMAND GRAPHICS: SANDERS FIGHTS FOR SUPER TUESDAY BOUNCE BACK GEORGE STEPHANOPOULOS ABC NEWS Voiceover And Hillary Clinton [[hoping]][+] that momentum from her win over Bernie Sanders in Nevada will bring her big victories in South Carolina Saturday and that huge delicate hall across the South on Super Tuesday, one week from today. &lt;&lt;&lt; Sanders fighting back hard. And ABC Cecilia Vega is here with the latest. </t>
  </si>
  <si>
    <t xml:space="preserve">CONTENT: CLINTON, SANDERS, PRIMARY, FREEMAN, GLOVER GEORGE STEPHANOPOULOS ABC NEWS Off camera We re gonna move to the Democrats now. &gt;&gt;&gt; GRAPHICS: CLINTON IN COMMAND GRAPHICS: SANDERS FIGHTS FOR SUPER TUESDAY BOUNCE BACK GEORGE STEPHANOPOULOS ABC NEWS Voiceover And Hillary Clinton hoping that momentum from her [[win]][+] over Bernie Sanders in Nevada will bring her big victories in South Carolina Saturday and that huge delicate hall across the South on Super Tuesday, one week from today. &lt;&lt;&lt; Sanders fighting back hard. And ABC Cecilia Vega is here with the latest. </t>
  </si>
  <si>
    <t xml:space="preserve">CONTENT: CLINTON, SANDERS, PRIMARY, FREEMAN, GLOVER GEORGE STEPHANOPOULOS ABC NEWS Off camera We re gonna move to the Democrats now. &gt;&gt;&gt; GRAPHICS: CLINTON IN COMMAND GRAPHICS: SANDERS FIGHTS FOR SUPER TUESDAY BOUNCE BACK GEORGE STEPHANOPOULOS ABC NEWS Voiceover And Hillary Clinton hoping that momentum from her win over Bernie Sanders in Nevada will bring her big [[victories]][+] in South Carolina Saturday and that huge delicate hall across the South on Super Tuesday, one week from today. &lt;&lt;&lt; Sanders fighting back hard. And ABC Cecilia Vega is here with the latest. </t>
  </si>
  <si>
    <t xml:space="preserve">CONTENT: CLINTON, SANDERS, PRIMARY, FREEMAN, GLOVER GEORGE STEPHANOPOULOS ABC NEWS Off camera We re gonna move to the Democrats now. &gt;&gt;&gt; GRAPHICS: CLINTON IN COMMAND GRAPHICS: SANDERS FIGHTS FOR SUPER TUESDAY BOUNCE BACK GEORGE STEPHANOPOULOS ABC NEWS Voiceover And Hillary Clinton hoping that momentum from her win over Bernie Sanders in Nevada will bring her big victories in South Carolina Saturday and that huge [[delicate]][+] hall across the South on Super Tuesday, one week from today. &lt;&lt;&lt; Sanders fighting back hard. And ABC Cecilia Vega is here with the latest. </t>
  </si>
  <si>
    <t xml:space="preserve">CONTENT: CLINTON, SANDERS, PRIMARY, FREEMAN, GLOVER GEORGE STEPHANOPOULOS ABC NEWS Off camera We re gonna move to the Democrats now. &gt;&gt;&gt; GRAPHICS: CLINTON IN COMMAND GRAPHICS: SANDERS FIGHTS FOR SUPER TUESDAY BOUNCE BACK GEORGE STEPHANOPOULOS ABC NEWS Voiceover And Hillary Clinton hoping that momentum from her win over Bernie Sanders in Nevada will bring her big victories in South Carolina Saturday and that huge delicate hall across the South on Super Tuesday, one week from today. &lt;&lt;&lt; Sanders [[fighting]][-] back hard. And ABC Cecilia Vega is here with the latest. </t>
  </si>
  <si>
    <t xml:space="preserve">CONTENT: CLINTON, SANDERS, PRIMARY, FREEMAN, GLOVER GEORGE STEPHANOPOULOS ABC NEWS Off camera We re gonna move to the Democrats now. &gt;&gt;&gt; GRAPHICS: CLINTON IN COMMAND GRAPHICS: SANDERS FIGHTS FOR SUPER TUESDAY BOUNCE BACK GEORGE STEPHANOPOULOS ABC NEWS Voiceover And Hillary Clinton hoping that momentum from her win over Bernie Sanders in Nevada will bring her big victories in South Carolina Saturday and that huge delicate hall across the South on Super Tuesday, one week from today. &lt;&lt;&lt; Sanders fighting back [[hard]][-]. And ABC Cecilia Vega is here with the latest. </t>
  </si>
  <si>
    <t xml:space="preserve">RUSH ARCHIVE: Now, this is gonna be appealed to the Ninth Circuit, which is also run by Obama judges. &gt;&gt;&gt; They will [[endorse]][+] what this judge has done, and this will end up back at the Supreme Court, where it will be tossed out for certain now with Kavanaugh on the court. &lt;&lt;&lt; RUSH: That exactly what happened yesterday. The Supreme Court upheld everything Trump wants to do rewriting and changing the asylum laws, changing the loopholes. </t>
  </si>
  <si>
    <t xml:space="preserve">RUSH ARCHIVE: Now, this is gonna be appealed to the Ninth Circuit, which is also run by Obama judges. &gt;&gt;&gt; They will endorse what this judge has done, and this will end up back at the Supreme Court, where it will be tossed out for certain now with Kavanaugh on the court. &lt;&lt;&lt; RUSH: That exactly what happened yesterday. The Supreme Court [[upheld]][+] everything Trump wants to do rewriting and changing the asylum laws, changing the loopholes. </t>
  </si>
  <si>
    <t xml:space="preserve">RUSH ARCHIVE: Now, this is gonna be appealed to the Ninth Circuit, which is also run by Obama judges. &gt;&gt;&gt; They will endorse what this judge has done, and this will end up back at the Supreme Court, where it will be tossed out for certain now with Kavanaugh on the court. &lt;&lt;&lt; RUSH: That exactly what happened yesterday. The Supreme Court upheld everything Trump wants to do rewriting and changing the asylum laws, changing the [[loopholes]][-]. </t>
  </si>
  <si>
    <t xml:space="preserve">Senator Patty Murray of Washington, the senior Democrat on the Senate health committee, and Gretchen Borchelt, a [[vice]][-] president of the women law center, praised the action by the administration. &gt;&gt;&gt; Insurance companies have been breaking the law, and today the Obama administration underscored that it will not tolerate these violations, Ms. &lt;&lt;&lt; Borchelt said. It is now absolutely clear that all means all all unique birth control methods for women must be covered. </t>
  </si>
  <si>
    <t xml:space="preserve">Senator Patty Murray of Washington, the senior Democrat on the Senate health committee, and Gretchen Borchelt, a vice president of the women law center, [[praised]][+] the action by the administration. &gt;&gt;&gt; Insurance companies have been breaking the law, and today the Obama administration underscored that it will not tolerate these violations, Ms. &lt;&lt;&lt; Borchelt said. It is now absolutely clear that all means all all unique birth control methods for women must be covered. </t>
  </si>
  <si>
    <t xml:space="preserve">Senator Patty Murray of Washington, the senior Democrat on the Senate health committee, and Gretchen Borchelt, a vice president of the women law center, praised the action by the administration. &gt;&gt;&gt; Insurance companies have been [[breaking]][-] the law, and today the Obama administration underscored that it will not tolerate these violations, Ms. &lt;&lt;&lt; Borchelt said. It is now absolutely clear that all means all all unique birth control methods for women must be covered. </t>
  </si>
  <si>
    <t xml:space="preserve">Senator Patty Murray of Washington, the senior Democrat on the Senate health committee, and Gretchen Borchelt, a vice president of the women law center, praised the action by the administration. &gt;&gt;&gt; Insurance companies have been breaking the law, and today the Obama administration underscored that it will not [[tolerate]][+] these violations, Ms. &lt;&lt;&lt; Borchelt said. It is now absolutely clear that all means all all unique birth control methods for women must be covered. </t>
  </si>
  <si>
    <t xml:space="preserve">Senator Patty Murray of Washington, the senior Democrat on the Senate health committee, and Gretchen Borchelt, a vice president of the women law center, praised the action by the administration. &gt;&gt;&gt; Insurance companies have been breaking the law, and today the Obama administration underscored that it will not tolerate these [[violations]][-], Ms. &lt;&lt;&lt; Borchelt said. It is now absolutely clear that all means all all unique birth control methods for women must be covered. </t>
  </si>
  <si>
    <t xml:space="preserve">Senator Patty Murray of Washington, the senior Democrat on the Senate health committee, and Gretchen Borchelt, a vice president of the women law center, praised the action by the administration. &gt;&gt;&gt; Insurance companies have been breaking the law, and today the Obama administration underscored that it will not tolerate these violations, Ms. &lt;&lt;&lt; Borchelt said. It is now absolutely [[clear]][+] that all means all all unique birth control methods for women must be covered. </t>
  </si>
  <si>
    <t xml:space="preserve">Senator Patty Murray of Washington, the senior Democrat on the Senate health committee, and Gretchen Borchelt, a vice president of the women law center, praised the action by the administration. &gt;&gt;&gt; Insurance companies have been breaking the law, and today the Obama administration underscored that it will not tolerate these violations, Ms. &lt;&lt;&lt; Borchelt said. It is now absolutely clear that all means all all [[unique]][+] birth control methods for women must be covered. </t>
  </si>
  <si>
    <t xml:space="preserve">How [[dangerous]][-] is it, really? &gt;&gt;&gt; How much more likely is it to lead to death than the regular flu? &lt;&lt;&lt; ALLISON </t>
  </si>
  <si>
    <t xml:space="preserve">How dangerous is it, really? &gt;&gt;&gt; How much more likely is it to [[lead]][+] to death than the regular flu? &lt;&lt;&lt; ALLISON </t>
  </si>
  <si>
    <t xml:space="preserve">How dangerous is it, really? &gt;&gt;&gt; How much more likely is it to lead to [[death]][-] than the regular flu? &lt;&lt;&lt; ALLISON </t>
  </si>
  <si>
    <t xml:space="preserve">we don t if we don t if we don t [[win]][+] here, it not over, but wouldn t you like to take the credit in Wisconsin for ending it? &gt;&gt;&gt; Give Wisconsin the credit for ending it. &lt;&lt;&lt; And then we can focus on Hillary instead of these two guys. I was interviewed by Bob Woodward and Bob Costa at The Washington Post. </t>
  </si>
  <si>
    <t xml:space="preserve">we don t if we don t if we don t win here, it not over, but wouldn t you [[like]][+] to take the credit in Wisconsin for ending it? &gt;&gt;&gt; Give Wisconsin the credit for ending it. &lt;&lt;&lt; And then we can focus on Hillary instead of these two guys. I was interviewed by Bob Woodward and Bob Costa at The Washington Post. </t>
  </si>
  <si>
    <t xml:space="preserve">we don t if we don t if we don t win here, it not over, but wouldn t you like to take the [[credit]][+] in Wisconsin for ending it? &gt;&gt;&gt; Give Wisconsin the credit for ending it. &lt;&lt;&lt; And then we can focus on Hillary instead of these two guys. I was interviewed by Bob Woodward and Bob Costa at The Washington Post. </t>
  </si>
  <si>
    <t xml:space="preserve">we don t if we don t if we don t win here, it not over, but wouldn t you like to take the credit in Wisconsin for ending it? &gt;&gt;&gt; Give Wisconsin the [[credit]][+] for ending it. &lt;&lt;&lt; And then we can focus on Hillary instead of these two guys. I was interviewed by Bob Woodward and Bob Costa at The Washington Post. </t>
  </si>
  <si>
    <t xml:space="preserve">It is a kindler, [[gentler]][+] Donald Trump who is calling on Republicans in his words, to be smart and unified. &gt;&gt;&gt; Last night during a debate in Florida, Trump was almost conciliatory at times as he and his three remaining rivals head into the last weekend before crucial primaries Tuesday that will decide 367 delegates. &lt;&lt;&lt; Today, Trump picked up a major endorsement from perhaps the most universally respected of all the 2016 candidates, past and present. While one of Trump challengers suggested the best way to stop Trump might be to vote for neither one of them. </t>
  </si>
  <si>
    <t xml:space="preserve">It is a kindler, gentler Donald Trump who is calling on Republicans in his words, to be [[smart]][+] and unified. &gt;&gt;&gt; Last night during a debate in Florida, Trump was almost conciliatory at times as he and his three remaining rivals head into the last weekend before crucial primaries Tuesday that will decide 367 delegates. &lt;&lt;&lt; Today, Trump picked up a major endorsement from perhaps the most universally respected of all the 2016 candidates, past and present. While one of Trump challengers suggested the best way to stop Trump might be to vote for neither one of them. </t>
  </si>
  <si>
    <t xml:space="preserve">It is a kindler, gentler Donald Trump who is calling on Republicans in his words, to be smart and unified. &gt;&gt;&gt; Last night during a debate in Florida, Trump was almost [[conciliatory]][+] at times as he and his three remaining rivals head into the last weekend before crucial primaries Tuesday that will decide 367 delegates. &lt;&lt;&lt; Today, Trump picked up a major endorsement from perhaps the most universally respected of all the 2016 candidates, past and present. While one of Trump challengers suggested the best way to stop Trump might be to vote for neither one of them. </t>
  </si>
  <si>
    <t xml:space="preserve">It is a kindler, gentler Donald Trump who is calling on Republicans in his words, to be smart and unified. &gt;&gt;&gt; Last night during a debate in Florida, Trump was almost conciliatory at times as he and his three remaining rivals head into the last weekend before crucial primaries Tuesday that will decide 367 delegates. &lt;&lt;&lt; Today, Trump picked up a major [[endorsement]][+] from perhaps the most universally respected of all the 2016 candidates, past and present. While one of Trump challengers suggested the best way to stop Trump might be to vote for neither one of them. </t>
  </si>
  <si>
    <t xml:space="preserve">It is a kindler, gentler Donald Trump who is calling on Republicans in his words, to be smart and unified. &gt;&gt;&gt; Last night during a debate in Florida, Trump was almost conciliatory at times as he and his three remaining rivals head into the last weekend before crucial primaries Tuesday that will decide 367 delegates. &lt;&lt;&lt; Today, Trump picked up a major endorsement from perhaps the most universally [[respected]][+] of all the 2016 candidates, past and present. While one of Trump challengers suggested the best way to stop Trump might be to vote for neither one of them. </t>
  </si>
  <si>
    <t xml:space="preserve">It is a kindler, gentler Donald Trump who is calling on Republicans in his words, to be smart and unified. &gt;&gt;&gt; Last night during a debate in Florida, Trump was almost conciliatory at times as he and his three remaining rivals head into the last weekend before crucial primaries Tuesday that will decide 367 delegates. &lt;&lt;&lt; Today, Trump picked up a major endorsement from perhaps the most universally respected of all the 2016 candidates, past and present. While one of Trump [[challengers]][-] suggested the best way to stop Trump might be to vote for neither one of them. </t>
  </si>
  <si>
    <t xml:space="preserve">It is a kindler, gentler Donald Trump who is calling on Republicans in his words, to be smart and unified. &gt;&gt;&gt; Last night during a debate in Florida, Trump was almost conciliatory at times as he and his three remaining rivals head into the last weekend before crucial primaries Tuesday that will decide 367 delegates. &lt;&lt;&lt; Today, Trump picked up a major endorsement from perhaps the most universally respected of all the 2016 candidates, past and present. While one of Trump challengers suggested the [[best]][+] way to stop Trump might be to vote for neither one of them. </t>
  </si>
  <si>
    <t xml:space="preserve">ENTERTAINMENT 08 12 2020 12 53 am ET Sarah Cooper Dishes On Her Catapult To Comedic Fame In Late Night Hosting Debut I started this year doing a late night set at a pizza place in Jersey City, the comedian said during a Trump channeling monologue on Jimmy Kimmel Live. &gt;&gt;&gt; By Josephine Harvey Comedian Sarah Cooper is more than just her President Donald Trump impressions but her [[fans]][+] neednt worry, it doesnt look like shes stopping those anytime soon. &lt;&lt;&lt; During her debut in the guest hosting slot on Jimmy Kimmel Live, the TikTok star cracked jokes about her rise to fame this year via her wildly popular lip sync impersonations of Trump, her Jamaican heritage, her first time hosting a late night show and more. I started this year doing a late night set at a pizza place in Jersey City, she said. </t>
  </si>
  <si>
    <t xml:space="preserve">ENTERTAINMENT 08 12 2020 12 53 am ET Sarah Cooper Dishes On Her Catapult To Comedic Fame In Late Night Hosting Debut I started this year doing a late night set at a pizza place in Jersey City, the comedian said during a Trump channeling monologue on Jimmy Kimmel Live. &gt;&gt;&gt; By Josephine Harvey Comedian Sarah Cooper is more than just her President Donald Trump impressions but her fans neednt [[worry]][-], it doesnt look like shes stopping those anytime soon. &lt;&lt;&lt; During her debut in the guest hosting slot on Jimmy Kimmel Live, the TikTok star cracked jokes about her rise to fame this year via her wildly popular lip sync impersonations of Trump, her Jamaican heritage, her first time hosting a late night show and more. I started this year doing a late night set at a pizza place in Jersey City, she said. </t>
  </si>
  <si>
    <t xml:space="preserve">ENTERTAINMENT 08 12 2020 12 53 am ET Sarah Cooper Dishes On Her Catapult To Comedic Fame In Late Night Hosting Debut I started this year doing a late night set at a pizza place in Jersey City, the comedian said during a Trump channeling monologue on Jimmy Kimmel Live. &gt;&gt;&gt; By Josephine Harvey Comedian Sarah Cooper is more than just her President Donald Trump impressions but her fans neednt worry, it doesnt look [[like]][+] shes stopping those anytime soon. &lt;&lt;&lt; During her debut in the guest hosting slot on Jimmy Kimmel Live, the TikTok star cracked jokes about her rise to fame this year via her wildly popular lip sync impersonations of Trump, her Jamaican heritage, her first time hosting a late night show and more. I started this year doing a late night set at a pizza place in Jersey City, she said. </t>
  </si>
  <si>
    <t xml:space="preserve">ENTERTAINMENT 08 12 2020 12 53 am ET Sarah Cooper Dishes On Her Catapult To Comedic Fame In Late Night Hosting Debut I started this year doing a late night set at a pizza place in Jersey City, the comedian said during a Trump channeling monologue on Jimmy Kimmel Live. &gt;&gt;&gt; By Josephine Harvey Comedian Sarah Cooper is more than just her President Donald Trump impressions but her fans neednt worry, it doesnt look like shes stopping those anytime soon. &lt;&lt;&lt; During her debut in the guest hosting slot on Jimmy Kimmel Live, the TikTok star [[cracked]][-] jokes about her rise to fame this year via her wildly popular lip sync impersonations of Trump, her Jamaican heritage, her first time hosting a late night show and more. I started this year doing a late night set at a pizza place in Jersey City, she said. </t>
  </si>
  <si>
    <t xml:space="preserve">ENTERTAINMENT 08 12 2020 12 53 am ET Sarah Cooper Dishes On Her Catapult To Comedic Fame In Late Night Hosting Debut I started this year doing a late night set at a pizza place in Jersey City, the comedian said during a Trump channeling monologue on Jimmy Kimmel Live. &gt;&gt;&gt; By Josephine Harvey Comedian Sarah Cooper is more than just her President Donald Trump impressions but her fans neednt worry, it doesnt look like shes stopping those anytime soon. &lt;&lt;&lt; During her debut in the guest hosting slot on Jimmy Kimmel Live, the TikTok star cracked [[jokes]][+] about her rise to fame this year via her wildly popular lip sync impersonations of Trump, her Jamaican heritage, her first time hosting a late night show and more. I started this year doing a late night set at a pizza place in Jersey City, she said. </t>
  </si>
  <si>
    <t xml:space="preserve">ENTERTAINMENT 08 12 2020 12 53 am ET Sarah Cooper Dishes On Her Catapult To Comedic Fame In Late Night Hosting Debut I started this year doing a late night set at a pizza place in Jersey City, the comedian said during a Trump channeling monologue on Jimmy Kimmel Live. &gt;&gt;&gt; By Josephine Harvey Comedian Sarah Cooper is more than just her President Donald Trump impressions but her fans neednt worry, it doesnt look like shes stopping those anytime soon. &lt;&lt;&lt; During her debut in the guest hosting slot on Jimmy Kimmel Live, the TikTok star cracked jokes about her rise to [[fame]][+] this year via her wildly popular lip sync impersonations of Trump, her Jamaican heritage, her first time hosting a late night show and more. I started this year doing a late night set at a pizza place in Jersey City, she said. </t>
  </si>
  <si>
    <t xml:space="preserve">ENTERTAINMENT 08 12 2020 12 53 am ET Sarah Cooper Dishes On Her Catapult To Comedic Fame In Late Night Hosting Debut I started this year doing a late night set at a pizza place in Jersey City, the comedian said during a Trump channeling monologue on Jimmy Kimmel Live. &gt;&gt;&gt; By Josephine Harvey Comedian Sarah Cooper is more than just her President Donald Trump impressions but her fans neednt worry, it doesnt look like shes stopping those anytime soon. &lt;&lt;&lt; During her debut in the guest hosting slot on Jimmy Kimmel Live, the TikTok star cracked jokes about her rise to fame this year via her [[wildly]][-] popular lip sync impersonations of Trump, her Jamaican heritage, her first time hosting a late night show and more. I started this year doing a late night set at a pizza place in Jersey City, she said. </t>
  </si>
  <si>
    <t xml:space="preserve">ENTERTAINMENT 08 12 2020 12 53 am ET Sarah Cooper Dishes On Her Catapult To Comedic Fame In Late Night Hosting Debut I started this year doing a late night set at a pizza place in Jersey City, the comedian said during a Trump channeling monologue on Jimmy Kimmel Live. &gt;&gt;&gt; By Josephine Harvey Comedian Sarah Cooper is more than just her President Donald Trump impressions but her fans neednt worry, it doesnt look like shes stopping those anytime soon. &lt;&lt;&lt; During her debut in the guest hosting slot on Jimmy Kimmel Live, the TikTok star cracked jokes about her rise to fame this year via her wildly [[popular]][+] lip sync impersonations of Trump, her Jamaican heritage, her first time hosting a late night show and more. I started this year doing a late night set at a pizza place in Jersey City, she said. </t>
  </si>
  <si>
    <t xml:space="preserve">Sarah Cooper Dishes On Her Catapult To Comedic Fame In Late Night Hosting Debut. &gt;&gt;&gt; ENTERTAINMENT 08 12 2020 12 53 am ET Sarah Cooper Dishes On Her Catapult To Comedic Fame In Late Night Hosting Debut I started this year doing a late night set at a pizza place in Jersey City, the comedian said during a Trump channeling monologue on Jimmy Kimmel Live. &lt;&lt;&lt; By Josephine Harvey Comedian Sarah Cooper is more than just her President Donald Trump impressions but her [[fans]][+] neednt worry, it doesnt look like shes stopping those anytime soon. During her debut in the guest hosting slot on Jimmy Kimmel Live, the TikTok star cracked jokes about her rise to fame this year via her wildly popular lip sync impersonations of Trump, her Jamaican heritage, her first time hosting a late night show and more. </t>
  </si>
  <si>
    <t xml:space="preserve">Sarah Cooper Dishes On Her Catapult To Comedic Fame In Late Night Hosting Debut. &gt;&gt;&gt; ENTERTAINMENT 08 12 2020 12 53 am ET Sarah Cooper Dishes On Her Catapult To Comedic Fame In Late Night Hosting Debut I started this year doing a late night set at a pizza place in Jersey City, the comedian said during a Trump channeling monologue on Jimmy Kimmel Live. &lt;&lt;&lt; By Josephine Harvey Comedian Sarah Cooper is more than just her President Donald Trump impressions but her fans neednt [[worry]][-], it doesnt look like shes stopping those anytime soon. During her debut in the guest hosting slot on Jimmy Kimmel Live, the TikTok star cracked jokes about her rise to fame this year via her wildly popular lip sync impersonations of Trump, her Jamaican heritage, her first time hosting a late night show and more. </t>
  </si>
  <si>
    <t xml:space="preserve">Sarah Cooper Dishes On Her Catapult To Comedic Fame In Late Night Hosting Debut. &gt;&gt;&gt; ENTERTAINMENT 08 12 2020 12 53 am ET Sarah Cooper Dishes On Her Catapult To Comedic Fame In Late Night Hosting Debut I started this year doing a late night set at a pizza place in Jersey City, the comedian said during a Trump channeling monologue on Jimmy Kimmel Live. &lt;&lt;&lt; By Josephine Harvey Comedian Sarah Cooper is more than just her President Donald Trump impressions but her fans neednt worry, it doesnt look [[like]][+] shes stopping those anytime soon. During her debut in the guest hosting slot on Jimmy Kimmel Live, the TikTok star cracked jokes about her rise to fame this year via her wildly popular lip sync impersonations of Trump, her Jamaican heritage, her first time hosting a late night show and more. </t>
  </si>
  <si>
    <t xml:space="preserve">Sarah Cooper Dishes On Her Catapult To Comedic Fame In Late Night Hosting Debut. &gt;&gt;&gt; ENTERTAINMENT 08 12 2020 12 53 am ET Sarah Cooper Dishes On Her Catapult To Comedic Fame In Late Night Hosting Debut I started this year doing a late night set at a pizza place in Jersey City, the comedian said during a Trump channeling monologue on Jimmy Kimmel Live. &lt;&lt;&lt; By Josephine Harvey Comedian Sarah Cooper is more than just her President Donald Trump impressions but her fans neednt worry, it doesnt look like shes stopping those anytime soon. During her debut in the guest hosting slot on Jimmy Kimmel Live, the TikTok star [[cracked]][-] jokes about her rise to fame this year via her wildly popular lip sync impersonations of Trump, her Jamaican heritage, her first time hosting a late night show and more. </t>
  </si>
  <si>
    <t xml:space="preserve">Sarah Cooper Dishes On Her Catapult To Comedic Fame In Late Night Hosting Debut. &gt;&gt;&gt; ENTERTAINMENT 08 12 2020 12 53 am ET Sarah Cooper Dishes On Her Catapult To Comedic Fame In Late Night Hosting Debut I started this year doing a late night set at a pizza place in Jersey City, the comedian said during a Trump channeling monologue on Jimmy Kimmel Live. &lt;&lt;&lt; By Josephine Harvey Comedian Sarah Cooper is more than just her President Donald Trump impressions but her fans neednt worry, it doesnt look like shes stopping those anytime soon. During her debut in the guest hosting slot on Jimmy Kimmel Live, the TikTok star cracked [[jokes]][+] about her rise to fame this year via her wildly popular lip sync impersonations of Trump, her Jamaican heritage, her first time hosting a late night show and more. </t>
  </si>
  <si>
    <t xml:space="preserve">Sarah Cooper Dishes On Her Catapult To Comedic Fame In Late Night Hosting Debut. &gt;&gt;&gt; ENTERTAINMENT 08 12 2020 12 53 am ET Sarah Cooper Dishes On Her Catapult To Comedic Fame In Late Night Hosting Debut I started this year doing a late night set at a pizza place in Jersey City, the comedian said during a Trump channeling monologue on Jimmy Kimmel Live. &lt;&lt;&lt; By Josephine Harvey Comedian Sarah Cooper is more than just her President Donald Trump impressions but her fans neednt worry, it doesnt look like shes stopping those anytime soon. During her debut in the guest hosting slot on Jimmy Kimmel Live, the TikTok star cracked jokes about her rise to [[fame]][+] this year via her wildly popular lip sync impersonations of Trump, her Jamaican heritage, her first time hosting a late night show and more. </t>
  </si>
  <si>
    <t xml:space="preserve">Sarah Cooper Dishes On Her Catapult To Comedic Fame In Late Night Hosting Debut. &gt;&gt;&gt; ENTERTAINMENT 08 12 2020 12 53 am ET Sarah Cooper Dishes On Her Catapult To Comedic Fame In Late Night Hosting Debut I started this year doing a late night set at a pizza place in Jersey City, the comedian said during a Trump channeling monologue on Jimmy Kimmel Live. &lt;&lt;&lt; By Josephine Harvey Comedian Sarah Cooper is more than just her President Donald Trump impressions but her fans neednt worry, it doesnt look like shes stopping those anytime soon. During her debut in the guest hosting slot on Jimmy Kimmel Live, the TikTok star cracked jokes about her rise to fame this year via her [[wildly]][-] popular lip sync impersonations of Trump, her Jamaican heritage, her first time hosting a late night show and more. </t>
  </si>
  <si>
    <t xml:space="preserve">Sarah Cooper Dishes On Her Catapult To Comedic Fame In Late Night Hosting Debut. &gt;&gt;&gt; ENTERTAINMENT 08 12 2020 12 53 am ET Sarah Cooper Dishes On Her Catapult To Comedic Fame In Late Night Hosting Debut I started this year doing a late night set at a pizza place in Jersey City, the comedian said during a Trump channeling monologue on Jimmy Kimmel Live. &lt;&lt;&lt; By Josephine Harvey Comedian Sarah Cooper is more than just her President Donald Trump impressions but her fans neednt worry, it doesnt look like shes stopping those anytime soon. During her debut in the guest hosting slot on Jimmy Kimmel Live, the TikTok star cracked jokes about her rise to fame this year via her wildly [[popular]][+] lip sync impersonations of Trump, her Jamaican heritage, her first time hosting a late night show and more.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</si>
  <si>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</si>
  <si>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</si>
  <si>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</si>
  <si>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</si>
  <si>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</si>
  <si>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</si>
  <si>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</si>
  <si>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</si>
  <si>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</si>
  <si>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Actually, the number of people in the audience is exactly the same. &gt;&gt;&gt; Coopers blistering lip sync videos have raked in tens of millions of views on social media and even prompted some Twitter critics to tease that it likely contributed to Trumps vendetta against TikTok. &lt;&lt;&lt; It turns out, without Coopers nephews who showed her the app, she might never have started lip syncing a certain stable genius. After breaking out her best impersonation of her Jamaican parents, roasting her software engineer husband and throwing back to her time working at Google, Cooper brought it back to the subject her [[fans]][+] were waiting for. </t>
  </si>
  <si>
    <t xml:space="preserve">By Josephine Harvey Comedian Sarah Cooper is more than just her President Donald Trump impressions but her [[fans]][+] neednt worry, it doesnt look like shes stopping those anytime soon. &gt;&gt;&gt; During her debut in the guest hosting slot on Jimmy Kimmel Live, the TikTok star cracked jokes about her rise to fame this year via her wildly popular lip sync impersonations of Trump, her Jamaican heritage, her first time hosting a late night show and more. &lt;&lt;&lt; I started this year doing a late night set at a pizza place in Jersey City, she said. Now, here I am, hosting a late night show in a vacant house. </t>
  </si>
  <si>
    <t xml:space="preserve">By Josephine Harvey Comedian Sarah Cooper is more than just her President Donald Trump impressions but her fans neednt [[worry]][-], it doesnt look like shes stopping those anytime soon. &gt;&gt;&gt; During her debut in the guest hosting slot on Jimmy Kimmel Live, the TikTok star cracked jokes about her rise to fame this year via her wildly popular lip sync impersonations of Trump, her Jamaican heritage, her first time hosting a late night show and more. &lt;&lt;&lt; I started this year doing a late night set at a pizza place in Jersey City, she said. Now, here I am, hosting a late night show in a vacant house. </t>
  </si>
  <si>
    <t xml:space="preserve">By Josephine Harvey Comedian Sarah Cooper is more than just her President Donald Trump impressions but her fans neednt worry, it doesnt look [[like]][+] shes stopping those anytime soon. &gt;&gt;&gt; During her debut in the guest hosting slot on Jimmy Kimmel Live, the TikTok star cracked jokes about her rise to fame this year via her wildly popular lip sync impersonations of Trump, her Jamaican heritage, her first time hosting a late night show and more. &lt;&lt;&lt; I started this year doing a late night set at a pizza place in Jersey City, she said. Now, here I am, hosting a late night show in a vacant house. </t>
  </si>
  <si>
    <t xml:space="preserve">By Josephine Harvey Comedian Sarah Cooper is more than just her President Donald Trump impressions but her fans neednt worry, it doesnt look like shes stopping those anytime soon. &gt;&gt;&gt; During her debut in the guest hosting slot on Jimmy Kimmel Live, the TikTok star [[cracked]][-] jokes about her rise to fame this year via her wildly popular lip sync impersonations of Trump, her Jamaican heritage, her first time hosting a late night show and more. &lt;&lt;&lt; I started this year doing a late night set at a pizza place in Jersey City, she said. Now, here I am, hosting a late night show in a vacant house. </t>
  </si>
  <si>
    <t xml:space="preserve">By Josephine Harvey Comedian Sarah Cooper is more than just her President Donald Trump impressions but her fans neednt worry, it doesnt look like shes stopping those anytime soon. &gt;&gt;&gt; During her debut in the guest hosting slot on Jimmy Kimmel Live, the TikTok star cracked [[jokes]][+] about her rise to fame this year via her wildly popular lip sync impersonations of Trump, her Jamaican heritage, her first time hosting a late night show and more. &lt;&lt;&lt; I started this year doing a late night set at a pizza place in Jersey City, she said. Now, here I am, hosting a late night show in a vacant house. </t>
  </si>
  <si>
    <t xml:space="preserve">By Josephine Harvey Comedian Sarah Cooper is more than just her President Donald Trump impressions but her fans neednt worry, it doesnt look like shes stopping those anytime soon. &gt;&gt;&gt; During her debut in the guest hosting slot on Jimmy Kimmel Live, the TikTok star cracked jokes about her rise to [[fame]][+] this year via her wildly popular lip sync impersonations of Trump, her Jamaican heritage, her first time hosting a late night show and more. &lt;&lt;&lt; I started this year doing a late night set at a pizza place in Jersey City, she said. Now, here I am, hosting a late night show in a vacant house. </t>
  </si>
  <si>
    <t xml:space="preserve">By Josephine Harvey Comedian Sarah Cooper is more than just her President Donald Trump impressions but her fans neednt worry, it doesnt look like shes stopping those anytime soon. &gt;&gt;&gt; During her debut in the guest hosting slot on Jimmy Kimmel Live, the TikTok star cracked jokes about her rise to fame this year via her [[wildly]][-] popular lip sync impersonations of Trump, her Jamaican heritage, her first time hosting a late night show and more. &lt;&lt;&lt; I started this year doing a late night set at a pizza place in Jersey City, she said. Now, here I am, hosting a late night show in a vacant house. </t>
  </si>
  <si>
    <t xml:space="preserve">By Josephine Harvey Comedian Sarah Cooper is more than just her President Donald Trump impressions but her fans neednt worry, it doesnt look like shes stopping those anytime soon. &gt;&gt;&gt; During her debut in the guest hosting slot on Jimmy Kimmel Live, the TikTok star cracked jokes about her rise to fame this year via her wildly [[popular]][+] lip sync impersonations of Trump, her Jamaican heritage, her first time hosting a late night show and more. &lt;&lt;&lt; I started this year doing a late night set at a pizza place in Jersey City, she said. Now, here I am, hosting a late night show in a vacant house.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</si>
  <si>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</si>
  <si>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</si>
  <si>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</si>
  <si>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</si>
  <si>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</si>
  <si>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</si>
  <si>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</si>
  <si>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</si>
  <si>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</si>
  <si>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</si>
  <si>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Coopers blistering lip sync videos have raked in tens of millions of views on social media and even prompted some Twitter critics to tease that it likely contributed to Trumps vendetta against TikTok. &gt;&gt;&gt; It turns out, without Coopers nephews who showed her the app, she might never have started lip syncing a certain stable genius. &lt;&lt;&lt; After breaking out her best impersonation of her Jamaican parents, roasting her software engineer husband and throwing back to her time working at Google, Cooper brought it back to the subject her fans were waiting for. Ive gotten deep inside Donald Trumps head, and let me tell you, it is [[lonely]][-] in there, she quipped. </t>
  </si>
  <si>
    <t xml:space="preserve">CONTENT: TRUMP DAVID MUIR ABC NEWS Off camera Good evening on this Thursday night. &gt;&gt;&gt; And we are rounding the bend, the [[home stretch]][+] of this presidential race, new polls just in tonight, a very tight race. &lt;&lt;&lt; GRAPHICS: BREAKING NEWS GRAPHICS: CLOSING ARGUMENTS DAVID MUIR ABC NEWS Off camera And this evening, even in the red state of Georgia, Trump and Clinton neck and neck. And tonight, Melania Trump, her first appearance on her own, what she revealed she would fight for as first lady. </t>
  </si>
  <si>
    <t xml:space="preserve">CONTENT: TRUMP DAVID MUIR ABC NEWS Off camera Good evening on this Thursday night. &gt;&gt;&gt; And we are rounding the bend, the home stretch of this presidential race, new polls just in tonight, a very tight race. &lt;&lt;&lt; GRAPHICS: BREAKING NEWS GRAPHICS: CLOSING ARGUMENTS DAVID MUIR ABC NEWS Off camera And this evening, even in the red state of Georgia, Trump and Clinton neck and neck. And tonight, Melania Trump, her first appearance on her own, what she revealed she would [[fight]][-] for as first lady. </t>
  </si>
  <si>
    <t xml:space="preserve">So this is where we are. &gt;&gt;&gt; And one of the reasons Pelosi is in this situation is see, Pencil Neck kind of let the cat out of the bag when he said we can t do an impeachment because acquittal would not be [[acceptable]][+]. &lt;&lt;&lt; Meaning, they re not gonna get the votes to acquit the president even if the House does impeach, and therefore they can t impeach. But their lunatic base is demanding it. </t>
  </si>
  <si>
    <t xml:space="preserve">So this is where we are. &gt;&gt;&gt; And one of the reasons Pelosi is in this situation is see, Pencil Neck kind of let the cat out of the bag when he said we can t do an impeachment because acquittal would not be acceptable. &lt;&lt;&lt; Meaning, they re not gonna get the votes to acquit the president even if the House does [[impeach]][-], and therefore they can t impeach. But their lunatic base is demanding it. </t>
  </si>
  <si>
    <t xml:space="preserve">So this is where we are. &gt;&gt;&gt; And one of the reasons Pelosi is in this situation is see, Pencil Neck kind of let the cat out of the bag when he said we can t do an impeachment because acquittal would not be acceptable. &lt;&lt;&lt; Meaning, they re not gonna get the votes to acquit the president even if the House does impeach, and therefore they can t [[impeach]][-]. But their lunatic base is demanding it. </t>
  </si>
  <si>
    <t xml:space="preserve">So this is where we are. &gt;&gt;&gt; And one of the reasons Pelosi is in this situation is see, Pencil Neck kind of let the cat out of the bag when he said we can t do an impeachment because acquittal would not be acceptable. &lt;&lt;&lt; Meaning, they re not gonna get the votes to acquit the president even if the House does impeach, and therefore they can t impeach. But their [[lunatic]][-] base is demanding it. </t>
  </si>
  <si>
    <t xml:space="preserve">Other nations are still in. &gt;&gt;&gt; The U S is [[cranking]][-] up sanctions, trying to prevent Iran from selling any oil outside of its borders. &lt;&lt;&lt; When you look at that, Congressman, do you believe that one year after withdrawing from that nuclear deal that America is safer? ADAM KINZINGER: You know, that a good question. </t>
  </si>
  <si>
    <t xml:space="preserve">Other nations are still in. &gt;&gt;&gt; The U S is cranking up sanctions, trying to prevent Iran from selling any oil outside of its borders. &lt;&lt;&lt; When you look at that, Congressman, do you believe that one year after withdrawing from that nuclear deal that America is [[safer]][+]? ADAM KINZINGER: You know, that a good question. </t>
  </si>
  <si>
    <t xml:space="preserve">Other nations are still in. &gt;&gt;&gt; The U S is cranking up sanctions, trying to prevent Iran from selling any oil outside of its borders. &lt;&lt;&lt; When you look at that, Congressman, do you believe that one year after withdrawing from that nuclear deal that America is safer? ADAM KINZINGER: You know, that a [[good]][+] question. </t>
  </si>
  <si>
    <t xml:space="preserve">A [[terrorist]][-] attack rocks Mali. &gt;&gt;&gt; Would Donald Trump support a national database for Muslims in America? &lt;&lt;&lt; Guests: David Rothkopf 15 00 48 ANNOUNCER: This is CNN breaking news. BROOKE BALDWIN, CNN ANCHOR: Hi there. </t>
  </si>
  <si>
    <t xml:space="preserve">A terrorist [[attack]][-] rocks Mali. &gt;&gt;&gt; Would Donald Trump support a national database for Muslims in America? &lt;&lt;&lt; Guests: David Rothkopf 15 00 48 ANNOUNCER: This is CNN breaking news. BROOKE BALDWIN, CNN ANCHOR: Hi there. </t>
  </si>
  <si>
    <t xml:space="preserve">A terrorist attack rocks Mali. &gt;&gt;&gt; Would Donald Trump [[support]][+] a national database for Muslims in America? &lt;&lt;&lt; Guests: David Rothkopf 15 00 48 ANNOUNCER: This is CNN breaking news. BROOKE BALDWIN, CNN ANCHOR: Hi there. </t>
  </si>
  <si>
    <t xml:space="preserve">A terrorist attack rocks Mali. &gt;&gt;&gt; Would Donald Trump support a national database for Muslims in America? &lt;&lt;&lt; Guests: David Rothkopf 15 00 48 ANNOUNCER: This is CNN [[breaking]][-] news. BROOKE BALDWIN, CNN ANCHOR: Hi there.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</si>
  <si>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</si>
  <si>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</si>
  <si>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</si>
  <si>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</si>
  <si>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</si>
  <si>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</si>
  <si>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</si>
  <si>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</si>
  <si>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</si>
  <si>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</si>
  <si>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</si>
  <si>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Dombrowski denied the rift last month to USA TODAY Sports, but the whispers prevailed before the firing and became stronger afterward. &gt;&gt;&gt; There were rumors he isolated himself from everyone but assistant Frank Wren and Hall of Fame manager Tony La Russa, but curiously, Wren and La Russa remain employed, and neither have been told they aren t coming back in 2020. &lt;&lt;&lt; There is word now from Red Sox executives that they are changing direction, plan to cut payroll, let All Star slugger J D Martinez leave if he opts out of his contract, even let reigning MVP Mookie Betts walk away as a free agent if they don t trade him first, and didn t believe Dombrowski was capable of pulling it off. And there always is the wild innuendo, even [[smear]][-] campaign, that bubbles beneath the surface spread throughout baseball circles but never proved, as factors in any firing. </t>
  </si>
  <si>
    <t xml:space="preserve">The reason I climbed your tower was to get your attention, the man says. &gt;&gt;&gt; If I had sought this via conventional means, I would be much less likely to have [[success]][+], because you are a busy man with many responsibilities. &lt;&lt;&lt; Trump was campaigning in West Virginia at the time. He later tweeted, Great job today by the NYPD in protecting the people and saving the climber. </t>
  </si>
  <si>
    <t xml:space="preserve">The reason I climbed your tower was to get your attention, the man says. &gt;&gt;&gt; If I had sought this via conventional means, I would be much less likely to have success, because you are a busy man with many [[responsibilities]][+]. &lt;&lt;&lt; Trump was campaigning in West Virginia at the time. He later tweeted, Great job today by the NYPD in protecting the people and saving the climber. </t>
  </si>
  <si>
    <t xml:space="preserve">The reason I climbed your tower was to get your attention, the man says. &gt;&gt;&gt; If I had sought this via conventional means, I would be much less likely to have success, because you are a busy man with many responsibilities. &lt;&lt;&lt; Trump was campaigning in West Virginia at the time. He later tweeted, Great job today by the NYPD in [[protecting]][+] the people and saving the climber. </t>
  </si>
  <si>
    <t xml:space="preserve">at a large window [[dragged]][-] him inside as he kicked his legs. &gt;&gt;&gt; They tied themselves in the building and were waiting for him to get in arm length and had instructions to grab his arm and backpack, which they did, a police source said. &lt;&lt;&lt; He was tied into the building on a harness, so even if he broke away he would not have fallen. The climber told cops he wanted a personal meeting with Trump to propose some sort of business, sources said. </t>
  </si>
  <si>
    <t xml:space="preserve">at a large window dragged him inside as he [[kicked]][-] his legs. &gt;&gt;&gt; They tied themselves in the building and were waiting for him to get in arm length and had instructions to grab his arm and backpack, which they did, a police source said. &lt;&lt;&lt; He was tied into the building on a harness, so even if he broke away he would not have fallen. The climber told cops he wanted a personal meeting with Trump to propose some sort of business, sources said. </t>
  </si>
  <si>
    <t xml:space="preserve">at a large window dragged him inside as he kicked his legs. &gt;&gt;&gt; They tied themselves in the building and were waiting for him to get in arm length and had instructions to [[grab]][-] his arm and backpack, which they did, a police source said. &lt;&lt;&lt; He was tied into the building on a harness, so even if he broke away he would not have fallen. The climber told cops he wanted a personal meeting with Trump to propose some sort of business, sources said. </t>
  </si>
  <si>
    <t xml:space="preserve">at a large window dragged him inside as he kicked his legs. &gt;&gt;&gt; They tied themselves in the building and were waiting for him to get in arm length and had instructions to grab his arm and backpack, which they did, a police source said. &lt;&lt;&lt; He was tied into the building on a [[harness]][+], so even if he broke away he would not have fallen. The climber told cops he wanted a personal meeting with Trump to propose some sort of business, sources said. </t>
  </si>
  <si>
    <t xml:space="preserve">at a large window dragged him inside as he kicked his legs. &gt;&gt;&gt; They tied themselves in the building and were waiting for him to get in arm length and had instructions to grab his arm and backpack, which they did, a police source said. &lt;&lt;&lt; He was tied into the building on a harness, so even if he [[broke]][-] away he would not have fallen. The climber told cops he wanted a personal meeting with Trump to propose some sort of business, sources said. </t>
  </si>
  <si>
    <t xml:space="preserve">at a large window dragged him inside as he kicked his legs. &gt;&gt;&gt; They tied themselves in the building and were waiting for him to get in arm length and had instructions to grab his arm and backpack, which they did, a police source said. &lt;&lt;&lt; He was tied into the building on a harness, so even if he broke away he would not have [[fallen]][-]. The climber told cops he wanted a personal meeting with Trump to propose some sort of business, sources said.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</si>
  <si>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</si>
  <si>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</si>
  <si>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</si>
  <si>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</si>
  <si>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</si>
  <si>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</si>
  <si>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</si>
  <si>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</si>
  <si>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</si>
  <si>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</si>
  <si>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</si>
  <si>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Megan Fowler June 30, 2020 9 00 AM Image: Casey Kreider The Daily Inter Lake via AP Jeri Anderson and Kendra Espinoza are parents of students at Stillwater Christian School in Montana. &gt;&gt;&gt; Update June 30: Montana violated the First Amendment when it barred religious schools from a state scholarship program, the US Supreme Court ruled Tuesday, in a case school choice advocates hope will open the door for more education voucher programs. &lt;&lt;&lt; The states no aid provision, categorically banning any type of aid to religious schools, represents an overly sweeping effort at church state separation that results in religious discrimination against religious schools and [[adherents]][+], wrote Chief Justice John Roberts in the 5 4 Espinoza vs. Montana Department of Revenue decision.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</si>
  <si>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</si>
  <si>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</si>
  <si>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</si>
  <si>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</si>
  <si>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</si>
  <si>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</si>
  <si>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</si>
  <si>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</si>
  <si>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</si>
  <si>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</si>
  <si>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</si>
  <si>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AP Fearful of a Donald Trump nomination to lead the GOP, conservative leaders huddled privately in Washington on Thursday in search of a plan to stop the billionaire businessman. &gt;&gt;&gt; His Republican rivals braced for another Trump victory next week, this time in delegate rich Arizona. &lt;&lt;&lt; The GOP has an eager alternative in Texas Sen. Ted Cruz, yet some party leaders are exploring other avenues instead of rallying behind the fiery conservative, an ominous sign that Republican leaders deep dislike of Cruz complicates their overwhelming [[concern]][-] about Trump. </t>
  </si>
  <si>
    <t xml:space="preserve">It not just Sherrod Brown wife. &gt;&gt;&gt; Weighing in on his 2020 Democratic [[rival]][-] Joe Biden comments about his friendships with Democrat senator segregationists, Sen. &lt;&lt;&lt; Cory Booker predicted the former vice president would not be his party presidential nominee. The New Jersey Democrat has not gone after the former vice president by name as the two vie for the party nomination. </t>
  </si>
  <si>
    <t xml:space="preserve">It not just Sherrod Brown wife. &gt;&gt;&gt; Weighing in on his 2020 Democratic rival Joe Biden comments about his [[friendships]][+] with Democrat senator segregationists, Sen. &lt;&lt;&lt; Cory Booker predicted the former vice president would not be his party presidential nominee. The New Jersey Democrat has not gone after the former vice president by name as the two vie for the party nomination. </t>
  </si>
  <si>
    <t xml:space="preserve">It not just Sherrod Brown wife. &gt;&gt;&gt; Weighing in on his 2020 Democratic rival Joe Biden comments about his friendships with Democrat senator [[segregationists]][-], Sen. &lt;&lt;&lt; Cory Booker predicted the former vice president would not be his party presidential nominee. The New Jersey Democrat has not gone after the former vice president by name as the two vie for the party nomination. </t>
  </si>
  <si>
    <t xml:space="preserve">It not just Sherrod Brown wife. &gt;&gt;&gt; Weighing in on his 2020 Democratic rival Joe Biden comments about his friendships with Democrat senator segregationists, Sen. &lt;&lt;&lt; Cory Booker predicted the former [[vice]][-] president would not be his party presidential nominee. The New Jersey Democrat has not gone after the former vice president by name as the two vie for the party nomination. </t>
  </si>
  <si>
    <t xml:space="preserve">It not just Sherrod Brown wife. &gt;&gt;&gt; Weighing in on his 2020 Democratic rival Joe Biden comments about his friendships with Democrat senator segregationists, Sen. &lt;&lt;&lt; Cory Booker predicted the former vice president would not be his party presidential nominee. The New Jersey Democrat has not gone after the former [[vice]][-] president by name as the two vie for the party nomination. </t>
  </si>
  <si>
    <t xml:space="preserve">GREG GUTFELD, THE FIVE CO HOST: Yey! &gt;&gt;&gt; GUILFOYLE: Here the secretary on the probability that she will be the first female presidential nominee of a major party. &lt;&lt;&lt; BEGIN VIDEO CLIP HILLARY CLINTON, PRESIDENTIAL CANDIDATE: I am someone who has been very touched and really [[encouraged]][+] by this extraordinary conviction that people have, it predominantly women and girls, but not exclusively. Men bring their daughters to meet me and tell me that they are supporting me because of their daughters. </t>
  </si>
  <si>
    <t xml:space="preserve">GREG GUTFELD, THE FIVE CO HOST: Yey! &gt;&gt;&gt; GUILFOYLE: Here the secretary on the probability that she will be the first female presidential nominee of a major party. &lt;&lt;&lt; BEGIN VIDEO CLIP HILLARY CLINTON, PRESIDENTIAL CANDIDATE: I am someone who has been very touched and really encouraged by this [[extraordinary]][+] conviction that people have, it predominantly women and girls, but not exclusively. Men bring their daughters to meet me and tell me that they are supporting me because of their daughters. </t>
  </si>
  <si>
    <t xml:space="preserve">GREG GUTFELD, THE FIVE CO HOST: Yey! &gt;&gt;&gt; GUILFOYLE: Here the secretary on the probability that she will be the first female presidential nominee of a major party. &lt;&lt;&lt; BEGIN VIDEO CLIP HILLARY CLINTON, PRESIDENTIAL CANDIDATE: I am someone who has been very touched and really encouraged by this extraordinary [[conviction]][-] that people have, it predominantly women and girls, but not exclusively. Men bring their daughters to meet me and tell me that they are supporting me because of their daughters. </t>
  </si>
  <si>
    <t xml:space="preserve">GREG GUTFELD, THE FIVE CO HOST: Yey! &gt;&gt;&gt; GUILFOYLE: Here the secretary on the probability that she will be the first female presidential nominee of a major party. &lt;&lt;&lt; BEGIN VIDEO CLIP HILLARY CLINTON, PRESIDENTIAL CANDIDATE: I am someone who has been very touched and really encouraged by this extraordinary conviction that people have, it predominantly women and girls, but not exclusively. Men bring their daughters to meet me and tell me that they are [[supporting]][+] me because of their daughters. </t>
  </si>
  <si>
    <t xml:space="preserve">She third in line as speaker of the House. &gt;&gt;&gt; Pelosi would then name Hillary her [[vice]][-] president, and Pelosi would resign and go back to House and Hillary Clinton would become president. &lt;&lt;&lt; Stone says he thinks if they could pull this off, that their objective. </t>
  </si>
  <si>
    <t xml:space="preserve">She third in line as speaker of the House. &gt;&gt;&gt; Pelosi would then name Hillary her vice president, and Pelosi would [[resign]][-] and go back to House and Hillary Clinton would become president. &lt;&lt;&lt; Stone says he thinks if they could pull this off, that their objective. </t>
  </si>
  <si>
    <t xml:space="preserve">That why I m here. &gt;&gt;&gt; JOE BIDEN: You will never, ever, ever have in American history someone who is more pro labor in the White House than Joe Biden. &lt;&lt;&lt; ASMA KHALID: But the first question every candidate got was not about jobs, it was about health [[care]][+]. SOUNDBITE OF ARCHIVED RECORDING CRISTHIAN BARNEOND: My brothers and sisters on the Culinary Union have been fighting for this health insurance for 84 years, you know and fighting hard. </t>
  </si>
  <si>
    <t xml:space="preserve">That why I m here. &gt;&gt;&gt; JOE BIDEN: You will never, ever, ever have in American history someone who is more pro labor in the White House than Joe Biden. &lt;&lt;&lt; ASMA KHALID: But the first question every candidate got was not about jobs, it was about health care. SOUNDBITE OF ARCHIVED RECORDING CRISTHIAN BARNEOND: My brothers and sisters on the Culinary Union have been [[fighting]][-] for this health insurance for 84 years, you know and fighting hard. </t>
  </si>
  <si>
    <t xml:space="preserve">That why I m here. &gt;&gt;&gt; JOE BIDEN: You will never, ever, ever have in American history someone who is more pro labor in the White House than Joe Biden. &lt;&lt;&lt; ASMA KHALID: But the first question every candidate got was not about jobs, it was about health care. SOUNDBITE OF ARCHIVED RECORDING CRISTHIAN BARNEOND: My brothers and sisters on the Culinary Union have been fighting for this health insurance for 84 years, you know and [[fighting]][-] hard. </t>
  </si>
  <si>
    <t xml:space="preserve">That why I m here. &gt;&gt;&gt; JOE BIDEN: You will never, ever, ever have in American history someone who is more pro labor in the White House than Joe Biden. &lt;&lt;&lt; ASMA KHALID: But the first question every candidate got was not about jobs, it was about health care. SOUNDBITE OF ARCHIVED RECORDING CRISTHIAN BARNEOND: My brothers and sisters on the Culinary Union have been fighting for this health insurance for 84 years, you know and fighting [[hard]][-]. </t>
  </si>
  <si>
    <t xml:space="preserve">Aired 2 3p ET. &gt;&gt;&gt; Belgian authorities captured Mohamed Abrini who has [[confessed]][-] to being the man in the hat at the Brussels airport as you see right there highlighted on that surveillance video. &lt;&lt;&lt; Trump new convention manager is accusing the Cruz campaign of gestapo tactics and not playing by the rules as the delegate hunt heats up President Barack Obama made his first appearance on Fox News Channel in more than two years. He praised Hillary Clinton run as secretary of state and said e mails from her private server did not jeopardize national security BEGIN VIDEO CLIP 14 00 12 FREDRICKA WHITFIELD, CNN ANCHOR: Happening now in the NEWSROOM. </t>
  </si>
  <si>
    <t xml:space="preserve">Aired 2 3p ET. &gt;&gt;&gt; Belgian authorities captured Mohamed Abrini who has confessed to being the man in the hat at the Brussels airport as you see [[right]][+] there highlighted on that surveillance video. &lt;&lt;&lt; Trump new convention manager is accusing the Cruz campaign of gestapo tactics and not playing by the rules as the delegate hunt heats up President Barack Obama made his first appearance on Fox News Channel in more than two years. He praised Hillary Clinton run as secretary of state and said e mails from her private server did not jeopardize national security BEGIN VIDEO CLIP 14 00 12 FREDRICKA WHITFIELD, CNN ANCHOR: Happening now in the NEWSROOM. </t>
  </si>
  <si>
    <t xml:space="preserve">Aired 2 3p ET. &gt;&gt;&gt; Belgian authorities captured Mohamed Abrini who has confessed to being the man in the hat at the Brussels airport as you see right there highlighted on that surveillance video. &lt;&lt;&lt; Trump new convention manager is [[accusing]][-] the Cruz campaign of gestapo tactics and not playing by the rules as the delegate hunt heats up President Barack Obama made his first appearance on Fox News Channel in more than two years. He praised Hillary Clinton run as secretary of state and said e mails from her private server did not jeopardize national security BEGIN VIDEO CLIP 14 00 12 FREDRICKA WHITFIELD, CNN ANCHOR: Happening now in the NEWSROOM. </t>
  </si>
  <si>
    <t xml:space="preserve">Aired 2 3p ET. &gt;&gt;&gt; Belgian authorities captured Mohamed Abrini who has confessed to being the man in the hat at the Brussels airport as you see right there highlighted on that surveillance video. &lt;&lt;&lt; Trump new convention manager is accusing the Cruz campaign of gestapo tactics and not playing by the rules as the delegate hunt heats up President Barack Obama made his first appearance on Fox News Channel in more than two years. He [[praised]][+] Hillary Clinton run as secretary of state and said e mails from her private server did not jeopardize national security BEGIN VIDEO CLIP 14 00 12 FREDRICKA WHITFIELD, CNN ANCHOR: Happening now in the NEWSROOM. </t>
  </si>
  <si>
    <t xml:space="preserve">Aired 2 3p ET. &gt;&gt;&gt; Belgian authorities captured Mohamed Abrini who has confessed to being the man in the hat at the Brussels airport as you see right there highlighted on that surveillance video. &lt;&lt;&lt; Trump new convention manager is accusing the Cruz campaign of gestapo tactics and not playing by the rules as the delegate hunt heats up President Barack Obama made his first appearance on Fox News Channel in more than two years. He praised Hillary Clinton run as secretary of state and said e mails from her private server did not [[jeopardize]][-] national security BEGIN VIDEO CLIP 14 00 12 FREDRICKA WHITFIELD, CNN ANCHOR: Happening now in the NEWSROOM. </t>
  </si>
  <si>
    <t xml:space="preserve">Guests: Betsy McCaughey DAGEN MCDOWELL, GUEST HOST: To the latest checkup on Obamacare, premiums way up, insurers getting out, leaving more than two million Americans [[scrambling]][-] for coverage. &gt;&gt;&gt; And the sticker shock is already setting in, Tennessee, Mississippi, Kentucky all reporting that Obamacare premiums spikes for 2017 go as high as 62 percent. &lt;&lt;&lt; To Betsy McCaughey, author of Beating Obamacare, the next round of enrollment for Obamacare starting just before the election. How bad is this thing going to get? </t>
  </si>
  <si>
    <t xml:space="preserve">Guests: Betsy McCaughey DAGEN MCDOWELL, GUEST HOST: To the latest checkup on Obamacare, premiums way up, insurers getting out, leaving more than two million Americans scrambling for coverage. &gt;&gt;&gt; And the sticker [[shock]][-] is already setting in, Tennessee, Mississippi, Kentucky all reporting that Obamacare premiums spikes for 2017 go as high as 62 percent. &lt;&lt;&lt; To Betsy McCaughey, author of Beating Obamacare, the next round of enrollment for Obamacare starting just before the election. How bad is this thing going to get? </t>
  </si>
  <si>
    <t xml:space="preserve">Guests: Betsy McCaughey DAGEN MCDOWELL, GUEST HOST: To the latest checkup on Obamacare, premiums way up, insurers getting out, leaving more than two million Americans scrambling for coverage. &gt;&gt;&gt; And the sticker shock is already setting in, Tennessee, Mississippi, Kentucky all reporting that Obamacare premiums spikes for 2017 go as high as 62 percent. &lt;&lt;&lt; To Betsy McCaughey, author of Beating Obamacare, the next round of enrollment for Obamacare starting just before the election. How [[bad]][-] is this thing going to get?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</si>
  <si>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</si>
  <si>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</si>
  <si>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</si>
  <si>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</si>
  <si>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</si>
  <si>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</si>
  <si>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</si>
  <si>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</si>
  <si>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</si>
  <si>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</si>
  <si>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</si>
  <si>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</si>
  <si>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&gt;&gt;&gt; Christie three years of denials that he was aware of the 2013 plot, David Wildstein, the state former No 2 man at the Port Authority, publicly stated that the governor knew what was going on and heartily condoned it. &lt;&lt;&lt;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The men yukked it up at a Sept 11 memorial service at Ground Zero while thousands of motorists were trapped in hours long delays and Sokolich begged for relief, citing safety [[concerns]][-].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</si>
  <si>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</si>
  <si>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</si>
  <si>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</si>
  <si>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</si>
  <si>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</si>
  <si>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</si>
  <si>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</si>
  <si>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</si>
  <si>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</si>
  <si>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</si>
  <si>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</si>
  <si>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</si>
  <si>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Christie three years of denials that he was aware of the 2013 plot, David Wildstein, the state former No 2 man at the Port Authority, publicly stated that the governor knew what was going on and heartily condoned it. &gt;&gt;&gt; 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&lt;&lt;&lt; The men yukked it up at a Sept 11 memorial service at Ground Zero while thousands of motorists were trapped in hours long delays and Sokolich begged for relief, citing safety [[concerns]][-]. Baroni said to Gov.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</si>
  <si>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</si>
  <si>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</si>
  <si>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</si>
  <si>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</si>
  <si>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</si>
  <si>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</si>
  <si>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</si>
  <si>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</si>
  <si>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</si>
  <si>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</si>
  <si>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</si>
  <si>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Wildstein told a federal jury in Newark that the Republican governor guffawed as Wildstein and PA boss Bill Baroni gleefully bragged to him about the tremendous amount of traffic they had just created in Fort Lee as revenge aginst its Democratic mayor, Mark Sokolich, for not endorsing Christie re election. &gt;&gt;&gt; The men yukked it up at a Sept 11 memorial service at Ground Zero while thousands of motorists were trapped in hours long delays and Sokolich begged for relief, citing safety concerns. &lt;&lt;&lt; Baroni said to Gov. Christie, There a tremendous amount of traffic in Fort Lee this morning, Wildstein testified, noting that his PA boss was using a [[sarcastic]][-] tone. </t>
  </si>
  <si>
    <t xml:space="preserve">Who knows? &gt;&gt;&gt; I do think politics has been turned [[upside]][+] down, and I do think a lot of the traditional way of analyzing and looking at things is outmoded in this campaign, cause you can t plug Trump into any of these formulas and blueprints that people use to analyze politics and to succeed in the politics business. &lt;&lt;&lt; But I think and, again, this is advice that worth exactly what it costing Trump, which is nothing. But I do believe that he taking way too much of this personally. </t>
  </si>
  <si>
    <t xml:space="preserve">Who knows? &gt;&gt;&gt; I do think politics has been turned upside down, and I do think a lot of the traditional way of analyzing and looking at things is [[outmoded]][-] in this campaign, cause you can t plug Trump into any of these formulas and blueprints that people use to analyze politics and to succeed in the politics business. &lt;&lt;&lt; But I think and, again, this is advice that worth exactly what it costing Trump, which is nothing. But I do believe that he taking way too much of this personally. </t>
  </si>
  <si>
    <t xml:space="preserve">Who knows? &gt;&gt;&gt; I do think politics has been turned upside down, and I do think a lot of the traditional way of analyzing and looking at things is outmoded in this campaign, cause you can t plug Trump into any of these formulas and blueprints that people use to analyze politics and to [[succeed]][+] in the politics business. &lt;&lt;&lt; But I think and, again, this is advice that worth exactly what it costing Trump, which is nothing. But I do believe that he taking way too much of this personally. </t>
  </si>
  <si>
    <t xml:space="preserve">Who knows? &gt;&gt;&gt; I do think politics has been turned upside down, and I do think a lot of the traditional way of analyzing and looking at things is outmoded in this campaign, cause you can t plug Trump into any of these formulas and blueprints that people use to analyze politics and to succeed in the politics business. &lt;&lt;&lt; But I think and, again, this is advice that [[worth]][+] exactly what it costing Trump, which is nothing. But I do believe that he taking way too much of this personally. </t>
  </si>
  <si>
    <t xml:space="preserve">Who knows? &gt;&gt;&gt; I do think politics has been turned upside down, and I do think a lot of the traditional way of analyzing and looking at things is outmoded in this campaign, cause you can t plug Trump into any of these formulas and blueprints that people use to analyze politics and to succeed in the politics business. &lt;&lt;&lt; But I think and, again, this is advice that worth exactly what it costing Trump, which is nothing. But I do believe that he taking way [[too]][-] much of this personally.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</si>
  <si>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</si>
  <si>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</si>
  <si>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</si>
  <si>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</si>
  <si>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</si>
  <si>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</si>
  <si>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</si>
  <si>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</si>
  <si>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</si>
  <si>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Democratic Prosecutors Call for Abortion Rights. &gt;&gt;&gt; To win financial backing from Democratic Attorneys General Association, candidates will be required to publicly state their support of abortion. &lt;&lt;&lt; WASHINGTON An association of Democratic state attorneys general will become the first national party committee to impose an explicit abortion litmus test on its candidates, announcing on Monday that it will refuse to endorse anyone who does not support reproductive rights and expanding access to abortion services. To win financial and strategic backing from the group, candidates will be required to make a public statement declaring their support of abortion [[rights]][+]. </t>
  </si>
  <si>
    <t xml:space="preserve">Lloyd Newton Endorses Hillary Clinton For President. &gt;&gt;&gt; Guests: Lloyd Newton, Hillary Rodham Clinton STEVE INSKEEP: We have a chance this hour to talk through the way the major party presidential candidates would approach national security. &lt;&lt;&lt; Scores of retired military officers [[endorsed]][+] Donald Trump yesterday. We re going to question one this hour. </t>
  </si>
  <si>
    <t xml:space="preserve">Impeachment matters and the only thing that matters on a timeline. &gt;&gt;&gt; The only real [[emergency]][-] here is that there is a 2020 election and the Democrats can t stand to see the fact this president is going to win again. &lt;&lt;&lt; They can t stand the fact who they got running. So what do we do? </t>
  </si>
  <si>
    <t xml:space="preserve">Impeachment matters and the only thing that matters on a timeline. &gt;&gt;&gt; The only real emergency here is that there is a 2020 election and the Democrats can t stand to see the fact this president is going to [[win]][+] again. &lt;&lt;&lt; They can t stand the fact who they got running. So what do we do? </t>
  </si>
  <si>
    <t xml:space="preserve">I m Laura Ingraham. &gt;&gt;&gt; This is THE INGRAHAM ANGLE from Washington tonight. &lt;&lt;&lt; We have another packed show. The Iran debate simmers as the media, Sean and I were talking about, continue to [[deny]][-] that this is a positive outcome for you, for America, for our security. </t>
  </si>
  <si>
    <t xml:space="preserve">I m Laura Ingraham. &gt;&gt;&gt; This is THE INGRAHAM ANGLE from Washington tonight. &lt;&lt;&lt; We have another packed show. The Iran debate simmers as the media, Sean and I were talking about, continue to deny that this is a [[positive]][+] outcome for you, for America, for our security. </t>
  </si>
  <si>
    <t xml:space="preserve">We want to know what youre hearing on the ground from the candidates. &gt;&gt;&gt; If you get any [[interesting]][+] or suspicious! &lt;&lt;&lt; campaign mailers, robocalls or hear anything else you think we should know about, email us at scoops huffpost com. </t>
  </si>
  <si>
    <t xml:space="preserve">We want to know what youre hearing on the ground from the candidates. &gt;&gt;&gt; If you get any interesting or [[suspicious]][-]! &lt;&lt;&lt; campaign mailers, robocalls or hear anything else you think we should know about, email us at scoops huffpost com. </t>
  </si>
  <si>
    <t xml:space="preserve">We want to know what youre hearing on the ground from the candidates. &gt;&gt;&gt; If you get any interesting or suspicious! &lt;&lt;&lt; campaign mailers, robocalls or hear anything else you think we should know about, email us at scoops [[huffpost]][-] com. </t>
  </si>
  <si>
    <t xml:space="preserve">But lets spend a little time today looking at [[issues]][-] that split voters within the two parties. &gt;&gt;&gt; These issues are likely to come to the foreground after the election is over. &lt;&lt;&lt; If Republicans lose races for the presidency, U S Senate and some state legislaturesDemocrats are heavy favorites to keep control of the House, too. 1 as seems likely right now there will be a debate within the GOP about how to get back in power. </t>
  </si>
  <si>
    <t xml:space="preserve">But lets spend a little time today looking at issues that [[split]][-] voters within the two parties. &gt;&gt;&gt; These issues are likely to come to the foreground after the election is over. &lt;&lt;&lt; If Republicans lose races for the presidency, U S Senate and some state legislaturesDemocrats are heavy favorites to keep control of the House, too. 1 as seems likely right now there will be a debate within the GOP about how to get back in power. </t>
  </si>
  <si>
    <t xml:space="preserve">But lets spend a little time today looking at issues that split voters within the two parties. &gt;&gt;&gt; These [[issues]][-] are likely to come to the foreground after the election is over. &lt;&lt;&lt; If Republicans lose races for the presidency, U S Senate and some state legislaturesDemocrats are heavy favorites to keep control of the House, too. 1 as seems likely right now there will be a debate within the GOP about how to get back in power. </t>
  </si>
  <si>
    <t xml:space="preserve">But lets spend a little time today looking at issues that split voters within the two parties. &gt;&gt;&gt; These issues are likely to come to the foreground after the election is over. &lt;&lt;&lt; If Republicans [[lose]][-] races for the presidency, U S Senate and some state legislaturesDemocrats are heavy favorites to keep control of the House, too. 1 as seems likely right now there will be a debate within the GOP about how to get back in power. </t>
  </si>
  <si>
    <t xml:space="preserve">But lets spend a little time today looking at issues that split voters within the two parties. &gt;&gt;&gt; These issues are likely to come to the foreground after the election is over. &lt;&lt;&lt; If Republicans lose races for the presidency, U S Senate and some state legislaturesDemocrats are [[heavy]][-] favorites to keep control of the House, too. 1 as seems likely right now there will be a debate within the GOP about how to get back in power. </t>
  </si>
  <si>
    <t xml:space="preserve">But lets spend a little time today looking at issues that split voters within the two parties. &gt;&gt;&gt; These issues are likely to come to the foreground after the election is over. &lt;&lt;&lt; If Republicans lose races for the presidency, U S Senate and some state legislaturesDemocrats are heavy [[favorites]][+] to keep control of the House, too. 1 as seems likely right now there will be a debate within the GOP about how to get back in power. </t>
  </si>
  <si>
    <t xml:space="preserve">But lets spend a little time today looking at issues that split voters within the two parties. &gt;&gt;&gt; These issues are likely to come to the foreground after the election is over. &lt;&lt;&lt; If Republicans lose races for the presidency, U S Senate and some state legislaturesDemocrats are heavy favorites to keep control of the House, [[too]][-]. 1 as seems likely right now there will be a debate within the GOP about how to get back in power. </t>
  </si>
  <si>
    <t xml:space="preserve">But lets spend a little time today looking at issues that split voters within the two parties. &gt;&gt;&gt; These issues are likely to come to the foreground after the election is over. &lt;&lt;&lt; If Republicans lose races for the presidency, U S Senate and some state legislaturesDemocrats are heavy favorites to keep control of the House, too. 1 as seems likely [[right]][+] now there will be a debate within the GOP about how to get back in power. </t>
  </si>
  <si>
    <t xml:space="preserve">I think it is really [[hard]][-] to do something like that. &gt;&gt;&gt; Prosecutors are now underlining that Leanna Taylor herself will not be charged. &lt;&lt;&lt; CHUCK BORING SENIOR ASSISTANT DISTRICT ATTORNEY There no evidence in this case, you know, to charge her with anything. STEVE OSUNSAMI ABC NEWS Voiceover Her attorneys this morning say they wish the district attorney had say said this a little earlier. </t>
  </si>
  <si>
    <t xml:space="preserve">I think it is really hard to do something [[like]][+] that. &gt;&gt;&gt; Prosecutors are now underlining that Leanna Taylor herself will not be charged. &lt;&lt;&lt; CHUCK BORING SENIOR ASSISTANT DISTRICT ATTORNEY There no evidence in this case, you know, to charge her with anything. STEVE OSUNSAMI ABC NEWS Voiceover Her attorneys this morning say they wish the district attorney had say said this a little earlier. </t>
  </si>
  <si>
    <t xml:space="preserve">I think it is really hard to do something like that. &gt;&gt;&gt; Prosecutors are now underlining that Leanna Taylor herself will not be [[charged]][-]. &lt;&lt;&lt; CHUCK BORING SENIOR ASSISTANT DISTRICT ATTORNEY There no evidence in this case, you know, to charge her with anything. STEVE OSUNSAMI ABC NEWS Voiceover Her attorneys this morning say they wish the district attorney had say said this a little earlier. </t>
  </si>
  <si>
    <t xml:space="preserve">I think it is really hard to do something like that. &gt;&gt;&gt; Prosecutors are now underlining that Leanna Taylor herself will not be charged. &lt;&lt;&lt; CHUCK BORING SENIOR ASSISTANT DISTRICT ATTORNEY There no evidence in this case, you know, to [[charge]][-] her with anything. STEVE OSUNSAMI ABC NEWS Voiceover Her attorneys this morning say they wish the district attorney had say said this a little earlier. </t>
  </si>
  <si>
    <t xml:space="preserve">See, I m of the belief that the Democrat Party, whoever it is that runs the Democrat Party now, or a majority of the Democrat base, simply does not want a white male as the nominee. &gt;&gt;&gt; But they also want to beat Trump, so when it comes down to it they ll probably opt for that. &lt;&lt;&lt; But a white male, and the two white males that are [[leading]][+] the race are Crazy Bernie and Beto O Rourke. Now, Beto, after his gigantic rollout last week, had his first 24 hours of fundraising and he didn t tell anybody what it was. </t>
  </si>
  <si>
    <t xml:space="preserve">Mr. &gt;&gt;&gt; Silver, 71, who has pleaded not [[guilty]][-], was forced to step down as the Assembly speaker after his arrest, though he continues to serve as a member. &lt;&lt;&lt; One of his lawyers, Joel Cohen, said on Thursday that the defense will be replying firmly in its own brief. In its filing, Mr. </t>
  </si>
  <si>
    <t xml:space="preserve">Mr. &gt;&gt;&gt; Silver, 71, who has pleaded not guilty, was [[forced]][-] to step down as the Assembly speaker after his arrest, though he continues to serve as a member. &lt;&lt;&lt; One of his lawyers, Joel Cohen, said on Thursday that the defense will be replying firmly in its own brief. In its filing, Mr. </t>
  </si>
  <si>
    <t xml:space="preserve">Mr. &gt;&gt;&gt; Silver, 71, who has pleaded not guilty, was forced to step down as the Assembly speaker after his arrest, though he continues to serve as a member. &lt;&lt;&lt; One of his lawyers, Joel Cohen, said on Thursday that the defense will be replying [[firmly]][+] in its own brief. In its filing, Mr. </t>
  </si>
  <si>
    <t xml:space="preserve">Here we have Secretary of State Mike Pompeo speaking back in December. &gt;&gt;&gt; SOUNDBITE OF ARCHIVED RECORDING MIKE POMPEO: The United States today declares it has found Russia in material [[breach]][-] of the treaty and will suspend our obligations as a remedy effective in 60 days unless Russia returns to full and verifiable compliance. &lt;&lt;&lt; LUCIAN KIM: Well, here we are in February, and that deadline is running out. And the U S is expected to announce its withdrawal now. </t>
  </si>
  <si>
    <t xml:space="preserve">Here we have Secretary of State Mike Pompeo speaking back in December. &gt;&gt;&gt; SOUNDBITE OF ARCHIVED RECORDING MIKE POMPEO: The United States today declares it has found Russia in material breach of the treaty and will suspend our obligations as a [[remedy]][+] effective in 60 days unless Russia returns to full and verifiable compliance. &lt;&lt;&lt; LUCIAN KIM: Well, here we are in February, and that deadline is running out. And the U S is expected to announce its withdrawal now. </t>
  </si>
  <si>
    <t xml:space="preserve">Here we have Secretary of State Mike Pompeo speaking back in December. &gt;&gt;&gt; SOUNDBITE OF ARCHIVED RECORDING MIKE POMPEO: The United States today declares it has found Russia in material breach of the treaty and will suspend our obligations as a remedy [[effective]][+] in 60 days unless Russia returns to full and verifiable compliance. &lt;&lt;&lt; LUCIAN KIM: Well, here we are in February, and that deadline is running out. And the U S is expected to announce its withdrawal now. </t>
  </si>
  <si>
    <t xml:space="preserve">Here we have Secretary of State Mike Pompeo speaking back in December. &gt;&gt;&gt; SOUNDBITE OF ARCHIVED RECORDING MIKE POMPEO: The United States today declares it has found Russia in material breach of the treaty and will suspend our obligations as a remedy effective in 60 days unless Russia returns to full and [[verifiable]][+] compliance. &lt;&lt;&lt; LUCIAN KIM: Well, here we are in February, and that deadline is running out. And the U S is expected to announce its withdrawal now. </t>
  </si>
  <si>
    <t xml:space="preserve">Here we have Secretary of State Mike Pompeo speaking back in December. &gt;&gt;&gt; SOUNDBITE OF ARCHIVED RECORDING MIKE POMPEO: The United States today declares it has found Russia in material breach of the treaty and will suspend our obligations as a remedy effective in 60 days unless Russia returns to full and verifiable [[compliance]][+]. &lt;&lt;&lt; LUCIAN KIM: Well, here we are in February, and that deadline is running out. And the U S is expected to announce its withdrawal now. </t>
  </si>
  <si>
    <t xml:space="preserve">Opposing View: Don t change the rules in the [[home stretch]][+]. &gt;&gt;&gt; The only way that our elections will be free and fair is if we keep the process the same throughout. &lt;&lt;&lt; This means voting in person on Election Day, but Democrats in key battleground states don t see it that way. Thanks to Democratic court challenges, states such as Pennsylvania are relaxing restrictions for mail in voting, flat out changing the way we vote fewer than 50 days ahead of the election. </t>
  </si>
  <si>
    <t xml:space="preserve">Opposing View: Don t change the rules in the home stretch. &gt;&gt;&gt; The only way that our elections will be [[free]][+] and fair is if we keep the process the same throughout. &lt;&lt;&lt; This means voting in person on Election Day, but Democrats in key battleground states don t see it that way. Thanks to Democratic court challenges, states such as Pennsylvania are relaxing restrictions for mail in voting, flat out changing the way we vote fewer than 50 days ahead of the election. </t>
  </si>
  <si>
    <t xml:space="preserve">Opposing View: Don t change the rules in the home stretch. &gt;&gt;&gt; The only way that our elections will be free and [[fair]][+] is if we keep the process the same throughout. &lt;&lt;&lt; This means voting in person on Election Day, but Democrats in key battleground states don t see it that way. Thanks to Democratic court challenges, states such as Pennsylvania are relaxing restrictions for mail in voting, flat out changing the way we vote fewer than 50 days ahead of the election. </t>
  </si>
  <si>
    <t xml:space="preserve">Opposing View: Don t change the rules in the home stretch. &gt;&gt;&gt; The only way that our elections will be free and fair is if we keep the process the same throughout. &lt;&lt;&lt; This means voting in person on Election Day, but Democrats in key battleground states don t see it that way. Thanks to Democratic court [[challenges]][-], states such as Pennsylvania are relaxing restrictions for mail in voting, flat out changing the way we vote fewer than 50 days ahead of the election. </t>
  </si>
  <si>
    <t xml:space="preserve">Opposing View: Don t change the rules in the home stretch. &gt;&gt;&gt; The only way that our elections will be free and fair is if we keep the process the same throughout. &lt;&lt;&lt; This means voting in person on Election Day, but Democrats in key battleground states don t see it that way. Thanks to Democratic court challenges, states such as Pennsylvania are [[relaxing]][+] restrictions for mail in voting, flat out changing the way we vote fewer than 50 days ahead of the election. </t>
  </si>
  <si>
    <t xml:space="preserve">Opposing View: Don t change the rules in the home stretch. &gt;&gt;&gt; The only way that our elections will be free and fair is if we keep the process the same throughout. &lt;&lt;&lt; This means voting in person on Election Day, but Democrats in key battleground states don t see it that way. Thanks to Democratic court challenges, states such as Pennsylvania are relaxing [[restrictions]][-] for mail in voting, flat out changing the way we vote fewer than 50 days ahead of the election. </t>
  </si>
  <si>
    <t xml:space="preserve">I m Bret Baier. &gt;&gt;&gt; There new [[fallout]][-] tonight from Hillary Clinton seemingly never ending e mail scandal. &lt;&lt;&lt; The case of an Iranian scientist executed for treason in Iran was the subject of e mails that passed through Clinton unsecure private server but critics are drawing their own conclusions. The Clinton campaign says all of this talk is evidence of Republicans believing more conspiracy theories. </t>
  </si>
  <si>
    <t xml:space="preserve">I m Bret Baier. &gt;&gt;&gt; There new fallout tonight from Hillary Clinton seemingly never ending e mail [[scandal]][-]. &lt;&lt;&lt; The case of an Iranian scientist executed for treason in Iran was the subject of e mails that passed through Clinton unsecure private server but critics are drawing their own conclusions. The Clinton campaign says all of this talk is evidence of Republicans believing more conspiracy theories. </t>
  </si>
  <si>
    <t xml:space="preserve">I m Bret Baier. &gt;&gt;&gt; There new fallout tonight from Hillary Clinton seemingly never ending e mail scandal. &lt;&lt;&lt; The case of an Iranian scientist executed for [[treason]][-] in Iran was the subject of e mails that passed through Clinton unsecure private server but critics are drawing their own conclusions. The Clinton campaign says all of this talk is evidence of Republicans believing more conspiracy theories. </t>
  </si>
  <si>
    <t xml:space="preserve">I m Bret Baier. &gt;&gt;&gt; There new fallout tonight from Hillary Clinton seemingly never ending e mail scandal. &lt;&lt;&lt; The case of an Iranian scientist executed for treason in Iran was the subject of e mails that passed through Clinton [[unsecure]][-] private server but critics are drawing their own conclusions. The Clinton campaign says all of this talk is evidence of Republicans believing more conspiracy theories. </t>
  </si>
  <si>
    <t xml:space="preserve">I m Bret Baier. &gt;&gt;&gt; There new fallout tonight from Hillary Clinton seemingly never ending e mail scandal. &lt;&lt;&lt; The case of an Iranian scientist executed for treason in Iran was the subject of e mails that passed through Clinton unsecure private server but [[critics]][-] are drawing their own conclusions. The Clinton campaign says all of this talk is evidence of Republicans believing more conspiracy theories. </t>
  </si>
  <si>
    <t xml:space="preserve">I m Bret Baier. &gt;&gt;&gt; There new fallout tonight from Hillary Clinton seemingly never ending e mail scandal. &lt;&lt;&lt; The case of an Iranian scientist executed for treason in Iran was the subject of e mails that passed through Clinton unsecure private server but critics are drawing their own conclusions. The Clinton campaign says all of this talk is evidence of Republicans believing more [[conspiracy]][-] theories. </t>
  </si>
  <si>
    <t xml:space="preserve">Hill [[helpers]][+] leep sleep woe. &gt;&gt;&gt; WASHINGTON Next time, Hillary Rodham Clinton might want to try locating her campaign headquarters in Newark. &lt;&lt;&lt; The Clinton campaign is issuing an urgent plea for spare couches so volunteers in its Downtown Brooklyn campaign offices can get some shut eye without having to shell out for a hotel. The cheapest room at the nearby Brooklyn Marriott was going for 329 Friday night. </t>
  </si>
  <si>
    <t xml:space="preserve">Hill helpers leep sleep [[woe]][-]. &gt;&gt;&gt; WASHINGTON Next time, Hillary Rodham Clinton might want to try locating her campaign headquarters in Newark. &lt;&lt;&lt; The Clinton campaign is issuing an urgent plea for spare couches so volunteers in its Downtown Brooklyn campaign offices can get some shut eye without having to shell out for a hotel. The cheapest room at the nearby Brooklyn Marriott was going for 329 Friday night. </t>
  </si>
  <si>
    <t xml:space="preserve">Hill helpers leep sleep woe. &gt;&gt;&gt; WASHINGTON Next time, Hillary Rodham Clinton might want to try locating her campaign headquarters in Newark. &lt;&lt;&lt; The Clinton campaign is issuing an [[urgent]][-] plea for spare couches so volunteers in its Downtown Brooklyn campaign offices can get some shut eye without having to shell out for a hotel. The cheapest room at the nearby Brooklyn Marriott was going for 329 Friday night. </t>
  </si>
  <si>
    <t xml:space="preserve">Hill helpers leep sleep woe. &gt;&gt;&gt; WASHINGTON Next time, Hillary Rodham Clinton might want to try locating her campaign headquarters in Newark. &lt;&lt;&lt; The Clinton campaign is issuing an urgent [[plea]][-] for spare couches so volunteers in its Downtown Brooklyn campaign offices can get some shut eye without having to shell out for a hotel. The cheapest room at the nearby Brooklyn Marriott was going for 329 Friday night. </t>
  </si>
  <si>
    <t xml:space="preserve">Hill helpers leep sleep woe. &gt;&gt;&gt; WASHINGTON Next time, Hillary Rodham Clinton might want to try locating her campaign headquarters in Newark. &lt;&lt;&lt; The Clinton campaign is issuing an urgent plea for spare couches so volunteers in its Downtown Brooklyn campaign offices can get some shut eye without having to [[shell]][-] out for a hotel. The cheapest room at the nearby Brooklyn Marriott was going for 329 Friday night. </t>
  </si>
  <si>
    <t xml:space="preserve">Hill helpers leep sleep woe. &gt;&gt;&gt; WASHINGTON Next time, Hillary Rodham Clinton might want to try locating her campaign headquarters in Newark. &lt;&lt;&lt; The Clinton campaign is issuing an urgent plea for spare couches so volunteers in its Downtown Brooklyn campaign offices can get some shut eye without having to shell out for a hotel. The [[cheapest]][+] room at the nearby Brooklyn Marriott was going for 329 Friday night. </t>
  </si>
  <si>
    <t xml:space="preserve">WASHINGTON Next time, Hillary Rodham Clinton might want to try locating her campaign headquarters in Newark. &gt;&gt;&gt; The Clinton campaign is issuing an [[urgent]][-] plea for spare couches so volunteers in its Downtown Brooklyn campaign offices can get some shut eye without having to shell out for a hotel. &lt;&lt;&lt; The cheapest room at the nearby Brooklyn Marriott was going for 329 Friday night. Got a spare room or couch that another supporter could sleep on for a few days? </t>
  </si>
  <si>
    <t xml:space="preserve">WASHINGTON Next time, Hillary Rodham Clinton might want to try locating her campaign headquarters in Newark. &gt;&gt;&gt; The Clinton campaign is issuing an urgent [[plea]][-] for spare couches so volunteers in its Downtown Brooklyn campaign offices can get some shut eye without having to shell out for a hotel. &lt;&lt;&lt; The cheapest room at the nearby Brooklyn Marriott was going for 329 Friday night. Got a spare room or couch that another supporter could sleep on for a few days? </t>
  </si>
  <si>
    <t xml:space="preserve">WASHINGTON Next time, Hillary Rodham Clinton might want to try locating her campaign headquarters in Newark. &gt;&gt;&gt; The Clinton campaign is issuing an urgent plea for spare couches so volunteers in its Downtown Brooklyn campaign offices can get some shut eye without having to [[shell]][-] out for a hotel. &lt;&lt;&lt; The cheapest room at the nearby Brooklyn Marriott was going for 329 Friday night. Got a spare room or couch that another supporter could sleep on for a few days? </t>
  </si>
  <si>
    <t xml:space="preserve">WASHINGTON Next time, Hillary Rodham Clinton might want to try locating her campaign headquarters in Newark. &gt;&gt;&gt; The Clinton campaign is issuing an urgent plea for spare couches so volunteers in its Downtown Brooklyn campaign offices can get some shut eye without having to shell out for a hotel. &lt;&lt;&lt; The [[cheapest]][+] room at the nearby Brooklyn Marriott was going for 329 Friday night. Got a spare room or couch that another supporter could sleep on for a few days? </t>
  </si>
  <si>
    <t xml:space="preserve">WASHINGTON Next time, Hillary Rodham Clinton might want to try locating her campaign headquarters in Newark. &gt;&gt;&gt; The Clinton campaign is issuing an urgent plea for spare couches so volunteers in its Downtown Brooklyn campaign offices can get some shut eye without having to shell out for a hotel. &lt;&lt;&lt; The cheapest room at the nearby Brooklyn Marriott was going for 329 Friday night. Got a spare room or couch that another [[supporter]][+] could sleep on for a few days? </t>
  </si>
  <si>
    <t xml:space="preserve">The Clinton campaign is issuing an [[urgent]][-] plea for spare couches so volunteers in its Downtown Brooklyn campaign offices can get some shut eye without having to shell out for a hotel. &gt;&gt;&gt; The cheapest room at the nearby Brooklyn Marriott was going for 329 Friday night. &lt;&lt;&lt; Got a spare room or couch that another supporter could sleep on for a few days? the Clinton campaign Web site asks. </t>
  </si>
  <si>
    <t xml:space="preserve">The Clinton campaign is issuing an urgent [[plea]][-] for spare couches so volunteers in its Downtown Brooklyn campaign offices can get some shut eye without having to shell out for a hotel. &gt;&gt;&gt; The cheapest room at the nearby Brooklyn Marriott was going for 329 Friday night. &lt;&lt;&lt; Got a spare room or couch that another supporter could sleep on for a few days? the Clinton campaign Web site asks. </t>
  </si>
  <si>
    <t xml:space="preserve">The Clinton campaign is issuing an urgent plea for spare couches so volunteers in its Downtown Brooklyn campaign offices can get some shut eye without having to [[shell]][-] out for a hotel. &gt;&gt;&gt; The cheapest room at the nearby Brooklyn Marriott was going for 329 Friday night. &lt;&lt;&lt; Got a spare room or couch that another supporter could sleep on for a few days? the Clinton campaign Web site asks. </t>
  </si>
  <si>
    <t xml:space="preserve">The Clinton campaign is issuing an urgent plea for spare couches so volunteers in its Downtown Brooklyn campaign offices can get some shut eye without having to shell out for a hotel. &gt;&gt;&gt; The [[cheapest]][+] room at the nearby Brooklyn Marriott was going for 329 Friday night. &lt;&lt;&lt; Got a spare room or couch that another supporter could sleep on for a few days? the Clinton campaign Web site asks. </t>
  </si>
  <si>
    <t xml:space="preserve">The Clinton campaign is issuing an urgent plea for spare couches so volunteers in its Downtown Brooklyn campaign offices can get some shut eye without having to shell out for a hotel. &gt;&gt;&gt; The cheapest room at the nearby Brooklyn Marriott was going for 329 Friday night. &lt;&lt;&lt; Got a spare room or couch that another [[supporter]][+] could sleep on for a few days? the Clinton campaign Web site asks. </t>
  </si>
  <si>
    <t xml:space="preserve">But it still [[clashes]][-] with reports of Clinton 30 million income from paid speeches and predictions of record campaign spending on TV ads and consultants. &gt;&gt;&gt; Campaign official Marlon Marshall promises couch loaning supporters that volunteers won t be a burden because they ll be working long hours, so they really just need a place to sleep. &lt;&lt;&lt; </t>
  </si>
  <si>
    <t xml:space="preserve">But it still clashes with reports of Clinton 30 million income from paid speeches and predictions of record campaign spending on TV ads and consultants. &gt;&gt;&gt; Campaign official Marlon Marshall [[promises]][+] couch loaning supporters that volunteers won t be a burden because they ll be working long hours, so they really just need a place to sleep. &lt;&lt;&lt; </t>
  </si>
  <si>
    <t xml:space="preserve">But it still clashes with reports of Clinton 30 million income from paid speeches and predictions of record campaign spending on TV ads and consultants. &gt;&gt;&gt; Campaign official Marlon Marshall promises couch loaning [[supporters]][+] that volunteers won t be a burden because they ll be working long hours, so they really just need a place to sleep. &lt;&lt;&lt; </t>
  </si>
  <si>
    <t xml:space="preserve">But it still clashes with reports of Clinton 30 million income from paid speeches and predictions of record campaign spending on TV ads and consultants. &gt;&gt;&gt; Campaign official Marlon Marshall promises couch loaning supporters that volunteers [[won]][+] t be a burden because they ll be working long hours, so they really just need a place to sleep. &lt;&lt;&lt; </t>
  </si>
  <si>
    <t xml:space="preserve">But it still clashes with reports of Clinton 30 million income from paid speeches and predictions of record campaign spending on TV ads and consultants. &gt;&gt;&gt; Campaign official Marlon Marshall promises couch loaning supporters that volunteers won t be a [[burden]][-] because they ll be working long hours, so they really just need a place to sleep. &lt;&lt;&lt; </t>
  </si>
  <si>
    <t xml:space="preserve">The [[cheapest]][+] room at the nearby Brooklyn Marriott was going for 329 Friday night. &gt;&gt;&gt; Got a spare room or couch that another supporter could sleep on for a few days? &lt;&lt;&lt; the Clinton campaign Web site asks. Sign up today and an organizer will be in touch. </t>
  </si>
  <si>
    <t xml:space="preserve">The cheapest room at the nearby Brooklyn Marriott was going for 329 Friday night. &gt;&gt;&gt; Got a spare room or couch that another [[supporter]][+] could sleep on for a few days? &lt;&lt;&lt; the Clinton campaign Web site asks. Sign up today and an organizer will be in touch. </t>
  </si>
  <si>
    <t xml:space="preserve">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&gt;&gt;&gt; Several GOP senators who expressed concern about the declaration on constitutional grounds met privately with Vice President Mike Pence on Tuesday to discuss possibly amending the National Emergencies Act to reassert Congress role in the process in the future. &lt;&lt;&lt; The group included Sens. Thom Tillis N C and Lamar Alexander Tenn, who publicly said the declaration ran afoul of the Constitution earlier this month, as well as some members who have raised concerns in private, like Sens. </t>
  </si>
  <si>
    <t xml:space="preserve">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&gt;&gt;&gt; Several GOP senators who expressed concern about the declaration on constitutional grounds met privately with Vice President Mike Pence on Tuesday to discuss possibly amending the National Emergencies Act to reassert Congress role in the process in the future. &lt;&lt;&lt; The group included Sens. Thom Tillis N C and Lamar Alexander Tenn, who publicly said the declaration ran afoul of the Constitution earlier this month, as well as some members who have raised concerns in private, like Sens. </t>
  </si>
  <si>
    <t xml:space="preserve">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&gt;&gt;&gt; Several GOP senators who expressed concern about the declaration on constitutional grounds met privately with Vice President Mike Pence on Tuesday to discuss possibly amending the National Emergencies Act to reassert Congress role in the process in the future. &lt;&lt;&lt; The group included Sens. Thom Tillis N C and Lamar Alexander Tenn, who publicly said the declaration ran afoul of the Constitution earlier this month, as well as some members who have raised concerns in private, like Sens. </t>
  </si>
  <si>
    <t xml:space="preserve">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&gt;&gt;&gt; Several GOP senators who expressed concern about the declaration on constitutional grounds met privately with Vice President Mike Pence on Tuesday to discuss possibly amending the National Emergencies Act to reassert Congress role in the process in the future. &lt;&lt;&lt; The group included Sens. Thom Tillis N C and Lamar Alexander Tenn, who publicly said the declaration ran afoul of the Constitution earlier this month, as well as some members who have raised concerns in private, like Sens. </t>
  </si>
  <si>
    <t xml:space="preserve">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&gt;&gt;&gt; Several GOP senators who expressed concern about the declaration on constitutional grounds met privately with Vice President Mike Pence on Tuesday to discuss possibly amending the National Emergencies Act to reassert Congress role in the process in the future. &lt;&lt;&lt; The group included Sens. Thom Tillis N C and Lamar Alexander Tenn, who publicly said the declaration ran afoul of the Constitution earlier this month, as well as some members who have raised concerns in private, like Sens. </t>
  </si>
  <si>
    <t xml:space="preserve">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&gt;&gt;&gt; Several GOP senators who expressed [[concern]][-] about the declaration on constitutional grounds met privately with Vice President Mike Pence on Tuesday to discuss possibly amending the National Emergencies Act to reassert Congress role in the process in the future. &lt;&lt;&lt; The group included Sens. Thom Tillis N C and Lamar Alexander Tenn, who publicly said the declaration ran afoul of the Constitution earlier this month, as well as some members who have raised concerns in private, like Sens. </t>
  </si>
  <si>
    <t xml:space="preserve">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&gt;&gt;&gt; Several GOP senators who expressed concern about the declaration on constitutional grounds met privately with Vice President Mike Pence on Tuesday to discuss possibly amending the National Emergencies Act to reassert Congress role in the process in the future. &lt;&lt;&lt; The group included Sens. Thom Tillis N C and Lamar Alexander Tenn, who publicly said the declaration ran afoul of the Constitution earlier this month, as [[well]][+] as some members who have raised concerns in private, like Sens. </t>
  </si>
  <si>
    <t xml:space="preserve">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&gt;&gt;&gt; Several GOP senators who expressed concern about the declaration on constitutional grounds met privately with Vice President Mike Pence on Tuesday to discuss possibly amending the National Emergencies Act to reassert Congress role in the process in the future. &lt;&lt;&lt; The group included Sens. Thom Tillis N C and Lamar Alexander Tenn, who publicly said the declaration ran afoul of the Constitution earlier this month, as well as some members who have raised [[concerns]][-] in private, like Sens. </t>
  </si>
  <si>
    <t xml:space="preserve">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&gt;&gt;&gt; Several GOP senators who expressed concern about the declaration on constitutional grounds met privately with Vice President Mike Pence on Tuesday to discuss possibly amending the National Emergencies Act to reassert Congress role in the process in the future. &lt;&lt;&lt; The group included Sens. Thom Tillis N C and Lamar Alexander Tenn, who publicly said the declaration ran afoul of the Constitution earlier this month, as well as some members who have raised concerns in private, [[like]][+] Sens. </t>
  </si>
  <si>
    <t xml:space="preserve">03 12 2019 06 04 pm ET GOP Working To Save Face On Vote Disapproving Of Trump Emergency Declaration Republican senators are exploring ways to shore up [[support]][+] for the president and his wall declaration in order to avoid an embarrassing veto. &gt;&gt;&gt; 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&lt;&lt;&lt; Several GOP senators who expressed concern about the declaration on constitutional grounds met privately with Vice President Mike Pence on Tuesday to discuss possibly amending the National Emergencies Act to reassert Congress role in the process in the future. The group included Sens. </t>
  </si>
  <si>
    <t xml:space="preserve">03 12 2019 06 04 pm ET GOP Working To Save Face On Vote Disapproving Of Trump Emergency Declaration Republican senators are exploring ways to shore up support for the president and his wall declaration in order to [[avoid]][-] an embarrassing veto. &gt;&gt;&gt; 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&lt;&lt;&lt; Several GOP senators who expressed concern about the declaration on constitutional grounds met privately with Vice President Mike Pence on Tuesday to discuss possibly amending the National Emergencies Act to reassert Congress role in the process in the future. The group included Sens. </t>
  </si>
  <si>
    <t xml:space="preserve">03 12 2019 06 04 pm ET GOP Working To Save Face On Vote Disapproving Of Trump Emergency Declaration Republican senators are exploring ways to shore up support for the president and his wall declaration in order to avoid an [[embarrassing]][-] veto. &gt;&gt;&gt; 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&lt;&lt;&lt; Several GOP senators who expressed concern about the declaration on constitutional grounds met privately with Vice President Mike Pence on Tuesday to discuss possibly amending the National Emergencies Act to reassert Congress role in the process in the future. The group included Sens. </t>
  </si>
  <si>
    <t xml:space="preserve">03 12 2019 06 04 pm ET GOP Working To Save Face On Vote Disapproving Of Trump Emergency Declaration Republican senators are exploring ways to shore up support for the president and his wall declaration in order to avoid an embarrassing veto. &gt;&gt;&gt; 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&lt;&lt;&lt; Several GOP senators who expressed concern about the declaration on constitutional grounds met privately with Vice President Mike Pence on Tuesday to discuss possibly amending the National Emergencies Act to reassert Congress role in the process in the future. The group included Sens. </t>
  </si>
  <si>
    <t xml:space="preserve">03 12 2019 06 04 pm ET GOP Working To Save Face On Vote Disapproving Of Trump Emergency Declaration Republican senators are exploring ways to shore up support for the president and his wall declaration in order to avoid an embarrassing veto. &gt;&gt;&gt; 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&lt;&lt;&lt; Several GOP senators who expressed concern about the declaration on constitutional grounds met privately with Vice President Mike Pence on Tuesday to discuss possibly amending the National Emergencies Act to reassert Congress role in the process in the future. The group included Sens. </t>
  </si>
  <si>
    <t xml:space="preserve">03 12 2019 06 04 pm ET GOP Working To Save Face On Vote Disapproving Of Trump Emergency Declaration Republican senators are exploring ways to shore up support for the president and his wall declaration in order to avoid an embarrassing veto. &gt;&gt;&gt; 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&lt;&lt;&lt; Several GOP senators who expressed concern about the declaration on constitutional grounds met privately with Vice President Mike Pence on Tuesday to discuss possibly amending the National Emergencies Act to reassert Congress role in the process in the future. The group included Sens. </t>
  </si>
  <si>
    <t xml:space="preserve">03 12 2019 06 04 pm ET GOP Working To Save Face On Vote Disapproving Of Trump Emergency Declaration Republican senators are exploring ways to shore up support for the president and his wall declaration in order to avoid an embarrassing veto. &gt;&gt;&gt; 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&lt;&lt;&lt; Several GOP senators who expressed concern about the declaration on constitutional grounds met privately with Vice President Mike Pence on Tuesday to discuss possibly amending the National Emergencies Act to reassert Congress role in the process in the future. The group included Sens. </t>
  </si>
  <si>
    <t xml:space="preserve">03 12 2019 06 04 pm ET GOP Working To Save Face On Vote Disapproving Of Trump Emergency Declaration Republican senators are exploring ways to shore up support for the president and his wall declaration in order to avoid an embarrassing veto. &gt;&gt;&gt; 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&lt;&lt;&lt; Several GOP senators who expressed concern about the declaration on constitutional grounds met privately with Vice President Mike Pence on Tuesday to discuss possibly amending the National Emergencies Act to reassert Congress role in the process in the future. The group included Sens. </t>
  </si>
  <si>
    <t xml:space="preserve">03 12 2019 06 04 pm ET GOP Working To Save Face On Vote Disapproving Of Trump Emergency Declaration Republican senators are exploring ways to shore up support for the president and his wall declaration in order to avoid an embarrassing veto. &gt;&gt;&gt; By Igor Bobic WASHINGTON Republicans are mounting a last minute effort to save face on a potentially embarrassing vote in the Senate later this week disapproving of President Donald Trump s national emergency declaration, which would let the administration divert billions of programs from the Department of Defense to build his wall on the southern border. &lt;&lt;&lt; Several GOP senators who expressed [[concern]][-] about the declaration on constitutional grounds met privately with Vice President Mike Pence on Tuesday to discuss possibly amending the National Emergencies Act to reassert Congress role in the process in the future. The group included Sens. </t>
  </si>
  <si>
    <t xml:space="preserve">Its [[unclear]][-], however, whether Republicans can reach agreement on how to amend the law and get Trump on board before the expected Senate vote on Thursday. &gt;&gt;&gt; Members are continuing to work on different approaches that can deal with that, Sen. &lt;&lt;&lt; John Barrasso Wyo, a member of GOP leadership, told reporters when asked about the discussions on Tuesday. He added that leadership is hoping to receive a signal from the White House about what kind of change it would be willing to support. </t>
  </si>
  <si>
    <t xml:space="preserve">Its unclear, however, whether Republicans can reach [[agreement]][+] on how to amend the law and get Trump on board before the expected Senate vote on Thursday. &gt;&gt;&gt; Members are continuing to work on different approaches that can deal with that, Sen. &lt;&lt;&lt; John Barrasso Wyo, a member of GOP leadership, told reporters when asked about the discussions on Tuesday. He added that leadership is hoping to receive a signal from the White House about what kind of change it would be willing to support. </t>
  </si>
  <si>
    <t xml:space="preserve">Its unclear, however, whether Republicans can reach agreement on how to amend the law and get Trump on board before the expected Senate vote on Thursday. &gt;&gt;&gt; Members are continuing to [[work]][+] on different approaches that can deal with that, Sen. &lt;&lt;&lt; John Barrasso Wyo, a member of GOP leadership, told reporters when asked about the discussions on Tuesday. He added that leadership is hoping to receive a signal from the White House about what kind of change it would be willing to support. </t>
  </si>
  <si>
    <t xml:space="preserve">Its unclear, however, whether Republicans can reach agreement on how to amend the law and get Trump on board before the expected Senate vote on Thursday. &gt;&gt;&gt; Members are continuing to work on different approaches that can deal with that, Sen. &lt;&lt;&lt; John Barrasso Wyo, a member of GOP leadership, told reporters when asked about the discussions on Tuesday. He added that leadership is [[hoping]][+] to receive a signal from the White House about what kind of change it would be willing to support. </t>
  </si>
  <si>
    <t xml:space="preserve">Its unclear, however, whether Republicans can reach agreement on how to amend the law and get Trump on board before the expected Senate vote on Thursday. &gt;&gt;&gt; Members are continuing to work on different approaches that can deal with that, Sen. &lt;&lt;&lt; John Barrasso Wyo, a member of GOP leadership, told reporters when asked about the discussions on Tuesday. He added that leadership is hoping to receive a signal from the White House about what kind of change it would be [[willing]][+] to support. </t>
  </si>
  <si>
    <t xml:space="preserve">Its unclear, however, whether Republicans can reach agreement on how to amend the law and get Trump on board before the expected Senate vote on Thursday. &gt;&gt;&gt; Members are continuing to work on different approaches that can deal with that, Sen. &lt;&lt;&lt; John Barrasso Wyo, a member of GOP leadership, told reporters when asked about the discussions on Tuesday. He added that leadership is hoping to receive a signal from the White House about what kind of change it would be willing to [[support]][+]. </t>
  </si>
  <si>
    <t xml:space="preserve">Tillis, who is up for re election next year, did not say whether he was backing off his vocal [[opposition]][-] to the declaration after meeting with Pence on Tuesday. &gt;&gt;&gt; He didnt have to change my mind, he told reporters when asked if the vice president had done so. &lt;&lt;&lt;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Its unclear, however, whether Republicans can reach agreement on how to amend the law and get Trump on board before the expected Senate vote on Thursday. </t>
  </si>
  <si>
    <t xml:space="preserve">Tillis, who is up for re election next year, did not say whether he was backing off his vocal opposition to the declaration after meeting with Pence on Tuesday. &gt;&gt;&gt; He didnt have to change my mind, he told reporters when asked if the [[vice]][-] president had done so. &lt;&lt;&lt;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Its unclear, however, whether Republicans can reach agreement on how to amend the law and get Trump on board before the expected Senate vote on Thursday. </t>
  </si>
  <si>
    <t xml:space="preserve">Tillis, who is up for re election next year, did not say whether he was backing off his vocal opposition to the declaration after meeting with Pence on Tuesday. &gt;&gt;&gt; He didnt have to change my mind, he told reporters when asked if the vice president had done so. &lt;&lt;&lt;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Its unclear, however, whether Republicans can reach agreement on how to amend the law and get Trump on board before the expected Senate vote on Thursday. </t>
  </si>
  <si>
    <t xml:space="preserve">Tillis, who is up for re election next year, did not say whether he was backing off his vocal opposition to the declaration after meeting with Pence on Tuesday. &gt;&gt;&gt; He didnt have to change my mind, he told reporters when asked if the vice president had done so. &lt;&lt;&lt;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Its unclear, however, whether Republicans can reach agreement on how to amend the law and get Trump on board before the expected Senate vote on Thursday. </t>
  </si>
  <si>
    <t xml:space="preserve">Tillis, who is up for re election next year, did not say whether he was backing off his vocal opposition to the declaration after meeting with Pence on Tuesday. &gt;&gt;&gt; He didnt have to change my mind, he told reporters when asked if the vice president had done so. &lt;&lt;&lt;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Its unclear, however, whether Republicans can reach agreement on how to amend the law and get Trump on board before the expected Senate vote on Thursday. </t>
  </si>
  <si>
    <t xml:space="preserve">Tillis, who is up for re election next year, did not say whether he was backing off his vocal opposition to the declaration after meeting with Pence on Tuesday. &gt;&gt;&gt; He didnt have to change my mind, he told reporters when asked if the vice president had done so. &lt;&lt;&lt;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Its unclear, however, whether Republicans can reach agreement on how to amend the law and get Trump on board before the expected Senate vote on Thursday. </t>
  </si>
  <si>
    <t xml:space="preserve">Tillis, who is up for re election next year, did not say whether he was backing off his vocal opposition to the declaration after meeting with Pence on Tuesday. &gt;&gt;&gt; He didnt have to change my mind, he told reporters when asked if the vice president had done so. &lt;&lt;&lt;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Its unclear, however, whether Republicans can reach agreement on how to amend the law and get Trump on board before the expected Senate vote on Thursday. </t>
  </si>
  <si>
    <t xml:space="preserve">Tillis, who is up for re election next year, did not say whether he was backing off his vocal opposition to the declaration after meeting with Pence on Tuesday. &gt;&gt;&gt; He didnt have to change my mind, he told reporters when asked if the vice president had done so. &lt;&lt;&lt;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Its [[unclear]][-], however, whether Republicans can reach agreement on how to amend the law and get Trump on board before the expected Senate vote on Thursday. </t>
  </si>
  <si>
    <t xml:space="preserve">Tillis, who is up for re election next year, did not say whether he was backing off his vocal opposition to the declaration after meeting with Pence on Tuesday. &gt;&gt;&gt; He didnt have to change my mind, he told reporters when asked if the vice president had done so. &lt;&lt;&lt;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Its unclear, however, whether Republicans can reach [[agreement]][+] on how to amend the law and get Trump on board before the expected Senate vote on Thursday. </t>
  </si>
  <si>
    <t xml:space="preserve">Pat Toomey Pa and Mike Lee Utah. &gt;&gt;&gt; Tillis, who is up for re election next year, did not say whether he was backing off his vocal [[opposition]][-] to the declaration after meeting with Pence on Tuesday. &lt;&lt;&lt; He didnt have to change my mind, he told reporters when asked if the vice president had done so.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t>
  </si>
  <si>
    <t xml:space="preserve">Pat Toomey Pa and Mike Lee Utah. &gt;&gt;&gt; Tillis, who is up for re election next year, did not say whether he was backing off his vocal opposition to the declaration after meeting with Pence on Tuesday. &lt;&lt;&lt; He didnt have to change my mind, he told reporters when asked if the [[vice]][-] president had done so.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t>
  </si>
  <si>
    <t xml:space="preserve">Pat Toomey Pa and Mike Lee Utah. &gt;&gt;&gt; Tillis, who is up for re election next year, did not say whether he was backing off his vocal opposition to the declaration after meeting with Pence on Tuesday. &lt;&lt;&lt; He didnt have to change my mind, he told reporters when asked if the vice president had done so.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t>
  </si>
  <si>
    <t xml:space="preserve">Pat Toomey Pa and Mike Lee Utah. &gt;&gt;&gt; Tillis, who is up for re election next year, did not say whether he was backing off his vocal opposition to the declaration after meeting with Pence on Tuesday. &lt;&lt;&lt; He didnt have to change my mind, he told reporters when asked if the vice president had done so.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t>
  </si>
  <si>
    <t xml:space="preserve">Pat Toomey Pa and Mike Lee Utah. &gt;&gt;&gt; Tillis, who is up for re election next year, did not say whether he was backing off his vocal opposition to the declaration after meeting with Pence on Tuesday. &lt;&lt;&lt; He didnt have to change my mind, he told reporters when asked if the vice president had done so.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t>
  </si>
  <si>
    <t xml:space="preserve">Pat Toomey Pa and Mike Lee Utah. &gt;&gt;&gt; Tillis, who is up for re election next year, did not say whether he was backing off his vocal opposition to the declaration after meeting with Pence on Tuesday. &lt;&lt;&lt; He didnt have to change my mind, he told reporters when asked if the vice president had done so.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t>
  </si>
  <si>
    <t xml:space="preserve">Pat Toomey Pa and Mike Lee Utah. &gt;&gt;&gt; Tillis, who is up for re election next year, did not say whether he was backing off his vocal opposition to the declaration after meeting with Pence on Tuesday. &lt;&lt;&lt; He didnt have to change my mind, he told reporters when asked if the vice president had done so.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t>
  </si>
  <si>
    <t xml:space="preserve">He added that leadership is [[hoping]][+] to receive a signal from the White House about what kind of change it would be willing to support. &gt;&gt;&gt; Some GOP senators view the matter of the disapproval vote and a change to the National Emergencies Act as a separate issue, one that will most likely require further debate after this week. &lt;&lt;&lt; Other members, however, have said that some sort of change in the law could help them as they decide how to vote on the resolution. It would certainly be an improvement, Sen. </t>
  </si>
  <si>
    <t xml:space="preserve">He added that leadership is hoping to receive a signal from the White House about what kind of change it would be [[willing]][+] to support. &gt;&gt;&gt; Some GOP senators view the matter of the disapproval vote and a change to the National Emergencies Act as a separate issue, one that will most likely require further debate after this week. &lt;&lt;&lt; Other members, however, have said that some sort of change in the law could help them as they decide how to vote on the resolution. It would certainly be an improvement, Sen. </t>
  </si>
  <si>
    <t xml:space="preserve">He added that leadership is hoping to receive a signal from the White House about what kind of change it would be willing to [[support]][+]. &gt;&gt;&gt; Some GOP senators view the matter of the disapproval vote and a change to the National Emergencies Act as a separate issue, one that will most likely require further debate after this week. &lt;&lt;&lt; Other members, however, have said that some sort of change in the law could help them as they decide how to vote on the resolution. It would certainly be an improvement, Sen. </t>
  </si>
  <si>
    <t xml:space="preserve">He added that leadership is hoping to receive a signal from the White House about what kind of change it would be willing to support. &gt;&gt;&gt; Some GOP senators view the matter of the [[disapproval]][-] vote and a change to the National Emergencies Act as a separate issue, one that will most likely require further debate after this week. &lt;&lt;&lt; Other members, however, have said that some sort of change in the law could help them as they decide how to vote on the resolution. It would certainly be an improvement, Sen. </t>
  </si>
  <si>
    <t xml:space="preserve">He added that leadership is hoping to receive a signal from the White House about what kind of change it would be willing to support. &gt;&gt;&gt; Some GOP senators view the matter of the disapproval vote and a change to the National Emergencies Act as a separate [[issue]][-], one that will most likely require further debate after this week. &lt;&lt;&lt; Other members, however, have said that some sort of change in the law could help them as they decide how to vote on the resolution. It would certainly be an improvement, Sen. </t>
  </si>
  <si>
    <t xml:space="preserve">He added that leadership is hoping to receive a signal from the White House about what kind of change it would be willing to support. &gt;&gt;&gt; Some GOP senators view the matter of the disapproval vote and a change to the National Emergencies Act as a separate issue, one that will most likely require further debate after this week. &lt;&lt;&lt; Other members, however, have said that some sort of change in the law could [[help]][+] them as they decide how to vote on the resolution. It would certainly be an improvement, Sen. </t>
  </si>
  <si>
    <t xml:space="preserve">He added that leadership is hoping to receive a signal from the White House about what kind of change it would be willing to support. &gt;&gt;&gt; Some GOP senators view the matter of the disapproval vote and a change to the National Emergencies Act as a separate issue, one that will most likely require further debate after this week. &lt;&lt;&lt; Other members, however, have said that some sort of change in the law could help them as they decide how to vote on the [[resolution]][+]. It would certainly be an improvement, Sen. </t>
  </si>
  <si>
    <t xml:space="preserve">He added that leadership is hoping to receive a signal from the White House about what kind of change it would be willing to support. &gt;&gt;&gt; Some GOP senators view the matter of the disapproval vote and a change to the National Emergencies Act as a separate issue, one that will most likely require further debate after this week. &lt;&lt;&lt; Other members, however, have said that some sort of change in the law could help them as they decide how to vote on the resolution. It would certainly be an [[improvement]][+], Sen. </t>
  </si>
  <si>
    <t xml:space="preserve">It would certainly be an [[improvement]][+], Sen. &gt;&gt;&gt; Ted Cruz R Texas, who remains publicly undecided on the vote, told HuffPost on Tuesday. &lt;&lt;&lt; Cruz said he was co sponsoring a measure with Lee to revise the law to allow a president to declare a </t>
  </si>
  <si>
    <t xml:space="preserve">It would certainly be an improvement, Sen. &gt;&gt;&gt; Ted Cruz R Texas, who remains publicly [[undecided]][-] on the vote, told HuffPost on Tuesday. &lt;&lt;&lt; Cruz said he was co sponsoring a measure with Lee to revise the law to allow a president to declare a </t>
  </si>
  <si>
    <t xml:space="preserve">He didnt have to change my mind, he told reporters when asked if the [[vice]][-] president had done so. &gt;&gt;&gt;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&lt;&lt;&lt; Its unclear, however, whether Republicans can reach agreement on how to amend the law and get Trump on board before the expected Senate vote on Thursday. Members are continuing to work on different approaches that can deal with that, Sen. </t>
  </si>
  <si>
    <t xml:space="preserve">He didnt have to change my mind, he told reporters when asked if the vice president had done so. &gt;&gt;&gt;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&lt;&lt;&lt; Its unclear, however, whether Republicans can reach agreement on how to amend the law and get Trump on board before the expected Senate vote on Thursday. Members are continuing to work on different approaches that can deal with that, Sen. </t>
  </si>
  <si>
    <t xml:space="preserve">He didnt have to change my mind, he told reporters when asked if the vice president had done so. &gt;&gt;&gt;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&lt;&lt;&lt; Its unclear, however, whether Republicans can reach agreement on how to amend the law and get Trump on board before the expected Senate vote on Thursday. Members are continuing to work on different approaches that can deal with that, Sen. </t>
  </si>
  <si>
    <t xml:space="preserve">He didnt have to change my mind, he told reporters when asked if the vice president had done so. &gt;&gt;&gt;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&lt;&lt;&lt; Its unclear, however, whether Republicans can reach agreement on how to amend the law and get Trump on board before the expected Senate vote on Thursday. Members are continuing to work on different approaches that can deal with that, Sen. </t>
  </si>
  <si>
    <t xml:space="preserve">He didnt have to change my mind, he told reporters when asked if the vice president had done so. &gt;&gt;&gt;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&lt;&lt;&lt; Its unclear, however, whether Republicans can reach agreement on how to amend the law and get Trump on board before the expected Senate vote on Thursday. Members are continuing to work on different approaches that can deal with that, Sen. </t>
  </si>
  <si>
    <t xml:space="preserve">He didnt have to change my mind, he told reporters when asked if the vice president had done so. &gt;&gt;&gt;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&lt;&lt;&lt; Its unclear, however, whether Republicans can reach agreement on how to amend the law and get Trump on board before the expected Senate vote on Thursday. Members are continuing to work on different approaches that can deal with that, Sen. </t>
  </si>
  <si>
    <t xml:space="preserve">He didnt have to change my mind, he told reporters when asked if the vice president had done so. &gt;&gt;&gt;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&lt;&lt;&lt; Its [[unclear]][-], however, whether Republicans can reach agreement on how to amend the law and get Trump on board before the expected Senate vote on Thursday. Members are continuing to work on different approaches that can deal with that, Sen. </t>
  </si>
  <si>
    <t xml:space="preserve">He didnt have to change my mind, he told reporters when asked if the vice president had done so. &gt;&gt;&gt;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&lt;&lt;&lt; Its unclear, however, whether Republicans can reach [[agreement]][+] on how to amend the law and get Trump on board before the expected Senate vote on Thursday. Members are continuing to work on different approaches that can deal with that, Sen. </t>
  </si>
  <si>
    <t xml:space="preserve">He didnt have to change my mind, he told reporters when asked if the vice president had done so. &gt;&gt;&gt; 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&lt;&lt;&lt; Its unclear, however, whether Republicans can reach agreement on how to amend the law and get Trump on board before the expected Senate vote on Thursday. Members are continuing to [[work]][+] on different approaches that can deal with that, Sen. </t>
  </si>
  <si>
    <t xml:space="preserve">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&gt;&gt;&gt; Its unclear, however, whether Republicans can reach agreement on how to amend the law and get Trump on board before the expected Senate vote on Thursday. &lt;&lt;&lt; Members are continuing to work on different approaches that can deal with that, Sen. John Barrasso Wyo, a member of GOP leadership, told reporters when asked about the discussions on Tuesday. </t>
  </si>
  <si>
    <t xml:space="preserve">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&gt;&gt;&gt; Its unclear, however, whether Republicans can reach agreement on how to amend the law and get Trump on board before the expected Senate vote on Thursday. &lt;&lt;&lt; Members are continuing to work on different approaches that can deal with that, Sen. John Barrasso Wyo, a member of GOP leadership, told reporters when asked about the discussions on Tuesday. </t>
  </si>
  <si>
    <t xml:space="preserve">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&gt;&gt;&gt; Its unclear, however, whether Republicans can reach agreement on how to amend the law and get Trump on board before the expected Senate vote on Thursday. &lt;&lt;&lt; Members are continuing to work on different approaches that can deal with that, Sen. John Barrasso Wyo, a member of GOP leadership, told reporters when asked about the discussions on Tuesday. </t>
  </si>
  <si>
    <t xml:space="preserve">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&gt;&gt;&gt; Its unclear, however, whether Republicans can reach agreement on how to amend the law and get Trump on board before the expected Senate vote on Thursday. &lt;&lt;&lt; Members are continuing to work on different approaches that can deal with that, Sen. John Barrasso Wyo, a member of GOP leadership, told reporters when asked about the discussions on Tuesday. </t>
  </si>
  <si>
    <t xml:space="preserve">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&gt;&gt;&gt; Its unclear, however, whether Republicans can reach agreement on how to amend the law and get Trump on board before the expected Senate vote on Thursday. &lt;&lt;&lt; Members are continuing to work on different approaches that can deal with that, Sen. John Barrasso Wyo, a member of GOP leadership, told reporters when asked about the discussions on Tuesday. </t>
  </si>
  <si>
    <t xml:space="preserve">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&gt;&gt;&gt; Its [[unclear]][-], however, whether Republicans can reach agreement on how to amend the law and get Trump on board before the expected Senate vote on Thursday. &lt;&lt;&lt; Members are continuing to work on different approaches that can deal with that, Sen. John Barrasso Wyo, a member of GOP leadership, told reporters when asked about the discussions on Tuesday. </t>
  </si>
  <si>
    <t xml:space="preserve">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&gt;&gt;&gt; Its unclear, however, whether Republicans can reach [[agreement]][+] on how to amend the law and get Trump on board before the expected Senate vote on Thursday. &lt;&lt;&lt; Members are continuing to work on different approaches that can deal with that, Sen. John Barrasso Wyo, a member of GOP leadership, told reporters when asked about the discussions on Tuesday. </t>
  </si>
  <si>
    <t xml:space="preserve">GOP senators also discussed a number of different proposals to revisit the law either before the disapproval vote or at a later date during a weekly conference lunch, in hopes of alleviating concern among about a dozen members who are said to be weighing whether to oppose the president on the matter. &gt;&gt;&gt; Its unclear, however, whether Republicans can reach agreement on how to amend the law and get Trump on board before the expected Senate vote on Thursday. &lt;&lt;&lt; Members are continuing to [[work]][+] on different approaches that can deal with that, Sen. John Barrasso Wyo, a member of GOP leadership, told reporters when asked about the discussions on Tuesday. </t>
  </si>
  <si>
    <t xml:space="preserve">Members are continuing to [[work]][+] on different approaches that can deal with that, Sen. &gt;&gt;&gt; John Barrasso Wyo, a member of GOP leadership, told reporters when asked about the discussions on Tuesday. &lt;&lt;&lt; He added that leadership is hoping to receive a signal from the White House about what kind of change it would be willing to support. Some GOP senators view the matter of the disapproval vote and a change to the National Emergencies Act as a separate issue, one that will most likely require further debate after this week. </t>
  </si>
  <si>
    <t xml:space="preserve">Members are continuing to work on different approaches that can deal with that, Sen. &gt;&gt;&gt; John Barrasso Wyo, a member of GOP leadership, told reporters when asked about the discussions on Tuesday. &lt;&lt;&lt; He added that leadership is [[hoping]][+] to receive a signal from the White House about what kind of change it would be willing to support. Some GOP senators view the matter of the disapproval vote and a change to the National Emergencies Act as a separate issue, one that will most likely require further debate after this week. </t>
  </si>
  <si>
    <t xml:space="preserve">Members are continuing to work on different approaches that can deal with that, Sen. &gt;&gt;&gt; John Barrasso Wyo, a member of GOP leadership, told reporters when asked about the discussions on Tuesday. &lt;&lt;&lt; He added that leadership is hoping to receive a signal from the White House about what kind of change it would be [[willing]][+] to support. Some GOP senators view the matter of the disapproval vote and a change to the National Emergencies Act as a separate issue, one that will most likely require further debate after this week. </t>
  </si>
  <si>
    <t xml:space="preserve">Members are continuing to work on different approaches that can deal with that, Sen. &gt;&gt;&gt; John Barrasso Wyo, a member of GOP leadership, told reporters when asked about the discussions on Tuesday. &lt;&lt;&lt; He added that leadership is hoping to receive a signal from the White House about what kind of change it would be willing to [[support]][+]. Some GOP senators view the matter of the disapproval vote and a change to the National Emergencies Act as a separate issue, one that will most likely require further debate after this week. </t>
  </si>
  <si>
    <t xml:space="preserve">Members are continuing to work on different approaches that can deal with that, Sen. &gt;&gt;&gt; John Barrasso Wyo, a member of GOP leadership, told reporters when asked about the discussions on Tuesday. &lt;&lt;&lt; He added that leadership is hoping to receive a signal from the White House about what kind of change it would be willing to support. Some GOP senators view the matter of the [[disapproval]][-] vote and a change to the National Emergencies Act as a separate issue, one that will most likely require further debate after this week. </t>
  </si>
  <si>
    <t xml:space="preserve">Members are continuing to work on different approaches that can deal with that, Sen. &gt;&gt;&gt; John Barrasso Wyo, a member of GOP leadership, told reporters when asked about the discussions on Tuesday. &lt;&lt;&lt; He added that leadership is hoping to receive a signal from the White House about what kind of change it would be willing to support. Some GOP senators view the matter of the disapproval vote and a change to the National Emergencies Act as a separate [[issue]][-], one that will most likely require further debate after this week. </t>
  </si>
  <si>
    <t xml:space="preserve">John Barrasso Wyo, a member of GOP leadership, told reporters when asked about the discussions on Tuesday. &gt;&gt;&gt; He added that leadership is [[hoping]][+] to receive a signal from the White House about what kind of change it would be willing to support. &lt;&lt;&lt; Some GOP senators view the matter of the disapproval vote and a change to the National Emergencies Act as a separate issue, one that will most likely require further debate after this week. Other members, however, have said that some sort of change in the law could help them as they decide how to vote on the resolution. </t>
  </si>
  <si>
    <t xml:space="preserve">John Barrasso Wyo, a member of GOP leadership, told reporters when asked about the discussions on Tuesday. &gt;&gt;&gt; He added that leadership is hoping to receive a signal from the White House about what kind of change it would be [[willing]][+] to support. &lt;&lt;&lt; Some GOP senators view the matter of the disapproval vote and a change to the National Emergencies Act as a separate issue, one that will most likely require further debate after this week. Other members, however, have said that some sort of change in the law could help them as they decide how to vote on the resolution. </t>
  </si>
  <si>
    <t xml:space="preserve">John Barrasso Wyo, a member of GOP leadership, told reporters when asked about the discussions on Tuesday. &gt;&gt;&gt; He added that leadership is hoping to receive a signal from the White House about what kind of change it would be willing to [[support]][+]. &lt;&lt;&lt; Some GOP senators view the matter of the disapproval vote and a change to the National Emergencies Act as a separate issue, one that will most likely require further debate after this week. Other members, however, have said that some sort of change in the law could help them as they decide how to vote on the resolution. </t>
  </si>
  <si>
    <t xml:space="preserve">John Barrasso Wyo, a member of GOP leadership, told reporters when asked about the discussions on Tuesday. &gt;&gt;&gt; He added that leadership is hoping to receive a signal from the White House about what kind of change it would be willing to support. &lt;&lt;&lt; Some GOP senators view the matter of the [[disapproval]][-] vote and a change to the National Emergencies Act as a separate issue, one that will most likely require further debate after this week. Other members, however, have said that some sort of change in the law could help them as they decide how to vote on the resolution. </t>
  </si>
  <si>
    <t xml:space="preserve">John Barrasso Wyo, a member of GOP leadership, told reporters when asked about the discussions on Tuesday. &gt;&gt;&gt; He added that leadership is hoping to receive a signal from the White House about what kind of change it would be willing to support. &lt;&lt;&lt; Some GOP senators view the matter of the disapproval vote and a change to the National Emergencies Act as a separate [[issue]][-], one that will most likely require further debate after this week. Other members, however, have said that some sort of change in the law could help them as they decide how to vote on the resolution. </t>
  </si>
  <si>
    <t xml:space="preserve">John Barrasso Wyo, a member of GOP leadership, told reporters when asked about the discussions on Tuesday. &gt;&gt;&gt; He added that leadership is hoping to receive a signal from the White House about what kind of change it would be willing to support. &lt;&lt;&lt; Some GOP senators view the matter of the disapproval vote and a change to the National Emergencies Act as a separate issue, one that will most likely require further debate after this week. Other members, however, have said that some sort of change in the law could [[help]][+] them as they decide how to vote on the resolution. </t>
  </si>
  <si>
    <t xml:space="preserve">John Barrasso Wyo, a member of GOP leadership, told reporters when asked about the discussions on Tuesday. &gt;&gt;&gt; He added that leadership is hoping to receive a signal from the White House about what kind of change it would be willing to support. &lt;&lt;&lt; Some GOP senators view the matter of the disapproval vote and a change to the National Emergencies Act as a separate issue, one that will most likely require further debate after this week. Other members, however, have said that some sort of change in the law could help them as they decide how to vote on the [[resolution]][+]. </t>
  </si>
  <si>
    <t xml:space="preserve">Ted Cruz R Texas, who remains publicly [[undecided]][-] on the vote, told HuffPost on Tuesday. &gt;&gt;&gt; Cruz said he was co sponsoring a measure with Lee to revise the law to allow a president to declare a national emergency, but would require a subsequent vote of approval by Congress within 30 days for the emergency declaration to continue. &lt;&lt;&lt; Such a change would have no effect on Trumps wall declaration, which is facing several legal challenges in courts. Senate Majority Leader Mitch McConnell R Ky said he may well support amending the National Emergencies Act but that any changes wouldnt apply to the current situation. </t>
  </si>
  <si>
    <t xml:space="preserve">Ted Cruz R Texas, who remains publicly undecided on the vote, told HuffPost on Tuesday. &gt;&gt;&gt; Cruz said he was co sponsoring a measure with Lee to revise the law to allow a president to declare a national [[emergency]][-], but would require a subsequent vote of approval by Congress within 30 days for the emergency declaration to continue. &lt;&lt;&lt; Such a change would have no effect on Trumps wall declaration, which is facing several legal challenges in courts. Senate Majority Leader Mitch McConnell R Ky said he may well support amending the National Emergencies Act but that any changes wouldnt apply to the current situation. </t>
  </si>
  <si>
    <t xml:space="preserve">Ted Cruz R Texas, who remains publicly undecided on the vote, told HuffPost on Tuesday. &gt;&gt;&gt; Cruz said he was co sponsoring a measure with Lee to revise the law to allow a president to declare a national emergency, but would require a subsequent vote of [[approval]][+] by Congress within 30 days for the emergency declaration to continue. &lt;&lt;&lt; Such a change would have no effect on Trumps wall declaration, which is facing several legal challenges in courts. Senate Majority Leader Mitch McConnell R Ky said he may well support amending the National Emergencies Act but that any changes wouldnt apply to the current situation. </t>
  </si>
  <si>
    <t xml:space="preserve">Ted Cruz R Texas, who remains publicly undecided on the vote, told HuffPost on Tuesday. &gt;&gt;&gt; Cruz said he was co sponsoring a measure with Lee to revise the law to allow a president to declare a national emergency, but would require a subsequent vote of approval by Congress within 30 days for the [[emergency]][-] declaration to continue. &lt;&lt;&lt; Such a change would have no effect on Trumps wall declaration, which is facing several legal challenges in courts. Senate Majority Leader Mitch McConnell R Ky said he may well support amending the National Emergencies Act but that any changes wouldnt apply to the current situation. </t>
  </si>
  <si>
    <t xml:space="preserve">Ted Cruz R Texas, who remains publicly undecided on the vote, told HuffPost on Tuesday. &gt;&gt;&gt; Cruz said he was co sponsoring a measure with Lee to revise the law to allow a president to declare a national emergency, but would require a subsequent vote of approval by Congress within 30 days for the emergency declaration to continue. &lt;&lt;&lt; Such a change would have no effect on Trumps wall declaration, which is facing several legal [[challenges]][-] in courts. Senate Majority Leader Mitch McConnell R Ky said he may well support amending the National Emergencies Act but that any changes wouldnt apply to the current situation. </t>
  </si>
  <si>
    <t xml:space="preserve">Ted Cruz R Texas, who remains publicly undecided on the vote, told HuffPost on Tuesday. &gt;&gt;&gt; Cruz said he was co sponsoring a measure with Lee to revise the law to allow a president to declare a national emergency, but would require a subsequent vote of approval by Congress within 30 days for the emergency declaration to continue. &lt;&lt;&lt; Such a change would have no effect on Trumps wall declaration, which is facing several legal challenges in courts. Senate Majority Leader Mitch McConnell R Ky said he may [[well]][+] support amending the National Emergencies Act but that any changes wouldnt apply to the current situation. </t>
  </si>
  <si>
    <t xml:space="preserve">Ted Cruz R Texas, who remains publicly undecided on the vote, told HuffPost on Tuesday. &gt;&gt;&gt; Cruz said he was co sponsoring a measure with Lee to revise the law to allow a president to declare a national emergency, but would require a subsequent vote of approval by Congress within 30 days for the emergency declaration to continue. &lt;&lt;&lt; Such a change would have no effect on Trumps wall declaration, which is facing several legal challenges in courts. Senate Majority Leader Mitch McConnell R Ky said he may well [[support]][+] amending the National Emergencies Act but that any changes wouldnt apply to the current situation. </t>
  </si>
  <si>
    <t xml:space="preserve">Theyre being [[beaten]][-] up right now, so if you see anybody thats got blood dripping out of their ear they may be changing, Paul said. &gt;&gt;&gt; He predicted, however, that Trump would still lose this week and be forced to issue the first veto of his presidency. &lt;&lt;&lt; Itll probably be a straight up vote and I think youll get around mid 50s to high 50 as far as disapproval numbers, he added. RELATED COVERAGE. </t>
  </si>
  <si>
    <t xml:space="preserve">Theyre being beaten up [[right]][+] now, so if you see anybody thats got blood dripping out of their ear they may be changing, Paul said. &gt;&gt;&gt; He predicted, however, that Trump would still lose this week and be forced to issue the first veto of his presidency. &lt;&lt;&lt; Itll probably be a straight up vote and I think youll get around mid 50s to high 50 as far as disapproval numbers, he added. RELATED COVERAGE. </t>
  </si>
  <si>
    <t xml:space="preserve">Theyre being beaten up right now, so if you see anybody thats got [[blood]][-] dripping out of their ear they may be changing, Paul said. &gt;&gt;&gt; He predicted, however, that Trump would still lose this week and be forced to issue the first veto of his presidency. &lt;&lt;&lt; Itll probably be a straight up vote and I think youll get around mid 50s to high 50 as far as disapproval numbers, he added. RELATED COVERAGE. </t>
  </si>
  <si>
    <t xml:space="preserve">Theyre being beaten up right now, so if you see anybody thats got blood [[dripping]][-] out of their ear they may be changing, Paul said. &gt;&gt;&gt; He predicted, however, that Trump would still lose this week and be forced to issue the first veto of his presidency. &lt;&lt;&lt; Itll probably be a straight up vote and I think youll get around mid 50s to high 50 as far as disapproval numbers, he added. RELATED COVERAGE. </t>
  </si>
  <si>
    <t xml:space="preserve">Theyre being beaten up right now, so if you see anybody thats got blood dripping out of their ear they may be changing, Paul said. &gt;&gt;&gt; He predicted, however, that Trump would still [[lose]][-] this week and be forced to issue the first veto of his presidency. &lt;&lt;&lt; Itll probably be a straight up vote and I think youll get around mid 50s to high 50 as far as disapproval numbers, he added. RELATED COVERAGE. </t>
  </si>
  <si>
    <t xml:space="preserve">Theyre being beaten up right now, so if you see anybody thats got blood dripping out of their ear they may be changing, Paul said. &gt;&gt;&gt; He predicted, however, that Trump would still lose this week and be [[forced]][-] to issue the first veto of his presidency. &lt;&lt;&lt; Itll probably be a straight up vote and I think youll get around mid 50s to high 50 as far as disapproval numbers, he added. RELATED COVERAGE. </t>
  </si>
  <si>
    <t xml:space="preserve">Theyre being beaten up right now, so if you see anybody thats got blood dripping out of their ear they may be changing, Paul said. &gt;&gt;&gt; He predicted, however, that Trump would still lose this week and be forced to [[issue]][-] the first veto of his presidency. &lt;&lt;&lt; Itll probably be a straight up vote and I think youll get around mid 50s to high 50 as far as disapproval numbers, he added. RELATED COVERAGE. </t>
  </si>
  <si>
    <t xml:space="preserve">Theyre being beaten up right now, so if you see anybody thats got blood dripping out of their ear they may be changing, Paul said. &gt;&gt;&gt; He predicted, however, that Trump would still lose this week and be forced to issue the first veto of his presidency. &lt;&lt;&lt; Itll probably be a straight up vote and I think youll get around mid 50s to high 50 as far as [[disapproval]][-] numbers, he added. RELATED COVERAGE. </t>
  </si>
  <si>
    <t xml:space="preserve">Theres a lot of [[discomfort]][-] with the law, McConnell added. &gt;&gt;&gt; Trump himself has also engaged in the matter by urging party unity on Twitter, a marked change since last week when few members of his party reported hearing from the president about it. &lt;&lt;&lt; On Monday, he chided GOP senators to get tough and stand with him on what he called a very easy vote this week. Sen. </t>
  </si>
  <si>
    <t xml:space="preserve">Theres a lot of discomfort with the law, McConnell added. &gt;&gt;&gt; Trump himself has also engaged in the matter by urging party [[unity]][+] on Twitter, a marked change since last week when few members of his party reported hearing from the president about it. &lt;&lt;&lt; On Monday, he chided GOP senators to get tough and stand with him on what he called a very easy vote this week. Sen. </t>
  </si>
  <si>
    <t xml:space="preserve">Theres a lot of discomfort with the law, McConnell added. &gt;&gt;&gt; Trump himself has also engaged in the matter by urging party unity on Twitter, a marked change since last week when few members of his party reported hearing from the president about it. &lt;&lt;&lt; On Monday, he [[chided]][-] GOP senators to get tough and stand with him on what he called a very easy vote this week. Sen. </t>
  </si>
  <si>
    <t xml:space="preserve">Theres a lot of discomfort with the law, McConnell added. &gt;&gt;&gt; Trump himself has also engaged in the matter by urging party unity on Twitter, a marked change since last week when few members of his party reported hearing from the president about it. &lt;&lt;&lt; On Monday, he chided GOP senators to get [[tough]][-] and stand with him on what he called a very easy vote this week. Sen. </t>
  </si>
  <si>
    <t xml:space="preserve">Theres a lot of discomfort with the law, McConnell added. &gt;&gt;&gt; Trump himself has also engaged in the matter by urging party unity on Twitter, a marked change since last week when few members of his party reported hearing from the president about it. &lt;&lt;&lt; On Monday, he chided GOP senators to get tough and stand with him on what he called a very [[easy]][+] vote this week. Sen. </t>
  </si>
  <si>
    <t xml:space="preserve">Trump himself has also engaged in the matter by urging party [[unity]][+] on Twitter, a marked change since last week when few members of his party reported hearing from the president about it. &gt;&gt;&gt; On Monday, he chided GOP senators to get tough and stand with him on what he called a very easy vote this week. &lt;&lt;&lt; Sen. Rand Paul R Ky, an opponent of the declaration whose mind has not changed despite new pressure from the administration, remarked on Tuesday that some of his colleagues may be wavering on the matter. </t>
  </si>
  <si>
    <t xml:space="preserve">Trump himself has also engaged in the matter by urging party unity on Twitter, a marked change since last week when few members of his party reported hearing from the president about it. &gt;&gt;&gt; On Monday, he [[chided]][-] GOP senators to get tough and stand with him on what he called a very easy vote this week. &lt;&lt;&lt; Sen. Rand Paul R Ky, an opponent of the declaration whose mind has not changed despite new pressure from the administration, remarked on Tuesday that some of his colleagues may be wavering on the matter. </t>
  </si>
  <si>
    <t xml:space="preserve">Trump himself has also engaged in the matter by urging party unity on Twitter, a marked change since last week when few members of his party reported hearing from the president about it. &gt;&gt;&gt; On Monday, he chided GOP senators to get [[tough]][-] and stand with him on what he called a very easy vote this week. &lt;&lt;&lt; Sen. Rand Paul R Ky, an opponent of the declaration whose mind has not changed despite new pressure from the administration, remarked on Tuesday that some of his colleagues may be wavering on the matter. </t>
  </si>
  <si>
    <t xml:space="preserve">Trump himself has also engaged in the matter by urging party unity on Twitter, a marked change since last week when few members of his party reported hearing from the president about it. &gt;&gt;&gt; On Monday, he chided GOP senators to get tough and stand with him on what he called a very [[easy]][+] vote this week. &lt;&lt;&lt; Sen. Rand Paul R Ky, an opponent of the declaration whose mind has not changed despite new pressure from the administration, remarked on Tuesday that some of his colleagues may be wavering on the matter. </t>
  </si>
  <si>
    <t xml:space="preserve">Trump himself has also engaged in the matter by urging party unity on Twitter, a marked change since last week when few members of his party reported hearing from the president about it. &gt;&gt;&gt; On Monday, he chided GOP senators to get tough and stand with him on what he called a very easy vote this week. &lt;&lt;&lt; Sen. Rand Paul R Ky, an [[opponent]][-] of the declaration whose mind has not changed despite new pressure from the administration, remarked on Tuesday that some of his colleagues may be wavering on the matter. </t>
  </si>
  <si>
    <t xml:space="preserve">Trump himself has also engaged in the matter by urging party unity on Twitter, a marked change since last week when few members of his party reported hearing from the president about it. &gt;&gt;&gt; On Monday, he chided GOP senators to get tough and stand with him on what he called a very easy vote this week. &lt;&lt;&lt; Sen. Rand Paul R Ky, an opponent of the declaration whose mind has not changed despite new pressure from the administration, remarked on Tuesday that some of his [[colleagues]][+] may be wavering on the matter. </t>
  </si>
  <si>
    <t xml:space="preserve">The [[fighting]][-] is within her own party, Powers Norell, D Lancaster, said of Haley call for unity in a state where Republicans control both chambers and occupy all statewide offices. &gt;&gt;&gt; While Republicans are fighting amongst themselves, our citizens continue to suffer. &lt;&lt;&lt; Haley has been known to clash with her Republican colleagues. Rep. </t>
  </si>
  <si>
    <t xml:space="preserve">The fighting is within her own party, Powers Norell, D Lancaster, said of Haley call for [[unity]][+] in a state where Republicans control both chambers and occupy all statewide offices. &gt;&gt;&gt; While Republicans are fighting amongst themselves, our citizens continue to suffer. &lt;&lt;&lt; Haley has been known to clash with her Republican colleagues. Rep. </t>
  </si>
  <si>
    <t xml:space="preserve">The fighting is within her own party, Powers Norell, D Lancaster, said of Haley call for unity in a state where Republicans control both chambers and occupy all statewide offices. &gt;&gt;&gt; While Republicans are [[fighting]][-] amongst themselves, our citizens continue to suffer. &lt;&lt;&lt; Haley has been known to clash with her Republican colleagues. Rep. </t>
  </si>
  <si>
    <t xml:space="preserve">The fighting is within her own party, Powers Norell, D Lancaster, said of Haley call for unity in a state where Republicans control both chambers and occupy all statewide offices. &gt;&gt;&gt; While Republicans are fighting amongst themselves, our citizens continue to [[suffer]][-]. &lt;&lt;&lt; Haley has been known to clash with her Republican colleagues. Rep. </t>
  </si>
  <si>
    <t xml:space="preserve">The fighting is within her own party, Powers Norell, D Lancaster, said of Haley call for unity in a state where Republicans control both chambers and occupy all statewide offices. &gt;&gt;&gt; While Republicans are fighting amongst themselves, our citizens continue to suffer. &lt;&lt;&lt; Haley has been known to [[clash]][-] with her Republican colleagues. Rep. </t>
  </si>
  <si>
    <t xml:space="preserve">The fighting is within her own party, Powers Norell, D Lancaster, said of Haley call for unity in a state where Republicans control both chambers and occupy all statewide offices. &gt;&gt;&gt; While Republicans are fighting amongst themselves, our citizens continue to suffer. &lt;&lt;&lt; Haley has been known to clash with her Republican [[colleagues]][+]. Rep. </t>
  </si>
  <si>
    <t xml:space="preserve">Now she wants to be our president. &gt;&gt;&gt; Look, I ll be [[honest]][+], she has no natural talents to be president. &lt;&lt;&lt; TOM LLAMAS ABC NEWS Voiceover Trump claiming Clinton has already let America down, pointing to the attack at Benghazi as proof. DONALD TRUMP REPUBLICAN PRESIDENTIAL CANDIDATE Remember the famous phone call? </t>
  </si>
  <si>
    <t xml:space="preserve">Now she wants to be our president. &gt;&gt;&gt; Look, I ll be honest, she has no natural [[talents]][+] to be president. &lt;&lt;&lt; TOM LLAMAS ABC NEWS Voiceover Trump claiming Clinton has already let America down, pointing to the attack at Benghazi as proof. DONALD TRUMP REPUBLICAN PRESIDENTIAL CANDIDATE Remember the famous phone call? </t>
  </si>
  <si>
    <t xml:space="preserve">Now she wants to be our president. &gt;&gt;&gt; Look, I ll be honest, she has no natural talents to be president. &lt;&lt;&lt; TOM LLAMAS ABC NEWS Voiceover Trump claiming Clinton has already let America down, pointing to the [[attack]][-] at Benghazi as proof. DONALD TRUMP REPUBLICAN PRESIDENTIAL CANDIDATE Remember the famous phone call? </t>
  </si>
  <si>
    <t xml:space="preserve">Now she wants to be our president. &gt;&gt;&gt; Look, I ll be honest, she has no natural talents to be president. &lt;&lt;&lt; TOM LLAMAS ABC NEWS Voiceover Trump claiming Clinton has already let America down, pointing to the attack at Benghazi as proof. DONALD TRUMP REPUBLICAN PRESIDENTIAL CANDIDATE Remember the [[famous]][+] phone call? </t>
  </si>
  <si>
    <t xml:space="preserve">All that happening here is an ongoing process where they re discussing the process of how all of this was arrived at because the Democrats can t give it up. &gt;&gt;&gt; And because the media made a decision two and a half years ago to become [[complicit]][-] in this effort to get rid of Trump, they can t get rid of it, either. &lt;&lt;&lt; How did all of this start? This all started with a leak of a letter, a letter that was written specifically to be leaked, a letter written by Andrew Weissmann, who was the lead investigator, lead Hillary supporter, was on stage with Hillary during her concession speech. </t>
  </si>
  <si>
    <t xml:space="preserve">All that happening here is an ongoing process where they re discussing the process of how all of this was arrived at because the Democrats can t give it up. &gt;&gt;&gt; And because the media made a decision two and a half years ago to become complicit in this [[effort]][+] to get rid of Trump, they can t get rid of it, either. &lt;&lt;&lt; How did all of this start? This all started with a leak of a letter, a letter that was written specifically to be leaked, a letter written by Andrew Weissmann, who was the lead investigator, lead Hillary supporter, was on stage with Hillary during her concession speech. </t>
  </si>
  <si>
    <t xml:space="preserve">All that happening here is an ongoing process where they re discussing the process of how all of this was arrived at because the Democrats can t give it up. &gt;&gt;&gt; And because the media made a decision two and a half years ago to become complicit in this effort to get rid of Trump, they can t get rid of it, either. &lt;&lt;&lt; How did all of this start? This all started with a [[leak]][-] of a letter, a letter that was written specifically to be leaked, a letter written by Andrew Weissmann, who was the lead investigator, lead Hillary supporter, was on stage with Hillary during her concession speech. </t>
  </si>
  <si>
    <t xml:space="preserve">All that happening here is an ongoing process where they re discussing the process of how all of this was arrived at because the Democrats can t give it up. &gt;&gt;&gt; And because the media made a decision two and a half years ago to become complicit in this effort to get rid of Trump, they can t get rid of it, either. &lt;&lt;&lt; How did all of this start? This all started with a leak of a letter, a letter that was written specifically to be [[leaked]][-], a letter written by Andrew Weissmann, who was the lead investigator, lead Hillary supporter, was on stage with Hillary during her concession speech. </t>
  </si>
  <si>
    <t xml:space="preserve">All that happening here is an ongoing process where they re discussing the process of how all of this was arrived at because the Democrats can t give it up. &gt;&gt;&gt; And because the media made a decision two and a half years ago to become complicit in this effort to get rid of Trump, they can t get rid of it, either. &lt;&lt;&lt; How did all of this start? This all started with a leak of a letter, a letter that was written specifically to be leaked, a letter written by Andrew Weissmann, who was the [[lead]][+] investigator, lead Hillary supporter, was on stage with Hillary during her concession speech. </t>
  </si>
  <si>
    <t xml:space="preserve">All that happening here is an ongoing process where they re discussing the process of how all of this was arrived at because the Democrats can t give it up. &gt;&gt;&gt; And because the media made a decision two and a half years ago to become complicit in this effort to get rid of Trump, they can t get rid of it, either. &lt;&lt;&lt; How did all of this start? This all started with a leak of a letter, a letter that was written specifically to be leaked, a letter written by Andrew Weissmann, who was the lead investigator, [[lead]][+] Hillary supporter, was on stage with Hillary during her concession speech. </t>
  </si>
  <si>
    <t xml:space="preserve">All that happening here is an ongoing process where they re discussing the process of how all of this was arrived at because the Democrats can t give it up. &gt;&gt;&gt; And because the media made a decision two and a half years ago to become complicit in this effort to get rid of Trump, they can t get rid of it, either. &lt;&lt;&lt; How did all of this start? This all started with a leak of a letter, a letter that was written specifically to be leaked, a letter written by Andrew Weissmann, who was the lead investigator, lead Hillary [[supporter]][+], was on stage with Hillary during her concession speech. </t>
  </si>
  <si>
    <t xml:space="preserve">All that happening here is an ongoing process where they re discussing the process of how all of this was arrived at because the Democrats can t give it up. &gt;&gt;&gt; And because the media made a decision two and a half years ago to become complicit in this effort to get rid of Trump, they can t get rid of it, either. &lt;&lt;&lt; How did all of this start? This all started with a leak of a letter, a letter that was written specifically to be leaked, a letter written by Andrew Weissmann, who was the lead investigator, lead Hillary supporter, was on stage with Hillary during her [[concession]][-] speech. </t>
  </si>
  <si>
    <t xml:space="preserve">It not as [[bad]][-] as people think. &gt;&gt;&gt; Many of the new officers were following relatives into the department, including one who said he would be joining two brothers on the job. &lt;&lt;&lt; There were 377 men and 215 women in the new class. Most of the recruits were young; many had families. </t>
  </si>
  <si>
    <t xml:space="preserve">It not as bad as people think. &gt;&gt;&gt; Many of the new officers were following relatives into the department, including one who said he would be [[joining]][+] two brothers on the job. &lt;&lt;&lt; There were 377 men and 215 women in the new class. Most of the recruits were young; many had families. </t>
  </si>
  <si>
    <t xml:space="preserve">And he says he ll throw her in [[jail]][-] if he elected. &gt;&gt;&gt; BEGIN VIDEO CLIP DONALD TRUMP R, PRESIDENTIAL CANDIDATE: We are going to get a special prosecutor to figure this deal out. &lt;&lt;&lt; CHEERS AND APPLAUSE TRUMP: I have never been so ashamed of this country as what gone on with Hillary Clinton. END VIDEO CLIP LEMON: But good news tonight for Clinton. </t>
  </si>
  <si>
    <t xml:space="preserve">And he says he ll throw her in jail if he elected. &gt;&gt;&gt; BEGIN VIDEO CLIP DONALD TRUMP R, PRESIDENTIAL CANDIDATE: We are going to get a [[special]][+] prosecutor to figure this deal out. &lt;&lt;&lt; CHEERS AND APPLAUSE TRUMP: I have never been so ashamed of this country as what gone on with Hillary Clinton. END VIDEO CLIP LEMON: But good news tonight for Clinton. </t>
  </si>
  <si>
    <t xml:space="preserve">And he says he ll throw her in jail if he elected. &gt;&gt;&gt; BEGIN VIDEO CLIP DONALD TRUMP R, PRESIDENTIAL CANDIDATE: We are going to get a special prosecutor to figure this deal out. &lt;&lt;&lt; CHEERS AND APPLAUSE TRUMP: I have never been so [[ashamed]][-] of this country as what gone on with Hillary Clinton. END VIDEO CLIP LEMON: But good news tonight for Clinton. </t>
  </si>
  <si>
    <t xml:space="preserve">And he says he ll throw her in jail if he elected. &gt;&gt;&gt; BEGIN VIDEO CLIP DONALD TRUMP R, PRESIDENTIAL CANDIDATE: We are going to get a special prosecutor to figure this deal out. &lt;&lt;&lt; CHEERS AND APPLAUSE TRUMP: I have never been so ashamed of this country as what gone on with Hillary Clinton. END VIDEO CLIP LEMON: But [[good]][+] news tonight for Clinton. </t>
  </si>
  <si>
    <t xml:space="preserve">In recent days, reporters have spotted Pence wearing a mask as he arrives at the White House. &gt;&gt;&gt; CDC guidelines call for face coverings where social distancing is [[difficult]][-] to maintain. &lt;&lt;&lt; Three fourth of adults surveyed in mid April by the Kaiser Family Foundation Health Tracking Poll said they have bought or made a protective mask to wear in public. People pay attention to cues from their political leaders, so a lack of quarantining, mask wearing or social distancing by the president and vice president can affect how the public responds, said Timothy Callaghan, an assistant professor at the Texas A M School of Public Health. </t>
  </si>
  <si>
    <t xml:space="preserve">In recent days, reporters have spotted Pence wearing a mask as he arrives at the White House. &gt;&gt;&gt; CDC guidelines call for face coverings where social distancing is difficult to maintain. &lt;&lt;&lt; Three fourth of adults surveyed in mid April by the Kaiser Family Foundation Health Tracking Poll said they have bought or made a [[protective]][+] mask to wear in public. People pay attention to cues from their political leaders, so a lack of quarantining, mask wearing or social distancing by the president and vice president can affect how the public responds, said Timothy Callaghan, an assistant professor at the Texas A M School of Public Health. </t>
  </si>
  <si>
    <t xml:space="preserve">In recent days, reporters have spotted Pence wearing a mask as he arrives at the White House. &gt;&gt;&gt; CDC guidelines call for face coverings where social distancing is difficult to maintain. &lt;&lt;&lt; Three fourth of adults surveyed in mid April by the Kaiser Family Foundation Health Tracking Poll said they have bought or made a protective mask to wear in public. People pay attention to cues from their political leaders, so a [[lack]][-] of quarantining, mask wearing or social distancing by the president and vice president can affect how the public responds, said Timothy Callaghan, an assistant professor at the Texas A M School of Public Health. </t>
  </si>
  <si>
    <t xml:space="preserve">In recent days, reporters have spotted Pence wearing a mask as he arrives at the White House. &gt;&gt;&gt; CDC guidelines call for face coverings where social distancing is difficult to maintain. &lt;&lt;&lt; Three fourth of adults surveyed in mid April by the Kaiser Family Foundation Health Tracking Poll said they have bought or made a protective mask to wear in public. People pay attention to cues from their political leaders, so a lack of quarantining, mask wearing or social distancing by the president and [[vice]][-] president can affect how the public responds, said Timothy Callaghan, an assistant professor at the Texas A M School of Public Health.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</si>
  <si>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</si>
  <si>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</si>
  <si>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</si>
  <si>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</si>
  <si>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</si>
  <si>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</si>
  <si>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</si>
  <si>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</si>
  <si>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</si>
  <si>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</si>
  <si>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So far, the media is doing two things. &gt;&gt;&gt; It pushing the notion that it rude to even considery ph consider that Hillary committed a crime because she just too big to fail, which means, if it were you, you would already be in jail fashioning clever shanks out of toothbrushes. &lt;&lt;&lt; But let also admit that whenever Hillary makes news, we get lost in the riot on the right. Hence, Palin endorsement trumped Hillary law [[breaking]][-]. </t>
  </si>
  <si>
    <t xml:space="preserve">They said: Though you have yet to be officially nominated, it still not [[too]][-] early to demand a recount. &gt;&gt;&gt; And: Soon we ll be finished with Election 2016. &lt;&lt;&lt; Not the year. The number of policy phone calls we ll all be getting every night. </t>
  </si>
  <si>
    <t xml:space="preserve">&gt;&gt;&gt; Open mouths include Bill Maher, who never met a left winger he didn t [[like]][+], and Trevor Noah, who plans to trash everyone going back to John Quincy Adams. &lt;&lt;&lt; Plus Tig Notaro, Patton Oswalt and ab fab Tracy Morgan, who pronounces no word more than four letters. Presale tickets start Aug 10. </t>
  </si>
  <si>
    <t xml:space="preserve">&gt;&gt;&gt; Open mouths include Bill Maher, who never met a left winger he didn t like, and Trevor Noah, who plans to [[trash]][-] everyone going back to John Quincy Adams. &lt;&lt;&lt; Plus Tig Notaro, Patton Oswalt and ab fab Tracy Morgan, who pronounces no word more than four letters. Presale tickets start Aug 10. </t>
  </si>
  <si>
    <t xml:space="preserve">Open mouths include Bill Maher, who never met a left winger he didn t [[like]][+], and Trevor Noah, who plans to trash everyone going back to John Quincy Adams. &gt;&gt;&gt; Plus Tig Notaro, Patton Oswalt and ab fab Tracy Morgan, who pronounces no word more than four letters. &lt;&lt;&lt; Presale tickets start Aug 10. General public tickets begin on Aug 15. </t>
  </si>
  <si>
    <t xml:space="preserve">Open mouths include Bill Maher, who never met a left winger he didn t like, and Trevor Noah, who plans to [[trash]][-] everyone going back to John Quincy Adams. &gt;&gt;&gt; Plus Tig Notaro, Patton Oswalt and ab fab Tracy Morgan, who pronounces no word more than four letters. &lt;&lt;&lt; Presale tickets start Aug 10. General public tickets begin on Aug 15. </t>
  </si>
  <si>
    <t xml:space="preserve">Federal law [[forbids]][-] foreigners from contributing to U S political campaigns, but McAuliffe said Wang has held a green card for nearly a decade and is a legitimate donor. &gt;&gt;&gt; He was vetted by the campaign and this gentleman is certainly entitled to give money to the campaign, McAuliffe told reporters, after speaking at a preplanned event at a parole and probation office in Alexandria. &lt;&lt;&lt; He described Wang as a very substantial individual who made major donations to Harvard University and is on the board at New York University. McAuliffe said he doesn t think he even met Wang, though he believes he met people from Wang company. </t>
  </si>
  <si>
    <t xml:space="preserve">Federal law forbids foreigners from contributing to U S political campaigns, but McAuliffe said Wang has held a green card for nearly a decade and is a [[legitimate]][+] donor. &gt;&gt;&gt; He was vetted by the campaign and this gentleman is certainly entitled to give money to the campaign, McAuliffe told reporters, after speaking at a preplanned event at a parole and probation office in Alexandria. &lt;&lt;&lt; He described Wang as a very substantial individual who made major donations to Harvard University and is on the board at New York University. McAuliffe said he doesn t think he even met Wang, though he believes he met people from Wang company. </t>
  </si>
  <si>
    <t xml:space="preserve">&gt;&gt;&gt; WORLD NEWS TONIGHT WITH DAVID MUIR. &lt;&lt;&lt; GEORGE STEPHANOPOULOS ABC NEWS Breaking news, tonight, the [[battle]][-] for New York. GRAPHICS: BREAKING NEWS GEORGE STEPHANOPOULOS ABC NEWS As we come on the air, the first exit polls are in. </t>
  </si>
  <si>
    <t xml:space="preserve">RUSH: We have more model movement today, ladies and gentlemen. &gt;&gt;&gt; Projected coronavirus [[deaths]][-] in the United States were lowered by 25 from 81 766 to 60 415 early Wednesday morning. &lt;&lt;&lt; This is the Washington state model, the Institute for Health Metrics and Evaluation, Chris Murray model, IHME. This has been the lead model from the get go. </t>
  </si>
  <si>
    <t xml:space="preserve">RUSH: We have more model movement today, ladies and gentlemen. &gt;&gt;&gt; Projected coronavirus deaths in the United States were lowered by 25 from 81 766 to 60 415 early Wednesday morning. &lt;&lt;&lt; This is the Washington state model, the Institute for Health Metrics and Evaluation, Chris Murray model, IHME. This has been the [[lead]][+] model from the get go. </t>
  </si>
  <si>
    <t xml:space="preserve">Mr. &gt;&gt;&gt; Obama said the United States would reduce planet [[warming]][+] carbon emissions up to 28 percent by 2025, while Mr. &lt;&lt;&lt; Xi vowed that China would halt its emissions growth by 2030. That announcement by the world two biggest greenhouse gas polluters was seen as a breakthrough after decades of deadlock on efforts to forge an effective global accord on climate change. </t>
  </si>
  <si>
    <t xml:space="preserve">Mr. &gt;&gt;&gt; Obama said the United States would reduce planet warming carbon emissions up to 28 percent by 2025, while Mr. &lt;&lt;&lt; Xi vowed that China would [[halt]][-] its emissions growth by 2030. That announcement by the world two biggest greenhouse gas polluters was seen as a breakthrough after decades of deadlock on efforts to forge an effective global accord on climate change. </t>
  </si>
  <si>
    <t xml:space="preserve">Mr. &gt;&gt;&gt; Obama said the United States would reduce planet warming carbon emissions up to 28 percent by 2025, while Mr. &lt;&lt;&lt; Xi vowed that China would halt its emissions growth by 2030. That announcement by the world two biggest greenhouse gas [[polluters]][-] was seen as a breakthrough after decades of deadlock on efforts to forge an effective global accord on climate change. </t>
  </si>
  <si>
    <t xml:space="preserve">Mr. &gt;&gt;&gt; Obama said the United States would reduce planet warming carbon emissions up to 28 percent by 2025, while Mr. &lt;&lt;&lt; Xi vowed that China would halt its emissions growth by 2030. That announcement by the world two biggest greenhouse gas polluters was seen as a [[breakthrough]][+] after decades of deadlock on efforts to forge an effective global accord on climate change. </t>
  </si>
  <si>
    <t xml:space="preserve">Mr. &gt;&gt;&gt; Obama said the United States would reduce planet warming carbon emissions up to 28 percent by 2025, while Mr. &lt;&lt;&lt; Xi vowed that China would halt its emissions growth by 2030. That announcement by the world two biggest greenhouse gas polluters was seen as a breakthrough after decades of [[deadlock]][-] on efforts to forge an effective global accord on climate change. </t>
  </si>
  <si>
    <t xml:space="preserve">Mr. &gt;&gt;&gt; Obama said the United States would reduce planet warming carbon emissions up to 28 percent by 2025, while Mr. &lt;&lt;&lt; Xi vowed that China would halt its emissions growth by 2030. That announcement by the world two biggest greenhouse gas polluters was seen as a breakthrough after decades of deadlock on [[efforts]][+] to forge an effective global accord on climate change. </t>
  </si>
  <si>
    <t xml:space="preserve">Mr. &gt;&gt;&gt; Obama said the United States would reduce planet warming carbon emissions up to 28 percent by 2025, while Mr. &lt;&lt;&lt; Xi vowed that China would halt its emissions growth by 2030. That announcement by the world two biggest greenhouse gas polluters was seen as a breakthrough after decades of deadlock on efforts to forge an [[effective]][+] global accord on climate change. </t>
  </si>
  <si>
    <t xml:space="preserve">Mr. &gt;&gt;&gt; Obama said the United States would reduce planet warming carbon emissions up to 28 percent by 2025, while Mr. &lt;&lt;&lt; Xi vowed that China would halt its emissions growth by 2030. That announcement by the world two biggest greenhouse gas polluters was seen as a breakthrough after decades of deadlock on efforts to forge an effective global [[accord]][+] on climate change. </t>
  </si>
  <si>
    <t xml:space="preserve">When we go through the process and be able to [[determine]][+] at the end of it, there was no what the president calls collusion what is actually a conspiracy with a foreign government. &gt;&gt;&gt; It a reasonable question to ask, how did it begin and to be able to get those facts because we want to make sure it goes correctly for every future investigation. &lt;&lt;&lt; RACHEL MARTIN: The attorney general said yesterday that the justification he giving for opening a new investigation is that the Trump campaign was spied on. We do know that the campaign foreign </t>
  </si>
  <si>
    <t xml:space="preserve">When we go through the process and be able to determine at the end of it, there was no what the president calls [[collusion]][-] what is actually a conspiracy with a foreign government. &gt;&gt;&gt; It a reasonable question to ask, how did it begin and to be able to get those facts because we want to make sure it goes correctly for every future investigation. &lt;&lt;&lt; RACHEL MARTIN: The attorney general said yesterday that the justification he giving for opening a new investigation is that the Trump campaign was spied on. We do know that the campaign foreign </t>
  </si>
  <si>
    <t xml:space="preserve">When we go through the process and be able to determine at the end of it, there was no what the president calls collusion what is actually a [[conspiracy]][-] with a foreign government. &gt;&gt;&gt; It a reasonable question to ask, how did it begin and to be able to get those facts because we want to make sure it goes correctly for every future investigation. &lt;&lt;&lt; RACHEL MARTIN: The attorney general said yesterday that the justification he giving for opening a new investigation is that the Trump campaign was spied on. We do know that the campaign foreign </t>
  </si>
  <si>
    <t xml:space="preserve">When we go through the process and be able to determine at the end of it, there was no what the president calls collusion what is actually a conspiracy with a foreign government. &gt;&gt;&gt; It a [[reasonable]][+] question to ask, how did it begin and to be able to get those facts because we want to make sure it goes correctly for every future investigation. &lt;&lt;&lt; RACHEL MARTIN: The attorney general said yesterday that the justification he giving for opening a new investigation is that the Trump campaign was spied on. We do know that the campaign foreign </t>
  </si>
  <si>
    <t xml:space="preserve">When we go through the process and be able to determine at the end of it, there was no what the president calls collusion what is actually a conspiracy with a foreign government. &gt;&gt;&gt; It a reasonable question to ask, how did it begin and to be able to get those facts because we want to make sure it goes [[correctly]][+] for every future investigation. &lt;&lt;&lt; RACHEL MARTIN: The attorney general said yesterday that the justification he giving for opening a new investigation is that the Trump campaign was spied on. We do know that the campaign foreign </t>
  </si>
  <si>
    <t xml:space="preserve">When we go through the process and be able to determine at the end of it, there was no what the president calls collusion what is actually a conspiracy with a foreign government. &gt;&gt;&gt; It a reasonable question to ask, how did it begin and to be able to get those facts because we want to make sure it goes correctly for every future investigation. &lt;&lt;&lt; RACHEL MARTIN: The attorney general said yesterday that the [[justification]][+] he giving for opening a new investigation is that the Trump campaign was spied on. We do know that the campaign foreign </t>
  </si>
  <si>
    <t xml:space="preserve">When we go through the process and be able to determine at the end of it, there was no what the president calls collusion what is actually a conspiracy with a foreign government. &gt;&gt;&gt; It a reasonable question to ask, how did it begin and to be able to get those facts because we want to make sure it goes correctly for every future investigation. &lt;&lt;&lt; RACHEL MARTIN: The attorney general said yesterday that the justification he giving for [[opening]][+] a new investigation is that the Trump campaign was spied on. We do know that the campaign foreign </t>
  </si>
  <si>
    <t xml:space="preserve">He is not giving up, though. &gt;&gt;&gt; On Monday, he released a new book, a book full of e mails from his time of Florida governor, in an [[effort]][+] to show that he is a leader that voters can trust. &lt;&lt;&lt; CNN Jamie Gangel spoke with Bush. Quite an extensive interview. </t>
  </si>
  <si>
    <t xml:space="preserve">He is not giving up, though. &gt;&gt;&gt; On Monday, he released a new book, a book full of e mails from his time of Florida governor, in an effort to show that he is a leader that voters can [[trust]][+]. &lt;&lt;&lt; CNN Jamie Gangel spoke with Bush. Quite an extensive interview. </t>
  </si>
  <si>
    <t xml:space="preserve">They are coming to [[intimidate]][-] and cause harm, Northam said. &gt;&gt;&gt; Northam said he will declare a state of emergency in Richmond from Friday evening through Tuesday evening. &lt;&lt;&lt; Under the order, city, state and Capitol police will form a unified command, state employees are encouraged to stay home for the Martin Luther King Jr. holiday, and all weapons will be banned in the Capitol Square. </t>
  </si>
  <si>
    <t xml:space="preserve">They are coming to intimidate and cause [[harm]][-], Northam said. &gt;&gt;&gt; Northam said he will declare a state of emergency in Richmond from Friday evening through Tuesday evening. &lt;&lt;&lt; Under the order, city, state and Capitol police will form a unified command, state employees are encouraged to stay home for the Martin Luther King Jr. holiday, and all weapons will be banned in the Capitol Square. </t>
  </si>
  <si>
    <t xml:space="preserve">They are coming to intimidate and cause harm, Northam said. &gt;&gt;&gt; Northam said he will declare a state of [[emergency]][-] in Richmond from Friday evening through Tuesday evening. &lt;&lt;&lt; Under the order, city, state and Capitol police will form a unified command, state employees are encouraged to stay home for the Martin Luther King Jr. holiday, and all weapons will be banned in the Capitol Square. </t>
  </si>
  <si>
    <t xml:space="preserve">They are coming to intimidate and cause harm, Northam said. &gt;&gt;&gt; Northam said he will declare a state of emergency in Richmond from Friday evening through Tuesday evening. &lt;&lt;&lt; Under the order, city, state and Capitol police will form a unified command, state employees are [[encouraged]][+] to stay home for the Martin Luther King Jr. holiday, and all weapons will be banned in the Capitol Square. </t>
  </si>
  <si>
    <t xml:space="preserve">They are coming to intimidate and cause harm, Northam said. &gt;&gt;&gt; Northam said he will declare a state of emergency in Richmond from Friday evening through Tuesday evening. &lt;&lt;&lt; Under the order, city, state and Capitol police will form a unified command, state employees are encouraged to stay home for the Martin Luther King Jr. [[holiday]][+], and all weapons will be banned in the Capitol Square. </t>
  </si>
  <si>
    <t xml:space="preserve">Hillary Clinton E Mail Issue; Iran Fighting ISIS; Examining DoJ Report on Ferguson Police; Meteorologist Janice Dean Profiled. &gt;&gt;&gt; Guests: Cleta Mitchell, Matthew Littman, Marjorie Clifton, Nomiki Konst, Tom Collina, Richard Grenell, Richard Fowler, Niger Innis, Janice Dean ERIC BOLLING, FOX NEWS: The O Reilly factor is on tonight. &lt;&lt;&lt; BEGIN VIDEO CLIP UNIDENTIFIED MALE: I think she is [[uniquely]][+] unqualified to run a campaign. BOLLING: More troubles for Hillary Clinton amid reports she had multiple private e mail addresses while serving as secretary of state. </t>
  </si>
  <si>
    <t xml:space="preserve">Hillary Clinton E Mail Issue; Iran Fighting ISIS; Examining DoJ Report on Ferguson Police; Meteorologist Janice Dean Profiled. &gt;&gt;&gt; Guests: Cleta Mitchell, Matthew Littman, Marjorie Clifton, Nomiki Konst, Tom Collina, Richard Grenell, Richard Fowler, Niger Innis, Janice Dean ERIC BOLLING, FOX NEWS: The O Reilly factor is on tonight. &lt;&lt;&lt; BEGIN VIDEO CLIP UNIDENTIFIED MALE: I think she is uniquely [[unqualified]][-] to run a campaign. BOLLING: More troubles for Hillary Clinton amid reports she had multiple private e mail addresses while serving as secretary of state. </t>
  </si>
  <si>
    <t xml:space="preserve">Hillary Clinton E Mail Issue; Iran Fighting ISIS; Examining DoJ Report on Ferguson Police; Meteorologist Janice Dean Profiled. &gt;&gt;&gt; Guests: Cleta Mitchell, Matthew Littman, Marjorie Clifton, Nomiki Konst, Tom Collina, Richard Grenell, Richard Fowler, Niger Innis, Janice Dean ERIC BOLLING, FOX NEWS: The O Reilly factor is on tonight. &lt;&lt;&lt; BEGIN VIDEO CLIP UNIDENTIFIED MALE: I think she is uniquely unqualified to run a campaign. BOLLING: More [[troubles]][-] for Hillary Clinton amid reports she had multiple private e mail addresses while serving as secretary of state. </t>
  </si>
  <si>
    <t xml:space="preserve">The former mayor claimed Democratic front runner Hillary Clinton has done little for the black community and her marriage to Bill Clinton would [[derail]][-] her campaign. &gt;&gt;&gt; She got another problem trying keep him straight how she gonna try to keep the country straight? &lt;&lt;&lt; Evers </t>
  </si>
  <si>
    <t xml:space="preserve">The former mayor claimed Democratic front runner Hillary Clinton has done little for the black community and her marriage to Bill Clinton would derail her campaign. &gt;&gt;&gt; She got another [[problem]][-] trying keep him straight how she gonna try to keep the country straight? &lt;&lt;&lt; Evers </t>
  </si>
  <si>
    <t xml:space="preserve">Armenian Christians Are Especially Worried About War. &gt;&gt;&gt; print A transcript of the episode will be [[available]][+] on Thursday. &lt;&lt;&lt; This fall, violence broke out again between Armenia and Azerbaijan over a contested region in Azerbaijan known as Nagorno Karabakh. Home of 170 000 people, the majority of its inhabitants are ethnic Armenian and the area itself has been governed by ethnic Armenians since 1994. </t>
  </si>
  <si>
    <t xml:space="preserve">I have noticed those differences, said Jaime Harrison, South Carolina Democratic Party chairman. &gt;&gt;&gt; Hillary Clinton has been campaigning for years with Bill Clinton, who is probably the [[master]][+] at making people feel particularly special and that he known them forever. &lt;&lt;&lt; . Sen. </t>
  </si>
  <si>
    <t xml:space="preserve">I have noticed those differences, said Jaime Harrison, South Carolina Democratic Party chairman. &gt;&gt;&gt; Hillary Clinton has been campaigning for years with Bill Clinton, who is probably the master at making people feel particularly [[special]][+] and that he known them forever. &lt;&lt;&lt; . Sen. </t>
  </si>
  <si>
    <t xml:space="preserve">From 30 000 feet, the presidential race looks much as it did when we first launched our presidential election forecast in August. &gt;&gt;&gt; Joe Biden has about a 3 in 4 chance of [[winning]][+] compared to President Trumps roughly 1 in 4 shot, according to FiveThirtyEights forecast. &lt;&lt;&lt; Bidens chances did dip down to a 2 in 3 shot after the Republican National Convention on Aug 31, but overall, his chances of winning have hung out in the low to mid 70 percent range. By contrast, Trumps chances have mostly bounced around in the mid to high 20s. </t>
  </si>
  <si>
    <t xml:space="preserve">From 30 000 feet, the presidential race looks much as it did when we first launched our presidential election forecast in August. &gt;&gt;&gt; Joe Biden has about a 3 in 4 chance of winning compared to President Trumps roughly 1 in 4 shot, according to FiveThirtyEights forecast. &lt;&lt;&lt; Bidens chances did dip down to a 2 in 3 shot after the Republican National Convention on Aug 31, but overall, his chances of [[winning]][+] have hung out in the low to mid 70 percent range. By contrast, Trumps chances have mostly bounced around in the mid to high 20s. </t>
  </si>
  <si>
    <t xml:space="preserve">From 30 000 feet, the presidential race looks much as it did when we first launched our presidential election forecast in August. &gt;&gt;&gt; Joe Biden has about a 3 in 4 chance of winning compared to President Trumps roughly 1 in 4 shot, according to FiveThirtyEights forecast. &lt;&lt;&lt; Bidens chances did dip down to a 2 in 3 shot after the Republican National Convention on Aug 31, but overall, his chances of winning have [[hung]][-] out in the low to mid 70 percent range. By contrast, Trumps chances have mostly bounced around in the mid to high 20s. </t>
  </si>
  <si>
    <t xml:space="preserve">From 30 000 feet, the presidential race looks much as it did when we first launched our presidential election forecast in August. &gt;&gt;&gt; Joe Biden has about a 3 in 4 chance of winning compared to President Trumps roughly 1 in 4 shot, according to FiveThirtyEights forecast. &lt;&lt;&lt; Bidens chances did dip down to a 2 in 3 shot after the Republican National Convention on Aug 31, but overall, his chances of winning have hung out in the low to mid 70 percent range. By [[contrast]][-], Trumps chances have mostly bounced around in the mid to high 20s. </t>
  </si>
  <si>
    <t xml:space="preserve">Jeb Bush jumps in. &gt;&gt;&gt; Can he separate from the 2016 pack? &lt;&lt;&lt; And Donald Trump, serious candidate or sideshow? GRAPHICS: FATHER S DAY ANNOUNCER Plus, on this Father Day, [[honoring]][+] a hero dad. </t>
  </si>
  <si>
    <t xml:space="preserve">Jeb Bush jumps in. &gt;&gt;&gt; Can he separate from the 2016 pack? &lt;&lt;&lt; And Donald Trump, serious candidate or sideshow? GRAPHICS: FATHER S DAY ANNOUNCER Plus, on this Father Day, honoring a [[hero]][+] dad. </t>
  </si>
  <si>
    <t xml:space="preserve">And they ve converted this into some sort of now impeachment hearings. &gt;&gt;&gt; I think I ve been [[right]][+] from the get go that we re living here in the middle of a gigantic illusion that has and is being created and maintained. &lt;&lt;&lt; That is designed to make people think something going on that isn t For example, there isn t any impeachment yet. The vote gonna be tomorrow, but wait til you hear when we get to the rules that they have established for this procedure. </t>
  </si>
  <si>
    <t xml:space="preserve">And they ve converted this into some sort of now impeachment hearings. &gt;&gt;&gt; I think I ve been right from the get go that we re living here in the middle of a gigantic [[illusion]][-] that has and is being created and maintained. &lt;&lt;&lt; That is designed to make people think something going on that isn t For example, there isn t any impeachment yet. The vote gonna be tomorrow, but wait til you hear when we get to the rules that they have established for this procedure. </t>
  </si>
  <si>
    <t xml:space="preserve">And they ve converted this into some sort of now impeachment hearings. &gt;&gt;&gt; I think I ve been right from the get go that we re living here in the middle of a gigantic illusion that has and is being [[created]][+] and maintained. &lt;&lt;&lt; That is designed to make people think something going on that isn t For example, there isn t any impeachment yet. The vote gonna be tomorrow, but wait til you hear when we get to the rules that they have established for this procedure. </t>
  </si>
  <si>
    <t xml:space="preserve">And they ve converted this into some sort of now impeachment hearings. &gt;&gt;&gt; I think I ve been right from the get go that we re living here in the middle of a gigantic illusion that has and is being created and maintained. &lt;&lt;&lt; That is designed to make people think something going on that isn t For example, there isn t any impeachment yet. The vote gonna be tomorrow, but [[wait]][-] til you hear when we get to the rules that they have established for this procedure. </t>
  </si>
  <si>
    <t xml:space="preserve">When did a plain story become a perpetual narrative? &gt;&gt;&gt; It used to be that after something happened, our leaders, or would be leaders, would simply debate whatever occurred. &lt;&lt;&lt; It was not always [[elegant]][+] or polite. But the exercise was at least direct. </t>
  </si>
  <si>
    <t xml:space="preserve">When did a plain story become a perpetual narrative? &gt;&gt;&gt; It used to be that after something happened, our leaders, or would be leaders, would simply debate whatever occurred. &lt;&lt;&lt; It was not always elegant or [[polite]][+]. But the exercise was at least direct. </t>
  </si>
  <si>
    <t xml:space="preserve">Guests: Donald Trump, Jennifer Savlati, Arlene Zaffle, Catherine Katari, Erika Impagliatelli NOEL KING: President Trump and former Vice President Joe Biden were supposed to have a second debate next week, but that now in [[doubt]][-]. &gt;&gt;&gt; The Commission on Presidential Debates this morning confirmed that they would move ahead with a virtual town hall style event next Thursday. &lt;&lt;&lt; Both candidates would be in separate locations, and the commission cited health and safety reasons for that. But that is not going down well with President Trump, who talked to Fox Business News this morning. </t>
  </si>
  <si>
    <t xml:space="preserve">Guests: Donald Trump, Jennifer Savlati, Arlene Zaffle, Catherine Katari, Erika Impagliatelli NOEL KING: President Trump and former Vice President Joe Biden were supposed to have a second debate next week, but that now in doubt. &gt;&gt;&gt; The Commission on Presidential Debates this morning [[confirmed]][+] that they would move ahead with a virtual town hall style event next Thursday. &lt;&lt;&lt; Both candidates would be in separate locations, and the commission cited health and safety reasons for that. But that is not going down well with President Trump, who talked to Fox Business News this morning. </t>
  </si>
  <si>
    <t xml:space="preserve">Guests: Donald Trump, Jennifer Savlati, Arlene Zaffle, Catherine Katari, Erika Impagliatelli NOEL KING: President Trump and former Vice President Joe Biden were supposed to have a second debate next week, but that now in doubt. &gt;&gt;&gt; The Commission on Presidential Debates this morning confirmed that they would move ahead with a virtual town hall style event next Thursday. &lt;&lt;&lt; Both candidates would be in separate locations, and the commission cited health and [[safety]][+] reasons for that. But that is not going down well with President Trump, who talked to Fox Business News this morning. </t>
  </si>
  <si>
    <t xml:space="preserve">Guests: Donald Trump, Jennifer Savlati, Arlene Zaffle, Catherine Katari, Erika Impagliatelli NOEL KING: President Trump and former Vice President Joe Biden were supposed to have a second debate next week, but that now in doubt. &gt;&gt;&gt; The Commission on Presidential Debates this morning confirmed that they would move ahead with a virtual town hall style event next Thursday. &lt;&lt;&lt; Both candidates would be in separate locations, and the commission cited health and safety reasons for that. But that is not going down [[well]][+] with President Trump, who talked to Fox Business News this morning. </t>
  </si>
  <si>
    <t xml:space="preserve">Ted Cruz Goes on the Record; Donald Trump Topping New Fox News Poll. &gt;&gt;&gt; Guests: Ted Cruz, Betsy Woodruff, Matt Viser, Betsy Woodruff, James Rosen, Kevin McCarthy 19 00 07 GRETA VAN SUSTEREN, FOX NEWS HOST: Tonight ON THE RECORD, Texas Senator Ted Cruz [[shaking]][-] up the White House race. &lt;&lt;&lt; Senator Cruz surging in the polls, moving up quickly and frontrunner Donald Trump. And fresh off his debate performance, 2016 G O P presidential candidate Senator Ted Cruz stopped by here to go ON THE RECORD. </t>
  </si>
  <si>
    <t xml:space="preserve">Ted Cruz Goes on the Record; Donald Trump Topping New Fox News Poll. &gt;&gt;&gt; Guests: Ted Cruz, Betsy Woodruff, Matt Viser, Betsy Woodruff, James Rosen, Kevin McCarthy 19 00 07 GRETA VAN SUSTEREN, FOX NEWS HOST: Tonight ON THE RECORD, Texas Senator Ted Cruz shaking up the White House race. &lt;&lt;&lt; Senator Cruz surging in the polls, moving up quickly and frontrunner Donald Trump. And [[fresh]][+] off his debate performance, 2016 G O P presidential candidate Senator Ted Cruz stopped by here to go ON THE RECORD. </t>
  </si>
  <si>
    <t xml:space="preserve">You bring people into the country for your own political purposes and then do not do anything to actually [[help]][+] them assimilate and become Americans, which you d think is what they want, many of them. &gt;&gt;&gt; Some of them don t, but you would think a majority of them would. &lt;&lt;&lt; Anyway, Ann. I appreciate the call. </t>
  </si>
  <si>
    <t xml:space="preserve">You bring people into the country for your own political purposes and then do not do anything to actually help them assimilate and become Americans, which you d think is what they want, many of them. &gt;&gt;&gt; Some of them don t, but you would think a majority of them would. &lt;&lt;&lt; Anyway, Ann. I [[appreciate]][+] the call. </t>
  </si>
  <si>
    <t xml:space="preserve">A new study shows health plans are asking for rate increases twice as high as last year. &gt;&gt;&gt; Two health reporters discuss what it means for the future Correction Appended Get [[ready]][+] for big increases in premiums under the Affordable Care Act. &lt;&lt;&lt; A new analysis from the Kaiser Family Foundation examined the most popular individual plans under the new health care law in 14 major cities around the country and found that insurers were asking for increases in 2017 that are twice as big as this year. There is wide variation, including some places where rates will go down, but the average requested increase is 10 percent. </t>
  </si>
  <si>
    <t xml:space="preserve">A new study shows health plans are asking for rate increases twice as high as last year. &gt;&gt;&gt; Two health reporters discuss what it means for the future Correction Appended Get ready for big increases in premiums under the Affordable Care Act. &lt;&lt;&lt; A new analysis from the Kaiser Family Foundation examined the most [[popular]][+] individual plans under the new health care law in 14 major cities around the country and found that insurers were asking for increases in 2017 that are twice as big as this year. There is wide variation, including some places where rates will go down, but the average requested increase is 10 percent. </t>
  </si>
  <si>
    <t xml:space="preserve">A new study shows health plans are asking for rate increases twice as high as last year. &gt;&gt;&gt; Two health reporters discuss what it means for the future Correction Appended Get ready for big increases in premiums under the Affordable Care Act. &lt;&lt;&lt; A new analysis from the Kaiser Family Foundation examined the most popular individual plans under the new health [[care]][+] law in 14 major cities around the country and found that insurers were asking for increases in 2017 that are twice as big as this year. There is wide variation, including some places where rates will go down, but the average requested increase is 10 percent. </t>
  </si>
  <si>
    <t xml:space="preserve">And they need it to be [[carefully]][+] tailored to this crossroads. &gt;&gt;&gt; STEVE INSKEEP: Senate Majority Leader Mitch McConnell said the GOP plan adds up to about 1 trillion. &lt;&lt;&lt; There a different House plan also about a trillion dollars. The Republican plan includes more direct payments to families, legal protections for businesses, extra money for schools and more. </t>
  </si>
  <si>
    <t xml:space="preserve">And they need it to be carefully tailored to this crossroads. &gt;&gt;&gt; STEVE INSKEEP: Senate Majority Leader Mitch McConnell said the GOP plan adds up to about 1 trillion. &lt;&lt;&lt; There a different House plan also about a trillion dollars. The Republican plan includes more direct payments to families, legal [[protections]][+] for businesses, extra money for schools and more. </t>
  </si>
  <si>
    <t xml:space="preserve">The Democrats gaveled to order moments ago. &gt;&gt;&gt; They are getting [[ready]][+] for the roll call vote, which will select officially their nominee for president. &lt;&lt;&lt; Virginia Democrat Senator Mark Warner is a superdelegate voting for Hillary Clinton, and he joins us now. Mr. </t>
  </si>
  <si>
    <t xml:space="preserve">&gt;&gt;&gt; As Joe Biden Eyes 2020 Run, One Challenge Haunts Him: Money. &lt;&lt;&lt; 03 09 2019 10 24 am ET As Joe Biden Eyes 2020 Run, One Challenge Haunts Him: Money The former [[vice]][-] president would be rivals have already benefited from an early flood of small dollar donations. Steve Peoples and Julie Pace NEW YORK AP On the cusp of another White House run, Joe Biden faces a daunting challenge that could complicate his path to the 2020 Democratic presidential nomination: money. </t>
  </si>
  <si>
    <t xml:space="preserve">&gt;&gt;&gt; As Joe Biden Eyes 2020 Run, One Challenge Haunts Him: Money. &lt;&lt;&lt; 03 09 2019 10 24 am ET As Joe Biden Eyes 2020 Run, One Challenge Haunts Him: Money The former vice president would be rivals have already [[benefited]][+] from an early flood of small dollar donations. Steve Peoples and Julie Pace NEW YORK AP On the cusp of another White House run, Joe Biden faces a daunting challenge that could complicate his path to the 2020 Democratic presidential nomination: money. </t>
  </si>
  <si>
    <t xml:space="preserve">&gt;&gt;&gt; As Joe Biden Eyes 2020 Run, One Challenge Haunts Him: Money. &lt;&lt;&lt; 03 09 2019 10 24 am ET As Joe Biden Eyes 2020 Run, One Challenge Haunts Him: Money The former vice president would be rivals have already benefited from an early flood of small dollar donations. Steve Peoples and Julie Pace NEW YORK AP On the cusp of another White House run, Joe Biden faces a [[daunting]][-] challenge that could complicate his path to the 2020 Democratic presidential nomination: money. </t>
  </si>
  <si>
    <t xml:space="preserve">&gt;&gt;&gt; As Joe Biden Eyes 2020 Run, One Challenge Haunts Him: Money. &lt;&lt;&lt; 03 09 2019 10 24 am ET As Joe Biden Eyes 2020 Run, One Challenge Haunts Him: Money The former vice president would be rivals have already benefited from an early flood of small dollar donations. Steve Peoples and Julie Pace NEW YORK AP On the cusp of another White House run, Joe Biden faces a daunting [[challenge]][-] that could complicate his path to the 2020 Democratic presidential nomination: money. </t>
  </si>
  <si>
    <t xml:space="preserve">&gt;&gt;&gt; As Joe Biden Eyes 2020 Run, One Challenge Haunts Him: Money. &lt;&lt;&lt; 03 09 2019 10 24 am ET As Joe Biden Eyes 2020 Run, One Challenge Haunts Him: Money The former vice president would be rivals have already benefited from an early flood of small dollar donations. Steve Peoples and Julie Pace NEW YORK AP On the cusp of another White House run, Joe Biden faces a daunting challenge that could [[complicate]][-] his path to the 2020 Democratic presidential nomination: money. </t>
  </si>
  <si>
    <t xml:space="preserve">As Joe Biden Eyes 2020 Run, One Challenge Haunts Him: Money. &gt;&gt;&gt; 03 09 2019 10 24 am ET As Joe Biden Eyes 2020 Run, One Challenge Haunts Him: Money The former [[vice]][-] president would be rivals have already benefited from an early flood of small dollar donations. &lt;&lt;&lt; Steve Peoples and Julie Pace NEW YORK AP On the cusp of another White House run, Joe Biden faces a daunting challenge that could complicate his path to the 2020 Democratic presidential nomination: money. Those close to the former vice president believe he would start off at a fundraising disadvantage compared to would be rivals, whose campaigns have benefited from an early flood of small dollar donations from the most liberal wing of the party. </t>
  </si>
  <si>
    <t xml:space="preserve">As Joe Biden Eyes 2020 Run, One Challenge Haunts Him: Money. &gt;&gt;&gt; 03 09 2019 10 24 am ET As Joe Biden Eyes 2020 Run, One Challenge Haunts Him: Money The former vice president would be rivals have already [[benefited]][+] from an early flood of small dollar donations. &lt;&lt;&lt; Steve Peoples and Julie Pace NEW YORK AP On the cusp of another White House run, Joe Biden faces a daunting challenge that could complicate his path to the 2020 Democratic presidential nomination: money. Those close to the former vice president believe he would start off at a fundraising disadvantage compared to would be rivals, whose campaigns have benefited from an early flood of small dollar donations from the most liberal wing of the party. </t>
  </si>
  <si>
    <t xml:space="preserve">As Joe Biden Eyes 2020 Run, One Challenge Haunts Him: Money. &gt;&gt;&gt; 03 09 2019 10 24 am ET As Joe Biden Eyes 2020 Run, One Challenge Haunts Him: Money The former vice president would be rivals have already benefited from an early flood of small dollar donations. &lt;&lt;&lt; Steve Peoples and Julie Pace NEW YORK AP On the cusp of another White House run, Joe Biden faces a [[daunting]][-] challenge that could complicate his path to the 2020 Democratic presidential nomination: money. Those close to the former vice president believe he would start off at a fundraising disadvantage compared to would be rivals, whose campaigns have benefited from an early flood of small dollar donations from the most liberal wing of the party. </t>
  </si>
  <si>
    <t xml:space="preserve">As Joe Biden Eyes 2020 Run, One Challenge Haunts Him: Money. &gt;&gt;&gt; 03 09 2019 10 24 am ET As Joe Biden Eyes 2020 Run, One Challenge Haunts Him: Money The former vice president would be rivals have already benefited from an early flood of small dollar donations. &lt;&lt;&lt; Steve Peoples and Julie Pace NEW YORK AP On the cusp of another White House run, Joe Biden faces a daunting [[challenge]][-] that could complicate his path to the 2020 Democratic presidential nomination: money. Those close to the former vice president believe he would start off at a fundraising disadvantage compared to would be rivals, whose campaigns have benefited from an early flood of small dollar donations from the most liberal wing of the party. </t>
  </si>
  <si>
    <t xml:space="preserve">As Joe Biden Eyes 2020 Run, One Challenge Haunts Him: Money. &gt;&gt;&gt; 03 09 2019 10 24 am ET As Joe Biden Eyes 2020 Run, One Challenge Haunts Him: Money The former vice president would be rivals have already benefited from an early flood of small dollar donations. &lt;&lt;&lt; Steve Peoples and Julie Pace NEW YORK AP On the cusp of another White House run, Joe Biden faces a daunting challenge that could [[complicate]][-] his path to the 2020 Democratic presidential nomination: money. Those close to the former vice president believe he would start off at a fundraising disadvantage compared to would be rivals, whose campaigns have benefited from an early flood of small dollar donations from the most liberal wing of the party. </t>
  </si>
  <si>
    <t xml:space="preserve">As Joe Biden Eyes 2020 Run, One Challenge Haunts Him: Money. &gt;&gt;&gt; 03 09 2019 10 24 am ET As Joe Biden Eyes 2020 Run, One Challenge Haunts Him: Money The former vice president would be rivals have already benefited from an early flood of small dollar donations. &lt;&lt;&lt; Steve Peoples and Julie Pace NEW YORK AP On the cusp of another White House run, Joe Biden faces a daunting challenge that could complicate his path to the 2020 Democratic presidential nomination: money. Those close to the former [[vice]][-] president believe he would start off at a fundraising disadvantage compared to would be rivals, whose campaigns have benefited from an early flood of small dollar donations from the most liberal wing of the party. </t>
  </si>
  <si>
    <t xml:space="preserve">As Joe Biden Eyes 2020 Run, One Challenge Haunts Him: Money. &gt;&gt;&gt; 03 09 2019 10 24 am ET As Joe Biden Eyes 2020 Run, One Challenge Haunts Him: Money The former vice president would be rivals have already benefited from an early flood of small dollar donations. &lt;&lt;&lt; Steve Peoples and Julie Pace NEW YORK AP On the cusp of another White House run, Joe Biden faces a daunting challenge that could complicate his path to the 2020 Democratic presidential nomination: money. Those close to the former vice president believe he would start off at a fundraising [[disadvantage]][-] compared to would be rivals, whose campaigns have benefited from an early flood of small dollar donations from the most liberal wing of the party. </t>
  </si>
  <si>
    <t xml:space="preserve">As Joe Biden Eyes 2020 Run, One Challenge Haunts Him: Money. &gt;&gt;&gt; 03 09 2019 10 24 am ET As Joe Biden Eyes 2020 Run, One Challenge Haunts Him: Money The former vice president would be rivals have already benefited from an early flood of small dollar donations. &lt;&lt;&lt; Steve Peoples and Julie Pace NEW YORK AP On the cusp of another White House run, Joe Biden faces a daunting challenge that could complicate his path to the 2020 Democratic presidential nomination: money. Those close to the former vice president believe he would start off at a fundraising disadvantage compared to would be rivals, whose campaigns have [[benefited]][+] from an early flood of small dollar donations from the most liberal wing of the party.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</si>
  <si>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</si>
  <si>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</si>
  <si>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</si>
  <si>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</si>
  <si>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</si>
  <si>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</si>
  <si>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</si>
  <si>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</si>
  <si>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</si>
  <si>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</si>
  <si>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</si>
  <si>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</si>
  <si>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</si>
  <si>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03 09 2019 10 24 am ET As Joe Biden Eyes 2020 Run, One Challenge Haunts Him: Money The former vice president would be rivals have already benefited from an early flood of small dollar donations. &gt;&gt;&gt; Steve Peoples and Julie Pace NEW YORK AP On the cusp of another White House run, Joe Biden faces a daunting challenge that could complicate his path to the 2020 Democratic presidential nomination: money. &lt;&lt;&lt; Those close to the former vice president believe he would start off at a fundraising disadvantage compared to would be rivals, whose campaigns have benefited from an early flood of small dollar donations from the most liberal wing of the party. Biden, a 76 year old lifetime politician with strong connections to the partys establishment, would be forced to rely on an old school grind it out plan to generate campaign cash from wealthy individual donors, according to a person with direct [[knowledge]][+] of Bidens thinking. </t>
  </si>
  <si>
    <t xml:space="preserve">Hes decamped this week to St. &gt;&gt;&gt; Croix, a [[favorite]][+] Biden family vacation spot in the Caribbean, to discuss the remaining roadblocks with his wife, Jill. &lt;&lt;&lt; Biden has long disliked the time intensive process of political fundraising. But with virtually no campaign operation in key states, hed </t>
  </si>
  <si>
    <t xml:space="preserve">Hes decamped this week to St. &gt;&gt;&gt; Croix, a favorite Biden family vacation spot in the Caribbean, to discuss the remaining [[roadblocks]][-] with his wife, Jill. &lt;&lt;&lt; Biden has long disliked the time intensive process of political fundraising. But with virtually no campaign operation in key states, hed </t>
  </si>
  <si>
    <t xml:space="preserve">Hes decamped this week to St. &gt;&gt;&gt; Croix, a favorite Biden family vacation spot in the Caribbean, to discuss the remaining roadblocks with his wife, Jill. &lt;&lt;&lt; Biden has long [[disliked]][-] the time intensive process of political fundraising. But with virtually no campaign operation in key states, hed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</si>
  <si>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</si>
  <si>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</si>
  <si>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</si>
  <si>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</si>
  <si>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</si>
  <si>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</si>
  <si>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</si>
  <si>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</si>
  <si>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</si>
  <si>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</si>
  <si>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</si>
  <si>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</si>
  <si>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</si>
  <si>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Steve Peoples and Julie Pace NEW YORK AP On the cusp of another White House run, Joe Biden faces a daunting challenge that could complicate his path to the 2020 Democratic presidential nomination: money. &gt;&gt;&gt; Those close to the former vice president believe he would start off at a fundraising disadvantage compared to would be rivals, whose campaigns have benefited from an early flood of small dollar donations from the most liberal wing of the party. &lt;&lt;&lt; Biden, a 76 year old lifetime politician with strong connections to the partys establishment, would be forced to rely on an old school grind it out plan to generate campaign cash from wealthy individual donors, according to a person with direct knowledge of Bidens thinking. Questions about money are among the nagging [[issues]][-] Biden is still considering as he weighs launching a campaign. </t>
  </si>
  <si>
    <t xml:space="preserve">Several have said its concerning that he cant seem to make up his mind, Quirk Garvan said. &gt;&gt;&gt; If youre going to run for president, most people want someone whos [[pretty]][+] damn sure they want to be president. &lt;&lt;&lt; Biden has made clear to his family, friends and advisers that he wants to run, but he has held off giving his team the final go ahead to launch a campaign. Among the factors giving him pause is concern about the impact a presidential run would have on his family, particularly given his son Hunters complicated personal history. </t>
  </si>
  <si>
    <t xml:space="preserve">Several have said its concerning that he cant seem to make up his mind, Quirk Garvan said. &gt;&gt;&gt; If youre going to run for president, most people want someone whos pretty [[damn]][-] sure they want to be president. &lt;&lt;&lt; Biden has made clear to his family, friends and advisers that he wants to run, but he has held off giving his team the final go ahead to launch a campaign. Among the factors giving him pause is concern about the impact a presidential run would have on his family, particularly given his son Hunters complicated personal history. </t>
  </si>
  <si>
    <t xml:space="preserve">Several have said its concerning that he cant seem to make up his mind, Quirk Garvan said. &gt;&gt;&gt; If youre going to run for president, most people want someone whos pretty damn sure they want to be president. &lt;&lt;&lt; Biden has made [[clear]][+] to his family, friends and advisers that he wants to run, but he has held off giving his team the final go ahead to launch a campaign. Among the factors giving him pause is concern about the impact a presidential run would have on his family, particularly given his son Hunters complicated personal history. </t>
  </si>
  <si>
    <t xml:space="preserve">Several have said its concerning that he cant seem to make up his mind, Quirk Garvan said. &gt;&gt;&gt; If youre going to run for president, most people want someone whos pretty damn sure they want to be president. &lt;&lt;&lt; Biden has made clear to his family, [[friends]][+] and advisers that he wants to run, but he has held off giving his team the final go ahead to launch a campaign. Among the factors giving him pause is concern about the impact a presidential run would have on his family, particularly given his son Hunters complicated personal history. </t>
  </si>
  <si>
    <t xml:space="preserve">Several have said its concerning that he cant seem to make up his mind, Quirk Garvan said. &gt;&gt;&gt; If youre going to run for president, most people want someone whos pretty damn sure they want to be president. &lt;&lt;&lt; Biden has made clear to his family, friends and advisers that he wants to run, but he has held off giving his team the final go ahead to launch a campaign. Among the factors giving him pause is [[concern]][-] about the impact a presidential run would have on his family, particularly given his son Hunters complicated personal history. </t>
  </si>
  <si>
    <t xml:space="preserve">Several have said its concerning that he cant seem to make up his mind, Quirk Garvan said. &gt;&gt;&gt; If youre going to run for president, most people want someone whos pretty damn sure they want to be president. &lt;&lt;&lt; Biden has made clear to his family, friends and advisers that he wants to run, but he has held off giving his team the final go ahead to launch a campaign. Among the factors giving him pause is concern about the impact a presidential run would have on his family, particularly given his son Hunters [[complicated]][-] personal history. </t>
  </si>
  <si>
    <t xml:space="preserve">Other advisers including Greg Schultz and Peter Kavanaugh have been in regular contact with potential staff across the country to [[ensure]][+] Biden could quickly ramp up a national organization. &gt;&gt;&gt; Those close to Biden expect him to signal his decision at least internally in the coming days to be followed by an intense period of hiring ahead of an April announcement should he decide to run. &lt;&lt;&lt; Bidens likely entry into the race was among the factors that led former New York City Mayor Michael Bloomberg to decide this week that he would not launch a campaign. Biden and Bloomberg spoke after the former mayor announced his decision, according to a person with knowledge of the conversation. </t>
  </si>
  <si>
    <t xml:space="preserve">Other advisers including Greg Schultz and Peter Kavanaugh have been in regular contact with potential staff across the country to ensure Biden could quickly ramp up a national organization. &gt;&gt;&gt; Those close to Biden expect him to signal his decision at least internally in the coming days to be followed by an [[intense]][-] period of hiring ahead of an April announcement should he decide to run. &lt;&lt;&lt; Bidens likely entry into the race was among the factors that led former New York City Mayor Michael Bloomberg to decide this week that he would not launch a campaign. Biden and Bloomberg spoke after the former mayor announced his decision, according to a person with knowledge of the conversation. </t>
  </si>
  <si>
    <t xml:space="preserve">Other advisers including Greg Schultz and Peter Kavanaugh have been in regular contact with potential staff across the country to ensure Biden could quickly ramp up a national organization. &gt;&gt;&gt; Those close to Biden expect him to signal his decision at least internally in the coming days to be followed by an intense period of hiring ahead of an April announcement should he decide to run. &lt;&lt;&lt; Bidens likely entry into the race was among the factors that [[led]][+] former New York City Mayor Michael Bloomberg to decide this week that he would not launch a campaign. Biden and Bloomberg spoke after the former mayor announced his decision, according to a person with knowledge of the conversation. </t>
  </si>
  <si>
    <t xml:space="preserve">Other advisers including Greg Schultz and Peter Kavanaugh have been in regular contact with potential staff across the country to ensure Biden could quickly ramp up a national organization. &gt;&gt;&gt; Those close to Biden expect him to signal his decision at least internally in the coming days to be followed by an intense period of hiring ahead of an April announcement should he decide to run. &lt;&lt;&lt; Bidens likely entry into the race was among the factors that led former New York City Mayor Michael Bloomberg to decide this week that he would not launch a campaign. Biden and Bloomberg spoke after the former mayor announced his decision, according to a person with [[knowledge]][+] of the conversation. </t>
  </si>
  <si>
    <t xml:space="preserve">If youre going to run for president, most people want someone whos [[pretty]][+] damn sure they want to be president. &gt;&gt;&gt; Biden has made clear to his family, friends and advisers that he wants to run, but he has held off giving his team the final go ahead to launch a campaign. &lt;&lt;&lt; Among the factors giving him pause is concern about the impact a presidential run would have on his family, particularly given his son Hunters complicated personal history. Even so, Biden adviser Steve Ricchetti has been signaling to potential Democratic rivals that Biden is expected to run. </t>
  </si>
  <si>
    <t xml:space="preserve">If youre going to run for president, most people want someone whos pretty [[damn]][-] sure they want to be president. &gt;&gt;&gt; Biden has made clear to his family, friends and advisers that he wants to run, but he has held off giving his team the final go ahead to launch a campaign. &lt;&lt;&lt; Among the factors giving him pause is concern about the impact a presidential run would have on his family, particularly given his son Hunters complicated personal history. Even so, Biden adviser Steve Ricchetti has been signaling to potential Democratic rivals that Biden is expected to run. </t>
  </si>
  <si>
    <t xml:space="preserve">If youre going to run for president, most people want someone whos pretty damn sure they want to be president. &gt;&gt;&gt; Biden has made [[clear]][+] to his family, friends and advisers that he wants to run, but he has held off giving his team the final go ahead to launch a campaign. &lt;&lt;&lt; Among the factors giving him pause is concern about the impact a presidential run would have on his family, particularly given his son Hunters complicated personal history. Even so, Biden adviser Steve Ricchetti has been signaling to potential Democratic rivals that Biden is expected to run. </t>
  </si>
  <si>
    <t xml:space="preserve">If youre going to run for president, most people want someone whos pretty damn sure they want to be president. &gt;&gt;&gt; Biden has made clear to his family, [[friends]][+] and advisers that he wants to run, but he has held off giving his team the final go ahead to launch a campaign. &lt;&lt;&lt; Among the factors giving him pause is concern about the impact a presidential run would have on his family, particularly given his son Hunters complicated personal history. Even so, Biden adviser Steve Ricchetti has been signaling to potential Democratic rivals that Biden is expected to run. </t>
  </si>
  <si>
    <t xml:space="preserve">If youre going to run for president, most people want someone whos pretty damn sure they want to be president. &gt;&gt;&gt; Biden has made clear to his family, friends and advisers that he wants to run, but he has held off giving his team the final go ahead to launch a campaign. &lt;&lt;&lt; Among the factors giving him pause is [[concern]][-] about the impact a presidential run would have on his family, particularly given his son Hunters complicated personal history. Even so, Biden adviser Steve Ricchetti has been signaling to potential Democratic rivals that Biden is expected to run. </t>
  </si>
  <si>
    <t xml:space="preserve">If youre going to run for president, most people want someone whos pretty damn sure they want to be president. &gt;&gt;&gt; Biden has made clear to his family, friends and advisers that he wants to run, but he has held off giving his team the final go ahead to launch a campaign. &lt;&lt;&lt; Among the factors giving him pause is concern about the impact a presidential run would have on his family, particularly given his son Hunters [[complicated]][-] personal history. Even so, Biden adviser Steve Ricchetti has been signaling to potential Democratic rivals that Biden is expected to run. </t>
  </si>
  <si>
    <t xml:space="preserve">Biden has made [[clear]][+] to his family, friends and advisers that he wants to run, but he has held off giving his team the final go ahead to launch a campaign. &gt;&gt;&gt; Among the factors giving him pause is concern about the impact a presidential run would have on his family, particularly given his son Hunters complicated personal history. &lt;&lt;&lt; Even so, Biden adviser Steve Ricchetti has been signaling to potential Democratic rivals that Biden is expected to run. Other advisers including Greg Schultz and Peter Kavanaugh have been in regular contact with potential staff across the country to ensure Biden could quickly ramp up a national organization. </t>
  </si>
  <si>
    <t xml:space="preserve">Biden has made clear to his family, [[friends]][+] and advisers that he wants to run, but he has held off giving his team the final go ahead to launch a campaign. &gt;&gt;&gt; Among the factors giving him pause is concern about the impact a presidential run would have on his family, particularly given his son Hunters complicated personal history. &lt;&lt;&lt; Even so, Biden adviser Steve Ricchetti has been signaling to potential Democratic rivals that Biden is expected to run. Other advisers including Greg Schultz and Peter Kavanaugh have been in regular contact with potential staff across the country to ensure Biden could quickly ramp up a national organization. </t>
  </si>
  <si>
    <t xml:space="preserve">Biden has made clear to his family, friends and advisers that he wants to run, but he has held off giving his team the final go ahead to launch a campaign. &gt;&gt;&gt; Among the factors giving him pause is [[concern]][-] about the impact a presidential run would have on his family, particularly given his son Hunters complicated personal history. &lt;&lt;&lt; Even so, Biden adviser Steve Ricchetti has been signaling to potential Democratic rivals that Biden is expected to run. Other advisers including Greg Schultz and Peter Kavanaugh have been in regular contact with potential staff across the country to ensure Biden could quickly ramp up a national organization. </t>
  </si>
  <si>
    <t xml:space="preserve">Biden has made clear to his family, friends and advisers that he wants to run, but he has held off giving his team the final go ahead to launch a campaign. &gt;&gt;&gt; Among the factors giving him pause is concern about the impact a presidential run would have on his family, particularly given his son Hunters [[complicated]][-] personal history. &lt;&lt;&lt; Even so, Biden adviser Steve Ricchetti has been signaling to potential Democratic rivals that Biden is expected to run. Other advisers including Greg Schultz and Peter Kavanaugh have been in regular contact with potential staff across the country to ensure Biden could quickly ramp up a national organization. </t>
  </si>
  <si>
    <t xml:space="preserve">Biden has made clear to his family, friends and advisers that he wants to run, but he has held off giving his team the final go ahead to launch a campaign. &gt;&gt;&gt; Among the factors giving him pause is concern about the impact a presidential run would have on his family, particularly given his son Hunters complicated personal history. &lt;&lt;&lt; Even so, Biden adviser Steve Ricchetti has been signaling to potential Democratic rivals that Biden is expected to run. Other advisers including Greg Schultz and Peter Kavanaugh have been in regular contact with potential staff across the country to [[ensure]][+] Biden could quickly ramp up a national organization. </t>
  </si>
  <si>
    <t xml:space="preserve">Biden acknowledged during a recent appearance at the University of Delaware that fundraising is a major [[consideration]][+]. &gt;&gt;&gt; We also are making a decision on whether or not we can fund this campaign on my conditions because I will not be part of a super PAC and to see whether or not its realistic, Biden said. &lt;&lt;&lt; An awful lot of people have offered to help the people, who are usually the biggest donors in the Democratic Party, and, I might add, some major Republican folks. A frequent headliner on the Democratic money circuit, Biden is well known among donors but does not have a pool of big dollar fundraisers lined up ready to commit to his campaign. </t>
  </si>
  <si>
    <t xml:space="preserve">Biden acknowledged during a recent appearance at the University of Delaware that fundraising is a major consideration. &gt;&gt;&gt; We also are making a decision on whether or not we can fund this campaign on my conditions because I will not be part of a [[super]][+] PAC and to see whether or not its realistic, Biden said. &lt;&lt;&lt; An awful lot of people have offered to help the people, who are usually the biggest donors in the Democratic Party, and, I might add, some major Republican folks. A frequent headliner on the Democratic money circuit, Biden is well known among donors but does not have a pool of big dollar fundraisers lined up ready to commit to his campaign. </t>
  </si>
  <si>
    <t xml:space="preserve">Biden acknowledged during a recent appearance at the University of Delaware that fundraising is a major consideration. &gt;&gt;&gt; We also are making a decision on whether or not we can fund this campaign on my conditions because I will not be part of a super PAC and to see whether or not its [[realistic]][+], Biden said. &lt;&lt;&lt; An awful lot of people have offered to help the people, who are usually the biggest donors in the Democratic Party, and, I might add, some major Republican folks. A frequent headliner on the Democratic money circuit, Biden is well known among donors but does not have a pool of big dollar fundraisers lined up ready to commit to his campaign. </t>
  </si>
  <si>
    <t xml:space="preserve">Biden acknowledged during a recent appearance at the University of Delaware that fundraising is a major consideration. &gt;&gt;&gt; We also are making a decision on whether or not we can fund this campaign on my conditions because I will not be part of a super PAC and to see whether or not its realistic, Biden said. &lt;&lt;&lt; An [[awful]][-] lot of people have offered to help the people, who are usually the biggest donors in the Democratic Party, and, I might add, some major Republican folks. A frequent headliner on the Democratic money circuit, Biden is well known among donors but does not have a pool of big dollar fundraisers lined up ready to commit to his campaign. </t>
  </si>
  <si>
    <t xml:space="preserve">Biden acknowledged during a recent appearance at the University of Delaware that fundraising is a major consideration. &gt;&gt;&gt; We also are making a decision on whether or not we can fund this campaign on my conditions because I will not be part of a super PAC and to see whether or not its realistic, Biden said. &lt;&lt;&lt; An awful lot of people have offered to [[help]][+] the people, who are usually the biggest donors in the Democratic Party, and, I might add, some major Republican folks. A frequent headliner on the Democratic money circuit, Biden is well known among donors but does not have a pool of big dollar fundraisers lined up ready to commit to his campaign. </t>
  </si>
  <si>
    <t xml:space="preserve">Biden acknowledged during a recent appearance at the University of Delaware that fundraising is a major consideration. &gt;&gt;&gt; We also are making a decision on whether or not we can fund this campaign on my conditions because I will not be part of a super PAC and to see whether or not its realistic, Biden said. &lt;&lt;&lt; An awful lot of people have offered to help the people, who are usually the biggest donors in the Democratic Party, and, I might add, some major Republican folks. A frequent headliner on the Democratic money circuit, Biden is [[well]][+] known among donors but does not have a pool of big dollar fundraisers lined up ready to commit to his campaign. </t>
  </si>
  <si>
    <t xml:space="preserve">Biden acknowledged during a recent appearance at the University of Delaware that fundraising is a major consideration. &gt;&gt;&gt; We also are making a decision on whether or not we can fund this campaign on my conditions because I will not be part of a super PAC and to see whether or not its realistic, Biden said. &lt;&lt;&lt; An awful lot of people have offered to help the people, who are usually the biggest donors in the Democratic Party, and, I might add, some major Republican folks. A frequent headliner on the Democratic money circuit, Biden is well known among donors but does not have a pool of big dollar fundraisers lined up [[ready]][+] to commit to his campaign. </t>
  </si>
  <si>
    <t xml:space="preserve">Those close to Biden expect him to signal his decision at least internally in the coming days to be followed by an [[intense]][-] period of hiring ahead of an April announcement should he decide to run. &gt;&gt;&gt; Bidens likely entry into the race was among the factors that led former New York City Mayor Michael Bloomberg to decide this week that he would not launch a campaign. &lt;&lt;&lt; Biden and Bloomberg spoke after the former mayor announced his decision, according to a person with knowledge of the conversation. That person, like others in the story, spoke to The Associated Press on condition of anonymity because they were not authorized to publicly discuss private conversations. </t>
  </si>
  <si>
    <t xml:space="preserve">Those close to Biden expect him to signal his decision at least internally in the coming days to be followed by an intense period of hiring ahead of an April announcement should he decide to run. &gt;&gt;&gt; Bidens likely entry into the race was among the factors that [[led]][+] former New York City Mayor Michael Bloomberg to decide this week that he would not launch a campaign. &lt;&lt;&lt; Biden and Bloomberg spoke after the former mayor announced his decision, according to a person with knowledge of the conversation. That person, like others in the story, spoke to The Associated Press on condition of anonymity because they were not authorized to publicly discuss private conversations. </t>
  </si>
  <si>
    <t xml:space="preserve">Those close to Biden expect him to signal his decision at least internally in the coming days to be followed by an intense period of hiring ahead of an April announcement should he decide to run. &gt;&gt;&gt; Bidens likely entry into the race was among the factors that led former New York City Mayor Michael Bloomberg to decide this week that he would not launch a campaign. &lt;&lt;&lt; Biden and Bloomberg spoke after the former mayor announced his decision, according to a person with [[knowledge]][+] of the conversation. That person, like others in the story, spoke to The Associated Press on condition of anonymity because they were not authorized to publicly discuss private conversations. </t>
  </si>
  <si>
    <t xml:space="preserve">Those close to Biden expect him to signal his decision at least internally in the coming days to be followed by an intense period of hiring ahead of an April announcement should he decide to run. &gt;&gt;&gt; Bidens likely entry into the race was among the factors that led former New York City Mayor Michael Bloomberg to decide this week that he would not launch a campaign. &lt;&lt;&lt; Biden and Bloomberg spoke after the former mayor announced his decision, according to a person with knowledge of the conversation. That person, [[like]][+] others in the story, spoke to The Associated Press on condition of anonymity because they were not authorized to publicly discuss private conversations. </t>
  </si>
  <si>
    <t xml:space="preserve">Biden and Bloomberg spoke after the former mayor announced his decision, according to a person with [[knowledge]][+] of the conversation. &gt;&gt;&gt; That person, like others in the story, spoke to The Associated Press on condition of anonymity because they were not authorized to publicly discuss private conversations. &lt;&lt;&lt; Biden has openly raised questions about the social media and fundraising landscape, which has changed dramatically since he first joined Obama on the Democrats 2008 presidential ticket. Several 2020 Democratic contenders have condemned super PACs in recent weeks. </t>
  </si>
  <si>
    <t xml:space="preserve">Biden and Bloomberg spoke after the former mayor announced his decision, according to a person with knowledge of the conversation. &gt;&gt;&gt; That person, [[like]][+] others in the story, spoke to The Associated Press on condition of anonymity because they were not authorized to publicly discuss private conversations. &lt;&lt;&lt; Biden has openly raised questions about the social media and fundraising landscape, which has changed dramatically since he first joined Obama on the Democrats 2008 presidential ticket. Several 2020 Democratic contenders have condemned super PACs in recent weeks. </t>
  </si>
  <si>
    <t xml:space="preserve">Biden and Bloomberg spoke after the former mayor announced his decision, according to a person with knowledge of the conversation. &gt;&gt;&gt; That person, like others in the story, spoke to The Associated Press on condition of anonymity because they were not authorized to publicly discuss private conversations. &lt;&lt;&lt; Biden has [[openly]][+] raised questions about the social media and fundraising landscape, which has changed dramatically since he first joined Obama on the Democrats 2008 presidential ticket. Several 2020 Democratic contenders have condemned super PACs in recent weeks. </t>
  </si>
  <si>
    <t xml:space="preserve">Biden and Bloomberg spoke after the former mayor announced his decision, according to a person with knowledge of the conversation. &gt;&gt;&gt; That person, like others in the story, spoke to The Associated Press on condition of anonymity because they were not authorized to publicly discuss private conversations. &lt;&lt;&lt; Biden has openly raised questions about the social media and fundraising landscape, which has changed dramatically since he first [[joined]][+] Obama on the Democrats 2008 presidential ticket. Several 2020 Democratic contenders have condemned super PACs in recent weeks. </t>
  </si>
  <si>
    <t xml:space="preserve">Biden and Bloomberg spoke after the former mayor announced his decision, according to a person with knowledge of the conversation. &gt;&gt;&gt; That person, like others in the story, spoke to The Associated Press on condition of anonymity because they were not authorized to publicly discuss private conversations. &lt;&lt;&lt; Biden has openly raised questions about the social media and fundraising landscape, which has changed dramatically since he first joined Obama on the Democrats 2008 presidential ticket. Several 2020 Democratic [[contenders]][-] have condemned super PACs in recent weeks. </t>
  </si>
  <si>
    <t xml:space="preserve">Biden and Bloomberg spoke after the former mayor announced his decision, according to a person with knowledge of the conversation. &gt;&gt;&gt; That person, like others in the story, spoke to The Associated Press on condition of anonymity because they were not authorized to publicly discuss private conversations. &lt;&lt;&lt; Biden has openly raised questions about the social media and fundraising landscape, which has changed dramatically since he first joined Obama on the Democrats 2008 presidential ticket. Several 2020 Democratic contenders have [[condemned]][-] super PACs in recent weeks. </t>
  </si>
  <si>
    <t xml:space="preserve">Biden and Bloomberg spoke after the former mayor announced his decision, according to a person with knowledge of the conversation. &gt;&gt;&gt; That person, like others in the story, spoke to The Associated Press on condition of anonymity because they were not authorized to publicly discuss private conversations. &lt;&lt;&lt; Biden has openly raised questions about the social media and fundraising landscape, which has changed dramatically since he first joined Obama on the Democrats 2008 presidential ticket. Several 2020 Democratic contenders have condemned [[super]][+] PACs in recent weeks. </t>
  </si>
  <si>
    <t xml:space="preserve">That person, [[like]][+] others in the story, spoke to The Associated Press on condition of anonymity because they were not authorized to publicly discuss private conversations. &gt;&gt;&gt; Biden has openly raised questions about the social media and fundraising landscape, which has changed dramatically since he first joined Obama on the Democrats 2008 presidential ticket. &lt;&lt;&lt; Several 2020 Democratic contenders have condemned super PACs in recent weeks. Warren, who has been struggling to raise money, took it a step further late last month, vowing not to court wealthy donors at all. </t>
  </si>
  <si>
    <t xml:space="preserve">That person, like others in the story, spoke to The Associated Press on condition of anonymity because they were not authorized to publicly discuss private conversations. &gt;&gt;&gt; Biden has [[openly]][+] raised questions about the social media and fundraising landscape, which has changed dramatically since he first joined Obama on the Democrats 2008 presidential ticket. &lt;&lt;&lt; Several 2020 Democratic contenders have condemned super PACs in recent weeks. Warren, who has been struggling to raise money, took it a step further late last month, vowing not to court wealthy donors at all. </t>
  </si>
  <si>
    <t xml:space="preserve">That person, like others in the story, spoke to The Associated Press on condition of anonymity because they were not authorized to publicly discuss private conversations. &gt;&gt;&gt; Biden has openly raised questions about the social media and fundraising landscape, which has changed dramatically since he first [[joined]][+] Obama on the Democrats 2008 presidential ticket. &lt;&lt;&lt; Several 2020 Democratic contenders have condemned super PACs in recent weeks. Warren, who has been struggling to raise money, took it a step further late last month, vowing not to court wealthy donors at all. </t>
  </si>
  <si>
    <t xml:space="preserve">That person, like others in the story, spoke to The Associated Press on condition of anonymity because they were not authorized to publicly discuss private conversations. &gt;&gt;&gt; Biden has openly raised questions about the social media and fundraising landscape, which has changed dramatically since he first joined Obama on the Democrats 2008 presidential ticket. &lt;&lt;&lt; Several 2020 Democratic [[contenders]][-] have condemned super PACs in recent weeks. Warren, who has been struggling to raise money, took it a step further late last month, vowing not to court wealthy donors at all. </t>
  </si>
  <si>
    <t xml:space="preserve">That person, like others in the story, spoke to The Associated Press on condition of anonymity because they were not authorized to publicly discuss private conversations. &gt;&gt;&gt; Biden has openly raised questions about the social media and fundraising landscape, which has changed dramatically since he first joined Obama on the Democrats 2008 presidential ticket. &lt;&lt;&lt; Several 2020 Democratic contenders have [[condemned]][-] super PACs in recent weeks. Warren, who has been struggling to raise money, took it a step further late last month, vowing not to court wealthy donors at all. </t>
  </si>
  <si>
    <t xml:space="preserve">That person, like others in the story, spoke to The Associated Press on condition of anonymity because they were not authorized to publicly discuss private conversations. &gt;&gt;&gt; Biden has openly raised questions about the social media and fundraising landscape, which has changed dramatically since he first joined Obama on the Democrats 2008 presidential ticket. &lt;&lt;&lt; Several 2020 Democratic contenders have condemned [[super]][+] PACs in recent weeks. Warren, who has been struggling to raise money, took it a step further late last month, vowing not to court wealthy donors at all. </t>
  </si>
  <si>
    <t xml:space="preserve">That person, like others in the story, spoke to The Associated Press on condition of anonymity because they were not authorized to publicly discuss private conversations. &gt;&gt;&gt; Biden has openly raised questions about the social media and fundraising landscape, which has changed dramatically since he first joined Obama on the Democrats 2008 presidential ticket. &lt;&lt;&lt; Several 2020 Democratic contenders have condemned super PACs in recent weeks. Warren, who has been [[struggling]][-] to raise money, took it a step further late last month, vowing not to court wealthy donors at all. </t>
  </si>
  <si>
    <t xml:space="preserve">That person, like others in the story, spoke to The Associated Press on condition of anonymity because they were not authorized to publicly discuss private conversations. &gt;&gt;&gt; Biden has openly raised questions about the social media and fundraising landscape, which has changed dramatically since he first joined Obama on the Democrats 2008 presidential ticket. &lt;&lt;&lt; Several 2020 Democratic contenders have condemned super PACs in recent weeks. Warren, who has been struggling to raise money, took it a step further late last month, vowing not to court [[wealthy]][+] donors at all. </t>
  </si>
  <si>
    <t xml:space="preserve">He was outraised by four other Democratic candidates in the final three months of his campaign, according to the Center for Responsive Politics. &gt;&gt;&gt; With no [[clear]][+] front runner in the crowded 2020 Democratic field, many of Obamas donors &lt;&lt;&lt; </t>
  </si>
  <si>
    <t xml:space="preserve">He was outraised by four other Democratic candidates in the final three months of his campaign, according to the Center for Responsive Politics. &gt;&gt;&gt; With no clear front runner in the [[crowded]][-] 2020 Democratic field, many of Obamas donors &lt;&lt;&lt; </t>
  </si>
  <si>
    <t xml:space="preserve">&gt;&gt;&gt; have offered to [[help]][+] the people, who are usually the biggest donors in the Democratic Party, and, I might add, some major Republican folks. &lt;&lt;&lt; A frequent headliner on the Democratic money circuit, Biden is well known among donors but does not have a pool of big dollar fundraisers lined up ready to commit to his campaign. And his fundraising track record is underwhelming at best. </t>
  </si>
  <si>
    <t xml:space="preserve">&gt;&gt;&gt; have offered to help the people, who are usually the biggest donors in the Democratic Party, and, I might add, some major Republican folks. &lt;&lt;&lt; A frequent headliner on the Democratic money circuit, Biden is [[well]][+] known among donors but does not have a pool of big dollar fundraisers lined up ready to commit to his campaign. And his fundraising track record is underwhelming at best. </t>
  </si>
  <si>
    <t xml:space="preserve">&gt;&gt;&gt; have offered to help the people, who are usually the biggest donors in the Democratic Party, and, I might add, some major Republican folks. &lt;&lt;&lt; A frequent headliner on the Democratic money circuit, Biden is well known among donors but does not have a pool of big dollar fundraisers lined up [[ready]][+] to commit to his campaign. And his fundraising track record is underwhelming at best. </t>
  </si>
  <si>
    <t xml:space="preserve">&gt;&gt;&gt; have offered to help the people, who are usually the biggest donors in the Democratic Party, and, I might add, some major Republican folks. &lt;&lt;&lt; A frequent headliner on the Democratic money circuit, Biden is well known among donors but does not have a pool of big dollar fundraisers lined up ready to commit to his campaign. And his fundraising track record is underwhelming at [[best]][+]. </t>
  </si>
  <si>
    <t xml:space="preserve">have offered to [[help]][+] the people, who are usually the biggest donors in the Democratic Party, and, I might add, some major Republican folks. &gt;&gt;&gt; A frequent headliner on the Democratic money circuit, Biden is well known among donors but does not have a pool of big dollar fundraisers lined up ready to commit to his campaign. &lt;&lt;&lt; And his fundraising track record is underwhelming at best. He faced little more than token opposition in his long run as a Delaware senator, requiring a relatively light fundraising burden. </t>
  </si>
  <si>
    <t xml:space="preserve">have offered to help the people, who are usually the biggest donors in the Democratic Party, and, I might add, some major Republican folks. &gt;&gt;&gt; A frequent headliner on the Democratic money circuit, Biden is [[well]][+] known among donors but does not have a pool of big dollar fundraisers lined up ready to commit to his campaign. &lt;&lt;&lt; And his fundraising track record is underwhelming at best. He faced little more than token opposition in his long run as a Delaware senator, requiring a relatively light fundraising burden. </t>
  </si>
  <si>
    <t xml:space="preserve">have offered to help the people, who are usually the biggest donors in the Democratic Party, and, I might add, some major Republican folks. &gt;&gt;&gt; A frequent headliner on the Democratic money circuit, Biden is well known among donors but does not have a pool of big dollar fundraisers lined up [[ready]][+] to commit to his campaign. &lt;&lt;&lt; And his fundraising track record is underwhelming at best. He faced little more than token opposition in his long run as a Delaware senator, requiring a relatively light fundraising burden. </t>
  </si>
  <si>
    <t xml:space="preserve">have offered to help the people, who are usually the biggest donors in the Democratic Party, and, I might add, some major Republican folks. &gt;&gt;&gt; A frequent headliner on the Democratic money circuit, Biden is well known among donors but does not have a pool of big dollar fundraisers lined up ready to commit to his campaign. &lt;&lt;&lt; And his fundraising track record is underwhelming at [[best]][+]. He faced little more than token opposition in his long run as a Delaware senator, requiring a relatively light fundraising burden. </t>
  </si>
  <si>
    <t xml:space="preserve">have offered to help the people, who are usually the biggest donors in the Democratic Party, and, I might add, some major Republican folks. &gt;&gt;&gt; A frequent headliner on the Democratic money circuit, Biden is well known among donors but does not have a pool of big dollar fundraisers lined up ready to commit to his campaign. &lt;&lt;&lt; And his fundraising track record is underwhelming at best. He faced little more than token [[opposition]][-] in his long run as a Delaware senator, requiring a relatively light fundraising burden. </t>
  </si>
  <si>
    <t xml:space="preserve">have offered to help the people, who are usually the biggest donors in the Democratic Party, and, I might add, some major Republican folks. &gt;&gt;&gt; A frequent headliner on the Democratic money circuit, Biden is well known among donors but does not have a pool of big dollar fundraisers lined up ready to commit to his campaign. &lt;&lt;&lt; And his fundraising track record is underwhelming at best. He faced little more than token opposition in his long run as a Delaware senator, requiring a relatively light fundraising [[burden]][-]. </t>
  </si>
  <si>
    <t xml:space="preserve">I think hed raise more money than several of the [[top]][+] candidates combined, Peebles said, vowing to support Biden if he runs. &gt;&gt;&gt; Hes the best chance that the Democrats have to win in November. &lt;&lt;&lt; Some Biden loyalists are not as patient. In Iowa, Roxana Moritz, who was part of Bidens Iowa steering committee during his failed 2008 bid, expressed concern that by waiting so long, Biden was allowing other candidates to peel off some of </t>
  </si>
  <si>
    <t xml:space="preserve">I think hed raise more money than several of the top candidates combined, Peebles said, vowing to [[support]][+] Biden if he runs. &gt;&gt;&gt; Hes the best chance that the Democrats have to win in November. &lt;&lt;&lt; Some Biden loyalists are not as patient. In Iowa, Roxana Moritz, who was part of Bidens Iowa steering committee during his failed 2008 bid, expressed concern that by waiting so long, Biden was allowing other candidates to peel off some of </t>
  </si>
  <si>
    <t xml:space="preserve">I think hed raise more money than several of the top candidates combined, Peebles said, vowing to support Biden if he runs. &gt;&gt;&gt; Hes the [[best]][+] chance that the Democrats have to win in November. &lt;&lt;&lt; Some Biden loyalists are not as patient. In Iowa, Roxana Moritz, who was part of Bidens Iowa steering committee during his failed 2008 bid, expressed concern that by waiting so long, Biden was allowing other candidates to peel off some of </t>
  </si>
  <si>
    <t xml:space="preserve">I think hed raise more money than several of the top candidates combined, Peebles said, vowing to support Biden if he runs. &gt;&gt;&gt; Hes the best chance that the Democrats have to [[win]][+] in November. &lt;&lt;&lt; Some Biden loyalists are not as patient. In Iowa, Roxana Moritz, who was part of Bidens Iowa steering committee during his failed 2008 bid, expressed concern that by waiting so long, Biden was allowing other candidates to peel off some of </t>
  </si>
  <si>
    <t xml:space="preserve">I think hed raise more money than several of the top candidates combined, Peebles said, vowing to support Biden if he runs. &gt;&gt;&gt; Hes the best chance that the Democrats have to win in November. &lt;&lt;&lt; Some Biden [[loyalists]][+] are not as patient. In Iowa, Roxana Moritz, who was part of Bidens Iowa steering committee during his failed 2008 bid, expressed concern that by waiting so long, Biden was allowing other candidates to peel off some of </t>
  </si>
  <si>
    <t xml:space="preserve">I think hed raise more money than several of the top candidates combined, Peebles said, vowing to support Biden if he runs. &gt;&gt;&gt; Hes the best chance that the Democrats have to win in November. &lt;&lt;&lt; Some Biden loyalists are not as [[patient]][+]. In Iowa, Roxana Moritz, who was part of Bidens Iowa steering committee during his failed 2008 bid, expressed concern that by waiting so long, Biden was allowing other candidates to peel off some of </t>
  </si>
  <si>
    <t xml:space="preserve">I think hed raise more money than several of the top candidates combined, Peebles said, vowing to support Biden if he runs. &gt;&gt;&gt; Hes the best chance that the Democrats have to win in November. &lt;&lt;&lt; Some Biden loyalists are not as patient. In Iowa, Roxana Moritz, who was part of Bidens Iowa steering committee during his [[failed]][-] 2008 bid, expressed concern that by waiting so long, Biden was allowing other candidates to peel off some of </t>
  </si>
  <si>
    <t xml:space="preserve">I think hed raise more money than several of the top candidates combined, Peebles said, vowing to support Biden if he runs. &gt;&gt;&gt; Hes the best chance that the Democrats have to win in November. &lt;&lt;&lt; Some Biden loyalists are not as patient. In Iowa, Roxana Moritz, who was part of Bidens Iowa steering committee during his failed 2008 bid, expressed [[concern]][-] that by waiting so long, Biden was allowing other candidates to peel off some of </t>
  </si>
  <si>
    <t xml:space="preserve">And his fundraising track record is underwhelming at [[best]][+]. &gt;&gt;&gt; He faced little more than token opposition in his long run as a Delaware senator, requiring a relatively light fundraising burden. &lt;&lt;&lt; And in his 2008 presidential run, Biden raised barely half of the 20 million fundraising goal he set before dropping out of the race following a weak finish in the Iowa caucuses. He was outraised by four other Democratic candidates in the final three months of his campaign, according to the Center for Responsive Politics. </t>
  </si>
  <si>
    <t xml:space="preserve">And his fundraising track record is underwhelming at best. &gt;&gt;&gt; He faced little more than token [[opposition]][-] in his long run as a Delaware senator, requiring a relatively light fundraising burden. &lt;&lt;&lt; And in his 2008 presidential run, Biden raised barely half of the 20 million fundraising goal he set before dropping out of the race following a weak finish in the Iowa caucuses. He was outraised by four other Democratic candidates in the final three months of his campaign, according to the Center for Responsive Politics. </t>
  </si>
  <si>
    <t xml:space="preserve">And his fundraising track record is underwhelming at best. &gt;&gt;&gt; He faced little more than token opposition in his long run as a Delaware senator, requiring a relatively light fundraising [[burden]][-]. &lt;&lt;&lt; And in his 2008 presidential run, Biden raised barely half of the 20 million fundraising goal he set before dropping out of the race following a weak finish in the Iowa caucuses. He was outraised by four other Democratic candidates in the final three months of his campaign, according to the Center for Responsive Politics. </t>
  </si>
  <si>
    <t xml:space="preserve">And his fundraising track record is underwhelming at best. &gt;&gt;&gt; He faced little more than token opposition in his long run as a Delaware senator, requiring a relatively light fundraising burden. &lt;&lt;&lt; And in his 2008 presidential run, Biden raised [[barely]][-] half of the 20 million fundraising goal he set before dropping out of the race following a weak finish in the Iowa caucuses. He was outraised by four other Democratic candidates in the final three months of his campaign, according to the Center for Responsive Politics. </t>
  </si>
  <si>
    <t xml:space="preserve">And his fundraising track record is underwhelming at best. &gt;&gt;&gt; He faced little more than token opposition in his long run as a Delaware senator, requiring a relatively light fundraising burden. &lt;&lt;&lt; And in his 2008 presidential run, Biden raised barely half of the 20 million fundraising goal he set before dropping out of the race following a [[weak]][-] finish in the Iowa caucuses. He was outraised by four other Democratic candidates in the final three months of his campaign, according to the Center for Responsive Politics. </t>
  </si>
  <si>
    <t xml:space="preserve">of the 20 million fundraising goal he set before dropping out of the race following a [[weak]][-] finish in the Iowa caucuses. &gt;&gt;&gt; He was outraised by four other Democratic candidates in the final three months of his campaign, according to the Center for Responsive Politics. &lt;&lt;&lt; With no clear front runner in the crowded 2020 Democratic field, many of Obamas donors are holding off on making commitments to one candidate or plan to give smaller amounts to multiple candidates in the coming months. Bidens entry into the race is unlikely to change that approach, according to a Democrat who has spoken to several Obama donors. </t>
  </si>
  <si>
    <t xml:space="preserve">of the 20 million fundraising goal he set before dropping out of the race following a weak finish in the Iowa caucuses. &gt;&gt;&gt; He was outraised by four other Democratic candidates in the final three months of his campaign, according to the Center for Responsive Politics. &lt;&lt;&lt; With no [[clear]][+] front runner in the crowded 2020 Democratic field, many of Obamas donors are holding off on making commitments to one candidate or plan to give smaller amounts to multiple candidates in the coming months. Bidens entry into the race is unlikely to change that approach, according to a Democrat who has spoken to several Obama donors. </t>
  </si>
  <si>
    <t xml:space="preserve">of the 20 million fundraising goal he set before dropping out of the race following a weak finish in the Iowa caucuses. &gt;&gt;&gt; He was outraised by four other Democratic candidates in the final three months of his campaign, according to the Center for Responsive Politics. &lt;&lt;&lt; With no clear front runner in the [[crowded]][-] 2020 Democratic field, many of Obamas donors are holding off on making commitments to one candidate or plan to give smaller amounts to multiple candidates in the coming months. Bidens entry into the race is unlikely to change that approach, according to a Democrat who has spoken to several Obama donors. </t>
  </si>
  <si>
    <t xml:space="preserve">of the 20 million fundraising goal he set before dropping out of the race following a weak finish in the Iowa caucuses. &gt;&gt;&gt; He was outraised by four other Democratic candidates in the final three months of his campaign, according to the Center for Responsive Politics. &lt;&lt;&lt; With no clear front runner in the crowded 2020 Democratic field, many of Obamas donors are holding off on making [[commitments]][+] to one candidate or plan to give smaller amounts to multiple candidates in the coming months. Bidens entry into the race is unlikely to change that approach, according to a Democrat who has spoken to several Obama donors. </t>
  </si>
  <si>
    <t xml:space="preserve">of the 20 million fundraising goal he set before dropping out of the race following a weak finish in the Iowa caucuses. &gt;&gt;&gt; He was outraised by four other Democratic candidates in the final three months of his campaign, according to the Center for Responsive Politics. &lt;&lt;&lt; With no clear front runner in the crowded 2020 Democratic field, many of Obamas donors are holding off on making commitments to one candidate or plan to give smaller amounts to multiple candidates in the coming months. Bidens entry into the race is [[unlikely]][-] to change that approach, according to a Democrat who has spoken to several Obama donors. </t>
  </si>
  <si>
    <t xml:space="preserve">While shes still certain to [[support]][+] Biden if he runs, Moritz is getting anxious. &gt;&gt;&gt; I wish that he would be clear on his plans, she said. &lt;&lt;&lt; ___ Pace reported from Washington. Associated Press writers Meg Kinnard in Columbia, S C; Alexandra Jaffe in Des Moines, Iowa; and Hunter Woodall in Manchester, N H, contributed to </t>
  </si>
  <si>
    <t xml:space="preserve">While shes still certain to support Biden if he runs, Moritz is getting [[anxious]][-]. &gt;&gt;&gt; I wish that he would be clear on his plans, she said. &lt;&lt;&lt; ___ Pace reported from Washington. Associated Press writers Meg Kinnard in Columbia, S C; Alexandra Jaffe in Des Moines, Iowa; and Hunter Woodall in Manchester, N H, contributed to </t>
  </si>
  <si>
    <t xml:space="preserve">While shes still certain to support Biden if he runs, Moritz is getting anxious. &gt;&gt;&gt; I wish that he would be [[clear]][+] on his plans, she said. &lt;&lt;&lt; ___ Pace reported from Washington. Associated Press writers Meg Kinnard in Columbia, S C; Alexandra Jaffe in Des Moines, Iowa; and Hunter Woodall in Manchester, N H, contributed to </t>
  </si>
  <si>
    <t xml:space="preserve">&gt;&gt;&gt; In Iowa, Roxana Moritz, who was part of Bidens Iowa steering committee during his [[failed]][-] 2008 bid, expressed concern that by waiting so long, Biden was allowing other candidates to peel off some of his supporters. &lt;&lt;&lt; The longer it goes, the harder it gets for the former vice president to consolidate support, said Mortiz, the Scott County auditor. While shes still certain to support Biden if he runs, Moritz is getting anxious. </t>
  </si>
  <si>
    <t xml:space="preserve">&gt;&gt;&gt; In Iowa, Roxana Moritz, who was part of Bidens Iowa steering committee during his failed 2008 bid, expressed [[concern]][-] that by waiting so long, Biden was allowing other candidates to peel off some of his supporters. &lt;&lt;&lt; The longer it goes, the harder it gets for the former vice president to consolidate support, said Mortiz, the Scott County auditor. While shes still certain to support Biden if he runs, Moritz is getting anxious. </t>
  </si>
  <si>
    <t xml:space="preserve">&gt;&gt;&gt; In Iowa, Roxana Moritz, who was part of Bidens Iowa steering committee during his failed 2008 bid, expressed concern that by waiting so long, Biden was allowing other candidates to peel off some of his [[supporters]][+]. &lt;&lt;&lt; The longer it goes, the harder it gets for the former vice president to consolidate support, said Mortiz, the Scott County auditor. While shes still certain to support Biden if he runs, Moritz is getting anxious. </t>
  </si>
  <si>
    <t xml:space="preserve">&gt;&gt;&gt; In Iowa, Roxana Moritz, who was part of Bidens Iowa steering committee during his failed 2008 bid, expressed concern that by waiting so long, Biden was allowing other candidates to peel off some of his supporters. &lt;&lt;&lt; The longer it goes, the [[harder]][-] it gets for the former vice president to consolidate support, said Mortiz, the Scott County auditor. While shes still certain to support Biden if he runs, Moritz is getting anxious. </t>
  </si>
  <si>
    <t xml:space="preserve">&gt;&gt;&gt; In Iowa, Roxana Moritz, who was part of Bidens Iowa steering committee during his failed 2008 bid, expressed concern that by waiting so long, Biden was allowing other candidates to peel off some of his supporters. &lt;&lt;&lt; The longer it goes, the harder it gets for the former [[vice]][-] president to consolidate support, said Mortiz, the Scott County auditor. While shes still certain to support Biden if he runs, Moritz is getting anxious. </t>
  </si>
  <si>
    <t xml:space="preserve">&gt;&gt;&gt; In Iowa, Roxana Moritz, who was part of Bidens Iowa steering committee during his failed 2008 bid, expressed concern that by waiting so long, Biden was allowing other candidates to peel off some of his supporters. &lt;&lt;&lt; The longer it goes, the harder it gets for the former vice president to [[consolidate]][+] support, said Mortiz, the Scott County auditor. While shes still certain to support Biden if he runs, Moritz is getting anxious. </t>
  </si>
  <si>
    <t xml:space="preserve">&gt;&gt;&gt; In Iowa, Roxana Moritz, who was part of Bidens Iowa steering committee during his failed 2008 bid, expressed concern that by waiting so long, Biden was allowing other candidates to peel off some of his supporters. &lt;&lt;&lt; The longer it goes, the harder it gets for the former vice president to consolidate [[support]][+], said Mortiz, the Scott County auditor. While shes still certain to support Biden if he runs, Moritz is getting anxious. </t>
  </si>
  <si>
    <t xml:space="preserve">&gt;&gt;&gt; In Iowa, Roxana Moritz, who was part of Bidens Iowa steering committee during his failed 2008 bid, expressed concern that by waiting so long, Biden was allowing other candidates to peel off some of his supporters. &lt;&lt;&lt; The longer it goes, the harder it gets for the former vice president to consolidate support, said Mortiz, the Scott County auditor. While shes still certain to [[support]][+] Biden if he runs, Moritz is getting anxious. </t>
  </si>
  <si>
    <t xml:space="preserve">&gt;&gt;&gt; In Iowa, Roxana Moritz, who was part of Bidens Iowa steering committee during his failed 2008 bid, expressed concern that by waiting so long, Biden was allowing other candidates to peel off some of his supporters. &lt;&lt;&lt; The longer it goes, the harder it gets for the former vice president to consolidate support, said Mortiz, the Scott County auditor. While shes still certain to support Biden if he runs, Moritz is getting [[anxious]][-]. </t>
  </si>
  <si>
    <t xml:space="preserve">In fact, both men employed the same strategy. &gt;&gt;&gt; They endured public [[derision]][-] by repeatedly pushing bills that had no chance of being enacted. &lt;&lt;&lt; The purpose was to show hard core conservatives they re unable to force Obama and congressional Democrats to back down on immigration. McConnell held four roll call votes, over four weeks in February, all blocked by Democratic filibusters. </t>
  </si>
  <si>
    <t xml:space="preserve">In fact, both men employed the same strategy. &gt;&gt;&gt; They endured public derision by repeatedly pushing bills that had no chance of being enacted. &lt;&lt;&lt; The purpose was to show [[hard]][-] core conservatives they re unable to force Obama and congressional Democrats to back down on immigration. McConnell held four roll call votes, over four weeks in February, all blocked by Democratic filibusters. </t>
  </si>
  <si>
    <t xml:space="preserve">In fact, both men employed the same strategy. &gt;&gt;&gt; They endured public derision by repeatedly pushing bills that had no chance of being enacted. &lt;&lt;&lt; The purpose was to show hard core conservatives they re [[unable]][-] to force Obama and congressional Democrats to back down on immigration. McConnell held four roll call votes, over four weeks in February, all blocked by Democratic filibusters. </t>
  </si>
  <si>
    <t xml:space="preserve">In fact, both men employed the same strategy. &gt;&gt;&gt; They endured public derision by repeatedly pushing bills that had no chance of being enacted. &lt;&lt;&lt; The purpose was to show hard core conservatives they re unable to force Obama and congressional Democrats to back down on immigration. McConnell held four roll call votes, over four weeks in February, all [[blocked]][-] by Democratic filibusters. </t>
  </si>
  <si>
    <t xml:space="preserve">The pressure is especially high to [[win]][+] over voters of color following Buttigieg distant third place in the Nevada caucus, the most diverse contest yet where 17 of Democrats who participated are Latino. &gt;&gt;&gt; It still unclear whether those surrogates will be enough to gain the broad support Buttigieg will need to propel him into the Democratic nomination. &lt;&lt;&lt; Buttigieg has got a lot of ground to make up in a short period of time, said Bruce Ransom, chairman of policy studies at the Strom Thurmond Institute at Clemson University. He in single digits with African Americans. </t>
  </si>
  <si>
    <t xml:space="preserve">The pressure is especially high to win over voters of color following Buttigieg distant third place in the Nevada caucus, the most diverse contest yet where 17 of Democrats who participated are Latino. &gt;&gt;&gt; It still [[unclear]][-] whether those surrogates will be enough to gain the broad support Buttigieg will need to propel him into the Democratic nomination. &lt;&lt;&lt; Buttigieg has got a lot of ground to make up in a short period of time, said Bruce Ransom, chairman of policy studies at the Strom Thurmond Institute at Clemson University. He in single digits with African Americans. </t>
  </si>
  <si>
    <t xml:space="preserve">The pressure is especially high to win over voters of color following Buttigieg distant third place in the Nevada caucus, the most diverse contest yet where 17 of Democrats who participated are Latino. &gt;&gt;&gt; It still unclear whether those surrogates will be [[enough]][+] to gain the broad support Buttigieg will need to propel him into the Democratic nomination. &lt;&lt;&lt; Buttigieg has got a lot of ground to make up in a short period of time, said Bruce Ransom, chairman of policy studies at the Strom Thurmond Institute at Clemson University. He in single digits with African Americans. </t>
  </si>
  <si>
    <t xml:space="preserve">The pressure is especially high to win over voters of color following Buttigieg distant third place in the Nevada caucus, the most diverse contest yet where 17 of Democrats who participated are Latino. &gt;&gt;&gt; It still unclear whether those surrogates will be enough to [[gain]][+] the broad support Buttigieg will need to propel him into the Democratic nomination. &lt;&lt;&lt; Buttigieg has got a lot of ground to make up in a short period of time, said Bruce Ransom, chairman of policy studies at the Strom Thurmond Institute at Clemson University. He in single digits with African Americans. </t>
  </si>
  <si>
    <t xml:space="preserve">The pressure is especially high to win over voters of color following Buttigieg distant third place in the Nevada caucus, the most diverse contest yet where 17 of Democrats who participated are Latino. &gt;&gt;&gt; It still unclear whether those surrogates will be enough to gain the broad [[support]][+] Buttigieg will need to propel him into the Democratic nomination. &lt;&lt;&lt; Buttigieg has got a lot of ground to make up in a short period of time, said Bruce Ransom, chairman of policy studies at the Strom Thurmond Institute at Clemson University. He in single digits with African Americans. </t>
  </si>
  <si>
    <t xml:space="preserve">If these individuals were in that home or one individual was in that home from Wednesday to Thursday, I can tell you there is a [[great]][+] deal of evidence that you would leave if you were in that home that long. &gt;&gt;&gt; So as a result of that, law enforcement is going to be here for some time to come, I believe, collecting evidence, building this case, trying to find out was there an accomplice. &lt;&lt;&lt; VAN SUSTEREN: Ted, you know, I keep looking for some reason I m hung up on the accomplice thing. The focus is the manhunt for one person. </t>
  </si>
  <si>
    <t xml:space="preserve">If these individuals were in that home or one individual was in that home from Wednesday to Thursday, I can tell you there is a great deal of evidence that you would leave if you were in that home that long. &gt;&gt;&gt; So as a result of that, law enforcement is going to be here for some time to come, I believe, collecting evidence, building this case, trying to find out was there an accomplice. &lt;&lt;&lt; VAN SUSTEREN: Ted, you know, I keep looking for some reason I m [[hung]][-] up on the accomplice thing. The focus is the manhunt for one person.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</si>
  <si>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</si>
  <si>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</si>
  <si>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</si>
  <si>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</si>
  <si>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</si>
  <si>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</si>
  <si>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</si>
  <si>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</si>
  <si>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</si>
  <si>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</si>
  <si>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With the allegations proven, it is time for the Legislature to take seriously the need for reform. &gt;&gt;&gt; There will be zero tolerance for the violation of the public trust in New York. &lt;&lt;&lt; Cuomo will likely set a date for a special election to fill Silver Lower East Side seat, with the 65th District Democratic County Committee taking a leading role in naming a candidate. Others could challenge the winner of the [[special]][+] election in a September primary, but the party candidate would have an edge. </t>
  </si>
  <si>
    <t xml:space="preserve">in New York. &gt;&gt;&gt; Cuomo will likely set a date for a [[special]][+] election to fill Silver Lower East Side seat, with the 65th District Democratic County Committee taking a leading role in naming a candidate. &lt;&lt;&lt; Others could challenge the winner of the special election in a September primary, but the party candidate would have an edge. The fate of Silver staffers, meanwhile, was not immediately clear, although as state employees, they are not necessarily out the door with their former boss. </t>
  </si>
  <si>
    <t xml:space="preserve">in New York. &gt;&gt;&gt; Cuomo will likely set a date for a special election to fill Silver Lower East Side seat, with the 65th District Democratic County Committee taking a [[leading]][+] role in naming a candidate. &lt;&lt;&lt; Others could challenge the winner of the special election in a September primary, but the party candidate would have an edge. The fate of Silver staffers, meanwhile, was not immediately clear, although as state employees, they are not necessarily out the door with their former boss. </t>
  </si>
  <si>
    <t xml:space="preserve">in New York. &gt;&gt;&gt; Cuomo will likely set a date for a special election to fill Silver Lower East Side seat, with the 65th District Democratic County Committee taking a leading role in naming a candidate. &lt;&lt;&lt; Others could [[challenge]][-] the winner of the special election in a September primary, but the party candidate would have an edge. The fate of Silver staffers, meanwhile, was not immediately clear, although as state employees, they are not necessarily out the door with their former boss. </t>
  </si>
  <si>
    <t xml:space="preserve">in New York. &gt;&gt;&gt; Cuomo will likely set a date for a special election to fill Silver Lower East Side seat, with the 65th District Democratic County Committee taking a leading role in naming a candidate. &lt;&lt;&lt; Others could challenge the [[winner]][+] of the special election in a September primary, but the party candidate would have an edge. The fate of Silver staffers, meanwhile, was not immediately clear, although as state employees, they are not necessarily out the door with their former boss. </t>
  </si>
  <si>
    <t xml:space="preserve">in New York. &gt;&gt;&gt; Cuomo will likely set a date for a special election to fill Silver Lower East Side seat, with the 65th District Democratic County Committee taking a leading role in naming a candidate. &lt;&lt;&lt; Others could challenge the winner of the [[special]][+] election in a September primary, but the party candidate would have an edge. The fate of Silver staffers, meanwhile, was not immediately clear, although as state employees, they are not necessarily out the door with their former boss. </t>
  </si>
  <si>
    <t xml:space="preserve">in New York. &gt;&gt;&gt; Cuomo will likely set a date for a special election to fill Silver Lower East Side seat, with the 65th District Democratic County Committee taking a leading role in naming a candidate. &lt;&lt;&lt; Others could challenge the winner of the special election in a September primary, but the party candidate would have an edge. The fate of Silver staffers, meanwhile, was not immediately [[clear]][+], although as state employees, they are not necessarily out the door with their former boss. </t>
  </si>
  <si>
    <t xml:space="preserve">Cuomo will likely set a date for a [[special]][+] election to fill Silver Lower East Side seat, with the 65th District Democratic County Committee taking a leading role in naming a candidate. &gt;&gt;&gt; Others could challenge the winner of the special election in a September primary, but the party candidate would have an edge. &lt;&lt;&lt; The fate of Silver staffers, meanwhile, was not immediately clear, although as state employees, they are not necessarily out the door with their former boss. Speaker Carl Heastie D Bronx, who replaced Silver after his January arrest, can decide which staffers stay and which are let go. </t>
  </si>
  <si>
    <t xml:space="preserve">Cuomo will likely set a date for a special election to fill Silver Lower East Side seat, with the 65th District Democratic County Committee taking a [[leading]][+] role in naming a candidate. &gt;&gt;&gt; Others could challenge the winner of the special election in a September primary, but the party candidate would have an edge. &lt;&lt;&lt; The fate of Silver staffers, meanwhile, was not immediately clear, although as state employees, they are not necessarily out the door with their former boss. Speaker Carl Heastie D Bronx, who replaced Silver after his January arrest, can decide which staffers stay and which are let go. </t>
  </si>
  <si>
    <t xml:space="preserve">Cuomo will likely set a date for a special election to fill Silver Lower East Side seat, with the 65th District Democratic County Committee taking a leading role in naming a candidate. &gt;&gt;&gt; Others could [[challenge]][-] the winner of the special election in a September primary, but the party candidate would have an edge. &lt;&lt;&lt; The fate of Silver staffers, meanwhile, was not immediately clear, although as state employees, they are not necessarily out the door with their former boss. Speaker Carl Heastie D Bronx, who replaced Silver after his January arrest, can decide which staffers stay and which are let go. </t>
  </si>
  <si>
    <t xml:space="preserve">Cuomo will likely set a date for a special election to fill Silver Lower East Side seat, with the 65th District Democratic County Committee taking a leading role in naming a candidate. &gt;&gt;&gt; Others could challenge the [[winner]][+] of the special election in a September primary, but the party candidate would have an edge. &lt;&lt;&lt; The fate of Silver staffers, meanwhile, was not immediately clear, although as state employees, they are not necessarily out the door with their former boss. Speaker Carl Heastie D Bronx, who replaced Silver after his January arrest, can decide which staffers stay and which are let go. </t>
  </si>
  <si>
    <t xml:space="preserve">Cuomo will likely set a date for a special election to fill Silver Lower East Side seat, with the 65th District Democratic County Committee taking a leading role in naming a candidate. &gt;&gt;&gt; Others could challenge the winner of the [[special]][+] election in a September primary, but the party candidate would have an edge. &lt;&lt;&lt; The fate of Silver staffers, meanwhile, was not immediately clear, although as state employees, they are not necessarily out the door with their former boss. Speaker Carl Heastie D Bronx, who replaced Silver after his January arrest, can decide which staffers stay and which are let go. </t>
  </si>
  <si>
    <t xml:space="preserve">Cuomo will likely set a date for a special election to fill Silver Lower East Side seat, with the 65th District Democratic County Committee taking a leading role in naming a candidate. &gt;&gt;&gt; Others could challenge the winner of the special election in a September primary, but the party candidate would have an edge. &lt;&lt;&lt; The fate of Silver staffers, meanwhile, was not immediately [[clear]][+], although as state employees, they are not necessarily out the door with their former boss. Speaker Carl Heastie D Bronx, who replaced Silver after his January arrest, can decide which staffers stay and which are let go.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</si>
  <si>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</si>
  <si>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</si>
  <si>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</si>
  <si>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</si>
  <si>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</si>
  <si>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</si>
  <si>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</si>
  <si>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</si>
  <si>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</si>
  <si>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</si>
  <si>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</si>
  <si>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</si>
  <si>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</si>
  <si>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Heastie said he was deeply saddened by the news but vowed to work to clean up Albany. &gt;&gt;&gt; We will continue to work to root out corruption and demand more of elected officials when it comes to ethical conduct, he said, citing the creation of the Assembly Office of Ethics and Compliance, tougher financial disclosure requirements, and limits on the use of campaign funds. &lt;&lt;&lt; The New York Public Interest Research Group said in a statement, A political earthquake has hit Albany. This is a stinging rebuke to the Albany business as usual defense and a clarion call to clean up state [[ethics]][+]. </t>
  </si>
  <si>
    <t xml:space="preserve">Others could [[challenge]][-] the winner of the special election in a September primary, but the party candidate would have an edge. &gt;&gt;&gt; The fate of Silver staffers, meanwhile, was not immediately clear, although as state employees, they are not necessarily out the door with their former boss. &lt;&lt;&lt; Speaker Carl Heastie D Bronx, who replaced Silver after his January arrest, can decide which staffers stay and which are let go. Silver former top spokesman, Michael Whyland, who was a witness in the federal case against his now ex boss, was nowhere to be found. </t>
  </si>
  <si>
    <t xml:space="preserve">Others could challenge the [[winner]][+] of the special election in a September primary, but the party candidate would have an edge. &gt;&gt;&gt; The fate of Silver staffers, meanwhile, was not immediately clear, although as state employees, they are not necessarily out the door with their former boss. &lt;&lt;&lt; Speaker Carl Heastie D Bronx, who replaced Silver after his January arrest, can decide which staffers stay and which are let go. Silver former top spokesman, Michael Whyland, who was a witness in the federal case against his now ex boss, was nowhere to be found. </t>
  </si>
  <si>
    <t xml:space="preserve">Others could challenge the winner of the [[special]][+] election in a September primary, but the party candidate would have an edge. &gt;&gt;&gt; The fate of Silver staffers, meanwhile, was not immediately clear, although as state employees, they are not necessarily out the door with their former boss. &lt;&lt;&lt; Speaker Carl Heastie D Bronx, who replaced Silver after his January arrest, can decide which staffers stay and which are let go. Silver former top spokesman, Michael Whyland, who was a witness in the federal case against his now ex boss, was nowhere to be found. </t>
  </si>
  <si>
    <t xml:space="preserve">Others could challenge the winner of the special election in a September primary, but the party candidate would have an edge. &gt;&gt;&gt; The fate of Silver staffers, meanwhile, was not immediately [[clear]][+], although as state employees, they are not necessarily out the door with their former boss. &lt;&lt;&lt; Speaker Carl Heastie D Bronx, who replaced Silver after his January arrest, can decide which staffers stay and which are let go. Silver former top spokesman, Michael Whyland, who was a witness in the federal case against his now ex boss, was nowhere to be found. </t>
  </si>
  <si>
    <t xml:space="preserve">Others could challenge the winner of the special election in a September primary, but the party candidate would have an edge. &gt;&gt;&gt; The fate of Silver staffers, meanwhile, was not immediately clear, although as state employees, they are not necessarily out the door with their former boss. &lt;&lt;&lt; Speaker Carl Heastie D Bronx, who replaced Silver after his January arrest, can decide which staffers stay and which are let go. Silver former [[top]][+] spokesman, Michael Whyland, who was a witness in the federal case against his now ex boss, was nowhere to be found. </t>
  </si>
  <si>
    <t xml:space="preserve">Others could challenge the winner of the special election in a September primary, but the party candidate would have an edge. &gt;&gt;&gt; The fate of Silver staffers, meanwhile, was not immediately clear, although as state employees, they are not necessarily out the door with their former boss. &lt;&lt;&lt; Speaker Carl Heastie D Bronx, who replaced Silver after his January arrest, can decide which staffers stay and which are let go. Silver former top spokesman, Michael Whyland, who was a witness in the federal case [[against]][-] his now ex boss, was nowhere to be found. </t>
  </si>
  <si>
    <t xml:space="preserve">Others could challenge the winner of the special election in a September primary, but the party candidate would have an edge. &gt;&gt;&gt; The fate of Silver staffers, meanwhile, was not immediately clear, although as state employees, they are not necessarily out the door with their former boss. &lt;&lt;&lt; Speaker Carl Heastie D Bronx, who replaced Silver after his January arrest, can decide which staffers stay and which are let go. Silver former top spokesman, Michael Whyland, who was a witness in the federal case against his now ex boss, was [[nowhere]][-] to be found. </t>
  </si>
  <si>
    <t xml:space="preserve">Now we rank the most [[important]][+] ones. &gt;&gt;&gt; CT editors print In a year marked by more doomscrolling than ever, here are the stories that hooked us as major news for the evangelical world. &lt;&lt;&lt; Of course, the churchs coronavirus response and the US presidential election rank among the biggest stories Christianity Today followed all year. See which others debates and scandals, resignations and racial tensions made the list 10. </t>
  </si>
  <si>
    <t xml:space="preserve">Now we rank the most important ones. &gt;&gt;&gt; CT editors print In a year marked by more [[doomscrolling]][-] than ever, here are the stories that hooked us as major news for the evangelical world. &lt;&lt;&lt; Of course, the churchs coronavirus response and the US presidential election rank among the biggest stories Christianity Today followed all year. See which others debates and scandals, resignations and racial tensions made the list 10. </t>
  </si>
  <si>
    <t xml:space="preserve">Now we rank the most important ones. &gt;&gt;&gt; CT editors print In a year marked by more doomscrolling than ever, here are the stories that hooked us as major news for the evangelical world. &lt;&lt;&lt; Of course, the churchs coronavirus response and the US presidential election rank among the biggest stories Christianity Today followed all year. See which others debates and [[scandals]][-], resignations and racial tensions made the list 10. </t>
  </si>
  <si>
    <t xml:space="preserve">Now we rank the most important ones. &gt;&gt;&gt; CT editors print In a year marked by more doomscrolling than ever, here are the stories that hooked us as major news for the evangelical world. &lt;&lt;&lt; Of course, the churchs coronavirus response and the US presidential election rank among the biggest stories Christianity Today followed all year. See which others debates and scandals, [[resignations]][-] and racial tensions made the list 10. </t>
  </si>
  <si>
    <t xml:space="preserve">Now we rank the most important ones. &gt;&gt;&gt; CT editors print In a year marked by more doomscrolling than ever, here are the stories that hooked us as major news for the evangelical world. &lt;&lt;&lt; Of course, the churchs coronavirus response and the US presidential election rank among the biggest stories Christianity Today followed all year. See which others debates and scandals, resignations and racial [[tensions]][-] made the list 10. </t>
  </si>
  <si>
    <t xml:space="preserve">&gt;&gt;&gt; Cruz to become first major candidate to jump into 2016 race. &lt;&lt;&lt; WASHINGTON AP Texas Republican Sen. Ted Cruz will become the first major candidate for president when he launches his campaign Monday, [[kicking]][-] off what expected to be a rush over the next few weeks of more than a dozen White House hopefuls into the 2016 campaign. </t>
  </si>
  <si>
    <t xml:space="preserve">&gt;&gt;&gt; Cruz to become first major candidate to jump into 2016 race. &lt;&lt;&lt; WASHINGTON AP Texas Republican Sen. Ted Cruz will become the first major candidate for president when he launches his campaign Monday, kicking off what expected to be a rush over the next few weeks of more than a dozen White House [[hopefuls]][+] into the 2016 campaign. </t>
  </si>
  <si>
    <t xml:space="preserve">But his post presidency, one of the busiest ever, filled with the [[work]][+] of the Carter Center. &gt;&gt;&gt; DAVID KERLEY ABC NEWS Off camera President Carter says he cancelling his schedule, so he can stay in Atlanta for treatment and will possibly reveal more about his condition next week. &lt;&lt;&lt; The current president, Mr. Obama, says, We hope for a fast and full recovery and says they are praying for the entire Carter family as they face this challenge with the same grace and determination they have shown so </t>
  </si>
  <si>
    <t xml:space="preserve">But his post presidency, one of the busiest ever, filled with the work of the Carter Center. &gt;&gt;&gt; DAVID KERLEY ABC NEWS Off camera President Carter says he cancelling his schedule, so he can stay in Atlanta for treatment and will possibly reveal more about his condition next week. &lt;&lt;&lt; The current president, Mr. Obama, says, We [[hope]][+] for a fast and full recovery and says they are praying for the entire Carter family as they face this challenge with the same grace and determination they have shown so </t>
  </si>
  <si>
    <t xml:space="preserve">But his post presidency, one of the busiest ever, filled with the work of the Carter Center. &gt;&gt;&gt; DAVID KERLEY ABC NEWS Off camera President Carter says he cancelling his schedule, so he can stay in Atlanta for treatment and will possibly reveal more about his condition next week. &lt;&lt;&lt; The current president, Mr. Obama, says, We hope for a [[fast]][+] and full recovery and says they are praying for the entire Carter family as they face this challenge with the same grace and determination they have shown so </t>
  </si>
  <si>
    <t xml:space="preserve">But his post presidency, one of the busiest ever, filled with the work of the Carter Center. &gt;&gt;&gt; DAVID KERLEY ABC NEWS Off camera President Carter says he cancelling his schedule, so he can stay in Atlanta for treatment and will possibly reveal more about his condition next week. &lt;&lt;&lt; The current president, Mr. Obama, says, We hope for a fast and full [[recovery]][+] and says they are praying for the entire Carter family as they face this challenge with the same grace and determination they have shown so </t>
  </si>
  <si>
    <t xml:space="preserve">But his post presidency, one of the busiest ever, filled with the work of the Carter Center. &gt;&gt;&gt; DAVID KERLEY ABC NEWS Off camera President Carter says he cancelling his schedule, so he can stay in Atlanta for treatment and will possibly reveal more about his condition next week. &lt;&lt;&lt; The current president, Mr. Obama, says, We hope for a fast and full recovery and says they are praying for the entire Carter family as they face this [[challenge]][-] with the same grace and determination they have shown so </t>
  </si>
  <si>
    <t xml:space="preserve">But his post presidency, one of the busiest ever, filled with the work of the Carter Center. &gt;&gt;&gt; DAVID KERLEY ABC NEWS Off camera President Carter says he cancelling his schedule, so he can stay in Atlanta for treatment and will possibly reveal more about his condition next week. &lt;&lt;&lt; The current president, Mr. Obama, says, We hope for a fast and full recovery and says they are praying for the entire Carter family as they face this challenge with the same [[grace]][+] and determination they have shown so </t>
  </si>
  <si>
    <t xml:space="preserve">But his post presidency, one of the busiest ever, filled with the work of the Carter Center. &gt;&gt;&gt; DAVID KERLEY ABC NEWS Off camera President Carter says he cancelling his schedule, so he can stay in Atlanta for treatment and will possibly reveal more about his condition next week. &lt;&lt;&lt; The current president, Mr. Obama, says, We hope for a fast and full recovery and says they are praying for the entire Carter family as they face this challenge with the same grace and [[determination]][+] they have shown so </t>
  </si>
  <si>
    <t xml:space="preserve">JOHNS: Jeb coming out swinging in New Hampshire Thursday. &gt;&gt;&gt; BUSH: When he [[attacks]][-] me personally, or disparages my family, damn right I m going to fight back. &lt;&lt;&lt; JOHNS: And on Twitter, pointing out he voted Republican since 1972. But, a potential Achilles heel for Trump could be exposed during the next GOP debate if asked about foreign policy, as it was during this radio interview Thursday. </t>
  </si>
  <si>
    <t xml:space="preserve">JOHNS: Jeb coming out swinging in New Hampshire Thursday. &gt;&gt;&gt; BUSH: When he attacks me personally, or [[disparages]][-] my family, damn right I m going to fight back. &lt;&lt;&lt; JOHNS: And on Twitter, pointing out he voted Republican since 1972. But, a potential Achilles heel for Trump could be exposed during the next GOP debate if asked about foreign policy, as it was during this radio interview Thursday. </t>
  </si>
  <si>
    <t xml:space="preserve">JOHNS: Jeb coming out swinging in New Hampshire Thursday. &gt;&gt;&gt; BUSH: When he attacks me personally, or disparages my family, [[damn]][-] right I m going to fight back. &lt;&lt;&lt; JOHNS: And on Twitter, pointing out he voted Republican since 1972. But, a potential Achilles heel for Trump could be exposed during the next GOP debate if asked about foreign policy, as it was during this radio interview Thursday. </t>
  </si>
  <si>
    <t xml:space="preserve">JOHNS: Jeb coming out swinging in New Hampshire Thursday. &gt;&gt;&gt; BUSH: When he attacks me personally, or disparages my family, damn [[right]][+] I m going to fight back. &lt;&lt;&lt; JOHNS: And on Twitter, pointing out he voted Republican since 1972. But, a potential Achilles heel for Trump could be exposed during the next GOP debate if asked about foreign policy, as it was during this radio interview Thursday. </t>
  </si>
  <si>
    <t xml:space="preserve">JOHNS: Jeb coming out swinging in New Hampshire Thursday. &gt;&gt;&gt; BUSH: When he attacks me personally, or disparages my family, damn right I m going to [[fight]][-] back. &lt;&lt;&lt; JOHNS: And on Twitter, pointing out he voted Republican since 1972. But, a potential Achilles heel for Trump could be exposed during the next GOP debate if asked about foreign policy, as it was during this radio interview Thursday. </t>
  </si>
  <si>
    <t xml:space="preserve">What we need is change, Palmer said. &gt;&gt;&gt; And we are at a point where we can get that change, but we have to stand together, we have to vote. &lt;&lt;&lt; Wanda Cooper, Ahmaud Arbery mother, [[led]][+] thousands in chanting her son name, so he could hear it in the heavens. My boy been lynched by three white men, and it been a hard road for me and my family, said Arbery father, Marcus. </t>
  </si>
  <si>
    <t xml:space="preserve">What we need is change, Palmer said. &gt;&gt;&gt; And we are at a point where we can get that change, but we have to stand together, we have to vote. &lt;&lt;&lt; Wanda Cooper, Ahmaud Arbery mother, led thousands in chanting her son name, so he could hear it in the [[heavens]][+]. My boy been lynched by three white men, and it been a hard road for me and my family, said Arbery father, Marcus. </t>
  </si>
  <si>
    <t xml:space="preserve">What we need is change, Palmer said. &gt;&gt;&gt; And we are at a point where we can get that change, but we have to stand together, we have to vote. &lt;&lt;&lt; Wanda Cooper, Ahmaud Arbery mother, led thousands in chanting her son name, so he could hear it in the heavens. My boy been [[lynched]][-] by three white men, and it been a hard road for me and my family, said Arbery father, Marcus. </t>
  </si>
  <si>
    <t xml:space="preserve">What we need is change, Palmer said. &gt;&gt;&gt; And we are at a point where we can get that change, but we have to stand together, we have to vote. &lt;&lt;&lt; Wanda Cooper, Ahmaud Arbery mother, led thousands in chanting her son name, so he could hear it in the heavens. My boy been lynched by three white men, and it been a [[hard]][-] road for me and my family, said Arbery father, Marcus. </t>
  </si>
  <si>
    <t xml:space="preserve">And Nomi Konst, she s something Bernie Sanders. &gt;&gt;&gt; Governor, a lot of heat coming on the Democratic Party about these superdelegates who seem to be establishment creatures, if you will, that [[dominate]][+] the process and really thwart the will of the people, but you think it s OK? &lt;&lt;&lt; JAMES HODGES D, FORMER SOUTH CAROLINA GOVERNOR: I do think it s OK, Charles. Superdelegates have been around a long time. </t>
  </si>
  <si>
    <t xml:space="preserve">And Nomi Konst, she s something Bernie Sanders. &gt;&gt;&gt; Governor, a lot of heat coming on the Democratic Party about these superdelegates who seem to be establishment creatures, if you will, that dominate the process and really [[thwart]][-] the will of the people, but you think it s OK? &lt;&lt;&lt; JAMES HODGES D, FORMER SOUTH CAROLINA GOVERNOR: I do think it s OK, Charles. Superdelegates have been around a long time. </t>
  </si>
  <si>
    <t xml:space="preserve">Becks [[confirmation]][+] in both the Commerce Committee and on the Senate floor. &gt;&gt;&gt; Theres a chance that another Republican or two on the committee, especially those in tight reelection campaigns like Colorado Sen. &lt;&lt;&lt; Cory Gardner, would vote no, too. A Gardner spokesman did not respond to a request for comment. </t>
  </si>
  <si>
    <t xml:space="preserve">Becks confirmation in both the Commerce Committee and on the Senate floor. &gt;&gt;&gt; Theres a chance that another Republican or two on the committee, especially those in tight reelection campaigns [[like]][+] Colorado Sen. &lt;&lt;&lt; Cory Gardner, would vote no, too. A Gardner spokesman did not respond to a request for comment. </t>
  </si>
  <si>
    <t xml:space="preserve">Becks confirmation in both the Commerce Committee and on the Senate floor. &gt;&gt;&gt; Theres a chance that another Republican or two on the committee, especially those in tight reelection campaigns like Colorado Sen. &lt;&lt;&lt; Cory Gardner, would vote no, [[too]][-]. A Gardner spokesman did not respond to a request for comment. </t>
  </si>
  <si>
    <t xml:space="preserve">Nominees arent considered for a committee vote until this process is over, said the spokeswoman. &gt;&gt;&gt; If Beck doesnt have the votes to [[advance]][+], its possible the chairman could take the unusual route of reporting her nomination to the full Senate unfavorably or without any recommendation. &lt;&lt;&lt; But its far more common for a committee to simply take no action on a nomination when the votes arent </t>
  </si>
  <si>
    <t xml:space="preserve">Nominees arent considered for a committee vote until this process is over, said the spokeswoman. &gt;&gt;&gt; If Beck doesnt have the votes to advance, its possible the chairman could take the [[unusual]][-] route of reporting her nomination to the full Senate unfavorably or without any recommendation. &lt;&lt;&lt; But its far more common for a committee to simply take no action on a nomination when the votes arent </t>
  </si>
  <si>
    <t xml:space="preserve">Nominees arent considered for a committee vote until this process is over, said the spokeswoman. &gt;&gt;&gt; If Beck doesnt have the votes to advance, its possible the chairman could take the unusual route of reporting her nomination to the full Senate [[unfavorably]][-] or without any recommendation. &lt;&lt;&lt; But its far more common for a committee to simply take no action on a nomination when the votes arent </t>
  </si>
  <si>
    <t xml:space="preserve">Nominees arent considered for a committee vote until this process is over, said the spokeswoman. &gt;&gt;&gt; If Beck doesnt have the votes to advance, its possible the chairman could take the unusual route of reporting her nomination to the full Senate unfavorably or without any [[recommendation]][+]. &lt;&lt;&lt; But its far more common for a committee to simply take no action on a nomination when the votes arent </t>
  </si>
  <si>
    <t xml:space="preserve">&gt;&gt;&gt; Trump: I have a very big [[lead]][+] and I intend to keep it. &lt;&lt;&lt; WASHINGTON AP Republican presidential front runner Donald Trump is serving notice on his GOP White House rivals that I have a very big lead and I intend to keep it. Trump, gathered with his family for a New Year Eve celebration in Palm Beach, Florida, says he determined to make America great again. </t>
  </si>
  <si>
    <t xml:space="preserve">&gt;&gt;&gt; Trump: I have a very big lead and I intend to keep it. &lt;&lt;&lt; WASHINGTON AP Republican presidential front runner Donald Trump is serving notice on his GOP White House rivals that I have a very big [[lead]][+] and I intend to keep it. Trump, gathered with his family for a New Year Eve celebration in Palm Beach, Florida, says he determined to make America great again. </t>
  </si>
  <si>
    <t xml:space="preserve">&gt;&gt;&gt; Trump: I have a very big lead and I intend to keep it. &lt;&lt;&lt; WASHINGTON AP Republican presidential front runner Donald Trump is serving notice on his GOP White House rivals that I have a very big lead and I intend to keep it. Trump, gathered with his family for a New Year Eve [[celebration]][+] in Palm Beach, Florida, says he determined to make America great again. </t>
  </si>
  <si>
    <t xml:space="preserve">&gt;&gt;&gt; Trump: I have a very big lead and I intend to keep it. &lt;&lt;&lt; WASHINGTON AP Republican presidential front runner Donald Trump is serving notice on his GOP White House rivals that I have a very big lead and I intend to keep it. Trump, gathered with his family for a New Year Eve celebration in Palm Beach, Florida, says he [[determined]][+] to make America great again. </t>
  </si>
  <si>
    <t xml:space="preserve">&gt;&gt;&gt; Trump: I have a very big lead and I intend to keep it. &lt;&lt;&lt; WASHINGTON AP Republican presidential front runner Donald Trump is serving notice on his GOP White House rivals that I have a very big lead and I intend to keep it. Trump, gathered with his family for a New Year Eve celebration in Palm Beach, Florida, says he determined to make America [[great]][+] again. </t>
  </si>
  <si>
    <t xml:space="preserve">Some Of Our Best Work From 2019. &gt;&gt;&gt; For a newsroom [[like]][+] FiveThirtyEights, 2019 may as well been part of 2020. &lt;&lt;&lt; Such is the peril of covering electoral politics. But before 2020 actually arrives, we wanted to take a moment and remember some of our favorite features from the past year that the news cycle hasnt rendered obsolete. </t>
  </si>
  <si>
    <t xml:space="preserve">Some Of Our Best Work From 2019. &gt;&gt;&gt; For a newsroom like FiveThirtyEights, 2019 may as [[well]][+] been part of 2020. &lt;&lt;&lt; Such is the peril of covering electoral politics. But before 2020 actually arrives, we wanted to take a moment and remember some of our favorite features from the past year that the news cycle hasnt rendered obsolete. </t>
  </si>
  <si>
    <t xml:space="preserve">Some Of Our Best Work From 2019. &gt;&gt;&gt; For a newsroom like FiveThirtyEights, 2019 may as well been part of 2020. &lt;&lt;&lt; Such is the [[peril]][-] of covering electoral politics. But before 2020 actually arrives, we wanted to take a moment and remember some of our favorite features from the past year that the news cycle hasnt rendered obsolete. </t>
  </si>
  <si>
    <t xml:space="preserve">Some Of Our Best Work From 2019. &gt;&gt;&gt; For a newsroom like FiveThirtyEights, 2019 may as well been part of 2020. &lt;&lt;&lt; Such is the peril of covering electoral politics. But before 2020 actually arrives, we wanted to take a moment and remember some of our [[favorite]][+] features from the past year that the news cycle hasnt rendered obsolete. </t>
  </si>
  <si>
    <t xml:space="preserve">Some Of Our Best Work From 2019. &gt;&gt;&gt; For a newsroom like FiveThirtyEights, 2019 may as well been part of 2020. &lt;&lt;&lt; Such is the peril of covering electoral politics. But before 2020 actually arrives, we wanted to take a moment and remember some of our favorite features from the past year that the news cycle hasnt rendered [[obsolete]][-]. </t>
  </si>
  <si>
    <t xml:space="preserve">GRAPHICS: NIGHTLINE ANNOUNCER This is Nightline. &gt;&gt;&gt; GRAPHICS: CONVENTION CONFIDENTIAL DAN HARRIS ABC NEWS Tonight, a dramatic entrance for Donald Trump. &lt;&lt;&lt; He predicted [[victory]][+], but it came just hours after this. Chaos on the convention floor, the forces of never Trump attempting to block his nomination. </t>
  </si>
  <si>
    <t xml:space="preserve">GRAPHICS: NIGHTLINE ANNOUNCER This is Nightline. &gt;&gt;&gt; GRAPHICS: CONVENTION CONFIDENTIAL DAN HARRIS ABC NEWS Tonight, a dramatic entrance for Donald Trump. &lt;&lt;&lt; He predicted victory, but it came just hours after this. Chaos on the convention floor, the forces of never Trump attempting to [[block]][-] his nomination. </t>
  </si>
  <si>
    <t xml:space="preserve">CALLER: The Democrats last night. &gt;&gt;&gt; Nobody said, Well, we would have done this and the situation would have been [[better]][+]. &lt;&lt;&lt; RUSH: Oh, youre talking about these candidates. Youre talking about Obama and Kamala Harris or Biden or CALLER: Yeah. </t>
  </si>
  <si>
    <t xml:space="preserve">It a [[distraction]][-], Andrew Freedman, Colorado director of marijuana coordination, says of the tax issue. &gt;&gt;&gt; And despite the marijuana tax miss, overall state revenues are exceeding projections, which may force the state to rebate some marijuana tax receipts to taxpayers. &lt;&lt;&lt; In the political debate over marijuana policy, fiscal benefits bringing marijuana into the legal economy and taxing it have loomed large. The summary of </t>
  </si>
  <si>
    <t xml:space="preserve">It a distraction, Andrew Freedman, Colorado director of marijuana [[coordination]][+], says of the tax issue. &gt;&gt;&gt; And despite the marijuana tax miss, overall state revenues are exceeding projections, which may force the state to rebate some marijuana tax receipts to taxpayers. &lt;&lt;&lt; In the political debate over marijuana policy, fiscal benefits bringing marijuana into the legal economy and taxing it have loomed large. The summary of </t>
  </si>
  <si>
    <t xml:space="preserve">It a distraction, Andrew Freedman, Colorado director of marijuana coordination, says of the tax [[issue]][-]. &gt;&gt;&gt; And despite the marijuana tax miss, overall state revenues are exceeding projections, which may force the state to rebate some marijuana tax receipts to taxpayers. &lt;&lt;&lt; In the political debate over marijuana policy, fiscal benefits bringing marijuana into the legal economy and taxing it have loomed large. The summary of </t>
  </si>
  <si>
    <t xml:space="preserve">It a distraction, Andrew Freedman, Colorado director of marijuana coordination, says of the tax issue. &gt;&gt;&gt; And despite the marijuana tax [[miss]][-], overall state revenues are exceeding projections, which may force the state to rebate some marijuana tax receipts to taxpayers. &lt;&lt;&lt; In the political debate over marijuana policy, fiscal benefits bringing marijuana into the legal economy and taxing it have loomed large. The summary of </t>
  </si>
  <si>
    <t xml:space="preserve">It a distraction, Andrew Freedman, Colorado director of marijuana coordination, says of the tax issue. &gt;&gt;&gt; And despite the marijuana tax miss, overall state revenues are [[exceeding]][+] projections, which may force the state to rebate some marijuana tax receipts to taxpayers. &lt;&lt;&lt; In the political debate over marijuana policy, fiscal benefits bringing marijuana into the legal economy and taxing it have loomed large. The summary of </t>
  </si>
  <si>
    <t xml:space="preserve">It a distraction, Andrew Freedman, Colorado director of marijuana coordination, says of the tax issue. &gt;&gt;&gt; And despite the marijuana tax miss, overall state revenues are exceeding projections, which may force the state to rebate some marijuana tax receipts to taxpayers. &lt;&lt;&lt; In the political debate over marijuana policy, fiscal [[benefits]][+] bringing marijuana into the legal economy and taxing it have loomed large. The summary of </t>
  </si>
  <si>
    <t xml:space="preserve">It a distraction, Andrew Freedman, Colorado director of marijuana coordination, says of the tax issue. &gt;&gt;&gt; And despite the marijuana tax miss, overall state revenues are exceeding projections, which may force the state to rebate some marijuana tax receipts to taxpayers. &lt;&lt;&lt; In the political debate over marijuana policy, fiscal benefits bringing marijuana into the legal economy and [[taxing]][-] it have loomed large. The summary of </t>
  </si>
  <si>
    <t xml:space="preserve">It a distraction, Andrew Freedman, Colorado director of marijuana coordination, says of the tax issue. &gt;&gt;&gt; And despite the marijuana tax miss, overall state revenues are exceeding projections, which may force the state to rebate some marijuana tax receipts to taxpayers. &lt;&lt;&lt; In the political debate over marijuana policy, fiscal benefits bringing marijuana into the legal economy and taxing it have [[loomed]][-] large. The summary of </t>
  </si>
  <si>
    <t xml:space="preserve">When apprised of the media reports, they [[condemned]][-] the attempt to influence our election. &gt;&gt;&gt; The Democrats deny that multiple countries attempted to interfere in our election because they still can t believe Trump won. &lt;&lt;&lt; And Hillary Clinton and DNC were the colluders, not Trump. Rep. </t>
  </si>
  <si>
    <t xml:space="preserve">When apprised of the media reports, they condemned the attempt to influence our election. &gt;&gt;&gt; The Democrats [[deny]][-] that multiple countries attempted to interfere in our election because they still can t believe Trump won. &lt;&lt;&lt; And Hillary Clinton and DNC were the colluders, not Trump. Rep. </t>
  </si>
  <si>
    <t xml:space="preserve">When apprised of the media reports, they condemned the attempt to influence our election. &gt;&gt;&gt; The Democrats deny that multiple countries attempted to [[interfere]][-] in our election because they still can t believe Trump won. &lt;&lt;&lt; And Hillary Clinton and DNC were the colluders, not Trump. Rep. </t>
  </si>
  <si>
    <t xml:space="preserve">When apprised of the media reports, they condemned the attempt to influence our election. &gt;&gt;&gt; The Democrats deny that multiple countries attempted to interfere in our election because they still can t believe Trump [[won]][+]. &lt;&lt;&lt; And Hillary Clinton and DNC were the colluders, not Trump. Rep. </t>
  </si>
  <si>
    <t xml:space="preserve">Although some of them pulled their [[punches]][-] a bit in last night ABC debate. &gt;&gt;&gt; BEGIN VIDEO CLIP DAVID MUIR, ABC S WORLD NEWS TONIGHT ANCHOR: To Trump, Senator Cruz has said about you right here in New Hampshire this week, quote, I don t know anyone who would be comfortable with someone who behaves this way having his finger on the button. &lt;&lt;&lt; Were liable to wake up one morning and if he were president he would nuke Denmark saying, quote, that not the temperament of a leader to keep this country safe. DONALD TRUMP, R U S PRESIDENTIAL CANDIDATE: I actually think I have the best temperament. </t>
  </si>
  <si>
    <t xml:space="preserve">Although some of them pulled their punches a bit in last night ABC debate. &gt;&gt;&gt; BEGIN VIDEO CLIP DAVID MUIR, ABC S WORLD NEWS TONIGHT ANCHOR: To Trump, Senator Cruz has said about you [[right]][+] here in New Hampshire this week, quote, I don t know anyone who would be comfortable with someone who behaves this way having his finger on the button. &lt;&lt;&lt; Were liable to wake up one morning and if he were president he would nuke Denmark saying, quote, that not the temperament of a leader to keep this country safe. DONALD TRUMP, R U S PRESIDENTIAL CANDIDATE: I actually think I have the best temperament. </t>
  </si>
  <si>
    <t xml:space="preserve">Although some of them pulled their punches a bit in last night ABC debate. &gt;&gt;&gt; BEGIN VIDEO CLIP DAVID MUIR, ABC S WORLD NEWS TONIGHT ANCHOR: To Trump, Senator Cruz has said about you right here in New Hampshire this week, quote, I don t know anyone who would be [[comfortable]][+] with someone who behaves this way having his finger on the button. &lt;&lt;&lt; Were liable to wake up one morning and if he were president he would nuke Denmark saying, quote, that not the temperament of a leader to keep this country safe. DONALD TRUMP, R U S PRESIDENTIAL CANDIDATE: I actually think I have the best temperament. </t>
  </si>
  <si>
    <t xml:space="preserve">Although some of them pulled their punches a bit in last night ABC debate. &gt;&gt;&gt; BEGIN VIDEO CLIP DAVID MUIR, ABC S WORLD NEWS TONIGHT ANCHOR: To Trump, Senator Cruz has said about you right here in New Hampshire this week, quote, I don t know anyone who would be comfortable with someone who behaves this way having his finger on the button. &lt;&lt;&lt; Were [[liable]][-] to wake up one morning and if he were president he would nuke Denmark saying, quote, that not the temperament of a leader to keep this country safe. DONALD TRUMP, R U S PRESIDENTIAL CANDIDATE: I actually think I have the best temperament. </t>
  </si>
  <si>
    <t xml:space="preserve">Although some of them pulled their punches a bit in last night ABC debate. &gt;&gt;&gt; BEGIN VIDEO CLIP DAVID MUIR, ABC S WORLD NEWS TONIGHT ANCHOR: To Trump, Senator Cruz has said about you right here in New Hampshire this week, quote, I don t know anyone who would be comfortable with someone who behaves this way having his finger on the button. &lt;&lt;&lt; Were liable to wake up one morning and if he were president he would nuke Denmark saying, quote, that not the temperament of a leader to keep this country [[safe]][+]. DONALD TRUMP, R U S PRESIDENTIAL CANDIDATE: I actually think I have the best temperament. </t>
  </si>
  <si>
    <t xml:space="preserve">Although some of them pulled their punches a bit in last night ABC debate. &gt;&gt;&gt; BEGIN VIDEO CLIP DAVID MUIR, ABC S WORLD NEWS TONIGHT ANCHOR: To Trump, Senator Cruz has said about you right here in New Hampshire this week, quote, I don t know anyone who would be comfortable with someone who behaves this way having his finger on the button. &lt;&lt;&lt; Were liable to wake up one morning and if he were president he would nuke Denmark saying, quote, that not the temperament of a leader to keep this country safe. DONALD TRUMP, R U S PRESIDENTIAL CANDIDATE: I actually think I have the [[best]][+] temperament. </t>
  </si>
  <si>
    <t xml:space="preserve">Roaring tax revenues are [[leading]][+] Mayor de Blasio to spend money for just about everything except more cops. &gt;&gt;&gt; The mayor on Thursday proposed a 78 3 billion fiscal 2016 budget that grew by 600 million since February preliminary proposal. &lt;&lt;&lt; His updated plan calls for expanded pre K classes, hikes in homeless services and pay raises at nonprofits with city contracts. It a 12 3 percent boost over former Mayor Michael Bloomberg final executive budget of 69 7 billion, but doesn t include a cent toward the 1 000 extra cops sought by legislators. </t>
  </si>
  <si>
    <t xml:space="preserve">Roaring tax revenues are leading Mayor de Blasio to spend money for just about everything except more cops. &gt;&gt;&gt; The mayor on Thursday proposed a 78 3 billion fiscal 2016 budget that grew by 600 million since February preliminary proposal. &lt;&lt;&lt; His updated plan calls for expanded pre K classes, hikes in [[homeless]][-] services and pay raises at nonprofits with city contracts. It a 12 3 percent boost over former Mayor Michael Bloomberg final executive budget of 69 7 billion, but doesn t include a cent toward the 1 000 extra cops sought by legislators. </t>
  </si>
  <si>
    <t xml:space="preserve">Roaring tax revenues are leading Mayor de Blasio to spend money for just about everything except more cops. &gt;&gt;&gt; The mayor on Thursday proposed a 78 3 billion fiscal 2016 budget that grew by 600 million since February preliminary proposal. &lt;&lt;&lt; His updated plan calls for expanded pre K classes, hikes in homeless services and pay raises at nonprofits with city contracts. It a 12 3 percent [[boost]][+] over former Mayor Michael Bloomberg final executive budget of 69 7 billion, but doesn t include a cent toward the 1 000 extra cops sought by legislators. </t>
  </si>
  <si>
    <t xml:space="preserve">78B in DeB plan, but no more cops. &gt;&gt;&gt; Roaring tax revenues are [[leading]][+] Mayor de Blasio to spend money for just about everything except more cops. &lt;&lt;&lt; The mayor on Thursday proposed a 78 3 billion fiscal 2016 budget that grew by 600 million since February preliminary proposal. His updated plan calls for expanded pre K classes, hikes in homeless services and pay raises at nonprofits with city contracts. </t>
  </si>
  <si>
    <t xml:space="preserve">78B in DeB plan, but no more cops. &gt;&gt;&gt; Roaring tax revenues are leading Mayor de Blasio to spend money for just about everything except more cops. &lt;&lt;&lt; The mayor on Thursday proposed a 78 3 billion fiscal 2016 budget that grew by 600 million since February preliminary proposal. His updated plan calls for expanded pre K classes, hikes in [[homeless]][-] services and pay raises at nonprofits with city contracts. </t>
  </si>
  <si>
    <t xml:space="preserve">DEBBIE FISHER: Come first, the children come first. &gt;&gt;&gt; We are going to put real muscle behind that statement. &lt;&lt;&lt; So you watch us put those children first. Teachers, and therapists, and all the [[support]][+] people in schools we are that army. </t>
  </si>
  <si>
    <t xml:space="preserve">George Pataki plans to announce Thursday that he [[joining]][+] the crowded Republican campaign for president. &gt;&gt;&gt; The three term governor right will unveil his candidacy in Exeter, NH, in what is expected to become a field nearing the 20 mark. &lt;&lt;&lt; Skeptics abound about Pataki chances. He been out of elected office for nearly a decade and doesn t register on national polls. </t>
  </si>
  <si>
    <t xml:space="preserve">George Pataki plans to announce Thursday that he joining the [[crowded]][-] Republican campaign for president. &gt;&gt;&gt; The three term governor right will unveil his candidacy in Exeter, NH, in what is expected to become a field nearing the 20 mark. &lt;&lt;&lt; Skeptics abound about Pataki chances. He been out of elected office for nearly a decade and doesn t register on national polls. </t>
  </si>
  <si>
    <t xml:space="preserve">George Pataki plans to announce Thursday that he joining the crowded Republican campaign for president. &gt;&gt;&gt; The three term governor [[right]][+] will unveil his candidacy in Exeter, NH, in what is expected to become a field nearing the 20 mark. &lt;&lt;&lt; Skeptics abound about Pataki chances. He been out of elected office for nearly a decade and doesn t register on national polls. </t>
  </si>
  <si>
    <t xml:space="preserve">George Pataki plans to announce Thursday that he joining the crowded Republican campaign for president. &gt;&gt;&gt; The three term governor right will unveil his candidacy in Exeter, NH, in what is expected to become a field nearing the 20 mark. &lt;&lt;&lt; Skeptics [[abound]][+] about Pataki chances. He been out of elected office for nearly a decade and doesn t register on national polls. </t>
  </si>
  <si>
    <t xml:space="preserve">Busloads. &gt;&gt;&gt; Will [[surpass]][+] Obama Era 200 Cases of Mumps in Texas Detention Centers. &lt;&lt;&lt; This is all happening while the president is attempting to get support for the declaration of a national emergency to stop this very thing from happening. Now, why would the Drive By Media be facilitating that effort on behalf of the president? </t>
  </si>
  <si>
    <t xml:space="preserve">Busloads. &gt;&gt;&gt; Will surpass Obama Era 200 Cases of Mumps in Texas Detention Centers. &lt;&lt;&lt; This is all happening while the president is attempting to get [[support]][+] for the declaration of a national emergency to stop this very thing from happening. Now, why would the Drive By Media be facilitating that effort on behalf of the president? </t>
  </si>
  <si>
    <t xml:space="preserve">Busloads. &gt;&gt;&gt; Will surpass Obama Era 200 Cases of Mumps in Texas Detention Centers. &lt;&lt;&lt; This is all happening while the president is attempting to get support for the declaration of a national [[emergency]][-] to stop this very thing from happening. Now, why would the Drive By Media be facilitating that effort on behalf of the president? </t>
  </si>
  <si>
    <t xml:space="preserve">Busloads. &gt;&gt;&gt; Will surpass Obama Era 200 Cases of Mumps in Texas Detention Centers. &lt;&lt;&lt; This is all happening while the president is attempting to get support for the declaration of a national emergency to stop this very thing from happening. Now, why would the Drive By Media be facilitating that [[effort]][+] on behalf of the president? </t>
  </si>
  <si>
    <t xml:space="preserve">Busloads. &gt;&gt;&gt; Will surpass Obama Era 200 Cases of Mumps in Texas Detention Centers. &lt;&lt;&lt; This is all happening while the president is attempting to get support for the declaration of a national emergency to stop this very thing from happening. Now, why would the Drive By Media be facilitating that effort on [[behalf]][+] of the president? </t>
  </si>
  <si>
    <t xml:space="preserve">That coming from Republicans, from Democrats, from inside Virginia, from all over the country. &gt;&gt;&gt; If Governor Northam keeps [[refusing]][-] to do so refusing to step aside where do things go from here? &lt;&lt;&lt; BEN PAVIOUR: Well, you know, the lawmakers I ve talked to are saying that you know, they re just waiting this out mostly. The Democratic caucus is deferring to the Black Caucus, and they re still saying they just want Northam to step down. </t>
  </si>
  <si>
    <t xml:space="preserve">That coming from Republicans, from Democrats, from inside Virginia, from all over the country. &gt;&gt;&gt; If Governor Northam keeps refusing to do so [[refusing]][-] to step aside where do things go from here? &lt;&lt;&lt; BEN PAVIOUR: Well, you know, the lawmakers I ve talked to are saying that you know, they re just waiting this out mostly. The Democratic caucus is deferring to the Black Caucus, and they re still saying they just want Northam to step down. </t>
  </si>
  <si>
    <t xml:space="preserve">&gt;&gt;&gt; Mnuchin: Passing COVID 19 [[relief]][+] would be difficult before election. &lt;&lt;&lt; WASHINGTON Treasury Secretary Steven Mnuchin said Wednesday that passing another COVID 19 relief package before the election would be difficult. I d say at this point, getting something done before the election and executing on that would be difficult, just given where we are, he said at the Milken Institute Global Conference. </t>
  </si>
  <si>
    <t xml:space="preserve">&gt;&gt;&gt; Mnuchin: Passing COVID 19 relief would be [[difficult]][-] before election. &lt;&lt;&lt; WASHINGTON Treasury Secretary Steven Mnuchin said Wednesday that passing another COVID 19 relief package before the election would be difficult. I d say at this point, getting something done before the election and executing on that would be difficult, just given where we are, he said at the Milken Institute Global Conference. </t>
  </si>
  <si>
    <t xml:space="preserve">&gt;&gt;&gt; Mnuchin: Passing COVID 19 relief would be difficult before election. &lt;&lt;&lt; WASHINGTON Treasury Secretary Steven Mnuchin said Wednesday that passing another COVID 19 [[relief]][+] package before the election would be difficult. I d say at this point, getting something done before the election and executing on that would be difficult, just given where we are, he said at the Milken Institute Global Conference. </t>
  </si>
  <si>
    <t xml:space="preserve">&gt;&gt;&gt; Mnuchin: Passing COVID 19 relief would be difficult before election. &lt;&lt;&lt; WASHINGTON Treasury Secretary Steven Mnuchin said Wednesday that passing another COVID 19 relief package before the election would be [[difficult]][-]. I d say at this point, getting something done before the election and executing on that would be difficult, just given where we are, he said at the Milken Institute Global Conference. </t>
  </si>
  <si>
    <t xml:space="preserve">&gt;&gt;&gt; Mnuchin: Passing COVID 19 relief would be difficult before election. &lt;&lt;&lt; WASHINGTON Treasury Secretary Steven Mnuchin said Wednesday that passing another COVID 19 relief package before the election would be difficult. I d say at this point, getting something done before the election and executing on that would be [[difficult]][-], just given where we are, he said at the Milken Institute Global Conference. </t>
  </si>
  <si>
    <t xml:space="preserve">ELECTION 2016 Just no quit in Christie. &gt;&gt;&gt; BEDFORD, NH His chances of [[winning]][+] the New Hampshire primary are growing slim, but New Jersey Gov. &lt;&lt;&lt; Chris Christie is vowing to fight until the end. Let remember one thing you think I ll ever leave anything on the table? </t>
  </si>
  <si>
    <t xml:space="preserve">ELECTION 2016 Just no quit in Christie. &gt;&gt;&gt; BEDFORD, NH His chances of winning the New Hampshire primary are growing slim, but New Jersey Gov. &lt;&lt;&lt; Chris Christie is vowing to [[fight]][-] until the end. Let remember one thing you think I ll ever leave anything on the table? </t>
  </si>
  <si>
    <t xml:space="preserve">Trump shifts to Clinton after claiming GOP delegate majority. &gt;&gt;&gt; BISMARCK, N D AP Presidential candidate Donald Trump, armed at last with a majority of the Republican Party delegates, is [[celebrating]][+] by shifting his attention toward the general election while his likely Democratic opponent, Hillary Clinton, remains locked in a divisive primary contest. &lt;&lt;&lt; Here I am watching Hillary fight, and she can t close the deal, Trump crowed Thursday during an appearance in North Dakota. We ve had tremendous support from almost everybody. </t>
  </si>
  <si>
    <t xml:space="preserve">Trump shifts to Clinton after claiming GOP delegate majority. &gt;&gt;&gt; BISMARCK, N D AP Presidential candidate Donald Trump, armed at last with a majority of the Republican Party delegates, is celebrating by shifting his attention toward the general election while his likely Democratic [[opponent]][-], Hillary Clinton, remains locked in a divisive primary contest. &lt;&lt;&lt; Here I am watching Hillary fight, and she can t close the deal, Trump crowed Thursday during an appearance in North Dakota. We ve had tremendous support from almost everybody. </t>
  </si>
  <si>
    <t xml:space="preserve">Trump shifts to Clinton after claiming GOP delegate majority. &gt;&gt;&gt; BISMARCK, N D AP Presidential candidate Donald Trump, armed at last with a majority of the Republican Party delegates, is celebrating by shifting his attention toward the general election while his likely Democratic opponent, Hillary Clinton, remains locked in a [[divisive]][-] primary contest. &lt;&lt;&lt; Here I am watching Hillary fight, and she can t close the deal, Trump crowed Thursday during an appearance in North Dakota. We ve had tremendous support from almost everybody. </t>
  </si>
  <si>
    <t xml:space="preserve">Trump shifts to Clinton after claiming GOP delegate majority. &gt;&gt;&gt; BISMARCK, N D AP Presidential candidate Donald Trump, armed at last with a majority of the Republican Party delegates, is celebrating by shifting his attention toward the general election while his likely Democratic opponent, Hillary Clinton, remains locked in a divisive primary contest. &lt;&lt;&lt; Here I am watching Hillary [[fight]][-], and she can t close the deal, Trump crowed Thursday during an appearance in North Dakota. We ve had tremendous support from almost everybody. </t>
  </si>
  <si>
    <t xml:space="preserve">Trump shifts to Clinton after claiming GOP delegate majority. &gt;&gt;&gt; BISMARCK, N D AP Presidential candidate Donald Trump, armed at last with a majority of the Republican Party delegates, is celebrating by shifting his attention toward the general election while his likely Democratic opponent, Hillary Clinton, remains locked in a divisive primary contest. &lt;&lt;&lt; Here I am watching Hillary fight, and she can t close the deal, Trump crowed Thursday during an appearance in North Dakota. We ve had [[tremendous]][+] support from almost everybody. </t>
  </si>
  <si>
    <t xml:space="preserve">Trump shifts to Clinton after claiming GOP delegate majority. &gt;&gt;&gt; BISMARCK, N D AP Presidential candidate Donald Trump, armed at last with a majority of the Republican Party delegates, is celebrating by shifting his attention toward the general election while his likely Democratic opponent, Hillary Clinton, remains locked in a divisive primary contest. &lt;&lt;&lt; Here I am watching Hillary fight, and she can t close the deal, Trump crowed Thursday during an appearance in North Dakota. We ve had tremendous [[support]][+] from almost everybody. </t>
  </si>
  <si>
    <t xml:space="preserve">What Are They Saying Now? &gt;&gt;&gt; Special elections in 2017 were one of the first signs that Democrats were going to have a really [[good]][+] 2018. &lt;&lt;&lt; The partys candidates were consistently outperforming the baseline partisanship of their districts in both federal and state level special elections, something that tends to foreshadow the national political environment in the next congressional election. But the signal from special elections so far in 2019 is a lot weaker. </t>
  </si>
  <si>
    <t xml:space="preserve">What Are They Saying Now? &gt;&gt;&gt; Special elections in 2017 were one of the first signs that Democrats were going to have a really good 2018. &lt;&lt;&lt; The partys candidates were [[consistently]][+] outperforming the baseline partisanship of their districts in both federal and state level special elections, something that tends to foreshadow the national political environment in the next congressional election. But the signal from special elections so far in 2019 is a lot weaker. </t>
  </si>
  <si>
    <t xml:space="preserve">What Are They Saying Now? &gt;&gt;&gt; Special elections in 2017 were one of the first signs that Democrats were going to have a really good 2018. &lt;&lt;&lt; The partys candidates were consistently [[outperforming]][+] the baseline partisanship of their districts in both federal and state level special elections, something that tends to foreshadow the national political environment in the next congressional election. But the signal from special elections so far in 2019 is a lot weaker. </t>
  </si>
  <si>
    <t xml:space="preserve">What Are They Saying Now? &gt;&gt;&gt; Special elections in 2017 were one of the first signs that Democrats were going to have a really good 2018. &lt;&lt;&lt; The partys candidates were consistently outperforming the baseline partisanship of their districts in both federal and state level [[special]][+] elections, something that tends to foreshadow the national political environment in the next congressional election. But the signal from special elections so far in 2019 is a lot weaker. </t>
  </si>
  <si>
    <t xml:space="preserve">What Are They Saying Now? &gt;&gt;&gt; Special elections in 2017 were one of the first signs that Democrats were going to have a really good 2018. &lt;&lt;&lt; The partys candidates were consistently outperforming the baseline partisanship of their districts in both federal and state level special elections, something that tends to foreshadow the national political environment in the next congressional election. But the signal from [[special]][+] elections so far in 2019 is a lot weaker. </t>
  </si>
  <si>
    <t xml:space="preserve">What Are They Saying Now? &gt;&gt;&gt; Special elections in 2017 were one of the first signs that Democrats were going to have a really good 2018. &lt;&lt;&lt; The partys candidates were consistently outperforming the baseline partisanship of their districts in both federal and state level special elections, something that tends to foreshadow the national political environment in the next congressional election. But the signal from special elections so far in 2019 is a lot [[weaker]][-]. </t>
  </si>
  <si>
    <t xml:space="preserve">summarized Tulsi Gabbard is nothing more than a Russian plant! &gt;&gt;&gt; Tulsi Gabbard is being set up to be a third party, independent candidate by the Russians who are still in cahoots with Trump to [[steal]][-] another election. &lt;&lt;&lt; This is what the Drive Bys were saying yesterday. All because Tulsi Gabbard happened to act a normal candidate rather than to know her place. </t>
  </si>
  <si>
    <t xml:space="preserve">summarized Tulsi Gabbard is nothing more than a Russian plant! &gt;&gt;&gt; Tulsi Gabbard is being set up to be a third party, independent candidate by the Russians who are still in cahoots with Trump to steal another election. &lt;&lt;&lt; This is what the Drive Bys were saying yesterday. All because Tulsi Gabbard happened to act a [[normal]][+] candidate rather than to know her place. </t>
  </si>
  <si>
    <t xml:space="preserve">Trump is not quite the [[substantive]][+] candidate they had originally thought. &gt;&gt;&gt; What all the pro Trump people don t understand is that conservatives for the past 20 years have been preprogrammed to go beat Hillary Clinton, and if they perceive him as an obstacle to doing that, they re going to move on, he said. &lt;&lt;&lt; The conservative news media has always been somewhat conflicted over Mr. Trump, whose tax policies and positions on social issues do not entirely align with theirs. </t>
  </si>
  <si>
    <t xml:space="preserve">Trump is not quite the substantive candidate they had originally thought. &gt;&gt;&gt; What all the pro Trump people don t [[understand]][+] is that conservatives for the past 20 years have been preprogrammed to go beat Hillary Clinton, and if they perceive him as an obstacle to doing that, they re going to move on, he said. &lt;&lt;&lt; The conservative news media has always been somewhat conflicted over Mr. Trump, whose tax policies and positions on social issues do not entirely align with theirs. </t>
  </si>
  <si>
    <t xml:space="preserve">Trump is not quite the substantive candidate they had originally thought. &gt;&gt;&gt; What all the pro Trump people don t understand is that conservatives for the past 20 years have been preprogrammed to go beat Hillary Clinton, and if they perceive him as an [[obstacle]][-] to doing that, they re going to move on, he said. &lt;&lt;&lt; The conservative news media has always been somewhat conflicted over Mr. Trump, whose tax policies and positions on social issues do not entirely align with theirs. </t>
  </si>
  <si>
    <t xml:space="preserve">Trump is not quite the substantive candidate they had originally thought. &gt;&gt;&gt; What all the pro Trump people don t understand is that conservatives for the past 20 years have been preprogrammed to go beat Hillary Clinton, and if they perceive him as an obstacle to doing that, they re going to move on, he said. &lt;&lt;&lt; The [[conservative]][-] news media has always been somewhat conflicted over Mr. Trump, whose tax policies and positions on social issues do not entirely align with theirs. </t>
  </si>
  <si>
    <t xml:space="preserve">Trump is not quite the substantive candidate they had originally thought. &gt;&gt;&gt; What all the pro Trump people don t understand is that conservatives for the past 20 years have been preprogrammed to go beat Hillary Clinton, and if they perceive him as an obstacle to doing that, they re going to move on, he said. &lt;&lt;&lt; The conservative news media has always been somewhat [[conflicted]][-] over Mr. Trump, whose tax policies and positions on social issues do not entirely align with theirs. </t>
  </si>
  <si>
    <t xml:space="preserve">Trump is not quite the substantive candidate they had originally thought. &gt;&gt;&gt; What all the pro Trump people don t understand is that conservatives for the past 20 years have been preprogrammed to go beat Hillary Clinton, and if they perceive him as an obstacle to doing that, they re going to move on, he said. &lt;&lt;&lt; The conservative news media has always been somewhat conflicted over Mr. Trump, whose tax policies and positions on social [[issues]][-] do not entirely align with theirs. </t>
  </si>
  <si>
    <t xml:space="preserve">Chicago Mayor On Racial [[injustice]][-] And Protests In Her City. &gt;&gt;&gt; Guests: Lori Lightfoot MARY LOUISE KELLY: The Democratic National Convention begins tonight. &lt;&lt;&lt; Among the items on tonight agenda a conversation with presumptive nominee Joe Biden on racial justice. It is headlined The Path Forward. </t>
  </si>
  <si>
    <t xml:space="preserve">So I do [[agree]][+] that there must be unity in supporting our forces when they are deployed and asked to do our bidding in harm way. &gt;&gt;&gt; COSTELLO: Colonel, is that possible? &lt;&lt;&lt; COL. CEDRIC LEIGHTON, FORMER MEMBER OF THE JOINT CHIEFS OF STAFF: I think in the right political circumstances and under the right political climate, yes it is possible, Carol. </t>
  </si>
  <si>
    <t xml:space="preserve">So I do agree that there must be [[unity]][+] in supporting our forces when they are deployed and asked to do our bidding in harm way. &gt;&gt;&gt; COSTELLO: Colonel, is that possible? &lt;&lt;&lt; COL. CEDRIC LEIGHTON, FORMER MEMBER OF THE JOINT CHIEFS OF STAFF: I think in the right political circumstances and under the right political climate, yes it is possible, Carol. </t>
  </si>
  <si>
    <t xml:space="preserve">So I do agree that there must be unity in [[supporting]][+] our forces when they are deployed and asked to do our bidding in harm way. &gt;&gt;&gt; COSTELLO: Colonel, is that possible? &lt;&lt;&lt; COL. CEDRIC LEIGHTON, FORMER MEMBER OF THE JOINT CHIEFS OF STAFF: I think in the right political circumstances and under the right political climate, yes it is possible, Carol. </t>
  </si>
  <si>
    <t xml:space="preserve">So I do agree that there must be unity in supporting our forces when they are deployed and asked to do our bidding in [[harm]][-] way. &gt;&gt;&gt; COSTELLO: Colonel, is that possible? &lt;&lt;&lt; COL. CEDRIC LEIGHTON, FORMER MEMBER OF THE JOINT CHIEFS OF STAFF: I think in the right political circumstances and under the right political climate, yes it is possible, Carol. </t>
  </si>
  <si>
    <t xml:space="preserve">So I do agree that there must be unity in supporting our forces when they are deployed and asked to do our bidding in harm way. &gt;&gt;&gt; COSTELLO: Colonel, is that possible? &lt;&lt;&lt; COL. CEDRIC LEIGHTON, FORMER MEMBER OF THE JOINT CHIEFS OF STAFF: I think in the [[right]][+] political circumstances and under the right political climate, yes it is possible, Carol. </t>
  </si>
  <si>
    <t xml:space="preserve">So I do agree that there must be unity in supporting our forces when they are deployed and asked to do our bidding in harm way. &gt;&gt;&gt; COSTELLO: Colonel, is that possible? &lt;&lt;&lt; COL. CEDRIC LEIGHTON, FORMER MEMBER OF THE JOINT CHIEFS OF STAFF: I think in the right political circumstances and under the [[right]][+] political climate, yes it is possible, Carol.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</si>
  <si>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</si>
  <si>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</si>
  <si>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</si>
  <si>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</si>
  <si>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</si>
  <si>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</si>
  <si>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</si>
  <si>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</si>
  <si>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</si>
  <si>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</si>
  <si>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</si>
  <si>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</si>
  <si>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</si>
  <si>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</si>
  <si>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</si>
  <si>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He vowed to sue the women who accused him of sexual misconduct, slammed the media, called Hillary Clinton a criminal and made more claims about a rigged electoral system which he said includes an army of zombie voters all in a 15 minute airing of his grievances before beginning his prepared speech. &gt;&gt;&gt; Speaking of his female accusers, he said, All of these liars will be sued after the election is over. &lt;&lt;&lt; Every woman lied when they came forward to hurt my campaign. Total fabrication, he said, dismissing all their [[charges]][-]. </t>
  </si>
  <si>
    <t xml:space="preserve">Matt Bevin announces his intent to call for a recanvass of the results from Tuesday gubernatorial elections on Nov 6, 2019. &gt;&gt;&gt; The governor is no [[stranger]][-] to conspiracies he is opposed to vaccines and so perhaps it was inevitable he, too, would begin circulating claims of &lt;&lt;&lt; </t>
  </si>
  <si>
    <t xml:space="preserve">Matt Bevin announces his intent to call for a recanvass of the results from Tuesday gubernatorial elections on Nov 6, 2019. &gt;&gt;&gt; The governor is no stranger to [[conspiracies]][-] he is opposed to vaccines and so perhaps it was inevitable he, too, would begin circulating claims of &lt;&lt;&lt; </t>
  </si>
  <si>
    <t xml:space="preserve">Matt Bevin announces his intent to call for a recanvass of the results from Tuesday gubernatorial elections on Nov 6, 2019. &gt;&gt;&gt; The governor is no stranger to conspiracies he is [[opposed]][-] to vaccines and so perhaps it was inevitable he, too, would begin circulating claims of &lt;&lt;&lt; </t>
  </si>
  <si>
    <t xml:space="preserve">Matt Bevin announces his intent to call for a recanvass of the results from Tuesday gubernatorial elections on Nov 6, 2019. &gt;&gt;&gt; The governor is no stranger to conspiracies he is opposed to vaccines and so perhaps it was [[inevitable]][-] he, too, would begin circulating claims of &lt;&lt;&lt; </t>
  </si>
  <si>
    <t xml:space="preserve">Matt Bevin announces his intent to call for a recanvass of the results from Tuesday gubernatorial elections on Nov 6, 2019. &gt;&gt;&gt; The governor is no stranger to conspiracies he is opposed to vaccines and so perhaps it was inevitable he, [[too]][-], would begin circulating claims of &lt;&lt;&lt;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</si>
  <si>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</si>
  <si>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</si>
  <si>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</si>
  <si>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</si>
  <si>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</si>
  <si>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</si>
  <si>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</si>
  <si>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</si>
  <si>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</si>
  <si>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</si>
  <si>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</si>
  <si>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&gt;&gt;&gt; I would rather lose a clean election than win a dirty election. &lt;&lt;&lt; And Ill be darned if I want to lose a dirty election, he said at an event for young conservatives, the Louisville Courier Journal reported.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t>
  </si>
  <si>
    <t xml:space="preserve">And Ill be [[darned]][-] if I want to lose a dirty election, he said at an event for young conservatives, the Louisville Courier Journal reported. &gt;&gt;&gt;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&lt;&lt;&lt; Im telling you. Im telling you. </t>
  </si>
  <si>
    <t xml:space="preserve">And Ill be darned if I want to [[lose]][-] a dirty election, he said at an event for young conservatives, the Louisville Courier Journal reported. &gt;&gt;&gt;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&lt;&lt;&lt; Im telling you. Im telling you. </t>
  </si>
  <si>
    <t xml:space="preserve">And Ill be darned if I want to lose a [[dirty]][-] election, he said at an event for young conservatives, the Louisville Courier Journal reported. &gt;&gt;&gt;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&lt;&lt;&lt; Im telling you. Im telling you. </t>
  </si>
  <si>
    <t xml:space="preserve">And Ill be darned if I want to lose a dirty election, he said at an event for young conservatives, the Louisville Courier Journal reported. &gt;&gt;&gt;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&lt;&lt;&lt; Im telling you. Im telling you. </t>
  </si>
  <si>
    <t xml:space="preserve">And Ill be darned if I want to lose a dirty election, he said at an event for young conservatives, the Louisville Courier Journal reported. &gt;&gt;&gt;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&lt;&lt;&lt; Im telling you. Im telling you. </t>
  </si>
  <si>
    <t xml:space="preserve">And Ill be darned if I want to lose a dirty election, he said at an event for young conservatives, the Louisville Courier Journal reported. &gt;&gt;&gt;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&lt;&lt;&lt; Im telling you. Im telling you. </t>
  </si>
  <si>
    <t xml:space="preserve">And Ill be darned if I want to lose a dirty election, he said at an event for young conservatives, the Louisville Courier Journal reported. &gt;&gt;&gt;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&lt;&lt;&lt; Im telling you. Im telling you. </t>
  </si>
  <si>
    <t xml:space="preserve">And Ill be darned if I want to lose a dirty election, he said at an event for young conservatives, the Louisville Courier Journal reported. &gt;&gt;&gt; The reason he hasnt conceded, Bevin said, was because if you do not think that there are people that would try to hijack our political process, and while they are yelling about Russian collusion at the front door and telling us to man the front gates against the Russians, they are all at the back gate robbing us [[blind]][-]. &lt;&lt;&lt; Im telling you. Im telling you. </t>
  </si>
  <si>
    <t xml:space="preserve">That will [[lead]][+] to each of the states 120 counties re checking their vote totals. &gt;&gt;&gt; Recanvasses are not uncommon in Kentucky: When Bevin won the GOP primary by 83 votes in 2015, his closest challenger requested a recanvass and accepted the results immediately after it finished. &lt;&lt;&lt; A recanvass has never changed the result of an election in Kentucky. After the recanvass, Bevin could still request a recount or formally challenge the election, which could put it in front of select committees in the Kentucky state legislature, where the GOP holds supermajorities in both houses. </t>
  </si>
  <si>
    <t xml:space="preserve">That will lead to each of the states 120 counties re checking their vote totals. &gt;&gt;&gt; Recanvasses are not uncommon in Kentucky: When Bevin [[won]][+] the GOP primary by 83 votes in 2015, his closest challenger requested a recanvass and accepted the results immediately after it finished. &lt;&lt;&lt; A recanvass has never changed the result of an election in Kentucky. After the recanvass, Bevin could still request a recount or formally challenge the election, which could put it in front of select committees in the Kentucky state legislature, where the GOP holds supermajorities in both houses. </t>
  </si>
  <si>
    <t xml:space="preserve">That will lead to each of the states 120 counties re checking their vote totals. &gt;&gt;&gt; Recanvasses are not uncommon in Kentucky: When Bevin won the GOP primary by 83 votes in 2015, his closest [[challenger]][-] requested a recanvass and accepted the results immediately after it finished. &lt;&lt;&lt; A recanvass has never changed the result of an election in Kentucky. After the recanvass, Bevin could still request a recount or formally challenge the election, which could put it in front of select committees in the Kentucky state legislature, where the GOP holds supermajorities in both houses. </t>
  </si>
  <si>
    <t xml:space="preserve">That will lead to each of the states 120 counties re checking their vote totals. &gt;&gt;&gt; Recanvasses are not uncommon in Kentucky: When Bevin won the GOP primary by 83 votes in 2015, his closest challenger requested a recanvass and [[accepted]][+] the results immediately after it finished. &lt;&lt;&lt; A recanvass has never changed the result of an election in Kentucky. After the recanvass, Bevin could still request a recount or formally challenge the election, which could put it in front of select committees in the Kentucky state legislature, where the GOP holds supermajorities in both houses. </t>
  </si>
  <si>
    <t xml:space="preserve">That will lead to each of the states 120 counties re checking their vote totals. &gt;&gt;&gt; Recanvasses are not uncommon in Kentucky: When Bevin won the GOP primary by 83 votes in 2015, his closest challenger requested a recanvass and accepted the results immediately after it finished. &lt;&lt;&lt; A recanvass has never changed the result of an election in Kentucky. After the recanvass, Bevin could still request a recount or formally [[challenge]][-] the election, which could put it in front of select committees in the Kentucky state legislature, where the GOP holds supermajorities in both houses. </t>
  </si>
  <si>
    <t xml:space="preserve">After the recanvass, Bevin could still request a recount or formally [[challenge]][-] the election, which could put it in front of select committees in the Kentucky state legislature, where the GOP holds supermajorities in both houses. &gt;&gt;&gt; Kentucky state Senate Minority Leader Morgan McGarvey, a Louisville Democrat, told HuffPost last week that he supported a recanvass but that it was unlikely the election results would come &lt;&lt;&lt; </t>
  </si>
  <si>
    <t xml:space="preserve">After the recanvass, Bevin could still request a recount or formally challenge the election, which could put it in front of select committees in the Kentucky state legislature, where the GOP holds supermajorities in both houses. &gt;&gt;&gt; Kentucky state Senate Minority Leader Morgan McGarvey, a Louisville Democrat, told HuffPost last week that he [[supported]][+] a recanvass but that it was unlikely the election results would come &lt;&lt;&lt; </t>
  </si>
  <si>
    <t xml:space="preserve">After the recanvass, Bevin could still request a recount or formally challenge the election, which could put it in front of select committees in the Kentucky state legislature, where the GOP holds supermajorities in both houses. &gt;&gt;&gt; Kentucky state Senate Minority Leader Morgan McGarvey, a Louisville Democrat, told HuffPost last week that he supported a recanvass but that it was [[unlikely]][-] the election results would come &lt;&lt;&lt; </t>
  </si>
  <si>
    <t xml:space="preserve">AP Photo Timothy D Easley Kentucky Gov. &gt;&gt;&gt; Matt Bevin announces his intent to call for a recanvass of the results from Tuesday gubernatorial elections on Nov 6, 2019. &lt;&lt;&lt; The governor is no [[stranger]][-] to conspiracies he is opposed to vaccines and so perhaps it was inevitable he, too, would begin circulating claims of fraud despite no evidence that any took place. Bevin filed for a formal recanvass last week, as he was entitled to do under Kentucky election law. </t>
  </si>
  <si>
    <t xml:space="preserve">AP Photo Timothy D Easley Kentucky Gov. &gt;&gt;&gt; Matt Bevin announces his intent to call for a recanvass of the results from Tuesday gubernatorial elections on Nov 6, 2019. &lt;&lt;&lt; The governor is no stranger to [[conspiracies]][-] he is opposed to vaccines and so perhaps it was inevitable he, too, would begin circulating claims of fraud despite no evidence that any took place. Bevin filed for a formal recanvass last week, as he was entitled to do under Kentucky election law. </t>
  </si>
  <si>
    <t xml:space="preserve">AP Photo Timothy D Easley Kentucky Gov. &gt;&gt;&gt; Matt Bevin announces his intent to call for a recanvass of the results from Tuesday gubernatorial elections on Nov 6, 2019. &lt;&lt;&lt; The governor is no stranger to conspiracies he is [[opposed]][-] to vaccines and so perhaps it was inevitable he, too, would begin circulating claims of fraud despite no evidence that any took place. Bevin filed for a formal recanvass last week, as he was entitled to do under Kentucky election law. </t>
  </si>
  <si>
    <t xml:space="preserve">AP Photo Timothy D Easley Kentucky Gov. &gt;&gt;&gt; Matt Bevin announces his intent to call for a recanvass of the results from Tuesday gubernatorial elections on Nov 6, 2019. &lt;&lt;&lt; The governor is no stranger to conspiracies he is opposed to vaccines and so perhaps it was [[inevitable]][-] he, too, would begin circulating claims of fraud despite no evidence that any took place. Bevin filed for a formal recanvass last week, as he was entitled to do under Kentucky election law. </t>
  </si>
  <si>
    <t xml:space="preserve">AP Photo Timothy D Easley Kentucky Gov. &gt;&gt;&gt; Matt Bevin announces his intent to call for a recanvass of the results from Tuesday gubernatorial elections on Nov 6, 2019. &lt;&lt;&lt; The governor is no stranger to conspiracies he is opposed to vaccines and so perhaps it was inevitable he, [[too]][-], would begin circulating claims of fraud despite no evidence that any took place. Bevin filed for a formal recanvass last week, as he was entitled to do under Kentucky election law. </t>
  </si>
  <si>
    <t xml:space="preserve">AP Photo Timothy D Easley Kentucky Gov. &gt;&gt;&gt; Matt Bevin announces his intent to call for a recanvass of the results from Tuesday gubernatorial elections on Nov 6, 2019. &lt;&lt;&lt; The governor is no stranger to conspiracies he is opposed to vaccines and so perhaps it was inevitable he, too, would begin circulating claims of [[fraud]][-] despite no evidence that any took place. Bevin filed for a formal recanvass last week, as he was entitled to do under Kentucky election law. </t>
  </si>
  <si>
    <t xml:space="preserve">&gt;&gt;&gt; was [[inevitable]][-] he, too, would begin circulating claims of fraud despite no evidence that any took place. &lt;&lt;&lt; Bevin filed for a formal recanvass last week, as he was entitled to do under Kentucky election law. That will lead to each of the states 120 counties re checking their vote totals. </t>
  </si>
  <si>
    <t xml:space="preserve">&gt;&gt;&gt; was inevitable he, [[too]][-], would begin circulating claims of fraud despite no evidence that any took place. &lt;&lt;&lt; Bevin filed for a formal recanvass last week, as he was entitled to do under Kentucky election law. That will lead to each of the states 120 counties re checking their vote totals. </t>
  </si>
  <si>
    <t xml:space="preserve">&gt;&gt;&gt; was inevitable he, too, would begin circulating claims of [[fraud]][-] despite no evidence that any took place. &lt;&lt;&lt; Bevin filed for a formal recanvass last week, as he was entitled to do under Kentucky election law. That will lead to each of the states 120 counties re checking their vote totals. </t>
  </si>
  <si>
    <t xml:space="preserve">&gt;&gt;&gt; was inevitable he, too, would begin circulating claims of fraud despite no evidence that any took place. &lt;&lt;&lt; Bevin filed for a formal recanvass last week, as he was entitled to do under Kentucky election law. That will [[lead]][+] to each of the states 120 counties re checking their vote totals. </t>
  </si>
  <si>
    <t xml:space="preserve">Bevin filed for a formal recanvass last week, as he was entitled to do under Kentucky election law. &gt;&gt;&gt; That will [[lead]][+] to each of the states 120 counties re checking their vote totals. &lt;&lt;&lt; Recanvasses are not uncommon in Kentucky: When Bevin won the GOP primary by 83 votes in 2015, his closest challenger requested a recanvass and accepted the results immediately after it finished. A recanvass has never changed the result of an election in Kentucky. </t>
  </si>
  <si>
    <t xml:space="preserve">Bevin filed for a formal recanvass last week, as he was entitled to do under Kentucky election law. &gt;&gt;&gt; That will lead to each of the states 120 counties re checking their vote totals. &lt;&lt;&lt; Recanvasses are not uncommon in Kentucky: When Bevin [[won]][+] the GOP primary by 83 votes in 2015, his closest challenger requested a recanvass and accepted the results immediately after it finished. A recanvass has never changed the result of an election in Kentucky. </t>
  </si>
  <si>
    <t xml:space="preserve">Bevin filed for a formal recanvass last week, as he was entitled to do under Kentucky election law. &gt;&gt;&gt; That will lead to each of the states 120 counties re checking their vote totals. &lt;&lt;&lt; Recanvasses are not uncommon in Kentucky: When Bevin won the GOP primary by 83 votes in 2015, his closest [[challenger]][-] requested a recanvass and accepted the results immediately after it finished. A recanvass has never changed the result of an election in Kentucky. </t>
  </si>
  <si>
    <t xml:space="preserve">Bevin filed for a formal recanvass last week, as he was entitled to do under Kentucky election law. &gt;&gt;&gt; That will lead to each of the states 120 counties re checking their vote totals. &lt;&lt;&lt; Recanvasses are not uncommon in Kentucky: When Bevin won the GOP primary by 83 votes in 2015, his closest challenger requested a recanvass and [[accepted]][+] the results immediately after it finished. A recanvass has never changed the result of an election in Kentucky. </t>
  </si>
  <si>
    <t xml:space="preserve">Then on Wednesday, Calihans group circulated a press release touting an event in Frankfort, the state capital, where it would present its purported evidence which included footage from CNN the group claims is video evidence of [[manipulation]][-] at electronic voting booths and of supposed irregularities in vote totals reported on county websites. &gt;&gt;&gt; When HuffPost reached Kris Stuebs, who formed the group alongside Calihan, she said the event wouldnt be livestreamed because of technical issues. &lt;&lt;&lt; But she did provide a video that outlined the organizations supposed evidence. And Calihan, after promising skeptical reporters Tuesday that shed deliver hard evidence on Wednesday, failed to provide any proof that election machines had been compromised. </t>
  </si>
  <si>
    <t xml:space="preserve">Then on Wednesday, Calihans group circulated a press release touting an event in Frankfort, the state capital, where it would present its purported evidence which included footage from CNN the group claims is video evidence of manipulation at electronic voting booths and of supposed [[irregularities]][-] in vote totals reported on county websites. &gt;&gt;&gt; When HuffPost reached Kris Stuebs, who formed the group alongside Calihan, she said the event wouldnt be livestreamed because of technical issues. &lt;&lt;&lt; But she did provide a video that outlined the organizations supposed evidence. And Calihan, after promising skeptical reporters Tuesday that shed deliver hard evidence on Wednesday, failed to provide any proof that election machines had been compromised. </t>
  </si>
  <si>
    <t xml:space="preserve">Then on Wednesday, Calihans group circulated a press release touting an event in Frankfort, the state capital, where it would present its purported evidence which included footage from CNN the group claims is video evidence of manipulation at electronic voting booths and of supposed irregularities in vote totals reported on county websites. &gt;&gt;&gt; When HuffPost reached Kris Stuebs, who formed the group alongside Calihan, she said the event wouldnt be livestreamed because of technical [[issues]][-]. &lt;&lt;&lt; But she did provide a video that outlined the organizations supposed evidence. And Calihan, after promising skeptical reporters Tuesday that shed deliver hard evidence on Wednesday, failed to provide any proof that election machines had been compromised. </t>
  </si>
  <si>
    <t xml:space="preserve">Then on Wednesday, Calihans group circulated a press release touting an event in Frankfort, the state capital, where it would present its purported evidence which included footage from CNN the group claims is video evidence of manipulation at electronic voting booths and of supposed irregularities in vote totals reported on county websites. &gt;&gt;&gt; When HuffPost reached Kris Stuebs, who formed the group alongside Calihan, she said the event wouldnt be livestreamed because of technical issues. &lt;&lt;&lt; But she did [[provide]][+] a video that outlined the organizations supposed evidence. And Calihan, after promising skeptical reporters Tuesday that shed deliver hard evidence on Wednesday, failed to provide any proof that election machines had been compromised. </t>
  </si>
  <si>
    <t xml:space="preserve">Then on Wednesday, Calihans group circulated a press release touting an event in Frankfort, the state capital, where it would present its purported evidence which included footage from CNN the group claims is video evidence of manipulation at electronic voting booths and of supposed irregularities in vote totals reported on county websites. &gt;&gt;&gt; When HuffPost reached Kris Stuebs, who formed the group alongside Calihan, she said the event wouldnt be livestreamed because of technical issues. &lt;&lt;&lt; But she did provide a video that outlined the organizations supposed evidence. And Calihan, after [[promising]][+] skeptical reporters Tuesday that shed deliver hard evidence on Wednesday, failed to provide any proof that election machines had been compromised. </t>
  </si>
  <si>
    <t xml:space="preserve">Then on Wednesday, Calihans group circulated a press release touting an event in Frankfort, the state capital, where it would present its purported evidence which included footage from CNN the group claims is video evidence of manipulation at electronic voting booths and of supposed irregularities in vote totals reported on county websites. &gt;&gt;&gt; When HuffPost reached Kris Stuebs, who formed the group alongside Calihan, she said the event wouldnt be livestreamed because of technical issues. &lt;&lt;&lt; But she did provide a video that outlined the organizations supposed evidence. And Calihan, after promising [[skeptical]][-] reporters Tuesday that shed deliver hard evidence on Wednesday, failed to provide any proof that election machines had been compromised. </t>
  </si>
  <si>
    <t xml:space="preserve">Then on Wednesday, Calihans group circulated a press release touting an event in Frankfort, the state capital, where it would present its purported evidence which included footage from CNN the group claims is video evidence of manipulation at electronic voting booths and of supposed irregularities in vote totals reported on county websites. &gt;&gt;&gt; When HuffPost reached Kris Stuebs, who formed the group alongside Calihan, she said the event wouldnt be livestreamed because of technical issues. &lt;&lt;&lt; But she did provide a video that outlined the organizations supposed evidence. And Calihan, after promising skeptical reporters Tuesday that shed deliver [[hard]][-] evidence on Wednesday, failed to provide any proof that election machines had been compromised. </t>
  </si>
  <si>
    <t xml:space="preserve">Then on Wednesday, Calihans group circulated a press release touting an event in Frankfort, the state capital, where it would present its purported evidence which included footage from CNN the group claims is video evidence of manipulation at electronic voting booths and of supposed irregularities in vote totals reported on county websites. &gt;&gt;&gt; When HuffPost reached Kris Stuebs, who formed the group alongside Calihan, she said the event wouldnt be livestreamed because of technical issues. &lt;&lt;&lt; But she did provide a video that outlined the organizations supposed evidence. And Calihan, after promising skeptical reporters Tuesday that shed deliver hard evidence on Wednesday, [[failed]][-] to provide any proof that election machines had been compromised. </t>
  </si>
  <si>
    <t xml:space="preserve">Then on Wednesday, Calihans group circulated a press release touting an event in Frankfort, the state capital, where it would present its purported evidence which included footage from CNN the group claims is video evidence of manipulation at electronic voting booths and of supposed irregularities in vote totals reported on county websites. &gt;&gt;&gt; When HuffPost reached Kris Stuebs, who formed the group alongside Calihan, she said the event wouldnt be livestreamed because of technical issues. &lt;&lt;&lt; But she did provide a video that outlined the organizations supposed evidence. And Calihan, after promising skeptical reporters Tuesday that shed deliver hard evidence on Wednesday, failed to [[provide]][+] any proof that election machines had been compromised. </t>
  </si>
  <si>
    <t xml:space="preserve">The number of [[complaints]][-] the office received this year is down from more than 500 during elections a year ago, WLEX 18 reported. &gt;&gt;&gt; But no investigation and no set of facts is likely to satisfy the conspiracy theorists who believe Beshear and Democrats stole the governors election on a night when Democrats lost every other race on the ballot. &lt;&lt;&lt; And while that may only be a small group of Kentuckians, it appears the states governor is comfortable among them </t>
  </si>
  <si>
    <t xml:space="preserve">The number of complaints the office received this year is down from more than 500 during elections a year ago, WLEX 18 reported. &gt;&gt;&gt; But no investigation and no set of facts is likely to [[satisfy]][+] the conspiracy theorists who believe Beshear and Democrats stole the governors election on a night when Democrats lost every other race on the ballot. &lt;&lt;&lt; And while that may only be a small group of Kentuckians, it appears the states governor is comfortable among them </t>
  </si>
  <si>
    <t xml:space="preserve">The number of complaints the office received this year is down from more than 500 during elections a year ago, WLEX 18 reported. &gt;&gt;&gt; But no investigation and no set of facts is likely to satisfy the [[conspiracy]][-] theorists who believe Beshear and Democrats stole the governors election on a night when Democrats lost every other race on the ballot. &lt;&lt;&lt; And while that may only be a small group of Kentuckians, it appears the states governor is comfortable among them </t>
  </si>
  <si>
    <t xml:space="preserve">The number of complaints the office received this year is down from more than 500 during elections a year ago, WLEX 18 reported. &gt;&gt;&gt; But no investigation and no set of facts is likely to satisfy the conspiracy theorists who believe Beshear and Democrats [[stole]][-] the governors election on a night when Democrats lost every other race on the ballot. &lt;&lt;&lt; And while that may only be a small group of Kentuckians, it appears the states governor is comfortable among them </t>
  </si>
  <si>
    <t xml:space="preserve">The number of complaints the office received this year is down from more than 500 during elections a year ago, WLEX 18 reported. &gt;&gt;&gt; But no investigation and no set of facts is likely to satisfy the conspiracy theorists who believe Beshear and Democrats stole the governors election on a night when Democrats [[lost]][-] every other race on the ballot. &lt;&lt;&lt; And while that may only be a small group of Kentuckians, it appears the states governor is comfortable among them </t>
  </si>
  <si>
    <t xml:space="preserve">The number of complaints the office received this year is down from more than 500 during elections a year ago, WLEX 18 reported. &gt;&gt;&gt; But no investigation and no set of facts is likely to satisfy the conspiracy theorists who believe Beshear and Democrats stole the governors election on a night when Democrats lost every other race on the ballot. &lt;&lt;&lt; And while that may only be a small group of Kentuckians, it appears the states governor is [[comfortable]][+] among them </t>
  </si>
  <si>
    <t xml:space="preserve">their claims, they also pushed the attorney generals office to launch its own probe. &gt;&gt;&gt; But the Kentucky Office of the Attorney General which received a total of 137 reports of potential voting [[irregularities]][-] during and immediately after the election, according to its website is already doing that. &lt;&lt;&lt; After it receives a complaint, officials and lawyers from the Office of the Attorney General, the state Board of Elections, and law enforcement bodies conduct follow up investigations into the claims. A spokesperson from the Kentucky Office of the Attorney General said that he could not comment on the offices investigations because they hadnt concluded yet. </t>
  </si>
  <si>
    <t xml:space="preserve">their claims, they also pushed the attorney generals office to launch its own probe. &gt;&gt;&gt; But the Kentucky Office of the Attorney General which received a total of 137 reports of potential voting irregularities during and immediately after the election, according to its website is already doing that. &lt;&lt;&lt; After it receives a [[complaint]][-], officials and lawyers from the Office of the Attorney General, the state Board of Elections, and law enforcement bodies conduct follow up investigations into the claims. A spokesperson from the Kentucky Office of the Attorney General said that he could not comment on the offices investigations because they hadnt concluded yet. </t>
  </si>
  <si>
    <t xml:space="preserve">Let not be [[naive]][-] about it, said Sanders, noting that Clinton collected millions in campaign donations from Wall Street bankers. &gt;&gt;&gt; They expect to get something. &lt;&lt;&lt; Everybody knows that. Clinton defended her relationship with Wall Street, citing her work in the aftermath of the Sept 11, 2001, attacks, but her statement met with criticism from Republicans who accused her of politicizing the terrorist assaults. </t>
  </si>
  <si>
    <t xml:space="preserve">Let not be naive about it, said Sanders, noting that Clinton collected millions in campaign donations from Wall Street bankers. &gt;&gt;&gt; They expect to get something. &lt;&lt;&lt; Everybody knows that. Clinton [[defended]][+] her relationship with Wall Street, citing her work in the aftermath of the Sept 11, 2001, attacks, but her statement met with criticism from Republicans who accused her of politicizing the terrorist assaults. </t>
  </si>
  <si>
    <t xml:space="preserve">Let not be naive about it, said Sanders, noting that Clinton collected millions in campaign donations from Wall Street bankers. &gt;&gt;&gt; They expect to get something. &lt;&lt;&lt; Everybody knows that. Clinton defended her relationship with Wall Street, citing her [[work]][+] in the aftermath of the Sept 11, 2001, attacks, but her statement met with criticism from Republicans who accused her of politicizing the terrorist assaults. </t>
  </si>
  <si>
    <t xml:space="preserve">Let not be naive about it, said Sanders, noting that Clinton collected millions in campaign donations from Wall Street bankers. &gt;&gt;&gt; They expect to get something. &lt;&lt;&lt; Everybody knows that. Clinton defended her relationship with Wall Street, citing her work in the aftermath of the Sept 11, 2001, [[attacks]][-], but her statement met with criticism from Republicans who accused her of politicizing the terrorist assaults. </t>
  </si>
  <si>
    <t xml:space="preserve">Let not be naive about it, said Sanders, noting that Clinton collected millions in campaign donations from Wall Street bankers. &gt;&gt;&gt; They expect to get something. &lt;&lt;&lt; Everybody knows that. Clinton defended her relationship with Wall Street, citing her work in the aftermath of the Sept 11, 2001, attacks, but her statement met with [[criticism]][-] from Republicans who accused her of politicizing the terrorist assaults. </t>
  </si>
  <si>
    <t xml:space="preserve">Let not be naive about it, said Sanders, noting that Clinton collected millions in campaign donations from Wall Street bankers. &gt;&gt;&gt; They expect to get something. &lt;&lt;&lt; Everybody knows that. Clinton defended her relationship with Wall Street, citing her work in the aftermath of the Sept 11, 2001, attacks, but her statement met with criticism from Republicans who [[accused]][-] her of politicizing the terrorist assaults. </t>
  </si>
  <si>
    <t xml:space="preserve">Let not be naive about it, said Sanders, noting that Clinton collected millions in campaign donations from Wall Street bankers. &gt;&gt;&gt; They expect to get something. &lt;&lt;&lt; Everybody knows that. Clinton defended her relationship with Wall Street, citing her work in the aftermath of the Sept 11, 2001, attacks, but her statement met with criticism from Republicans who accused her of politicizing the [[terrorist]][-] assaults. </t>
  </si>
  <si>
    <t xml:space="preserve">Let not be naive about it, said Sanders, noting that Clinton collected millions in campaign donations from Wall Street bankers. &gt;&gt;&gt; They expect to get something. &lt;&lt;&lt; Everybody knows that. Clinton defended her relationship with Wall Street, citing her work in the aftermath of the Sept 11, 2001, attacks, but her statement met with criticism from Republicans who accused her of politicizing the terrorist [[assaults]][-]. </t>
  </si>
  <si>
    <t xml:space="preserve">And again and again, the families in those cases have publicly and [[angrily]][-] complained about the treatment they ve received at the hands of the White house. &gt;&gt;&gt; A new policy committee, David, underway, but perhaps some changes in order next week. &lt;&lt;&lt; DAVID MUIR ABC NEWS Off camera And you ll stay on those changes. BRIAN ROSS ABC NEWS Off camera That right. </t>
  </si>
  <si>
    <t xml:space="preserve">And again and again, the families in those cases have publicly and angrily [[complained]][-] about the treatment they ve received at the hands of the White house. &gt;&gt;&gt; A new policy committee, David, underway, but perhaps some changes in order next week. &lt;&lt;&lt; DAVID MUIR ABC NEWS Off camera And you ll stay on those changes. BRIAN ROSS ABC NEWS Off camera That right. </t>
  </si>
  <si>
    <t xml:space="preserve">And again and again, the families in those cases have publicly and angrily complained about the treatment they ve received at the hands of the White house. &gt;&gt;&gt; A new policy committee, David, underway, but perhaps some changes in order next week. &lt;&lt;&lt; DAVID MUIR ABC NEWS Off camera And you ll stay on those changes. BRIAN ROSS ABC NEWS Off camera That [[right]][+]. </t>
  </si>
  <si>
    <t xml:space="preserve">It is there to [[protect]][+] member states against aggression. &gt;&gt;&gt; It not there to make sure your kids have a job in the future. &lt;&lt;&lt; It not there to make sure that you have three homes somewhere. It not there to perpetuate your constant leadership position whether you ve earned it or not. </t>
  </si>
  <si>
    <t xml:space="preserve">It is there to protect member states [[against]][-] aggression. &gt;&gt;&gt; It not there to make sure your kids have a job in the future. &lt;&lt;&lt; It not there to make sure that you have three homes somewhere. It not there to perpetuate your constant leadership position whether you ve earned it or not. </t>
  </si>
  <si>
    <t xml:space="preserve">It is there to protect member states against [[aggression]][-]. &gt;&gt;&gt; It not there to make sure your kids have a job in the future. &lt;&lt;&lt; It not there to make sure that you have three homes somewhere. It not there to perpetuate your constant leadership position whether you ve earned it or not. </t>
  </si>
  <si>
    <t xml:space="preserve">and Robert E Rubin. &gt;&gt;&gt; Goldman declined to give the exact number of [[partners]][+] it has, but it tends to keep fewer than 500 at any point. &lt;&lt;&lt; Many who leave move on to careers in government or elsewhere in business. The selection process, taking place over months, has changed little since Goldman Sachs was a private firm, according to Edith Cooper, a partner and the global chief of human capital management, who described it in a video on the company website. </t>
  </si>
  <si>
    <t xml:space="preserve">and Robert E Rubin. &gt;&gt;&gt; Goldman declined to give the exact number of partners it has, but it tends to keep fewer than 500 at any point. &lt;&lt;&lt; Many who leave move on to careers in government or elsewhere in business. The selection process, taking place over months, has changed little since Goldman Sachs was a private firm, according to Edith Cooper, a [[partner]][+] and the global chief of human capital management, who described it in a video on the company website. </t>
  </si>
  <si>
    <t xml:space="preserve">And forecasters say it is getting [[stronger]][+] as it bears down on the Gulf Coast. &gt;&gt;&gt; Well, our next guest has taken to Twitter to warn his constituents, please take the necessary precautions to keep you and your loved ones safe. &lt;&lt;&lt; That was Congressman Mike Johnson, Republican of Louisiana. And he is on the line with us from his district. </t>
  </si>
  <si>
    <t xml:space="preserve">And forecasters say it is getting stronger as it bears down on the Gulf Coast. &gt;&gt;&gt; Well, our next guest has taken to Twitter to [[warn]][-] his constituents, please take the necessary precautions to keep you and your loved ones safe. &lt;&lt;&lt; That was Congressman Mike Johnson, Republican of Louisiana. And he is on the line with us from his district. </t>
  </si>
  <si>
    <t xml:space="preserve">And forecasters say it is getting stronger as it bears down on the Gulf Coast. &gt;&gt;&gt; Well, our next guest has taken to Twitter to warn his constituents, please take the necessary [[precautions]][+] to keep you and your loved ones safe. &lt;&lt;&lt; That was Congressman Mike Johnson, Republican of Louisiana. And he is on the line with us from his district. </t>
  </si>
  <si>
    <t xml:space="preserve">And forecasters say it is getting stronger as it bears down on the Gulf Coast. &gt;&gt;&gt; Well, our next guest has taken to Twitter to warn his constituents, please take the necessary precautions to keep you and your [[loved]][+] ones safe. &lt;&lt;&lt; That was Congressman Mike Johnson, Republican of Louisiana. And he is on the line with us from his district. </t>
  </si>
  <si>
    <t xml:space="preserve">And forecasters say it is getting stronger as it bears down on the Gulf Coast. &gt;&gt;&gt; Well, our next guest has taken to Twitter to warn his constituents, please take the necessary precautions to keep you and your loved ones [[safe]][+]. &lt;&lt;&lt; That was Congressman Mike Johnson, Republican of Louisiana. And he is on the line with us from his district. </t>
  </si>
  <si>
    <t xml:space="preserve">He hasn t backed off that at all. &gt;&gt;&gt; He continuing with is [[criticism]][-]. &lt;&lt;&lt; As you pointed out, over the weekend, on Christmas Day, he summoned not only the U S ambassador, but the ambassadors from ten other countries who voted for this resolution. Those other countries met with the foreign ministry. </t>
  </si>
  <si>
    <t xml:space="preserve">He hasn t backed off that at all. &gt;&gt;&gt; He continuing with is criticism. &lt;&lt;&lt; As you pointed out, over the weekend, on Christmas Day, he summoned not only the U S ambassador, but the ambassadors from ten other countries who voted for this [[resolution]][+]. Those other countries met with the foreign ministry. </t>
  </si>
  <si>
    <t xml:space="preserve">Guests: Jon Meacham, Justin Wallin, Michael Maslansky BILL O REILLY, HOST, THE O REILLY FACTOR: THE O REILLY FACTOR is on. &gt;&gt;&gt; Tonight. &lt;&lt;&lt; BEGIN VIDEOTAPE UNIDENTIFIED MALE: Decades of [[lies]][-], cover ups and scandal have finally caught up with Hillary Clinton. HILLARY CLINTON D, PRESIDENTIAL NOMINEE: Donald Trump was endorsed by the official newspaper of the Ku Klux Klan. </t>
  </si>
  <si>
    <t xml:space="preserve">Guests: Jon Meacham, Justin Wallin, Michael Maslansky BILL O REILLY, HOST, THE O REILLY FACTOR: THE O REILLY FACTOR is on. &gt;&gt;&gt; Tonight. &lt;&lt;&lt; BEGIN VIDEOTAPE UNIDENTIFIED MALE: Decades of lies, cover ups and [[scandal]][-] have finally caught up with Hillary Clinton. HILLARY CLINTON D, PRESIDENTIAL NOMINEE: Donald Trump was endorsed by the official newspaper of the Ku Klux Klan. </t>
  </si>
  <si>
    <t xml:space="preserve">Guests: Jon Meacham, Justin Wallin, Michael Maslansky BILL O REILLY, HOST, THE O REILLY FACTOR: THE O REILLY FACTOR is on. &gt;&gt;&gt; Tonight. &lt;&lt;&lt; BEGIN VIDEOTAPE UNIDENTIFIED MALE: Decades of lies, cover ups and scandal have finally caught up with Hillary Clinton. HILLARY CLINTON D, PRESIDENTIAL NOMINEE: Donald Trump was [[endorsed]][+] by the official newspaper of the Ku Klux Klan. </t>
  </si>
  <si>
    <t xml:space="preserve">Belarus Baptists Look to Habakkuk amid Mass Protests of Europe Last Dictator. &gt;&gt;&gt; Image: Sergei Grits AP Images Christian denominations in Belarus are not engaged in many joint projects and generally steer [[clear]][+] of politics. &lt;&lt;&lt; But the controversial reelection of Europes last dictator has united them in prayer and in their public stance on politics. Belarus has been embroiled in mass protests since its August 9 presidential election. </t>
  </si>
  <si>
    <t xml:space="preserve">Belarus Baptists Look to Habakkuk amid Mass Protests of Europe Last Dictator. &gt;&gt;&gt; Image: Sergei Grits AP Images Christian denominations in Belarus are not engaged in many joint projects and generally steer clear of politics. &lt;&lt;&lt; But the [[controversial]][-] reelection of Europes last dictator has united them in prayer and in their public stance on politics. Belarus has been embroiled in mass protests since its August 9 presidential election. </t>
  </si>
  <si>
    <t xml:space="preserve">Belarus Baptists Look to Habakkuk amid Mass Protests of Europe Last Dictator. &gt;&gt;&gt; Image: Sergei Grits AP Images Christian denominations in Belarus are not engaged in many joint projects and generally steer clear of politics. &lt;&lt;&lt; But the controversial reelection of Europes last [[dictator]][-] has united them in prayer and in their public stance on politics. Belarus has been embroiled in mass protests since its August 9 presidential election. </t>
  </si>
  <si>
    <t xml:space="preserve">Belarus Baptists Look to Habakkuk amid Mass Protests of Europe Last Dictator. &gt;&gt;&gt; Image: Sergei Grits AP Images Christian denominations in Belarus are not engaged in many joint projects and generally steer clear of politics. &lt;&lt;&lt; But the controversial reelection of Europes last dictator has [[united]][+] them in prayer and in their public stance on politics. Belarus has been embroiled in mass protests since its August 9 presidential election. </t>
  </si>
  <si>
    <t xml:space="preserve">Belarus Baptists Look to Habakkuk amid Mass Protests of Europe Last Dictator. &gt;&gt;&gt; Image: Sergei Grits AP Images Christian denominations in Belarus are not engaged in many joint projects and generally steer clear of politics. &lt;&lt;&lt; But the controversial reelection of Europes last dictator has united them in prayer and in their public stance on politics. Belarus has been [[embroiled]][-] in mass protests since its August 9 presidential election. </t>
  </si>
  <si>
    <t xml:space="preserve">Belarus Baptists Look to Habakkuk amid Mass Protests of Europe Last Dictator. &gt;&gt;&gt; Image: Sergei Grits AP Images Christian denominations in Belarus are not engaged in many joint projects and generally steer clear of politics. &lt;&lt;&lt; But the controversial reelection of Europes last dictator has united them in prayer and in their public stance on politics. Belarus has been embroiled in mass [[protests]][-] since its August 9 presidential election. </t>
  </si>
  <si>
    <t xml:space="preserve">HuffPost Illustration In a recent poll, one of HuffPost members [[top]][+] requested features was a roundup of reader comments. &gt;&gt;&gt; Every week, HuffPost editors read your comments on our top stories and highlight those that cut through the noise and make us think, help us see things from a different perspective, start conversations or even change our minds. &lt;&lt;&lt; For a chance to be featured here, participate in the comments by clicking the gray speech bubble to the left, next to the social share icons, which will open up the comments panel. </t>
  </si>
  <si>
    <t xml:space="preserve">HuffPost Illustration In a recent poll, one of HuffPost members top requested features was a roundup of reader comments. &gt;&gt;&gt; Every week, HuffPost editors read your comments on our [[top]][+] stories and highlight those that cut through the noise and make us think, help us see things from a different perspective, start conversations or even change our minds. &lt;&lt;&lt; For a chance to be featured here, participate in the comments by clicking the gray speech bubble to the left, next to the social share icons, which will open up the comments panel. </t>
  </si>
  <si>
    <t xml:space="preserve">HuffPost Illustration In a recent poll, one of HuffPost members top requested features was a roundup of reader comments. &gt;&gt;&gt; Every week, HuffPost editors read your comments on our top stories and highlight those that cut through the [[noise]][-] and make us think, help us see things from a different perspective, start conversations or even change our minds. &lt;&lt;&lt; For a chance to be featured here, participate in the comments by clicking the gray speech bubble to the left, next to the social share icons, which will open up the comments panel. </t>
  </si>
  <si>
    <t xml:space="preserve">HuffPost Illustration In a recent poll, one of HuffPost members top requested features was a roundup of reader comments. &gt;&gt;&gt; Every week, HuffPost editors read your comments on our top stories and highlight those that cut through the noise and make us think, [[help]][+] us see things from a different perspective, start conversations or even change our minds. &lt;&lt;&lt; For a chance to be featured here, participate in the comments by clicking the gray speech bubble to the left, next to the social share icons, which will open up the comments panel. </t>
  </si>
  <si>
    <t xml:space="preserve">HuffPost Illustration In a recent poll, one of HuffPost members top requested features was a roundup of reader comments. &gt;&gt;&gt; Every week, HuffPost editors read your comments on our top stories and highlight those that cut through the noise and make us think, help us see things from a different perspective, start conversations or even change our minds. &lt;&lt;&lt; For a chance to be featured here, participate in the comments by clicking the gray speech bubble to the left, next to the social share icons, which will [[open]][+] up the comments panel. </t>
  </si>
  <si>
    <t xml:space="preserve">Although Lauer received some [[heavy]][-] criticism during the presidential campaign for his questioning of Donald Trump at a forum, NBC considers him a valuable player. &gt;&gt;&gt; He recently signed a new contract that will keep him at Today into at least 2018. &lt;&lt;&lt; ___ This story has been corrected to show the Savannah Guthrie son name is Charles Max Feldman. The baby first name was incorrect in an earlier version of this story. </t>
  </si>
  <si>
    <t xml:space="preserve">Although Lauer received some heavy [[criticism]][-] during the presidential campaign for his questioning of Donald Trump at a forum, NBC considers him a valuable player. &gt;&gt;&gt; He recently signed a new contract that will keep him at Today into at least 2018. &lt;&lt;&lt; ___ This story has been corrected to show the Savannah Guthrie son name is Charles Max Feldman. The baby first name was incorrect in an earlier version of this story. </t>
  </si>
  <si>
    <t xml:space="preserve">Although Lauer received some heavy criticism during the presidential campaign for his questioning of Donald Trump at a forum, NBC considers him a [[valuable]][+] player. &gt;&gt;&gt; He recently signed a new contract that will keep him at Today into at least 2018. &lt;&lt;&lt; ___ This story has been corrected to show the Savannah Guthrie son name is Charles Max Feldman. The baby first name was incorrect in an earlier version of this story. </t>
  </si>
  <si>
    <t xml:space="preserve">Although Lauer received some heavy criticism during the presidential campaign for his questioning of Donald Trump at a forum, NBC considers him a valuable player. &gt;&gt;&gt; He recently signed a new contract that will keep him at Today into at least 2018. &lt;&lt;&lt; ___ This story has been [[corrected]][+] to show the Savannah Guthrie son name is Charles Max Feldman. The baby first name was incorrect in an earlier version of this story. </t>
  </si>
  <si>
    <t xml:space="preserve">Although Lauer received some heavy criticism during the presidential campaign for his questioning of Donald Trump at a forum, NBC considers him a valuable player. &gt;&gt;&gt; He recently signed a new contract that will keep him at Today into at least 2018. &lt;&lt;&lt; ___ This story has been corrected to show the Savannah Guthrie son name is Charles Max Feldman. The baby first name was [[incorrect]][-] in an earlier version of this story.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</si>
  <si>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</si>
  <si>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</si>
  <si>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</si>
  <si>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</si>
  <si>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</si>
  <si>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</si>
  <si>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</si>
  <si>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</si>
  <si>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</si>
  <si>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</si>
  <si>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sarahf: Galen is right that that Monmouth poll is a really strong point in Bidens favor, but I guess Ive been kind of surprised by how much overall support Bidens lost since Iowa. &gt;&gt;&gt; Granted, this is from an average of national polls, but the fact that the gap between Biden and Sanderss support among black Americans has closed so dramatically in recent weeks makes me wonder how overwhelming the support will be for Biden on Saturday. &lt;&lt;&lt; clare malone Clare Malone, senior political writer: Voters love a [[winner]][+]! 2016 taught us that. </t>
  </si>
  <si>
    <t xml:space="preserve">And the President elect Donald Trump responding a short time ago, as [[well]][+]. &gt;&gt;&gt; We begin with ABC chief investigative correspondent Brian Ross tonight. &lt;&lt;&lt; GRAPHICS: TRUCK SLAMS INTO CROWD; NINE DEAD, DOZENS INJURED BRIAN ROSS ABC NEWS Voiceover In an instant tonight, tidings of joy turned to screams of horror. Amidst the holiday lights and Christmas trees, one stunned shopper recorded the scene, people tending to the injured, waiting for the police to arrive. </t>
  </si>
  <si>
    <t xml:space="preserve">And the President elect Donald Trump responding a short time ago, as well. &gt;&gt;&gt; We begin with ABC chief investigative correspondent Brian Ross tonight. &lt;&lt;&lt; GRAPHICS: TRUCK SLAMS INTO CROWD; NINE DEAD, DOZENS INJURED BRIAN ROSS ABC NEWS Voiceover In an instant tonight, tidings of [[joy]][+] turned to screams of horror. Amidst the holiday lights and Christmas trees, one stunned shopper recorded the scene, people tending to the injured, waiting for the police to arrive. </t>
  </si>
  <si>
    <t xml:space="preserve">And the President elect Donald Trump responding a short time ago, as well. &gt;&gt;&gt; We begin with ABC chief investigative correspondent Brian Ross tonight. &lt;&lt;&lt; GRAPHICS: TRUCK SLAMS INTO CROWD; NINE DEAD, DOZENS INJURED BRIAN ROSS ABC NEWS Voiceover In an instant tonight, tidings of joy turned to [[screams]][-] of horror. Amidst the holiday lights and Christmas trees, one stunned shopper recorded the scene, people tending to the injured, waiting for the police to arrive. </t>
  </si>
  <si>
    <t xml:space="preserve">And the President elect Donald Trump responding a short time ago, as well. &gt;&gt;&gt; We begin with ABC chief investigative correspondent Brian Ross tonight. &lt;&lt;&lt; GRAPHICS: TRUCK SLAMS INTO CROWD; NINE DEAD, DOZENS INJURED BRIAN ROSS ABC NEWS Voiceover In an instant tonight, tidings of joy turned to screams of [[horror]][-]. Amidst the holiday lights and Christmas trees, one stunned shopper recorded the scene, people tending to the injured, waiting for the police to arrive. </t>
  </si>
  <si>
    <t xml:space="preserve">And the President elect Donald Trump responding a short time ago, as well. &gt;&gt;&gt; We begin with ABC chief investigative correspondent Brian Ross tonight. &lt;&lt;&lt; GRAPHICS: TRUCK SLAMS INTO CROWD; NINE DEAD, DOZENS INJURED BRIAN ROSS ABC NEWS Voiceover In an instant tonight, tidings of joy turned to screams of horror. Amidst the [[holiday]][+] lights and Christmas trees, one stunned shopper recorded the scene, people tending to the injured, waiting for the police to arrive. </t>
  </si>
  <si>
    <t xml:space="preserve">And the President elect Donald Trump responding a short time ago, as well. &gt;&gt;&gt; We begin with ABC chief investigative correspondent Brian Ross tonight. &lt;&lt;&lt; GRAPHICS: TRUCK SLAMS INTO CROWD; NINE DEAD, DOZENS INJURED BRIAN ROSS ABC NEWS Voiceover In an instant tonight, tidings of joy turned to screams of horror. Amidst the holiday lights and Christmas trees, one [[stunned]][-] shopper recorded the scene, people tending to the injured, waiting for the police to arrive. </t>
  </si>
  <si>
    <t xml:space="preserve">And the President elect Donald Trump responding a short time ago, as well. &gt;&gt;&gt; We begin with ABC chief investigative correspondent Brian Ross tonight. &lt;&lt;&lt; GRAPHICS: TRUCK SLAMS INTO CROWD; NINE DEAD, DOZENS INJURED BRIAN ROSS ABC NEWS Voiceover In an instant tonight, tidings of joy turned to screams of horror. Amidst the holiday lights and Christmas trees, one stunned shopper recorded the scene, people tending to the [[injured]][-], waiting for the police to arrive. </t>
  </si>
  <si>
    <t xml:space="preserve">Wow. &gt;&gt;&gt; It looks [[like]][+] Michigans now found the ballots necessary to keep a wonderful young man, John James, out of the U S Senate. &lt;&lt;&lt; What a terrible, terrible thing is happening in Michigan. Yeah. </t>
  </si>
  <si>
    <t xml:space="preserve">Wow. &gt;&gt;&gt; It looks like Michigans now found the ballots necessary to keep a [[wonderful]][+] young man, John James, out of the U S Senate. &lt;&lt;&lt; What a terrible, terrible thing is happening in Michigan. Yeah. </t>
  </si>
  <si>
    <t xml:space="preserve">Wow. &gt;&gt;&gt; It looks like Michigans now found the ballots necessary to keep a wonderful young man, John James, out of the U S Senate. &lt;&lt;&lt; What a [[terrible]][-], terrible thing is happening in Michigan. Yeah. </t>
  </si>
  <si>
    <t xml:space="preserve">Wow. &gt;&gt;&gt; It looks like Michigans now found the ballots necessary to keep a wonderful young man, John James, out of the U S Senate. &lt;&lt;&lt; What a terrible, [[terrible]][-] thing is happening in Michigan. Yeah. </t>
  </si>
  <si>
    <t xml:space="preserve">The [[fans]][+] got what they wanted; we ve all waited 37 years for this, she said. &gt;&gt;&gt; I never thought it would take so long. &lt;&lt;&lt; When Wolfson left the track in 1978, she never imagined that not until three plus decades and five presidents later would she see another Triple Crown. I asked Wolfson how long it had taken for the reality of winning a Triple Crown to settle in. </t>
  </si>
  <si>
    <t xml:space="preserve">The fans got what they wanted; we ve all waited 37 years for this, she said. &gt;&gt;&gt; I never thought it would take so long. &lt;&lt;&lt; When Wolfson left the track in 1978, she never imagined that not until three plus decades and five presidents later would she see another Triple Crown. I asked Wolfson how long it had taken for the reality of [[winning]][+] a Triple Crown to settle in. </t>
  </si>
  <si>
    <t xml:space="preserve">No Headline In Original. &gt;&gt;&gt; AUDIE CORNISH: There are new revelations today in the legal [[battle]][-] over the citizenship question the Trump administration wants to add to the 2020 census. &lt;&lt;&lt; Court filings suggest the administration pushed to add the question so political maps could be redrawn to favor Republicans and non Hispanic white people. NPR Hansi Lo Wang has been covering this legal battle from the beginning. </t>
  </si>
  <si>
    <t xml:space="preserve">No Headline In Original. &gt;&gt;&gt; AUDIE CORNISH: There are new revelations today in the legal battle over the citizenship question the Trump administration wants to add to the 2020 census. &lt;&lt;&lt; Court filings suggest the administration pushed to add the question so political maps could be redrawn to [[favor]][+] Republicans and non Hispanic white people. NPR Hansi Lo Wang has been covering this legal battle from the beginning. </t>
  </si>
  <si>
    <t xml:space="preserve">No Headline In Original. &gt;&gt;&gt; AUDIE CORNISH: There are new revelations today in the legal battle over the citizenship question the Trump administration wants to add to the 2020 census. &lt;&lt;&lt; Court filings suggest the administration pushed to add the question so political maps could be redrawn to favor Republicans and non Hispanic white people. NPR Hansi Lo Wang has been covering this legal [[battle]][-] from the beginning. </t>
  </si>
  <si>
    <t xml:space="preserve">He did, and Trump seems to be [[clear]][+] of that, too. &gt;&gt;&gt; Our nation will be spared what would have been certain impeachment had Mueller and Barr found otherwise. &lt;&lt;&lt; While some Democrats probably still want to go down that road, Mueller report makes it highly inadvisable. 2 Everyday Democrats should be furious with their party leaders. </t>
  </si>
  <si>
    <t xml:space="preserve">He did, and Trump seems to be clear of that, [[too]][-]. &gt;&gt;&gt; Our nation will be spared what would have been certain impeachment had Mueller and Barr found otherwise. &lt;&lt;&lt; While some Democrats probably still want to go down that road, Mueller report makes it highly inadvisable. 2 Everyday Democrats should be furious with their party leaders. </t>
  </si>
  <si>
    <t xml:space="preserve">He did, and Trump seems to be clear of that, too. &gt;&gt;&gt; Our nation will be spared what would have been certain impeachment had Mueller and Barr found otherwise. &lt;&lt;&lt; While some Democrats probably still want to go down that road, Mueller report makes it highly [[inadvisable]][-]. 2 Everyday Democrats should be furious with their party leaders. </t>
  </si>
  <si>
    <t xml:space="preserve">He did, and Trump seems to be clear of that, too. &gt;&gt;&gt; Our nation will be spared what would have been certain impeachment had Mueller and Barr found otherwise. &lt;&lt;&lt; While some Democrats probably still want to go down that road, Mueller report makes it highly inadvisable. 2 Everyday Democrats should be [[furious]][-] with their party leaders. </t>
  </si>
  <si>
    <t xml:space="preserve">I m Maria Bartiromo. &gt;&gt;&gt; Thanks for [[joining]][+] us on SUNDAY MORNING FUTURES. &lt;&lt;&lt; Meanwhile, the Senate is preparing to vote on several gun reform measures. But will any of those bills reach the president desk? </t>
  </si>
  <si>
    <t xml:space="preserve">I m Maria Bartiromo. &gt;&gt;&gt; Thanks for joining us on SUNDAY MORNING FUTURES. &lt;&lt;&lt; Meanwhile, the Senate is preparing to vote on several gun [[reform]][+] measures. But will any of those bills reach the president desk? </t>
  </si>
  <si>
    <t xml:space="preserve">Because of the perception I haven t tried to talk to him, Thomas said. &gt;&gt;&gt; I think all of us in this building, we all share the same building, we all root for each other. &lt;&lt;&lt; We all want each other to do [[well]][+]. We all want each other to win. </t>
  </si>
  <si>
    <t xml:space="preserve">Because of the perception I haven t tried to talk to him, Thomas said. &gt;&gt;&gt; I think all of us in this building, we all share the same building, we all root for each other. &lt;&lt;&lt; We all want each other to do well. We all want each other to [[win]][+]. </t>
  </si>
  <si>
    <t xml:space="preserve">print I n a [[timely]][+] article last month, professor N T Wright addressed our collective anxiety as Christians living during the coronavirus pandemic by assuring us our faith offers no answers. &gt;&gt;&gt; At least not the answers we want. &lt;&lt;&lt; He asserts that our quest for reasons results from Christianitys faulty reliance on rationalism. Rationalists including Christian rationalists want explanations; Romantics including Christian romantics want to be given a sigh of relief. </t>
  </si>
  <si>
    <t xml:space="preserve">print I n a timely article last month, professor N T Wright addressed our collective [[anxiety]][-] as Christians living during the coronavirus pandemic by assuring us our faith offers no answers. &gt;&gt;&gt; At least not the answers we want. &lt;&lt;&lt; He asserts that our quest for reasons results from Christianitys faulty reliance on rationalism. Rationalists including Christian rationalists want explanations; Romantics including Christian romantics want to be given a sigh of relief. </t>
  </si>
  <si>
    <t xml:space="preserve">print I n a timely article last month, professor N T Wright addressed our collective anxiety as Christians living during the coronavirus pandemic by [[assuring]][+] us our faith offers no answers. &gt;&gt;&gt; At least not the answers we want. &lt;&lt;&lt; He asserts that our quest for reasons results from Christianitys faulty reliance on rationalism. Rationalists including Christian rationalists want explanations; Romantics including Christian romantics want to be given a sigh of relief. </t>
  </si>
  <si>
    <t xml:space="preserve">print I n a timely article last month, professor N T Wright addressed our collective anxiety as Christians living during the coronavirus pandemic by assuring us our [[faith]][+] offers no answers. &gt;&gt;&gt; At least not the answers we want. &lt;&lt;&lt; He asserts that our quest for reasons results from Christianitys faulty reliance on rationalism. Rationalists including Christian rationalists want explanations; Romantics including Christian romantics want to be given a sigh of relief. </t>
  </si>
  <si>
    <t xml:space="preserve">print I n a timely article last month, professor N T Wright addressed our collective anxiety as Christians living during the coronavirus pandemic by assuring us our faith offers no answers. &gt;&gt;&gt; At least not the answers we want. &lt;&lt;&lt; He [[asserts]][+] that our quest for reasons results from Christianitys faulty reliance on rationalism. Rationalists including Christian rationalists want explanations; Romantics including Christian romantics want to be given a sigh of relief. </t>
  </si>
  <si>
    <t xml:space="preserve">print I n a timely article last month, professor N T Wright addressed our collective anxiety as Christians living during the coronavirus pandemic by assuring us our faith offers no answers. &gt;&gt;&gt; At least not the answers we want. &lt;&lt;&lt; He asserts that our quest for reasons results from Christianitys [[faulty]][-] reliance on rationalism. Rationalists including Christian rationalists want explanations; Romantics including Christian romantics want to be given a sigh of relief. </t>
  </si>
  <si>
    <t xml:space="preserve">print I n a timely article last month, professor N T Wright addressed our collective anxiety as Christians living during the coronavirus pandemic by assuring us our faith offers no answers. &gt;&gt;&gt; At least not the answers we want. &lt;&lt;&lt; He asserts that our quest for reasons results from Christianitys faulty reliance on rationalism. Rationalists including Christian rationalists want explanations; Romantics including Christian [[romantics]][+] want to be given a sigh of relief. </t>
  </si>
  <si>
    <t xml:space="preserve">print I n a timely article last month, professor N T Wright addressed our collective anxiety as Christians living during the coronavirus pandemic by assuring us our faith offers no answers. &gt;&gt;&gt; At least not the answers we want. &lt;&lt;&lt; He asserts that our quest for reasons results from Christianitys faulty reliance on rationalism. Rationalists including Christian rationalists want explanations; Romantics including Christian romantics want to be given a [[sigh]][-] of relief. </t>
  </si>
  <si>
    <t xml:space="preserve">print I n a timely article last month, professor N T Wright addressed our collective anxiety as Christians living during the coronavirus pandemic by assuring us our faith offers no answers. &gt;&gt;&gt; At least not the answers we want. &lt;&lt;&lt; He asserts that our quest for reasons results from Christianitys faulty reliance on rationalism. Rationalists including Christian rationalists want explanations; Romantics including Christian romantics want to be given a sigh of [[relief]][+]. </t>
  </si>
  <si>
    <t xml:space="preserve">WHO S UP NEXT IN PICKING A DEMOCRAT Oregon and Kentucky line up to vote in the Democratic presidential nominating contest, while the [[pall]][-] of a divisive state party convention in Nevada hangs over the race. &gt;&gt;&gt; 2 WHAT S AT STAKE IN SYRIAN TALKS &lt;&lt;&lt; World and regional powers meet in Vienna to overcome substantial divisions among Syrian factions that have claimed hundreds of thousands of lives and displaced millions since violence turned to war five years ago. 3 FEDS TO VOTE ON PROBABLE CAUSE OF DEADLY AMTRAK DERAILMENT The NTSB announces its findings in the investigation into the May 2015 crash in Philadelphia that killed eight people. </t>
  </si>
  <si>
    <t xml:space="preserve">WHO S UP NEXT IN PICKING A DEMOCRAT Oregon and Kentucky line up to vote in the Democratic presidential nominating contest, while the pall of a [[divisive]][-] state party convention in Nevada hangs over the race. &gt;&gt;&gt; 2 WHAT S AT STAKE IN SYRIAN TALKS &lt;&lt;&lt; World and regional powers meet in Vienna to overcome substantial divisions among Syrian factions that have claimed hundreds of thousands of lives and displaced millions since violence turned to war five years ago. 3 FEDS TO VOTE ON PROBABLE CAUSE OF DEADLY AMTRAK DERAILMENT The NTSB announces its findings in the investigation into the May 2015 crash in Philadelphia that killed eight people. </t>
  </si>
  <si>
    <t xml:space="preserve">WHO S UP NEXT IN PICKING A DEMOCRAT Oregon and Kentucky line up to vote in the Democratic presidential nominating contest, while the pall of a divisive state party convention in Nevada [[hangs]][-] over the race. &gt;&gt;&gt; 2 WHAT S AT STAKE IN SYRIAN TALKS &lt;&lt;&lt; World and regional powers meet in Vienna to overcome substantial divisions among Syrian factions that have claimed hundreds of thousands of lives and displaced millions since violence turned to war five years ago. 3 FEDS TO VOTE ON PROBABLE CAUSE OF DEADLY AMTRAK DERAILMENT The NTSB announces its findings in the investigation into the May 2015 crash in Philadelphia that killed eight people. </t>
  </si>
  <si>
    <t xml:space="preserve">WHO S UP NEXT IN PICKING A DEMOCRAT Oregon and Kentucky line up to vote in the Democratic presidential nominating contest, while the pall of a divisive state party convention in Nevada hangs over the race. &gt;&gt;&gt; 2 WHAT S AT STAKE IN SYRIAN TALKS &lt;&lt;&lt; World and regional powers meet in Vienna to overcome substantial [[divisions]][-] among Syrian factions that have claimed hundreds of thousands of lives and displaced millions since violence turned to war five years ago. 3 FEDS TO VOTE ON PROBABLE CAUSE OF DEADLY AMTRAK DERAILMENT The NTSB announces its findings in the investigation into the May 2015 crash in Philadelphia that killed eight people. </t>
  </si>
  <si>
    <t xml:space="preserve">WHO S UP NEXT IN PICKING A DEMOCRAT Oregon and Kentucky line up to vote in the Democratic presidential nominating contest, while the pall of a divisive state party convention in Nevada hangs over the race. &gt;&gt;&gt; 2 WHAT S AT STAKE IN SYRIAN TALKS &lt;&lt;&lt; World and regional powers meet in Vienna to overcome substantial divisions among Syrian factions that have claimed hundreds of thousands of lives and [[displaced]][-] millions since violence turned to war five years ago. 3 FEDS TO VOTE ON PROBABLE CAUSE OF DEADLY AMTRAK DERAILMENT The NTSB announces its findings in the investigation into the May 2015 crash in Philadelphia that killed eight people. </t>
  </si>
  <si>
    <t xml:space="preserve">WHO S UP NEXT IN PICKING A DEMOCRAT Oregon and Kentucky line up to vote in the Democratic presidential nominating contest, while the pall of a divisive state party convention in Nevada hangs over the race. &gt;&gt;&gt; 2 WHAT S AT STAKE IN SYRIAN TALKS &lt;&lt;&lt; World and regional powers meet in Vienna to overcome substantial divisions among Syrian factions that have claimed hundreds of thousands of lives and displaced millions since [[violence]][-] turned to war five years ago. 3 FEDS TO VOTE ON PROBABLE CAUSE OF DEADLY AMTRAK DERAILMENT The NTSB announces its findings in the investigation into the May 2015 crash in Philadelphia that killed eight people. </t>
  </si>
  <si>
    <t xml:space="preserve">WHO S UP NEXT IN PICKING A DEMOCRAT Oregon and Kentucky line up to vote in the Democratic presidential nominating contest, while the pall of a divisive state party convention in Nevada hangs over the race. &gt;&gt;&gt; 2 WHAT S AT STAKE IN SYRIAN TALKS &lt;&lt;&lt; World and regional powers meet in Vienna to overcome substantial divisions among Syrian factions that have claimed hundreds of thousands of lives and displaced millions since violence turned to [[war]][-] five years ago. 3 FEDS TO VOTE ON PROBABLE CAUSE OF DEADLY AMTRAK DERAILMENT The NTSB announces its findings in the investigation into the May 2015 crash in Philadelphia that killed eight people. </t>
  </si>
  <si>
    <t xml:space="preserve">WHO S UP NEXT IN PICKING A DEMOCRAT Oregon and Kentucky line up to vote in the Democratic presidential nominating contest, while the pall of a divisive state party convention in Nevada hangs over the race. &gt;&gt;&gt; 2 WHAT S AT STAKE IN SYRIAN TALKS &lt;&lt;&lt; World and regional powers meet in Vienna to overcome substantial divisions among Syrian factions that have claimed hundreds of thousands of lives and displaced millions since violence turned to war five years ago. 3 FEDS TO VOTE ON PROBABLE CAUSE OF DEADLY AMTRAK DERAILMENT The NTSB announces its findings in the investigation into the May 2015 [[crash]][-] in Philadelphia that killed eight people. </t>
  </si>
  <si>
    <t xml:space="preserve">WHO S UP NEXT IN PICKING A DEMOCRAT Oregon and Kentucky line up to vote in the Democratic presidential nominating contest, while the pall of a divisive state party convention in Nevada hangs over the race. &gt;&gt;&gt; 2 WHAT S AT STAKE IN SYRIAN TALKS &lt;&lt;&lt; World and regional powers meet in Vienna to overcome substantial divisions among Syrian factions that have claimed hundreds of thousands of lives and displaced millions since violence turned to war five years ago. 3 FEDS TO VOTE ON PROBABLE CAUSE OF DEADLY AMTRAK DERAILMENT The NTSB announces its findings in the investigation into the May 2015 crash in Philadelphia that [[killed]][-] eight people. </t>
  </si>
  <si>
    <t xml:space="preserve">And on this night after, so many eyes on Vice President Joe Biden. &gt;&gt;&gt; GRAPHICS: SHOWDOWN IN VEGAS GRAPHICS: TIME TO DECIDE DAVID MUIR ABC NEWS Off camera The Clinton camp tonight saying, it is time for him to decide. &lt;&lt;&lt; Some asking, did he [[lose]][-] his opening given Hillary Clinton performance? DAVID MUIR ABC NEWS Voiceover The high stakes debate, the most watched Democratic debate ever, Hillary Clinton getting unexpected help from her closest opponent, Bernie Sanders. </t>
  </si>
  <si>
    <t xml:space="preserve">And on this night after, so many eyes on Vice President Joe Biden. &gt;&gt;&gt; GRAPHICS: SHOWDOWN IN VEGAS GRAPHICS: TIME TO DECIDE DAVID MUIR ABC NEWS Off camera The Clinton camp tonight saying, it is time for him to decide. &lt;&lt;&lt; Some asking, did he lose his [[opening]][+] given Hillary Clinton performance? DAVID MUIR ABC NEWS Voiceover The high stakes debate, the most watched Democratic debate ever, Hillary Clinton getting unexpected help from her closest opponent, Bernie Sanders. </t>
  </si>
  <si>
    <t xml:space="preserve">And on this night after, so many eyes on Vice President Joe Biden. &gt;&gt;&gt; GRAPHICS: SHOWDOWN IN VEGAS GRAPHICS: TIME TO DECIDE DAVID MUIR ABC NEWS Off camera The Clinton camp tonight saying, it is time for him to decide. &lt;&lt;&lt; Some asking, did he lose his opening given Hillary Clinton performance? DAVID MUIR ABC NEWS Voiceover The high stakes debate, the most watched Democratic debate ever, Hillary Clinton getting [[unexpected]][-] help from her closest opponent, Bernie Sanders. </t>
  </si>
  <si>
    <t xml:space="preserve">And on this night after, so many eyes on Vice President Joe Biden. &gt;&gt;&gt; GRAPHICS: SHOWDOWN IN VEGAS GRAPHICS: TIME TO DECIDE DAVID MUIR ABC NEWS Off camera The Clinton camp tonight saying, it is time for him to decide. &lt;&lt;&lt; Some asking, did he lose his opening given Hillary Clinton performance? DAVID MUIR ABC NEWS Voiceover The high stakes debate, the most watched Democratic debate ever, Hillary Clinton getting unexpected [[help]][+] from her closest opponent, Bernie Sanders. </t>
  </si>
  <si>
    <t xml:space="preserve">And on this night after, so many eyes on Vice President Joe Biden. &gt;&gt;&gt; GRAPHICS: SHOWDOWN IN VEGAS GRAPHICS: TIME TO DECIDE DAVID MUIR ABC NEWS Off camera The Clinton camp tonight saying, it is time for him to decide. &lt;&lt;&lt; Some asking, did he lose his opening given Hillary Clinton performance? DAVID MUIR ABC NEWS Voiceover The high stakes debate, the most watched Democratic debate ever, Hillary Clinton getting unexpected help from her closest [[opponent]][-], Bernie Sanders. </t>
  </si>
  <si>
    <t xml:space="preserve">And what I d [[like]][+] to get your thoughts on is the failed state of the Democrats. &gt;&gt;&gt; When President Trump leaves office I believe he gonna get reelected, but he won t be there forever, and eventually a Democrat will take the White House again. &lt;&lt;&lt; And this failed state of having no policies will come to fruition. They will see the economic turnaround that we have now is real. </t>
  </si>
  <si>
    <t xml:space="preserve">And what I d like to get your thoughts on is the [[failed]][-] state of the Democrats. &gt;&gt;&gt; When President Trump leaves office I believe he gonna get reelected, but he won t be there forever, and eventually a Democrat will take the White House again. &lt;&lt;&lt; And this failed state of having no policies will come to fruition. They will see the economic turnaround that we have now is real. </t>
  </si>
  <si>
    <t xml:space="preserve">And what I d like to get your thoughts on is the failed state of the Democrats. &gt;&gt;&gt; When President Trump leaves office I believe he gonna get reelected, but he [[won]][+] t be there forever, and eventually a Democrat will take the White House again. &lt;&lt;&lt; And this failed state of having no policies will come to fruition. They will see the economic turnaround that we have now is real. </t>
  </si>
  <si>
    <t xml:space="preserve">And what I d like to get your thoughts on is the failed state of the Democrats. &gt;&gt;&gt; When President Trump leaves office I believe he gonna get reelected, but he won t be there forever, and eventually a Democrat will take the White House again. &lt;&lt;&lt; And this [[failed]][-] state of having no policies will come to fruition. They will see the economic turnaround that we have now is real. </t>
  </si>
  <si>
    <t xml:space="preserve">And what I d like to get your thoughts on is the failed state of the Democrats. &gt;&gt;&gt; When President Trump leaves office I believe he gonna get reelected, but he won t be there forever, and eventually a Democrat will take the White House again. &lt;&lt;&lt; And this failed state of having no policies will come to [[fruition]][+]. They will see the economic turnaround that we have now is real. </t>
  </si>
  <si>
    <t xml:space="preserve">Barbara Boxer, who was Harris predecessor in the Senate. &gt;&gt;&gt; And she noted this election isn t going to be about Kamala Harris record but about Donald Trump and Joe Biden s ARI SHAPIRO: And what are California Republicans saying about the choice of Kamala Harris as Biden running [[mate]][+]? &lt;&lt;&lt; SCOTT SHAFER: Well, Orange County Republicans in Southern California say and I m quoting here today announcement should be clear to every American that Joe Biden is no moderate. In selecting Harris, a San Francisco liberal, as his running mate, he will oversee the most liberal administration in American history. </t>
  </si>
  <si>
    <t xml:space="preserve">Barbara Boxer, who was Harris predecessor in the Senate. &gt;&gt;&gt; And she noted this election isn t going to be about Kamala Harris record but about Donald Trump and Joe Biden s ARI SHAPIRO: And what are California Republicans saying about the choice of Kamala Harris as Biden running mate? &lt;&lt;&lt; SCOTT SHAFER: Well, Orange County Republicans in Southern California say and I m quoting here today announcement should be [[clear]][+] to every American that Joe Biden is no moderate. In selecting Harris, a San Francisco liberal, as his running mate, he will oversee the most liberal administration in American history. </t>
  </si>
  <si>
    <t xml:space="preserve">Barbara Boxer, who was Harris predecessor in the Senate. &gt;&gt;&gt; And she noted this election isn t going to be about Kamala Harris record but about Donald Trump and Joe Biden s ARI SHAPIRO: And what are California Republicans saying about the choice of Kamala Harris as Biden running mate? &lt;&lt;&lt; SCOTT SHAFER: Well, Orange County Republicans in Southern California say and I m quoting here today announcement should be clear to every American that Joe Biden is no [[moderate]][+]. In selecting Harris, a San Francisco liberal, as his running mate, he will oversee the most liberal administration in American history. </t>
  </si>
  <si>
    <t xml:space="preserve">Barbara Boxer, who was Harris predecessor in the Senate. &gt;&gt;&gt; And she noted this election isn t going to be about Kamala Harris record but about Donald Trump and Joe Biden s ARI SHAPIRO: And what are California Republicans saying about the choice of Kamala Harris as Biden running mate? &lt;&lt;&lt; SCOTT SHAFER: Well, Orange County Republicans in Southern California say and I m quoting here today announcement should be clear to every American that Joe Biden is no moderate. In selecting Harris, a San Francisco liberal, as his running [[mate]][+], he will oversee the most liberal administration in American history. </t>
  </si>
  <si>
    <t xml:space="preserve">Aired 7 8p ET. &gt;&gt;&gt; Donald Trump addressed a crowd in Cincinnati, Ohio, appearing with Newt Gingrich, a possible VP [[contender]][-]. &lt;&lt;&lt; A new video emerged of a black man shot to death by a Louisiana cop as he was pinned to the ground; the Justice Department investigating the shooting. Guests: Bill Kristol JOINED IN PROGRESS 18 59 56 DONALD TRUMP, GOP PRESUMPTIVE PRESIDENTIAL NOMINEE: And our country in trouble. </t>
  </si>
  <si>
    <t xml:space="preserve">Aired 7 8p ET. &gt;&gt;&gt; Donald Trump addressed a crowd in Cincinnati, Ohio, appearing with Newt Gingrich, a possible VP contender. &lt;&lt;&lt; A new video emerged of a black man shot to [[death]][-] by a Louisiana cop as he was pinned to the ground; the Justice Department investigating the shooting. Guests: Bill Kristol JOINED IN PROGRESS 18 59 56 DONALD TRUMP, GOP PRESUMPTIVE PRESIDENTIAL NOMINEE: And our country in trouble. </t>
  </si>
  <si>
    <t xml:space="preserve">Aired 7 8p ET. &gt;&gt;&gt; Donald Trump addressed a crowd in Cincinnati, Ohio, appearing with Newt Gingrich, a possible VP contender. &lt;&lt;&lt; A new video emerged of a black man shot to death by a Louisiana cop as he was pinned to the ground; the Justice Department investigating the shooting. Guests: Bill Kristol JOINED IN PROGRESS 18 59 56 DONALD TRUMP, GOP PRESUMPTIVE PRESIDENTIAL NOMINEE: And our country in [[trouble]][-]. </t>
  </si>
  <si>
    <t xml:space="preserve">ED HENRY, FOX NEWS CHIEF WHITEHOUSE CORRESPONDENT: No [[doubt]][-] about it Howie, remember after the e mail trouble started, she gave this speech in Washington where she talked about new beginnings, that she a new grandma, she wanted a new relationship with the media. &gt;&gt;&gt; But I can tell you in the last couple days; it been the same old Clinton team as we ve tried to define how this rollout will play out, every last detail treated like a state secret. &lt;&lt;&lt; We have been able to get at least a couple key elements of what the campaign will look like after this video pops today on social media. Unlike 2007, where she always had a video on social media and said I m in and then waited a week before going on the campaign trail, this time we expect her to get to Iowa, other key states to show she assuming nothing. </t>
  </si>
  <si>
    <t xml:space="preserve">ED HENRY, FOX NEWS CHIEF WHITEHOUSE CORRESPONDENT: No doubt about it Howie, remember after the e mail [[trouble]][-] started, she gave this speech in Washington where she talked about new beginnings, that she a new grandma, she wanted a new relationship with the media. &gt;&gt;&gt; But I can tell you in the last couple days; it been the same old Clinton team as we ve tried to define how this rollout will play out, every last detail treated like a state secret. &lt;&lt;&lt; We have been able to get at least a couple key elements of what the campaign will look like after this video pops today on social media. Unlike 2007, where she always had a video on social media and said I m in and then waited a week before going on the campaign trail, this time we expect her to get to Iowa, other key states to show she assuming nothing. </t>
  </si>
  <si>
    <t xml:space="preserve">ED HENRY, FOX NEWS CHIEF WHITEHOUSE CORRESPONDENT: No doubt about it Howie, remember after the e mail trouble started, she gave this speech in Washington where she talked about new beginnings, that she a new grandma, she wanted a new relationship with the media. &gt;&gt;&gt; But I can tell you in the last couple days; it been the same old Clinton team as we ve tried to define how this rollout will play out, every last detail treated [[like]][+] a state secret. &lt;&lt;&lt; We have been able to get at least a couple key elements of what the campaign will look like after this video pops today on social media. Unlike 2007, where she always had a video on social media and said I m in and then waited a week before going on the campaign trail, this time we expect her to get to Iowa, other key states to show she assuming nothing. </t>
  </si>
  <si>
    <t xml:space="preserve">ED HENRY, FOX NEWS CHIEF WHITEHOUSE CORRESPONDENT: No doubt about it Howie, remember after the e mail trouble started, she gave this speech in Washington where she talked about new beginnings, that she a new grandma, she wanted a new relationship with the media. &gt;&gt;&gt; But I can tell you in the last couple days; it been the same old Clinton team as we ve tried to define how this rollout will play out, every last detail treated like a state secret. &lt;&lt;&lt; We have been able to get at least a couple key elements of what the campaign will look [[like]][+] after this video pops today on social media. Unlike 2007, where she always had a video on social media and said I m in and then waited a week before going on the campaign trail, this time we expect her to get to Iowa, other key states to show she assuming nothing. </t>
  </si>
  <si>
    <t xml:space="preserve">&gt;&gt;&gt; Election 2016 Bill will have sax in the WH. &lt;&lt;&lt; Hillary Clinton has told Bill Clinton to tune his saxophone and get [[ready]][+] to play it in the White House. I ve told him that it would be good if he got warmed back up so that he could do that while he was in the White House again, the Democratic nominee told radio host and singer Keith Sweat on Friday. </t>
  </si>
  <si>
    <t xml:space="preserve">&gt;&gt;&gt; Election 2016 Bill will have sax in the WH. &lt;&lt;&lt; Hillary Clinton has told Bill Clinton to tune his saxophone and get ready to play it in the White House. I ve told him that it would be [[good]][+] if he got warmed back up so that he could do that while he was in the White House again, the Democratic nominee told radio host and singer Keith Sweat on Friday. </t>
  </si>
  <si>
    <t xml:space="preserve">&gt;&gt;&gt; Election 2016 Bill will have sax in the WH. &lt;&lt;&lt; Hillary Clinton has told Bill Clinton to tune his saxophone and get ready to play it in the White House. I ve told him that it would be good if he got [[warmed]][+] back up so that he could do that while he was in the White House again, the Democratic nominee told radio host and singer Keith Sweat on Friday. </t>
  </si>
  <si>
    <t xml:space="preserve">Hillary Clinton has told Bill Clinton to tune his saxophone and get [[ready]][+] to play it in the White House. &gt;&gt;&gt; I ve told him that it would be good if he got warmed back up so that he could do that while he was in the White House again, the Democratic nominee told radio host and singer Keith Sweat on Friday. &lt;&lt;&lt; Wouldn t that be a good idea? she asked, after Sweat wondered whether her husband was still tooting his horn. </t>
  </si>
  <si>
    <t xml:space="preserve">Hillary Clinton has told Bill Clinton to tune his saxophone and get ready to play it in the White House. &gt;&gt;&gt; I ve told him that it would be [[good]][+] if he got warmed back up so that he could do that while he was in the White House again, the Democratic nominee told radio host and singer Keith Sweat on Friday. &lt;&lt;&lt; Wouldn t that be a good idea? she asked, after Sweat wondered whether her husband was still tooting his horn. </t>
  </si>
  <si>
    <t xml:space="preserve">Hillary Clinton has told Bill Clinton to tune his saxophone and get ready to play it in the White House. &gt;&gt;&gt; I ve told him that it would be good if he got [[warmed]][+] back up so that he could do that while he was in the White House again, the Democratic nominee told radio host and singer Keith Sweat on Friday. &lt;&lt;&lt; Wouldn t that be a good idea? she asked, after Sweat wondered whether her husband was still tooting his horn. </t>
  </si>
  <si>
    <t xml:space="preserve">Hillary Clinton has told Bill Clinton to tune his saxophone and get ready to play it in the White House. &gt;&gt;&gt; I ve told him that it would be good if he got warmed back up so that he could do that while he was in the White House again, the Democratic nominee told radio host and singer Keith Sweat on Friday. &lt;&lt;&lt; Wouldn t that be a [[good]][+] idea? she asked, after Sweat wondered whether her husband was still tooting his horn. </t>
  </si>
  <si>
    <t xml:space="preserve">Election 2016 Bill will have sax in the WH. &gt;&gt;&gt; Hillary Clinton has told Bill Clinton to tune his saxophone and get [[ready]][+] to play it in the White House. &lt;&lt;&lt; I ve told him that it would be good if he got warmed back up so that he could do that while he was in the White House again, the Democratic nominee told radio host and singer Keith Sweat on Friday. Wouldn t that be a good idea? </t>
  </si>
  <si>
    <t xml:space="preserve">Election 2016 Bill will have sax in the WH. &gt;&gt;&gt; Hillary Clinton has told Bill Clinton to tune his saxophone and get ready to play it in the White House. &lt;&lt;&lt; I ve told him that it would be [[good]][+] if he got warmed back up so that he could do that while he was in the White House again, the Democratic nominee told radio host and singer Keith Sweat on Friday. Wouldn t that be a good idea? </t>
  </si>
  <si>
    <t xml:space="preserve">Election 2016 Bill will have sax in the WH. &gt;&gt;&gt; Hillary Clinton has told Bill Clinton to tune his saxophone and get ready to play it in the White House. &lt;&lt;&lt; I ve told him that it would be good if he got [[warmed]][+] back up so that he could do that while he was in the White House again, the Democratic nominee told radio host and singer Keith Sweat on Friday. Wouldn t that be a good idea? </t>
  </si>
  <si>
    <t xml:space="preserve">Election 2016 Bill will have sax in the WH. &gt;&gt;&gt; Hillary Clinton has told Bill Clinton to tune his saxophone and get ready to play it in the White House. &lt;&lt;&lt; I ve told him that it would be good if he got warmed back up so that he could do that while he was in the White House again, the Democratic nominee told radio host and singer Keith Sweat on Friday. Wouldn t that be a [[good]][+] idea?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</si>
  <si>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</si>
  <si>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</si>
  <si>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</si>
  <si>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</si>
  <si>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</si>
  <si>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</si>
  <si>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</si>
  <si>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</si>
  <si>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</si>
  <si>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POLITICS 08 27 2019 03 21 pm ET Trump Blames Democrats For Nasty Bedbugs Report At Doral Resort The president is promoting his Florida property, which a guest claimed was infested with voracious bed bugs, for next year G 7 summit of world leaders. &gt;&gt;&gt; By Amy Russo President Donald Trump vehemently denied on Tuesday that bedbugs are crawling through his Doral golf resort in Florida, where he envisions holding next years G 7 summit of world leaders. &lt;&lt;&lt; Though the hotel settled a guests lawsuit alleging a bedbug infestation in 2017, Trump blamed suggestions of the pests on a left wing [[smear]][-]. No bedbugs at Doral, he wrote in a tweet.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</si>
  <si>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</si>
  <si>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</si>
  <si>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</si>
  <si>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</si>
  <si>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</si>
  <si>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</si>
  <si>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</si>
  <si>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</si>
  <si>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</si>
  <si>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Trump Blames Democrats For Nasty Bedbugs Report At Doral Resort. &gt;&gt;&gt; POLITICS 08 27 2019 03 21 pm ET Trump Blames Democrats For Nasty Bedbugs Report At Doral Resort The president is promoting his Florida property, which a guest claimed was infested with voracious bed bugs, for next year G 7 summit of world leaders. &lt;&lt;&lt; By Amy Russo President Donald Trump vehemently denied on Tuesday that bedbugs are crawling through his Doral golf resort in Florida, where he envisions holding next years G 7 summit of world leaders. Though the hotel settled a guests lawsuit alleging a bedbug infestation in 2017, Trump blamed suggestions of the pests on a left wing [[smear]][-].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</si>
  <si>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</si>
  <si>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</si>
  <si>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</si>
  <si>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</si>
  <si>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</si>
  <si>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</si>
  <si>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</si>
  <si>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</si>
  <si>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</si>
  <si>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where he envisions holding next years G 7 summit of world leaders. &gt;&gt;&gt; Though the hotel settled a guests lawsuit alleging a bedbug infestation in 2017, Trump blamed suggestions of the pests on a left wing smear. &lt;&lt;&lt; No bedbugs at Doral, he wrote in a tweet. The Radical Left Democrats, upon hearing that the perfectly located for the next G 7 Doral National MIAMI was under consideration for the next G 7, spread that false and nasty [[rumor]][-]. </t>
  </si>
  <si>
    <t xml:space="preserve">What Went Down On Night 3 Of The DNC. &gt;&gt;&gt; Sarah Frostenson Aug 19, 11 27 pm Thats A Wrap Updated 10 27 PM Aug 19, 2020What Went Down On Night 3 Of The DNCBy FiveThirtyEight Filed under 2020 Election yypar Tonight Kamala Harris [[accepted]][+] the vice presidential nomination, making history as the first Asian American and first Black woman on a major party ticket. &lt;&lt;&lt; And former President Barack Obama delivered a keynote address in Philadelphia, where he condemned President Trumps leadership for the last four years, saying, Donald Trump hasnt grown into the job because he cant. Both Harris and Obama doubled down on the partys pitch about the urgency of everyone voting this November. </t>
  </si>
  <si>
    <t xml:space="preserve">What Went Down On Night 3 Of The DNC. &gt;&gt;&gt; Sarah Frostenson Aug 19, 11 27 pm Thats A Wrap Updated 10 27 PM Aug 19, 2020What Went Down On Night 3 Of The DNCBy FiveThirtyEight Filed under 2020 Election yypar Tonight Kamala Harris accepted the [[vice]][-] presidential nomination, making history as the first Asian American and first Black woman on a major party ticket. &lt;&lt;&lt; And former President Barack Obama delivered a keynote address in Philadelphia, where he condemned President Trumps leadership for the last four years, saying, Donald Trump hasnt grown into the job because he cant. Both Harris and Obama doubled down on the partys pitch about the urgency of everyone voting this November. </t>
  </si>
  <si>
    <t xml:space="preserve">What Went Down On Night 3 Of The DNC. &gt;&gt;&gt; Sarah Frostenson Aug 19, 11 27 pm Thats A Wrap Updated 10 27 PM Aug 19, 2020What Went Down On Night 3 Of The DNCBy FiveThirtyEight Filed under 2020 Election yypar Tonight Kamala Harris accepted the vice presidential nomination, making history as the first Asian American and first Black woman on a major party ticket. &lt;&lt;&lt; And former President Barack Obama delivered a keynote address in Philadelphia, where he [[condemned]][-] President Trumps leadership for the last four years, saying, Donald Trump hasnt grown into the job because he cant. Both Harris and Obama doubled down on the partys pitch about the urgency of everyone voting this November. </t>
  </si>
  <si>
    <t xml:space="preserve">GRAPHICS: REMEMBERING JUSTICE SCALIA S LEGACY GRAPHICS: KEY RULINGS HELPED CHANGE THE COUNTRY TERRY MORAN ABC NEWS Off camera Good morning, Amy. &gt;&gt;&gt; You know, Antonin Scalia, one of those rare Justices whose impact goes beyond the cases, he was the leader of a movement on the court and in the country. &lt;&lt;&lt; But some of his highlights, no question about it, the second amendment that case that guaranteed the individual [[right]][+] to bear arms. TERRY MORAN ABC NEWS Voiceover He was part of Bush versus Gore. </t>
  </si>
  <si>
    <t xml:space="preserve">90 of the media coverage, the other candidates are [[frozen]][-] out and don t have a prayer. &gt;&gt;&gt; No matter the nature of the coverage, doesn t matter whether it good or bad. &lt;&lt;&lt; So Trump was the news in the Republican primary. And none of the others could get noticed, none of the others could get traction, didn t matter how much money they spent, didn t matter how much they attacked Trump, it didn t matter how clean and pure as the wind driven snow, didn t matter how moral, didn t matter how filled with manners they were, didn t matter how polite, they couldn t get noticed. </t>
  </si>
  <si>
    <t xml:space="preserve">90 of the media coverage, the other candidates are frozen out and don t have a prayer. &gt;&gt;&gt; No matter the nature of the coverage, doesn t matter whether it [[good]][+] or bad. &lt;&lt;&lt; So Trump was the news in the Republican primary. And none of the others could get noticed, none of the others could get traction, didn t matter how much money they spent, didn t matter how much they attacked Trump, it didn t matter how clean and pure as the wind driven snow, didn t matter how moral, didn t matter how filled with manners they were, didn t matter how polite, they couldn t get noticed. </t>
  </si>
  <si>
    <t xml:space="preserve">90 of the media coverage, the other candidates are frozen out and don t have a prayer. &gt;&gt;&gt; No matter the nature of the coverage, doesn t matter whether it good or [[bad]][-]. &lt;&lt;&lt; So Trump was the news in the Republican primary. And none of the others could get noticed, none of the others could get traction, didn t matter how much money they spent, didn t matter how much they attacked Trump, it didn t matter how clean and pure as the wind driven snow, didn t matter how moral, didn t matter how filled with manners they were, didn t matter how polite, they couldn t get noticed. </t>
  </si>
  <si>
    <t xml:space="preserve">90 of the media coverage, the other candidates are frozen out and don t have a prayer. &gt;&gt;&gt; No matter the nature of the coverage, doesn t matter whether it good or bad. &lt;&lt;&lt; So Trump was the news in the Republican primary. And none of the others could get noticed, none of the others could get [[traction]][+], didn t matter how much money they spent, didn t matter how much they attacked Trump, it didn t matter how clean and pure as the wind driven snow, didn t matter how moral, didn t matter how filled with manners they were, didn t matter how polite, they couldn t get noticed. </t>
  </si>
  <si>
    <t xml:space="preserve">90 of the media coverage, the other candidates are frozen out and don t have a prayer. &gt;&gt;&gt; No matter the nature of the coverage, doesn t matter whether it good or bad. &lt;&lt;&lt; So Trump was the news in the Republican primary. And none of the others could get noticed, none of the others could get traction, didn t matter how much money they spent, didn t matter how much they [[attacked]][-] Trump, it didn t matter how clean and pure as the wind driven snow, didn t matter how moral, didn t matter how filled with manners they were, didn t matter how polite, they couldn t get noticed. </t>
  </si>
  <si>
    <t xml:space="preserve">90 of the media coverage, the other candidates are frozen out and don t have a prayer. &gt;&gt;&gt; No matter the nature of the coverage, doesn t matter whether it good or bad. &lt;&lt;&lt; So Trump was the news in the Republican primary. And none of the others could get noticed, none of the others could get traction, didn t matter how much money they spent, didn t matter how much they attacked Trump, it didn t matter how [[clean]][+] and pure as the wind driven snow, didn t matter how moral, didn t matter how filled with manners they were, didn t matter how polite, they couldn t get noticed. </t>
  </si>
  <si>
    <t xml:space="preserve">90 of the media coverage, the other candidates are frozen out and don t have a prayer. &gt;&gt;&gt; No matter the nature of the coverage, doesn t matter whether it good or bad. &lt;&lt;&lt; So Trump was the news in the Republican primary. And none of the others could get noticed, none of the others could get traction, didn t matter how much money they spent, didn t matter how much they attacked Trump, it didn t matter how clean and [[pure]][+] as the wind driven snow, didn t matter how moral, didn t matter how filled with manners they were, didn t matter how polite, they couldn t get noticed. </t>
  </si>
  <si>
    <t xml:space="preserve">90 of the media coverage, the other candidates are frozen out and don t have a prayer. &gt;&gt;&gt; No matter the nature of the coverage, doesn t matter whether it good or bad. &lt;&lt;&lt; So Trump was the news in the Republican primary. And none of the others could get noticed, none of the others could get traction, didn t matter how much money they spent, didn t matter how much they attacked Trump, it didn t matter how clean and pure as the wind driven snow, didn t matter how [[moral]][+], didn t matter how filled with manners they were, didn t matter how polite, they couldn t get noticed. </t>
  </si>
  <si>
    <t xml:space="preserve">90 of the media coverage, the other candidates are frozen out and don t have a prayer. &gt;&gt;&gt; No matter the nature of the coverage, doesn t matter whether it good or bad. &lt;&lt;&lt; So Trump was the news in the Republican primary. And none of the others could get noticed, none of the others could get traction, didn t matter how much money they spent, didn t matter how much they attacked Trump, it didn t matter how clean and pure as the wind driven snow, didn t matter how moral, didn t matter how filled with manners they were, didn t matter how [[polite]][+], they couldn t get noticed. </t>
  </si>
  <si>
    <t xml:space="preserve">DAVID COOPER: Yeah. &gt;&gt;&gt; AUDIE CORNISH: We re going to let some people go. &lt;&lt;&lt; New research appears to be saying the [[opposite]][-]. What the conventional wisdom at this point? </t>
  </si>
  <si>
    <t xml:space="preserve">DAVID COOPER: Yeah. &gt;&gt;&gt; AUDIE CORNISH: We re going to let some people go. &lt;&lt;&lt; New research appears to be saying the opposite. What the conventional [[wisdom]][+] at this point? </t>
  </si>
  <si>
    <t xml:space="preserve">ATLANTA Georgia election officials are postponing the state March 24 presidential primaries until May because of [[fears]][-] over the coronavirus. &gt;&gt;&gt; Georgia Secretary of State Brad Raffensperger said in a statement Saturday that in person early voting, which began statewide March 2, will be halted and the election will be moved to May 19, when Georgia other 2020 primary elections are being held. &lt;&lt;&lt; The action followed Republican Gov. Brian Kemp signature of an emergency declaration that unlocked sweeping powers to fight COVID 19. </t>
  </si>
  <si>
    <t xml:space="preserve">ATLANTA Georgia election officials are postponing the state March 24 presidential primaries until May because of fears over the coronavirus. &gt;&gt;&gt; Georgia Secretary of State Brad Raffensperger said in a statement Saturday that in person early voting, which began statewide March 2, will be [[halted]][-] and the election will be moved to May 19, when Georgia other 2020 primary elections are being held. &lt;&lt;&lt; The action followed Republican Gov. Brian Kemp signature of an emergency declaration that unlocked sweeping powers to fight COVID 19. </t>
  </si>
  <si>
    <t xml:space="preserve">ATLANTA Georgia election officials are postponing the state March 24 presidential primaries until May because of fears over the coronavirus. &gt;&gt;&gt; Georgia Secretary of State Brad Raffensperger said in a statement Saturday that in person early voting, which began statewide March 2, will be halted and the election will be moved to May 19, when Georgia other 2020 primary elections are being held. &lt;&lt;&lt; The action followed Republican Gov. Brian Kemp signature of an [[emergency]][-] declaration that unlocked sweeping powers to fight COVID 19. </t>
  </si>
  <si>
    <t xml:space="preserve">ATLANTA Georgia election officials are postponing the state March 24 presidential primaries until May because of fears over the coronavirus. &gt;&gt;&gt; Georgia Secretary of State Brad Raffensperger said in a statement Saturday that in person early voting, which began statewide March 2, will be halted and the election will be moved to May 19, when Georgia other 2020 primary elections are being held. &lt;&lt;&lt; The action followed Republican Gov. Brian Kemp signature of an emergency declaration that unlocked [[sweeping]][+] powers to fight COVID 19. </t>
  </si>
  <si>
    <t xml:space="preserve">ATLANTA Georgia election officials are postponing the state March 24 presidential primaries until May because of fears over the coronavirus. &gt;&gt;&gt; Georgia Secretary of State Brad Raffensperger said in a statement Saturday that in person early voting, which began statewide March 2, will be halted and the election will be moved to May 19, when Georgia other 2020 primary elections are being held. &lt;&lt;&lt; The action followed Republican Gov. Brian Kemp signature of an emergency declaration that unlocked sweeping powers to [[fight]][-] COVID 19. </t>
  </si>
  <si>
    <t xml:space="preserve">Ted Cruz might be [[afraid]][-] of the competition, Franks added. &gt;&gt;&gt; If they re going to try dirty pool and dirty politics, I think there will be consequences with the electorate. &lt;&lt;&lt; Montana Secretary of State Linda McCulloch said Kasich name will remain on the June 7 ballot unless a judge orders otherwise. McCulloch said it is up to county election officials to verify signatures. </t>
  </si>
  <si>
    <t xml:space="preserve">Ted Cruz might be afraid of the competition, Franks added. &gt;&gt;&gt; If they re going to try [[dirty]][-] pool and dirty politics, I think there will be consequences with the electorate. &lt;&lt;&lt; Montana Secretary of State Linda McCulloch said Kasich name will remain on the June 7 ballot unless a judge orders otherwise. McCulloch said it is up to county election officials to verify signatures. </t>
  </si>
  <si>
    <t xml:space="preserve">Ted Cruz might be afraid of the competition, Franks added. &gt;&gt;&gt; If they re going to try dirty pool and [[dirty]][-] politics, I think there will be consequences with the electorate. &lt;&lt;&lt; Montana Secretary of State Linda McCulloch said Kasich name will remain on the June 7 ballot unless a judge orders otherwise. McCulloch said it is up to county election officials to verify signatures. </t>
  </si>
  <si>
    <t xml:space="preserve">The picture painted by Trumps returns is [[sharply]][-] at odds with the shrewd, deal making image the president has tried to fashion as a real estate mogul and TV star on a show built around his business prowess, The Apprentice. &gt;&gt;&gt; Now, five weeks from Election Day, the question is will these new revelations affect the presidential race? &lt;&lt;&lt; There are really two parts to that question: First, will The Timess revelations change perceptions of Trumps record as a businessman? And second, do perceptions of Trumps business acumen matter in who voters decide to support? </t>
  </si>
  <si>
    <t xml:space="preserve">The picture painted by Trumps returns is sharply [[at odds]][-] with the shrewd, deal making image the president has tried to fashion as a real estate mogul and TV star on a show built around his business prowess, The Apprentice. &gt;&gt;&gt; Now, five weeks from Election Day, the question is will these new revelations affect the presidential race? &lt;&lt;&lt; There are really two parts to that question: First, will The Timess revelations change perceptions of Trumps record as a businessman? And second, do perceptions of Trumps business acumen matter in who voters decide to support? </t>
  </si>
  <si>
    <t xml:space="preserve">The picture painted by Trumps returns is sharply at odds with the [[shrewd]][+], deal making image the president has tried to fashion as a real estate mogul and TV star on a show built around his business prowess, The Apprentice. &gt;&gt;&gt; Now, five weeks from Election Day, the question is will these new revelations affect the presidential race? &lt;&lt;&lt; There are really two parts to that question: First, will The Timess revelations change perceptions of Trumps record as a businessman? And second, do perceptions of Trumps business acumen matter in who voters decide to support? </t>
  </si>
  <si>
    <t xml:space="preserve">The picture painted by Trumps returns is sharply at odds with the shrewd, deal making image the president has tried to fashion as a real estate mogul and TV star on a show built around his business [[prowess]][+], The Apprentice. &gt;&gt;&gt; Now, five weeks from Election Day, the question is will these new revelations affect the presidential race? &lt;&lt;&lt; There are really two parts to that question: First, will The Timess revelations change perceptions of Trumps record as a businessman? And second, do perceptions of Trumps business acumen matter in who voters decide to support? </t>
  </si>
  <si>
    <t xml:space="preserve">The picture painted by Trumps returns is sharply at odds with the shrewd, deal making image the president has tried to fashion as a real estate mogul and TV star on a show built around his business prowess, The Apprentice. &gt;&gt;&gt; Now, five weeks from Election Day, the question is will these new revelations affect the presidential race? &lt;&lt;&lt; There are really two parts to that question: First, will The Timess revelations change perceptions of Trumps record as a businessman? And second, do perceptions of Trumps business [[acumen]][+] matter in who voters decide to support? </t>
  </si>
  <si>
    <t xml:space="preserve">The picture painted by Trumps returns is sharply at odds with the shrewd, deal making image the president has tried to fashion as a real estate mogul and TV star on a show built around his business prowess, The Apprentice. &gt;&gt;&gt; Now, five weeks from Election Day, the question is will these new revelations affect the presidential race? &lt;&lt;&lt; There are really two parts to that question: First, will The Timess revelations change perceptions of Trumps record as a businessman? And second, do perceptions of Trumps business acumen matter in who voters decide to [[support]][+]? </t>
  </si>
  <si>
    <t xml:space="preserve">GRAPHICS: GOP DEBATE: THE GLOVES ARE OFF! &gt;&gt;&gt; ANNOUNCER The gloves are off for tonight Republican debate. &lt;&lt;&lt; Is this gearing up to be a [[trash]][-] talking train wreck? GRAPHICS: BIDEN BLASTS TRUMP ANNOUNCER And Biden blasts Trump. </t>
  </si>
  <si>
    <t xml:space="preserve">GRAPHICS: GOP DEBATE: THE GLOVES ARE OFF! &gt;&gt;&gt; ANNOUNCER The gloves are off for tonight Republican debate. &lt;&lt;&lt; Is this gearing up to be a trash talking train [[wreck]][-]? GRAPHICS: BIDEN BLASTS TRUMP ANNOUNCER And Biden blasts Trump. </t>
  </si>
  <si>
    <t xml:space="preserve">GRAPHICS: GOP DEBATE: THE GLOVES ARE OFF! &gt;&gt;&gt; ANNOUNCER The gloves are off for tonight Republican debate. &lt;&lt;&lt; Is this gearing up to be a trash talking train wreck? GRAPHICS: BIDEN BLASTS TRUMP ANNOUNCER And Biden [[blasts]][-] Trump. </t>
  </si>
  <si>
    <t xml:space="preserve">CALLER: Yes. &gt;&gt;&gt; And so if we are to believe the media, we would be under the distinct impression that hospitals are being [[overrun]][-] by COVID 19 patients and that it all hands on deck. &lt;&lt;&lt; But the truth is that the sense is at most hospitals it far lower than it has been in recent memory because hospitals aren t doing any of these elective procedures and they re canceling routine appointments and as a result their revenue is way down RUSH: I have heard this. I ve heard this from people all over the country, that hospitals are suffering a loss of income because of a loss of elective surgeries and other hospitalizations. </t>
  </si>
  <si>
    <t xml:space="preserve">CALLER: Yes. &gt;&gt;&gt; And so if we are to believe the media, we would be under the distinct impression that hospitals are being overrun by COVID 19 patients and that it all hands on deck. &lt;&lt;&lt; But the [[truth]][+] is that the sense is at most hospitals it far lower than it has been in recent memory because hospitals aren t doing any of these elective procedures and they re canceling routine appointments and as a result their revenue is way down RUSH: I have heard this. I ve heard this from people all over the country, that hospitals are suffering a loss of income because of a loss of elective surgeries and other hospitalizations. </t>
  </si>
  <si>
    <t xml:space="preserve">CALLER: Yes. &gt;&gt;&gt; And so if we are to believe the media, we would be under the distinct impression that hospitals are being overrun by COVID 19 patients and that it all hands on deck. &lt;&lt;&lt; But the truth is that the [[sense]][+] is at most hospitals it far lower than it has been in recent memory because hospitals aren t doing any of these elective procedures and they re canceling routine appointments and as a result their revenue is way down RUSH: I have heard this. I ve heard this from people all over the country, that hospitals are suffering a loss of income because of a loss of elective surgeries and other hospitalizations. </t>
  </si>
  <si>
    <t xml:space="preserve">CALLER: Yes. &gt;&gt;&gt; And so if we are to believe the media, we would be under the distinct impression that hospitals are being overrun by COVID 19 patients and that it all hands on deck. &lt;&lt;&lt; But the truth is that the sense is at most hospitals it far lower than it has been in recent memory because hospitals aren t doing any of these elective procedures and they re canceling routine appointments and as a result their revenue is way down RUSH: I have heard this. I ve heard this from people all over the country, that hospitals are [[suffering]][-] a loss of income because of a loss of elective surgeries and other hospitalizations. </t>
  </si>
  <si>
    <t xml:space="preserve">CALLER: Yes. &gt;&gt;&gt; And so if we are to believe the media, we would be under the distinct impression that hospitals are being overrun by COVID 19 patients and that it all hands on deck. &lt;&lt;&lt; But the truth is that the sense is at most hospitals it far lower than it has been in recent memory because hospitals aren t doing any of these elective procedures and they re canceling routine appointments and as a result their revenue is way down RUSH: I have heard this. I ve heard this from people all over the country, that hospitals are suffering a [[loss]][-] of income because of a loss of elective surgeries and other hospitalizations. </t>
  </si>
  <si>
    <t xml:space="preserve">CALLER: Yes. &gt;&gt;&gt; And so if we are to believe the media, we would be under the distinct impression that hospitals are being overrun by COVID 19 patients and that it all hands on deck. &lt;&lt;&lt; But the truth is that the sense is at most hospitals it far lower than it has been in recent memory because hospitals aren t doing any of these elective procedures and they re canceling routine appointments and as a result their revenue is way down RUSH: I have heard this. I ve heard this from people all over the country, that hospitals are suffering a loss of income because of a [[loss]][-] of elective surgeries and other hospitalizations. </t>
  </si>
  <si>
    <t xml:space="preserve">Last week, Joe Biden spoke to a convention of Hispanic and Black journalists. &gt;&gt;&gt; SOUNDBITE OF ARCHIVED RECORDING JOE BIDEN: There will not be another foot of wall [[constructed]][+] in my administration. &lt;&lt;&lt; JOHN BURNETT: The presumptive Democratic nominee agrees that a 30 foot tall structure is not the only answer. SOUNDBITE OF ARCHIVED RECORDING JOE BIDEN: I m going to make sure that we have border protection, but it going to be based on making sure that we use high tech capacity to deal with it. </t>
  </si>
  <si>
    <t xml:space="preserve">Last week, Joe Biden spoke to a convention of Hispanic and Black journalists. &gt;&gt;&gt; SOUNDBITE OF ARCHIVED RECORDING JOE BIDEN: There will not be another foot of wall constructed in my administration. &lt;&lt;&lt; JOHN BURNETT: The presumptive Democratic nominee [[agrees]][+] that a 30 foot tall structure is not the only answer. SOUNDBITE OF ARCHIVED RECORDING JOE BIDEN: I m going to make sure that we have border protection, but it going to be based on making sure that we use high tech capacity to deal with it. </t>
  </si>
  <si>
    <t xml:space="preserve">Last week, Joe Biden spoke to a convention of Hispanic and Black journalists. &gt;&gt;&gt; SOUNDBITE OF ARCHIVED RECORDING JOE BIDEN: There will not be another foot of wall constructed in my administration. &lt;&lt;&lt; JOHN BURNETT: The presumptive Democratic nominee agrees that a 30 foot tall structure is not the only answer. SOUNDBITE OF ARCHIVED RECORDING JOE BIDEN: I m going to make sure that we have border [[protection]][+], but it going to be based on making sure that we use high tech capacity to deal with it. </t>
  </si>
  <si>
    <t xml:space="preserve">to employee [[assistance]][+] professionals at the company Health Advocate, the documents said. &gt;&gt;&gt; Then, in November, he was blasted again for wearing an Obama sticker while recording a segment at a polling booth during the 2012 Presidential Election. &lt;&lt;&lt; WDBJ officials called it a clear violation. . </t>
  </si>
  <si>
    <t xml:space="preserve">to employee assistance professionals at the company Health Advocate, the documents said. &gt;&gt;&gt; Then, in November, he was [[blasted]][-] again for wearing an Obama sticker while recording a segment at a polling booth during the 2012 Presidential Election. &lt;&lt;&lt; WDBJ officials called it a clear violation. . </t>
  </si>
  <si>
    <t xml:space="preserve">to employee assistance professionals at the company Health Advocate, the documents said. &gt;&gt;&gt; Then, in November, he was blasted again for wearing an Obama sticker while recording a segment at a polling booth during the 2012 Presidential Election. &lt;&lt;&lt; WDBJ officials called it a [[clear]][+] violation. . </t>
  </si>
  <si>
    <t xml:space="preserve">to employee assistance professionals at the company Health Advocate, the documents said. &gt;&gt;&gt; Then, in November, he was blasted again for wearing an Obama sticker while recording a segment at a polling booth during the 2012 Presidential Election. &lt;&lt;&lt; WDBJ officials called it a clear [[violation]][-]. . </t>
  </si>
  <si>
    <t xml:space="preserve">It is now Paula White Cains world. &gt;&gt;&gt; The question is how we should live in it. &lt;&lt;&lt; Whites most recent book drew endorsements from several fellow Trump advisers, including Southern Baptist [[like]][+] Robert Jeffress, Jack Graham, and Jerry Falwell Jr, which came as a surprise to some Christians who see White as doctrinally divergent from mainstream evangelicalism. Youd be hard pressed to see someone like Jerry Falwell and Billy Graham cozying up to Paula White. </t>
  </si>
  <si>
    <t xml:space="preserve">It is now Paula White Cains world. &gt;&gt;&gt; The question is how we should live in it. &lt;&lt;&lt; Whites most recent book drew endorsements from several fellow Trump advisers, including Southern Baptist like Robert Jeffress, Jack Graham, and Jerry Falwell Jr, which came as a surprise to some Christians who see White as doctrinally [[divergent]][-] from mainstream evangelicalism. Youd be hard pressed to see someone like Jerry Falwell and Billy Graham cozying up to Paula White. </t>
  </si>
  <si>
    <t xml:space="preserve">It is now Paula White Cains world. &gt;&gt;&gt; The question is how we should live in it. &lt;&lt;&lt; Whites most recent book drew endorsements from several fellow Trump advisers, including Southern Baptist like Robert Jeffress, Jack Graham, and Jerry Falwell Jr, which came as a surprise to some Christians who see White as doctrinally divergent from mainstream evangelicalism. Youd be [[hard]][-] pressed to see someone like Jerry Falwell and Billy Graham cozying up to Paula White. </t>
  </si>
  <si>
    <t xml:space="preserve">It is now Paula White Cains world. &gt;&gt;&gt; The question is how we should live in it. &lt;&lt;&lt; Whites most recent book drew endorsements from several fellow Trump advisers, including Southern Baptist like Robert Jeffress, Jack Graham, and Jerry Falwell Jr, which came as a surprise to some Christians who see White as doctrinally divergent from mainstream evangelicalism. Youd be hard pressed to see someone [[like]][+] Jerry Falwell and Billy Graham cozying up to Paula White. </t>
  </si>
  <si>
    <t xml:space="preserve">The men, American citizens born in Eastern Europe, appeared to be part of a pressure campaign to remove the American ambassador to Ukraine reportedly at the behest of Giuliani from her post. &gt;&gt;&gt; The political spin The Democrats The Democrats are waging a two front [[war]][-] of sorts: one in the hearing rooms of the Democratic controlled House of Representatives and the other on the 2020 campaign trail. &lt;&lt;&lt; On the Congressional front: In her September 24 speech opening up the impeachment inquiry, Speaker Nancy Pelosi said: The president has admitted to asking the president of Ukraine to take actions which would benefit him politically. The actions of the Trump presidency revealed dishonorable facts of betrayal of his oath of office and betrayal of our national security and betrayal of the integrity of our elections. </t>
  </si>
  <si>
    <t xml:space="preserve">The men, American citizens born in Eastern Europe, appeared to be part of a pressure campaign to remove the American ambassador to Ukraine reportedly at the behest of Giuliani from her post. &gt;&gt;&gt; The political spin The Democrats The Democrats are waging a two front war of sorts: one in the hearing rooms of the Democratic controlled House of Representatives and the other on the 2020 campaign trail. &lt;&lt;&lt; On the Congressional front: In her September 24 speech [[opening]][+] up the impeachment inquiry, Speaker Nancy Pelosi said: The president has admitted to asking the president of Ukraine to take actions which would benefit him politically. The actions of the Trump presidency revealed dishonorable facts of betrayal of his oath of office and betrayal of our national security and betrayal of the integrity of our elections. </t>
  </si>
  <si>
    <t xml:space="preserve">The men, American citizens born in Eastern Europe, appeared to be part of a pressure campaign to remove the American ambassador to Ukraine reportedly at the behest of Giuliani from her post. &gt;&gt;&gt; The political spin The Democrats The Democrats are waging a two front war of sorts: one in the hearing rooms of the Democratic controlled House of Representatives and the other on the 2020 campaign trail. &lt;&lt;&lt; On the Congressional front: In her September 24 speech opening up the impeachment inquiry, Speaker Nancy Pelosi said: The president has [[admitted]][+] to asking the president of Ukraine to take actions which would benefit him politically. The actions of the Trump presidency revealed dishonorable facts of betrayal of his oath of office and betrayal of our national security and betrayal of the integrity of our elections. </t>
  </si>
  <si>
    <t xml:space="preserve">The men, American citizens born in Eastern Europe, appeared to be part of a pressure campaign to remove the American ambassador to Ukraine reportedly at the behest of Giuliani from her post. &gt;&gt;&gt; The political spin The Democrats The Democrats are waging a two front war of sorts: one in the hearing rooms of the Democratic controlled House of Representatives and the other on the 2020 campaign trail. &lt;&lt;&lt; On the Congressional front: In her September 24 speech opening up the impeachment inquiry, Speaker Nancy Pelosi said: The president has admitted to asking the president of Ukraine to take actions which would [[benefit]][+] him politically. The actions of the Trump presidency revealed dishonorable facts of betrayal of his oath of office and betrayal of our national security and betrayal of the integrity of our elections. </t>
  </si>
  <si>
    <t xml:space="preserve">The men, American citizens born in Eastern Europe, appeared to be part of a pressure campaign to remove the American ambassador to Ukraine reportedly at the behest of Giuliani from her post. &gt;&gt;&gt; The political spin The Democrats The Democrats are waging a two front war of sorts: one in the hearing rooms of the Democratic controlled House of Representatives and the other on the 2020 campaign trail. &lt;&lt;&lt; On the Congressional front: In her September 24 speech opening up the impeachment inquiry, Speaker Nancy Pelosi said: The president has admitted to asking the president of Ukraine to take actions which would benefit him politically. The actions of the Trump presidency revealed [[dishonorable]][-] facts of betrayal of his oath of office and betrayal of our national security and betrayal of the integrity of our elections. </t>
  </si>
  <si>
    <t xml:space="preserve">The men, American citizens born in Eastern Europe, appeared to be part of a pressure campaign to remove the American ambassador to Ukraine reportedly at the behest of Giuliani from her post. &gt;&gt;&gt; The political spin The Democrats The Democrats are waging a two front war of sorts: one in the hearing rooms of the Democratic controlled House of Representatives and the other on the 2020 campaign trail. &lt;&lt;&lt; On the Congressional front: In her September 24 speech opening up the impeachment inquiry, Speaker Nancy Pelosi said: The president has admitted to asking the president of Ukraine to take actions which would benefit him politically. The actions of the Trump presidency revealed dishonorable facts of [[betrayal]][-] of his oath of office and betrayal of our national security and betrayal of the integrity of our elections. </t>
  </si>
  <si>
    <t xml:space="preserve">The men, American citizens born in Eastern Europe, appeared to be part of a pressure campaign to remove the American ambassador to Ukraine reportedly at the behest of Giuliani from her post. &gt;&gt;&gt; The political spin The Democrats The Democrats are waging a two front war of sorts: one in the hearing rooms of the Democratic controlled House of Representatives and the other on the 2020 campaign trail. &lt;&lt;&lt; On the Congressional front: In her September 24 speech opening up the impeachment inquiry, Speaker Nancy Pelosi said: The president has admitted to asking the president of Ukraine to take actions which would benefit him politically. The actions of the Trump presidency revealed dishonorable facts of betrayal of his oath of office and [[betrayal]][-] of our national security and betrayal of the integrity of our elections. </t>
  </si>
  <si>
    <t xml:space="preserve">The men, American citizens born in Eastern Europe, appeared to be part of a pressure campaign to remove the American ambassador to Ukraine reportedly at the behest of Giuliani from her post. &gt;&gt;&gt; The political spin The Democrats The Democrats are waging a two front war of sorts: one in the hearing rooms of the Democratic controlled House of Representatives and the other on the 2020 campaign trail. &lt;&lt;&lt; On the Congressional front: In her September 24 speech opening up the impeachment inquiry, Speaker Nancy Pelosi said: The president has admitted to asking the president of Ukraine to take actions which would benefit him politically. The actions of the Trump presidency revealed dishonorable facts of betrayal of his oath of office and betrayal of our national security and [[betrayal]][-] of the integrity of our elections. </t>
  </si>
  <si>
    <t xml:space="preserve">The men, American citizens born in Eastern Europe, appeared to be part of a pressure campaign to remove the American ambassador to Ukraine reportedly at the behest of Giuliani from her post. &gt;&gt;&gt; The political spin The Democrats The Democrats are waging a two front war of sorts: one in the hearing rooms of the Democratic controlled House of Representatives and the other on the 2020 campaign trail. &lt;&lt;&lt; On the Congressional front: In her September 24 speech opening up the impeachment inquiry, Speaker Nancy Pelosi said: The president has admitted to asking the president of Ukraine to take actions which would benefit him politically. The actions of the Trump presidency revealed dishonorable facts of betrayal of his oath of office and betrayal of our national security and betrayal of the [[integrity]][+] of our elections. </t>
  </si>
  <si>
    <t xml:space="preserve">ANNOUNCER Starting [[right]][+] now, on This Week With George Stephanopoulos, the shock heard round the world. &gt;&gt;&gt; GRAPHICS: BREXIT SHOCK ANNOUNCER How will the turmoil in Europe affect the American economy and the election here at home? &lt;&lt;&lt; DONALD TRUMP REP PRESIDENTIAL CANDIDATE Let me tell you how it going to play out. Trump is going to win. </t>
  </si>
  <si>
    <t xml:space="preserve">ANNOUNCER Starting right now, on This Week With George Stephanopoulos, the [[shock]][-] heard round the world. &gt;&gt;&gt; GRAPHICS: BREXIT SHOCK ANNOUNCER How will the turmoil in Europe affect the American economy and the election here at home? &lt;&lt;&lt; DONALD TRUMP REP PRESIDENTIAL CANDIDATE Let me tell you how it going to play out. Trump is going to win. </t>
  </si>
  <si>
    <t xml:space="preserve">ANNOUNCER Starting right now, on This Week With George Stephanopoulos, the shock heard round the world. &gt;&gt;&gt; GRAPHICS: BREXIT SHOCK ANNOUNCER How will the [[turmoil]][-] in Europe affect the American economy and the election here at home? &lt;&lt;&lt; DONALD TRUMP REP PRESIDENTIAL CANDIDATE Let me tell you how it going to play out. Trump is going to win. </t>
  </si>
  <si>
    <t xml:space="preserve">ANNOUNCER Starting right now, on This Week With George Stephanopoulos, the shock heard round the world. &gt;&gt;&gt; GRAPHICS: BREXIT SHOCK ANNOUNCER How will the turmoil in Europe affect the American economy and the election here at home? &lt;&lt;&lt; DONALD TRUMP REP PRESIDENTIAL CANDIDATE Let me tell you how it going to play out. Trump is going to [[win]][+]. </t>
  </si>
  <si>
    <t xml:space="preserve">Joe Biden. &gt;&gt;&gt; This is Ryan Lizza reporting a 2020 Democrat candidate a bunch of them met Obama at his office in Washington earlier this year. &lt;&lt;&lt; They were seeking his advice on how to [[win]][+] the White House, and Ryan Lizza reported that as Obama provided advice to the candidates who met with him, it gave him a chance to learn about them so that he and his advisers can figure out who the most likely person to defeat Trump. Here are some of the biggest takeaways from Obama per this meeting: Sometimes he offers candid advice about his visitors strengths and weaknesses. </t>
  </si>
  <si>
    <t xml:space="preserve">Joe Biden. &gt;&gt;&gt; This is Ryan Lizza reporting a 2020 Democrat candidate a bunch of them met Obama at his office in Washington earlier this year. &lt;&lt;&lt; They were seeking his advice on how to win the White House, and Ryan Lizza reported that as Obama provided advice to the candidates who met with him, it gave him a chance to [[learn]][+] about them so that he and his advisers can figure out who the most likely person to defeat Trump. Here are some of the biggest takeaways from Obama per this meeting: Sometimes he offers candid advice about his visitors strengths and weaknesses. </t>
  </si>
  <si>
    <t xml:space="preserve">Joe Biden. &gt;&gt;&gt; This is Ryan Lizza reporting a 2020 Democrat candidate a bunch of them met Obama at his office in Washington earlier this year. &lt;&lt;&lt; They were seeking his advice on how to win the White House, and Ryan Lizza reported that as Obama provided advice to the candidates who met with him, it gave him a chance to learn about them so that he and his advisers can figure out who the most likely person to [[defeat]][-] Trump. Here are some of the biggest takeaways from Obama per this meeting: Sometimes he offers candid advice about his visitors strengths and weaknesses. </t>
  </si>
  <si>
    <t xml:space="preserve">Joe Biden. &gt;&gt;&gt; This is Ryan Lizza reporting a 2020 Democrat candidate a bunch of them met Obama at his office in Washington earlier this year. &lt;&lt;&lt; They were seeking his advice on how to win the White House, and Ryan Lizza reported that as Obama provided advice to the candidates who met with him, it gave him a chance to learn about them so that he and his advisers can figure out who the most likely person to defeat Trump. Here are some of the biggest takeaways from Obama per this meeting: Sometimes he offers [[candid]][+] advice about his visitors strengths and weaknesses. </t>
  </si>
  <si>
    <t xml:space="preserve">Joe Biden. &gt;&gt;&gt; This is Ryan Lizza reporting a 2020 Democrat candidate a bunch of them met Obama at his office in Washington earlier this year. &lt;&lt;&lt; They were seeking his advice on how to win the White House, and Ryan Lizza reported that as Obama provided advice to the candidates who met with him, it gave him a chance to learn about them so that he and his advisers can figure out who the most likely person to defeat Trump. Here are some of the biggest takeaways from Obama per this meeting: Sometimes he offers candid advice about his visitors [[strengths]][+] and weaknesses. </t>
  </si>
  <si>
    <t xml:space="preserve">Joe Biden. &gt;&gt;&gt; This is Ryan Lizza reporting a 2020 Democrat candidate a bunch of them met Obama at his office in Washington earlier this year. &lt;&lt;&lt; They were seeking his advice on how to win the White House, and Ryan Lizza reported that as Obama provided advice to the candidates who met with him, it gave him a chance to learn about them so that he and his advisers can figure out who the most likely person to defeat Trump. Here are some of the biggest takeaways from Obama per this meeting: Sometimes he offers candid advice about his visitors strengths and [[weaknesses]][-]. </t>
  </si>
  <si>
    <t xml:space="preserve">McIlroy, a native of Northern Ireland, had begun his week at the Cadillac Championship fielding a local television news reporter question about whether it was a [[distraction]][-] dealing with the political shenanigans stemming from having a World Golf Championships event at a resort owned by a presidential candidate. &gt;&gt;&gt; He not going to be the leader of my country, McIlroy said, adding, It doesn t bother me too much. &lt;&lt;&lt; McIlroy, who led by three after 54 holes, sure looked bothered once he was out on the Blue Monster course. One of the game longest hitters, McIlroy did not make a birdie on any of the par 5s in the final round he played them in nine under in the first three rounds. </t>
  </si>
  <si>
    <t xml:space="preserve">McIlroy, a native of Northern Ireland, had begun his week at the Cadillac Championship fielding a local television news reporter question about whether it was a distraction dealing with the political shenanigans stemming from having a World Golf Championships event at a resort owned by a presidential candidate. &gt;&gt;&gt; He not going to be the leader of my country, McIlroy said, adding, It doesn t [[bother]][-] me too much. &lt;&lt;&lt; McIlroy, who led by three after 54 holes, sure looked bothered once he was out on the Blue Monster course. One of the game longest hitters, McIlroy did not make a birdie on any of the par 5s in the final round he played them in nine under in the first three rounds. </t>
  </si>
  <si>
    <t xml:space="preserve">McIlroy, a native of Northern Ireland, had begun his week at the Cadillac Championship fielding a local television news reporter question about whether it was a distraction dealing with the political shenanigans stemming from having a World Golf Championships event at a resort owned by a presidential candidate. &gt;&gt;&gt; He not going to be the leader of my country, McIlroy said, adding, It doesn t bother me [[too]][-] much. &lt;&lt;&lt; McIlroy, who led by three after 54 holes, sure looked bothered once he was out on the Blue Monster course. One of the game longest hitters, McIlroy did not make a birdie on any of the par 5s in the final round he played them in nine under in the first three rounds. </t>
  </si>
  <si>
    <t xml:space="preserve">McIlroy, a native of Northern Ireland, had begun his week at the Cadillac Championship fielding a local television news reporter question about whether it was a distraction dealing with the political shenanigans stemming from having a World Golf Championships event at a resort owned by a presidential candidate. &gt;&gt;&gt; He not going to be the leader of my country, McIlroy said, adding, It doesn t bother me too much. &lt;&lt;&lt; McIlroy, who [[led]][+] by three after 54 holes, sure looked bothered once he was out on the Blue Monster course. One of the game longest hitters, McIlroy did not make a birdie on any of the par 5s in the final round he played them in nine under in the first three rounds. </t>
  </si>
  <si>
    <t xml:space="preserve">McIlroy, a native of Northern Ireland, had begun his week at the Cadillac Championship fielding a local television news reporter question about whether it was a distraction dealing with the political shenanigans stemming from having a World Golf Championships event at a resort owned by a presidential candidate. &gt;&gt;&gt; He not going to be the leader of my country, McIlroy said, adding, It doesn t bother me too much. &lt;&lt;&lt; McIlroy, who led by three after 54 holes, sure looked [[bothered]][-] once he was out on the Blue Monster course. One of the game longest hitters, McIlroy did not make a birdie on any of the par 5s in the final round he played them in nine under in the first three rounds. </t>
  </si>
  <si>
    <t xml:space="preserve">McIlroy, a native of Northern Ireland, had begun his week at the Cadillac Championship fielding a local television news reporter question about whether it was a distraction dealing with the political shenanigans stemming from having a World Golf Championships event at a resort owned by a presidential candidate. &gt;&gt;&gt; He not going to be the leader of my country, McIlroy said, adding, It doesn t bother me too much. &lt;&lt;&lt; McIlroy, who led by three after 54 holes, sure looked bothered once he was out on the Blue Monster course. One of the game longest [[hitters]][-], McIlroy did not make a birdie on any of the par 5s in the final round he played them in nine under in the first three rounds. </t>
  </si>
  <si>
    <t xml:space="preserve">Democrats sort of imagined it was theirs in recent years until President Trump [[won]][+] by less than 1 percentage point in 2016. &gt;&gt;&gt; It ll be close this year, too. &lt;&lt;&lt; One group hopes to recover Wisconsin for the Democrats by increasing turnout in Milwaukee majority Black North Side. Noel King has the story. </t>
  </si>
  <si>
    <t xml:space="preserve">Democrats sort of imagined it was theirs in recent years until President Trump won by less than 1 percentage point in 2016. &gt;&gt;&gt; It ll be close this year, [[too]][-]. &lt;&lt;&lt; One group hopes to recover Wisconsin for the Democrats by increasing turnout in Milwaukee majority Black North Side. Noel King has the story. </t>
  </si>
  <si>
    <t xml:space="preserve">Democrats sort of imagined it was theirs in recent years until President Trump won by less than 1 percentage point in 2016. &gt;&gt;&gt; It ll be close this year, too. &lt;&lt;&lt; One group [[hopes]][+] to recover Wisconsin for the Democrats by increasing turnout in Milwaukee majority Black North Side. Noel King has the story. </t>
  </si>
  <si>
    <t xml:space="preserve">Democrats sort of imagined it was theirs in recent years until President Trump won by less than 1 percentage point in 2016. &gt;&gt;&gt; It ll be close this year, too. &lt;&lt;&lt; One group hopes to [[recover]][+] Wisconsin for the Democrats by increasing turnout in Milwaukee majority Black North Side. Noel King has the story.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</si>
  <si>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</si>
  <si>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</si>
  <si>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</si>
  <si>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</si>
  <si>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</si>
  <si>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</si>
  <si>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</si>
  <si>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</si>
  <si>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</si>
  <si>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</si>
  <si>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</si>
  <si>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Aired 2 30 3p ET. &gt;&gt;&gt; Next Monday marks the fifth anniversary of the worst oil spill in U S History, the Deepwater Horizon spill in the Gulf of Mexico, and Blowout: The Gulf Oil Disaster, looks at the disaster, and it was April 20, 2010 when the 11 workers were killed and a massive exPLOsion spilled more than 200 million gallons of crude spilling from the busted well and it took almost three months to stem the flow. &lt;&lt;&lt; Hillary Clinton is giving a speech in Monticello, Iowa, at an Iowa community college to kick off her 2016 presidential campaign. A [[popular]][+] sitcom gets serious about the recent episode on police and racial profiling in America, and the new show New Girl has gotten a lot of buzz. </t>
  </si>
  <si>
    <t xml:space="preserve">&gt;&gt;&gt; Court [[argues]][-] citizen question; Conservative justices likely to let census ask. &lt;&lt;&lt; WASHINGTON A deeply divided Supreme Court appeared almost certain Tuesday to allow the Trump administration to ask about citizenship in the 2020 census. In an 80 minute oral argument that exposed divisions among the justices, the court conservatives didn t buy arguments that Commerce Secretary Wilbur Ross plan was illegal or unconstitutional. </t>
  </si>
  <si>
    <t xml:space="preserve">&gt;&gt;&gt; Court argues citizen question; Conservative justices likely to let census ask. &lt;&lt;&lt; WASHINGTON A deeply [[divided]][-] Supreme Court appeared almost certain Tuesday to allow the Trump administration to ask about citizenship in the 2020 census. In an 80 minute oral argument that exposed divisions among the justices, the court conservatives didn t buy arguments that Commerce Secretary Wilbur Ross plan was illegal or unconstitutional. </t>
  </si>
  <si>
    <t xml:space="preserve">&gt;&gt;&gt; Court argues citizen question; Conservative justices likely to let census ask. &lt;&lt;&lt; WASHINGTON A deeply divided Supreme Court appeared almost certain Tuesday to allow the Trump administration to ask about citizenship in the 2020 census. In an 80 minute oral [[argument]][-] that exposed divisions among the justices, the court conservatives didn t buy arguments that Commerce Secretary Wilbur Ross plan was illegal or unconstitutional. </t>
  </si>
  <si>
    <t xml:space="preserve">&gt;&gt;&gt; Court argues citizen question; Conservative justices likely to let census ask. &lt;&lt;&lt; WASHINGTON A deeply divided Supreme Court appeared almost certain Tuesday to allow the Trump administration to ask about citizenship in the 2020 census. In an 80 minute oral argument that exposed [[divisions]][-] among the justices, the court conservatives didn t buy arguments that Commerce Secretary Wilbur Ross plan was illegal or unconstitutional. </t>
  </si>
  <si>
    <t xml:space="preserve">&gt;&gt;&gt; Court argues citizen question; Conservative justices likely to let census ask. &lt;&lt;&lt; WASHINGTON A deeply divided Supreme Court appeared almost certain Tuesday to allow the Trump administration to ask about citizenship in the 2020 census. In an 80 minute oral argument that exposed divisions among the justices, the court conservatives didn t buy [[arguments]][-] that Commerce Secretary Wilbur Ross plan was illegal or unconstitutional. </t>
  </si>
  <si>
    <t xml:space="preserve">&gt;&gt;&gt; Court argues citizen question; Conservative justices likely to let census ask. &lt;&lt;&lt; WASHINGTON A deeply divided Supreme Court appeared almost certain Tuesday to allow the Trump administration to ask about citizenship in the 2020 census. In an 80 minute oral argument that exposed divisions among the justices, the court conservatives didn t buy arguments that Commerce Secretary Wilbur Ross plan was [[illegal]][-] or unconstitutional. </t>
  </si>
  <si>
    <t xml:space="preserve">&gt;&gt;&gt; Court argues citizen question; Conservative justices likely to let census ask. &lt;&lt;&lt; WASHINGTON A deeply divided Supreme Court appeared almost certain Tuesday to allow the Trump administration to ask about citizenship in the 2020 census. In an 80 minute oral argument that exposed divisions among the justices, the court conservatives didn t buy arguments that Commerce Secretary Wilbur Ross plan was illegal or [[unconstitutional]][-]. </t>
  </si>
  <si>
    <t xml:space="preserve">HANNITY: The candidates [[clashed]][-] in an epic presidential debate showdown. &gt;&gt;&gt; HILLARY CLINTON D, PRESIDENTIAL NOMINEE: I have a feeling, by the end of this evening, I m going to be blamed for everything! &lt;&lt;&lt; HANNITY: Trump offered substance while a robotic Hillary Clinton repeated her memorized lines written by somebody else. Laura Ingraham and Herman Cain are here to react. </t>
  </si>
  <si>
    <t xml:space="preserve">HANNITY: The candidates clashed in an epic presidential debate [[showdown]][-]. &gt;&gt;&gt; HILLARY CLINTON D, PRESIDENTIAL NOMINEE: I have a feeling, by the end of this evening, I m going to be blamed for everything! &lt;&lt;&lt; HANNITY: Trump offered substance while a robotic Hillary Clinton repeated her memorized lines written by somebody else. Laura Ingraham and Herman Cain are here to react. </t>
  </si>
  <si>
    <t xml:space="preserve">HANNITY: The candidates clashed in an epic presidential debate showdown. &gt;&gt;&gt; HILLARY CLINTON D, PRESIDENTIAL NOMINEE: I have a feeling, by the end of this evening, I m going to be [[blamed]][-] for everything! &lt;&lt;&lt; HANNITY: Trump offered substance while a robotic Hillary Clinton repeated her memorized lines written by somebody else. Laura Ingraham and Herman Cain are here to react. </t>
  </si>
  <si>
    <t xml:space="preserve">On Jan 25, to cover their tracks, the board contacted the Prouty family through, [[ironically]][-], the Office of Victim Assistance, and asked for their input because the law requires that the victim family have an opportunity to address the board. &gt;&gt;&gt; The voicemail left with the Proutys clearly suggested the hearing would be held in the future and the decision hadn t been made. &lt;&lt;&lt; A family representative told the press he d been contacted before the hearing because he was falsely led to believe it was by the Parole Board. On Jan 26, a week after the board interviewed Losicco and decided to release him, the Prouty family received an e mail from the Office of Victim Assistance stating, I ve been speaking with your family to let them know that Terry Losicco has filed another appeal to his Parole Board denial decision made last year. </t>
  </si>
  <si>
    <t xml:space="preserve">On Jan 25, to cover their tracks, the board contacted the Prouty family through, ironically, the Office of Victim Assistance, and asked for their input because the law requires that the [[victim]][-] family have an opportunity to address the board. &gt;&gt;&gt; The voicemail left with the Proutys clearly suggested the hearing would be held in the future and the decision hadn t been made. &lt;&lt;&lt; A family representative told the press he d been contacted before the hearing because he was falsely led to believe it was by the Parole Board. On Jan 26, a week after the board interviewed Losicco and decided to release him, the Prouty family received an e mail from the Office of Victim Assistance stating, I ve been speaking with your family to let them know that Terry Losicco has filed another appeal to his Parole Board denial decision made last year. </t>
  </si>
  <si>
    <t xml:space="preserve">On Jan 25, to cover their tracks, the board contacted the Prouty family through, ironically, the Office of Victim Assistance, and asked for their input because the law requires that the victim family have an [[opportunity]][+] to address the board. &gt;&gt;&gt; The voicemail left with the Proutys clearly suggested the hearing would be held in the future and the decision hadn t been made. &lt;&lt;&lt; A family representative told the press he d been contacted before the hearing because he was falsely led to believe it was by the Parole Board. On Jan 26, a week after the board interviewed Losicco and decided to release him, the Prouty family received an e mail from the Office of Victim Assistance stating, I ve been speaking with your family to let them know that Terry Losicco has filed another appeal to his Parole Board denial decision made last year. </t>
  </si>
  <si>
    <t xml:space="preserve">On Jan 25, to cover their tracks, the board contacted the Prouty family through, ironically, the Office of Victim Assistance, and asked for their input because the law requires that the victim family have an opportunity to address the board. &gt;&gt;&gt; The voicemail left with the Proutys [[clearly]][+] suggested the hearing would be held in the future and the decision hadn t been made. &lt;&lt;&lt; A family representative told the press he d been contacted before the hearing because he was falsely led to believe it was by the Parole Board. On Jan 26, a week after the board interviewed Losicco and decided to release him, the Prouty family received an e mail from the Office of Victim Assistance stating, I ve been speaking with your family to let them know that Terry Losicco has filed another appeal to his Parole Board denial decision made last year. </t>
  </si>
  <si>
    <t xml:space="preserve">On Jan 25, to cover their tracks, the board contacted the Prouty family through, ironically, the Office of Victim Assistance, and asked for their input because the law requires that the victim family have an opportunity to address the board. &gt;&gt;&gt; The voicemail left with the Proutys clearly suggested the hearing would be held in the future and the decision hadn t been made. &lt;&lt;&lt; A family representative told the press he d been contacted before the hearing because he was [[falsely]][-] led to believe it was by the Parole Board. On Jan 26, a week after the board interviewed Losicco and decided to release him, the Prouty family received an e mail from the Office of Victim Assistance stating, I ve been speaking with your family to let them know that Terry Losicco has filed another appeal to his Parole Board denial decision made last year. </t>
  </si>
  <si>
    <t xml:space="preserve">On Jan 25, to cover their tracks, the board contacted the Prouty family through, ironically, the Office of Victim Assistance, and asked for their input because the law requires that the victim family have an opportunity to address the board. &gt;&gt;&gt; The voicemail left with the Proutys clearly suggested the hearing would be held in the future and the decision hadn t been made. &lt;&lt;&lt; A family representative told the press he d been contacted before the hearing because he was falsely [[led]][+] to believe it was by the Parole Board. On Jan 26, a week after the board interviewed Losicco and decided to release him, the Prouty family received an e mail from the Office of Victim Assistance stating, I ve been speaking with your family to let them know that Terry Losicco has filed another appeal to his Parole Board denial decision made last year. </t>
  </si>
  <si>
    <t xml:space="preserve">On Jan 25, to cover their tracks, the board contacted the Prouty family through, ironically, the Office of Victim Assistance, and asked for their input because the law requires that the victim family have an opportunity to address the board. &gt;&gt;&gt; The voicemail left with the Proutys clearly suggested the hearing would be held in the future and the decision hadn t been made. &lt;&lt;&lt; A family representative told the press he d been contacted before the hearing because he was falsely led to believe it was by the Parole Board. On Jan 26, a week after the board interviewed Losicco and decided to release him, the Prouty family received an e mail from the Office of Victim Assistance stating, I ve been speaking with your family to let them know that Terry Losicco has filed another [[appeal]][+] to his Parole Board denial decision made last year. </t>
  </si>
  <si>
    <t xml:space="preserve">On Jan 25, to cover their tracks, the board contacted the Prouty family through, ironically, the Office of Victim Assistance, and asked for their input because the law requires that the victim family have an opportunity to address the board. &gt;&gt;&gt; The voicemail left with the Proutys clearly suggested the hearing would be held in the future and the decision hadn t been made. &lt;&lt;&lt; A family representative told the press he d been contacted before the hearing because he was falsely led to believe it was by the Parole Board. On Jan 26, a week after the board interviewed Losicco and decided to release him, the Prouty family received an e mail from the Office of Victim Assistance stating, I ve been speaking with your family to let them know that Terry Losicco has filed another appeal to his Parole Board [[denial]][-] decision made last year. </t>
  </si>
  <si>
    <t xml:space="preserve">Just 10 months ago, Losicco was [[denied]][-] parole at his bi annual hearing. &gt;&gt;&gt; Inexplicably, Losicco frivolous and immaterial claim that the hearing was flawed was accepted and he received a de novo hearing, essentially a do over. &lt;&lt;&lt; At the de novo hearing two Cuomo appointees voted to release Losicco. Before the Parole Board contacted the Prouty family to get their victim s impact statement, they held the parole hearing for Losicco and made the decision to grant parole on Jan 19. </t>
  </si>
  <si>
    <t xml:space="preserve">Just 10 months ago, Losicco was denied parole at his bi annual hearing. &gt;&gt;&gt; Inexplicably, Losicco [[frivolous]][-] and immaterial claim that the hearing was flawed was accepted and he received a de novo hearing, essentially a do over. &lt;&lt;&lt; At the de novo hearing two Cuomo appointees voted to release Losicco. Before the Parole Board contacted the Prouty family to get their victim s impact statement, they held the parole hearing for Losicco and made the decision to grant parole on Jan 19. </t>
  </si>
  <si>
    <t xml:space="preserve">Just 10 months ago, Losicco was denied parole at his bi annual hearing. &gt;&gt;&gt; Inexplicably, Losicco frivolous and [[immaterial]][-] claim that the hearing was flawed was accepted and he received a de novo hearing, essentially a do over. &lt;&lt;&lt; At the de novo hearing two Cuomo appointees voted to release Losicco. Before the Parole Board contacted the Prouty family to get their victim s impact statement, they held the parole hearing for Losicco and made the decision to grant parole on Jan 19. </t>
  </si>
  <si>
    <t xml:space="preserve">Just 10 months ago, Losicco was denied parole at his bi annual hearing. &gt;&gt;&gt; Inexplicably, Losicco frivolous and immaterial claim that the hearing was [[flawed]][-] was accepted and he received a de novo hearing, essentially a do over. &lt;&lt;&lt; At the de novo hearing two Cuomo appointees voted to release Losicco. Before the Parole Board contacted the Prouty family to get their victim s impact statement, they held the parole hearing for Losicco and made the decision to grant parole on Jan 19. </t>
  </si>
  <si>
    <t xml:space="preserve">Just 10 months ago, Losicco was denied parole at his bi annual hearing. &gt;&gt;&gt; Inexplicably, Losicco frivolous and immaterial claim that the hearing was flawed was [[accepted]][+] and he received a de novo hearing, essentially a do over. &lt;&lt;&lt; At the de novo hearing two Cuomo appointees voted to release Losicco. Before the Parole Board contacted the Prouty family to get their victim s impact statement, they held the parole hearing for Losicco and made the decision to grant parole on Jan 19. </t>
  </si>
  <si>
    <t xml:space="preserve">Just 10 months ago, Losicco was denied parole at his bi annual hearing. &gt;&gt;&gt; Inexplicably, Losicco frivolous and immaterial claim that the hearing was flawed was accepted and he received a de novo hearing, essentially a do over. &lt;&lt;&lt; At the de novo hearing two Cuomo appointees voted to release Losicco. Before the Parole Board contacted the Prouty family to get their [[victim]][-] s impact statement, they held the parole hearing for Losicco and made the decision to grant parole on Jan 19. </t>
  </si>
  <si>
    <t xml:space="preserve">signed by more than 1 000 people, mostly from Somers, the northern Westchester town where the [[crime]][-] was committed. &gt;&gt;&gt; Just 10 months ago, Losicco was denied parole at his bi annual hearing. &lt;&lt;&lt; Inexplicably, Losicco frivolous and immaterial claim that the hearing was flawed was accepted and he received a de novo hearing, essentially a do over. At the de novo hearing two Cuomo appointees voted to release Losicco. </t>
  </si>
  <si>
    <t xml:space="preserve">signed by more than 1 000 people, mostly from Somers, the northern Westchester town where the crime was committed. &gt;&gt;&gt; Just 10 months ago, Losicco was [[denied]][-] parole at his bi annual hearing. &lt;&lt;&lt; Inexplicably, Losicco frivolous and immaterial claim that the hearing was flawed was accepted and he received a de novo hearing, essentially a do over. At the de novo hearing two Cuomo appointees voted to release Losicco. </t>
  </si>
  <si>
    <t xml:space="preserve">signed by more than 1 000 people, mostly from Somers, the northern Westchester town where the crime was committed. &gt;&gt;&gt; Just 10 months ago, Losicco was denied parole at his bi annual hearing. &lt;&lt;&lt; Inexplicably, Losicco [[frivolous]][-] and immaterial claim that the hearing was flawed was accepted and he received a de novo hearing, essentially a do over. At the de novo hearing two Cuomo appointees voted to release Losicco. </t>
  </si>
  <si>
    <t xml:space="preserve">signed by more than 1 000 people, mostly from Somers, the northern Westchester town where the crime was committed. &gt;&gt;&gt; Just 10 months ago, Losicco was denied parole at his bi annual hearing. &lt;&lt;&lt; Inexplicably, Losicco frivolous and [[immaterial]][-] claim that the hearing was flawed was accepted and he received a de novo hearing, essentially a do over. At the de novo hearing two Cuomo appointees voted to release Losicco. </t>
  </si>
  <si>
    <t xml:space="preserve">signed by more than 1 000 people, mostly from Somers, the northern Westchester town where the crime was committed. &gt;&gt;&gt; Just 10 months ago, Losicco was denied parole at his bi annual hearing. &lt;&lt;&lt; Inexplicably, Losicco frivolous and immaterial claim that the hearing was [[flawed]][-] was accepted and he received a de novo hearing, essentially a do over. At the de novo hearing two Cuomo appointees voted to release Losicco. </t>
  </si>
  <si>
    <t xml:space="preserve">signed by more than 1 000 people, mostly from Somers, the northern Westchester town where the crime was committed. &gt;&gt;&gt; Just 10 months ago, Losicco was denied parole at his bi annual hearing. &lt;&lt;&lt; Inexplicably, Losicco frivolous and immaterial claim that the hearing was flawed was [[accepted]][+] and he received a de novo hearing, essentially a do over. At the de novo hearing two Cuomo appointees voted to release Losicco. </t>
  </si>
  <si>
    <t xml:space="preserve">Inexplicably, Losicco [[frivolous]][-] and immaterial claim that the hearing was flawed was accepted and he received a de novo hearing, essentially a do over. &gt;&gt;&gt; At the de novo hearing two Cuomo appointees voted to release Losicco. &lt;&lt;&lt; Before the Parole Board contacted the Prouty family to get their victim s impact statement, they held the parole hearing for Losicco and made the decision to grant parole on Jan 19. On Jan 25, to cover their tracks, the board contacted the Prouty family through, ironically, the Office of Victim Assistance, and asked for their input because the law requires that the victim family have an opportunity to address the board. </t>
  </si>
  <si>
    <t xml:space="preserve">Inexplicably, Losicco frivolous and [[immaterial]][-] claim that the hearing was flawed was accepted and he received a de novo hearing, essentially a do over. &gt;&gt;&gt; At the de novo hearing two Cuomo appointees voted to release Losicco. &lt;&lt;&lt; Before the Parole Board contacted the Prouty family to get their victim s impact statement, they held the parole hearing for Losicco and made the decision to grant parole on Jan 19. On Jan 25, to cover their tracks, the board contacted the Prouty family through, ironically, the Office of Victim Assistance, and asked for their input because the law requires that the victim family have an opportunity to address the board. </t>
  </si>
  <si>
    <t xml:space="preserve">Inexplicably, Losicco frivolous and immaterial claim that the hearing was [[flawed]][-] was accepted and he received a de novo hearing, essentially a do over. &gt;&gt;&gt; At the de novo hearing two Cuomo appointees voted to release Losicco. &lt;&lt;&lt; Before the Parole Board contacted the Prouty family to get their victim s impact statement, they held the parole hearing for Losicco and made the decision to grant parole on Jan 19. On Jan 25, to cover their tracks, the board contacted the Prouty family through, ironically, the Office of Victim Assistance, and asked for their input because the law requires that the victim family have an opportunity to address the board. </t>
  </si>
  <si>
    <t xml:space="preserve">Inexplicably, Losicco frivolous and immaterial claim that the hearing was flawed was [[accepted]][+] and he received a de novo hearing, essentially a do over. &gt;&gt;&gt; At the de novo hearing two Cuomo appointees voted to release Losicco. &lt;&lt;&lt; Before the Parole Board contacted the Prouty family to get their victim s impact statement, they held the parole hearing for Losicco and made the decision to grant parole on Jan 19. On Jan 25, to cover their tracks, the board contacted the Prouty family through, ironically, the Office of Victim Assistance, and asked for their input because the law requires that the victim family have an opportunity to address the board. </t>
  </si>
  <si>
    <t xml:space="preserve">Inexplicably, Losicco frivolous and immaterial claim that the hearing was flawed was accepted and he received a de novo hearing, essentially a do over. &gt;&gt;&gt; At the de novo hearing two Cuomo appointees voted to release Losicco. &lt;&lt;&lt; Before the Parole Board contacted the Prouty family to get their [[victim]][-] s impact statement, they held the parole hearing for Losicco and made the decision to grant parole on Jan 19. On Jan 25, to cover their tracks, the board contacted the Prouty family through, ironically, the Office of Victim Assistance, and asked for their input because the law requires that the victim family have an opportunity to address the board. </t>
  </si>
  <si>
    <t xml:space="preserve">Inexplicably, Losicco frivolous and immaterial claim that the hearing was flawed was accepted and he received a de novo hearing, essentially a do over. &gt;&gt;&gt; At the de novo hearing two Cuomo appointees voted to release Losicco. &lt;&lt;&lt; Before the Parole Board contacted the Prouty family to get their victim s impact statement, they held the parole hearing for Losicco and made the decision to grant parole on Jan 19. On Jan 25, to cover their tracks, the board contacted the Prouty family through, [[ironically]][-], the Office of Victim Assistance, and asked for their input because the law requires that the victim family have an opportunity to address the board. </t>
  </si>
  <si>
    <t xml:space="preserve">Inexplicably, Losicco frivolous and immaterial claim that the hearing was flawed was accepted and he received a de novo hearing, essentially a do over. &gt;&gt;&gt; At the de novo hearing two Cuomo appointees voted to release Losicco. &lt;&lt;&lt; Before the Parole Board contacted the Prouty family to get their victim s impact statement, they held the parole hearing for Losicco and made the decision to grant parole on Jan 19. On Jan 25, to cover their tracks, the board contacted the Prouty family through, ironically, the Office of Victim Assistance, and asked for their input because the law requires that the [[victim]][-] family have an opportunity to address the board. </t>
  </si>
  <si>
    <t xml:space="preserve">Inexplicably, Losicco frivolous and immaterial claim that the hearing was flawed was accepted and he received a de novo hearing, essentially a do over. &gt;&gt;&gt; At the de novo hearing two Cuomo appointees voted to release Losicco. &lt;&lt;&lt; Before the Parole Board contacted the Prouty family to get their victim s impact statement, they held the parole hearing for Losicco and made the decision to grant parole on Jan 19. On Jan 25, to cover their tracks, the board contacted the Prouty family through, ironically, the Office of Victim Assistance, and asked for their input because the law requires that the victim family have an [[opportunity]][+] to address the board. </t>
  </si>
  <si>
    <t xml:space="preserve">grant parole on Jan 19. &gt;&gt;&gt; On Jan 25, to cover their tracks, the board contacted the Prouty family through, [[ironically]][-], the Office of Victim Assistance, and asked for their input because the law requires that the victim family have an opportunity to address the board. &lt;&lt;&lt; The voicemail left with the Proutys clearly suggested the hearing would be held in the future and the decision hadn t been made. A family representative told the press he d been contacted before the hearing because he was falsely led to believe it was by the Parole Board. </t>
  </si>
  <si>
    <t xml:space="preserve">grant parole on Jan 19. &gt;&gt;&gt; On Jan 25, to cover their tracks, the board contacted the Prouty family through, ironically, the Office of Victim Assistance, and asked for their input because the law requires that the [[victim]][-] family have an opportunity to address the board. &lt;&lt;&lt; The voicemail left with the Proutys clearly suggested the hearing would be held in the future and the decision hadn t been made. A family representative told the press he d been contacted before the hearing because he was falsely led to believe it was by the Parole Board. </t>
  </si>
  <si>
    <t xml:space="preserve">grant parole on Jan 19. &gt;&gt;&gt; On Jan 25, to cover their tracks, the board contacted the Prouty family through, ironically, the Office of Victim Assistance, and asked for their input because the law requires that the victim family have an [[opportunity]][+] to address the board. &lt;&lt;&lt; The voicemail left with the Proutys clearly suggested the hearing would be held in the future and the decision hadn t been made. A family representative told the press he d been contacted before the hearing because he was falsely led to believe it was by the Parole Board. </t>
  </si>
  <si>
    <t xml:space="preserve">grant parole on Jan 19. &gt;&gt;&gt; On Jan 25, to cover their tracks, the board contacted the Prouty family through, ironically, the Office of Victim Assistance, and asked for their input because the law requires that the victim family have an opportunity to address the board. &lt;&lt;&lt; The voicemail left with the Proutys [[clearly]][+] suggested the hearing would be held in the future and the decision hadn t been made. A family representative told the press he d been contacted before the hearing because he was falsely led to believe it was by the Parole Board. </t>
  </si>
  <si>
    <t xml:space="preserve">grant parole on Jan 19. &gt;&gt;&gt; On Jan 25, to cover their tracks, the board contacted the Prouty family through, ironically, the Office of Victim Assistance, and asked for their input because the law requires that the victim family have an opportunity to address the board. &lt;&lt;&lt; The voicemail left with the Proutys clearly suggested the hearing would be held in the future and the decision hadn t been made. A family representative told the press he d been contacted before the hearing because he was [[falsely]][-] led to believe it was by the Parole Board. </t>
  </si>
  <si>
    <t xml:space="preserve">grant parole on Jan 19. &gt;&gt;&gt; On Jan 25, to cover their tracks, the board contacted the Prouty family through, ironically, the Office of Victim Assistance, and asked for their input because the law requires that the victim family have an opportunity to address the board. &lt;&lt;&lt; The voicemail left with the Proutys clearly suggested the hearing would be held in the future and the decision hadn t been made. A family representative told the press he d been contacted before the hearing because he was falsely [[led]][+] to believe it was by the Parole Board.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</si>
  <si>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</si>
  <si>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</si>
  <si>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</si>
  <si>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</si>
  <si>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</si>
  <si>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</si>
  <si>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</si>
  <si>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</si>
  <si>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</si>
  <si>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</si>
  <si>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</si>
  <si>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</si>
  <si>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</si>
  <si>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</si>
  <si>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</si>
  <si>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</si>
  <si>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</si>
  <si>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</si>
  <si>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</si>
  <si>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</si>
  <si>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</si>
  <si>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</si>
  <si>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</si>
  <si>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</si>
  <si>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</si>
  <si>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</si>
  <si>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</si>
  <si>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</si>
  <si>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</si>
  <si>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</si>
  <si>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</si>
  <si>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This is what criminal justice reform, of the sort preached by Cuomo, Hillary Clinton, Bernie Sanders and other liberals, actually looks like. &gt;&gt;&gt; Despite high minded talk that they want to release sympathetic, nonviolent offenders, the reality is that so called prison reformers will use any opportunity and, if they need to, violate the law to spring even those who have committed the most heinous crimes. &lt;&lt;&lt; When Cuomo or other liberal politicians claim their prison reforms were a success, it ll boil down to touting the number of prisoners they got out of jail, and it won t matter that they released a notorious killer or that they broke the law to do it. If this parole decision is allowed to stand, it will make a mockery of the state claim that it respects crime victims and will only lead to other vicious criminals being rammed through the Parole Board and released into our communities in the name of criminal justice [[reform]][+].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</si>
  <si>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</si>
  <si>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</si>
  <si>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</si>
  <si>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</si>
  <si>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</si>
  <si>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</si>
  <si>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</si>
  <si>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</si>
  <si>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</si>
  <si>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</si>
  <si>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</si>
  <si>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</si>
  <si>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</si>
  <si>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</si>
  <si>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</si>
  <si>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</si>
  <si>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</si>
  <si>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</si>
  <si>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</si>
  <si>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</si>
  <si>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</si>
  <si>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</si>
  <si>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</si>
  <si>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</si>
  <si>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</si>
  <si>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</si>
  <si>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</si>
  <si>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</si>
  <si>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Despite high minded talk that they want to release sympathetic, nonviolent offenders, the reality is that so called prison reformers will use any opportunity and, if they need to, violate the law to spring even those who have committed the most heinous crimes. &gt;&gt;&gt; When Cuomo or other liberal politicians claim their prison reforms were a success, it ll boil down to touting the number of prisoners they got out of jail, and it won t matter that they released a notorious killer or that they broke the law to do it. &lt;&lt;&lt; If this parole decision is allowed to stand, it will make a mockery of the state claim that it respects crime victims and will only lead to other vicious criminals being rammed through the Parole Board and released into our communities in the name of criminal justice [[reform]][+]. New York Assemblyman Kieran Michael Lalor represents Dutchess County.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</si>
  <si>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</si>
  <si>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</si>
  <si>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</si>
  <si>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</si>
  <si>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</si>
  <si>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</si>
  <si>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</si>
  <si>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</si>
  <si>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</si>
  <si>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</si>
  <si>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</si>
  <si>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</si>
  <si>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</si>
  <si>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</si>
  <si>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</si>
  <si>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</si>
  <si>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</si>
  <si>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</si>
  <si>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</si>
  <si>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</si>
  <si>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</si>
  <si>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</si>
  <si>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</si>
  <si>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When Cuomo or other liberal politicians claim their prison reforms were a success, it ll boil down to touting the number of prisoners they got out of jail, and it won t matter that they released a notorious killer or that they broke the law to do it. &gt;&gt;&gt; If this parole decision is allowed to stand, it will make a mockery of the state claim that it respects crime victims and will only lead to other vicious criminals being rammed through the Parole Board and released into our communities in the name of criminal justice reform. &lt;&lt;&lt; New York Assemblyman Kieran Michael Lalor represents Dutchess County. The victims: Eleanor Prouty, raped and [[murdered]][-] by Terry Losicco in May 1980, and her husband Norman. </t>
  </si>
  <si>
    <t xml:space="preserve">Belarus Protestants Want Their President Gone. &gt;&gt;&gt; Heavily outnumbered by Catholics and Orthodox, the religious minority is nevertheless on the [[protests]][-] frontlines. &lt;&lt;&lt; Morgan Lee August 19, 2020 print Belarus President Alexander Lukashenko has been in office for 26 years. After last weeks elections, he says hes won yet another term. </t>
  </si>
  <si>
    <t xml:space="preserve">Belarus Protestants Want Their President Gone. &gt;&gt;&gt; Heavily outnumbered by Catholics and Orthodox, the religious minority is nevertheless on the protests frontlines. &lt;&lt;&lt; Morgan Lee August 19, 2020 print Belarus President Alexander Lukashenko has been in office for 26 years. After last weeks elections, he says hes [[won]][+] yet another term. </t>
  </si>
  <si>
    <t xml:space="preserve">You expressed to me your [[joy]][+] in knowing that one of your students was valedictorian when you had absolutely no role in my achievements. &gt;&gt;&gt; Continuing, Buhr skewered the schools main office for allegedly almost costing her hefty sums of financial aid. &lt;&lt;&lt; Thank you for teaching me how to be resourceful, she said. Your negligence to inform me of several scholarships until the day before they were due potentially caused me to miss out on thousands of dollars. </t>
  </si>
  <si>
    <t xml:space="preserve">You expressed to me your joy in knowing that one of your students was valedictorian when you had absolutely no role in my [[achievements]][+]. &gt;&gt;&gt; Continuing, Buhr skewered the schools main office for allegedly almost costing her hefty sums of financial aid. &lt;&lt;&lt; Thank you for teaching me how to be resourceful, she said. Your negligence to inform me of several scholarships until the day before they were due potentially caused me to miss out on thousands of dollars. </t>
  </si>
  <si>
    <t xml:space="preserve">You expressed to me your joy in knowing that one of your students was valedictorian when you had absolutely no role in my achievements. &gt;&gt;&gt; Continuing, Buhr skewered the schools main office for [[allegedly]][-] almost costing her hefty sums of financial aid. &lt;&lt;&lt; Thank you for teaching me how to be resourceful, she said. Your negligence to inform me of several scholarships until the day before they were due potentially caused me to miss out on thousands of dollars. </t>
  </si>
  <si>
    <t xml:space="preserve">You expressed to me your joy in knowing that one of your students was valedictorian when you had absolutely no role in my achievements. &gt;&gt;&gt; Continuing, Buhr skewered the schools main office for allegedly almost costing her [[hefty]][-] sums of financial aid. &lt;&lt;&lt; Thank you for teaching me how to be resourceful, she said. Your negligence to inform me of several scholarships until the day before they were due potentially caused me to miss out on thousands of dollars. </t>
  </si>
  <si>
    <t xml:space="preserve">You expressed to me your joy in knowing that one of your students was valedictorian when you had absolutely no role in my achievements. &gt;&gt;&gt; Continuing, Buhr skewered the schools main office for allegedly almost costing her hefty sums of financial [[aid]][+]. &lt;&lt;&lt; Thank you for teaching me how to be resourceful, she said. Your negligence to inform me of several scholarships until the day before they were due potentially caused me to miss out on thousands of dollars. </t>
  </si>
  <si>
    <t xml:space="preserve">You expressed to me your joy in knowing that one of your students was valedictorian when you had absolutely no role in my achievements. &gt;&gt;&gt; Continuing, Buhr skewered the schools main office for allegedly almost costing her hefty sums of financial aid. &lt;&lt;&lt; Thank you for teaching me how to be [[resourceful]][+], she said. Your negligence to inform me of several scholarships until the day before they were due potentially caused me to miss out on thousands of dollars. </t>
  </si>
  <si>
    <t xml:space="preserve">You expressed to me your joy in knowing that one of your students was valedictorian when you had absolutely no role in my achievements. &gt;&gt;&gt; Continuing, Buhr skewered the schools main office for allegedly almost costing her hefty sums of financial aid. &lt;&lt;&lt; Thank you for teaching me how to be resourceful, she said. Your [[negligence]][-] to inform me of several scholarships until the day before they were due potentially caused me to miss out on thousands of dollars. </t>
  </si>
  <si>
    <t xml:space="preserve">You expressed to me your joy in knowing that one of your students was valedictorian when you had absolutely no role in my achievements. &gt;&gt;&gt; Continuing, Buhr skewered the schools main office for allegedly almost costing her hefty sums of financial aid. &lt;&lt;&lt; Thank you for teaching me how to be resourceful, she said. Your negligence to inform me of several scholarships until the day before they were due potentially caused me to [[miss]][-] out on thousands of dollars. </t>
  </si>
  <si>
    <t xml:space="preserve">FINAL PUSH; CLINTON SANDERS FIGHT TO FINISH. &gt;&gt;&gt; CONTENT: CLINTON, SANDERS, TRUMP, PRIMARY ELECTION GRAPHICS: FINAL PUSH DAVID MUIR ABC NEWS Off camera Meantime, on the Democratic side tonight, an [[uphill]][-] battle for Hillary Clinton, who did well here eight years ago. &lt;&lt;&lt; New Hampshire voters gave her new life after Iowa. But this time, a different story leading in, trailing Bernie Sanders by double digits going into the primary here in his own backyard. </t>
  </si>
  <si>
    <t xml:space="preserve">FINAL PUSH; CLINTON SANDERS FIGHT TO FINISH. &gt;&gt;&gt; CONTENT: CLINTON, SANDERS, TRUMP, PRIMARY ELECTION GRAPHICS: FINAL PUSH DAVID MUIR ABC NEWS Off camera Meantime, on the Democratic side tonight, an uphill [[battle]][-] for Hillary Clinton, who did well here eight years ago. &lt;&lt;&lt; New Hampshire voters gave her new life after Iowa. But this time, a different story leading in, trailing Bernie Sanders by double digits going into the primary here in his own backyard. </t>
  </si>
  <si>
    <t xml:space="preserve">FINAL PUSH; CLINTON SANDERS FIGHT TO FINISH. &gt;&gt;&gt; CONTENT: CLINTON, SANDERS, TRUMP, PRIMARY ELECTION GRAPHICS: FINAL PUSH DAVID MUIR ABC NEWS Off camera Meantime, on the Democratic side tonight, an uphill battle for Hillary Clinton, who did [[well]][+] here eight years ago. &lt;&lt;&lt; New Hampshire voters gave her new life after Iowa. But this time, a different story leading in, trailing Bernie Sanders by double digits going into the primary here in his own backyard. </t>
  </si>
  <si>
    <t xml:space="preserve">FINAL PUSH; CLINTON SANDERS FIGHT TO FINISH. &gt;&gt;&gt; CONTENT: CLINTON, SANDERS, TRUMP, PRIMARY ELECTION GRAPHICS: FINAL PUSH DAVID MUIR ABC NEWS Off camera Meantime, on the Democratic side tonight, an uphill battle for Hillary Clinton, who did well here eight years ago. &lt;&lt;&lt; New Hampshire voters gave her new life after Iowa. But this time, a different story [[leading]][+] in, trailing Bernie Sanders by double digits going into the primary here in his own backyard. </t>
  </si>
  <si>
    <t xml:space="preserve">FINAL PUSH; CLINTON SANDERS FIGHT TO FINISH. &gt;&gt;&gt; CONTENT: CLINTON, SANDERS, TRUMP, PRIMARY ELECTION GRAPHICS: FINAL PUSH DAVID MUIR ABC NEWS Off camera Meantime, on the Democratic side tonight, an uphill battle for Hillary Clinton, who did well here eight years ago. &lt;&lt;&lt; New Hampshire voters gave her new life after Iowa. But this time, a different story leading in, trailing Bernie Sanders by [[double]][-] digits going into the primary here in his own backyard. </t>
  </si>
  <si>
    <t xml:space="preserve">Okay. &gt;&gt;&gt; Keep a [[sharp]][+] eye out for that. &lt;&lt;&lt; BREAK TRANSCRIPT RUSH: One more thing here about Plugs Biden before we move on to other things. And it is a column today in the New York Post by Michael Goodwin, and the headline well, I guess you could say the title of his column, Joe Bidens Basement Strategy Will Backfire. </t>
  </si>
  <si>
    <t xml:space="preserve">Okay. &gt;&gt;&gt; Keep a sharp eye out for that. &lt;&lt;&lt; BREAK TRANSCRIPT RUSH: One more thing here about Plugs Biden before we move on to other things. And it is a column today in the New York Post by Michael Goodwin, and the headline [[well]][+], I guess you could say the title of his column, Joe Bidens Basement Strategy Will Backfire. </t>
  </si>
  <si>
    <t xml:space="preserve">KEILAR: But Trump campaign [[hoping]][+] to capitalize on the issue. &gt;&gt;&gt; GOVERNOR MIKE PENCE R, VICE PRESIDENTIAL CANDIDATE: We commend the FBI and the director on their decision to keep their word to the Congress and move forward. &lt;&lt;&lt; KEILAR: House Speaker Paul Ryan called Comey move, quote, long overdue and he renewing his call to suspend all classified briefings for Secretary Clinton until this matter is fully resolved. Clinton remaining confident that she is in the clear. </t>
  </si>
  <si>
    <t xml:space="preserve">KEILAR: But Trump campaign hoping to capitalize on the [[issue]][-]. &gt;&gt;&gt; GOVERNOR MIKE PENCE R, VICE PRESIDENTIAL CANDIDATE: We commend the FBI and the director on their decision to keep their word to the Congress and move forward. &lt;&lt;&lt; KEILAR: House Speaker Paul Ryan called Comey move, quote, long overdue and he renewing his call to suspend all classified briefings for Secretary Clinton until this matter is fully resolved. Clinton remaining confident that she is in the clear. </t>
  </si>
  <si>
    <t xml:space="preserve">KEILAR: But Trump campaign hoping to capitalize on the issue. &gt;&gt;&gt; GOVERNOR MIKE PENCE R, VICE PRESIDENTIAL CANDIDATE: We [[commend]][+] the FBI and the director on their decision to keep their word to the Congress and move forward. &lt;&lt;&lt; KEILAR: House Speaker Paul Ryan called Comey move, quote, long overdue and he renewing his call to suspend all classified briefings for Secretary Clinton until this matter is fully resolved. Clinton remaining confident that she is in the clear. </t>
  </si>
  <si>
    <t xml:space="preserve">KEILAR: But Trump campaign hoping to capitalize on the issue. &gt;&gt;&gt; GOVERNOR MIKE PENCE R, VICE PRESIDENTIAL CANDIDATE: We commend the FBI and the director on their decision to keep their word to the Congress and move [[forward]][+]. &lt;&lt;&lt; KEILAR: House Speaker Paul Ryan called Comey move, quote, long overdue and he renewing his call to suspend all classified briefings for Secretary Clinton until this matter is fully resolved. Clinton remaining confident that she is in the clear. </t>
  </si>
  <si>
    <t xml:space="preserve">KEILAR: But Trump campaign hoping to capitalize on the issue. &gt;&gt;&gt; GOVERNOR MIKE PENCE R, VICE PRESIDENTIAL CANDIDATE: We commend the FBI and the director on their decision to keep their word to the Congress and move forward. &lt;&lt;&lt; KEILAR: House Speaker Paul Ryan called Comey move, quote, long [[overdue]][-] and he renewing his call to suspend all classified briefings for Secretary Clinton until this matter is fully resolved. Clinton remaining confident that she is in the clear. </t>
  </si>
  <si>
    <t xml:space="preserve">KEILAR: But Trump campaign hoping to capitalize on the issue. &gt;&gt;&gt; GOVERNOR MIKE PENCE R, VICE PRESIDENTIAL CANDIDATE: We commend the FBI and the director on their decision to keep their word to the Congress and move forward. &lt;&lt;&lt; KEILAR: House Speaker Paul Ryan called Comey move, quote, long overdue and he renewing his call to suspend all classified briefings for Secretary Clinton until this matter is fully [[resolved]][+]. Clinton remaining confident that she is in the clear. </t>
  </si>
  <si>
    <t xml:space="preserve">KEILAR: But Trump campaign hoping to capitalize on the issue. &gt;&gt;&gt; GOVERNOR MIKE PENCE R, VICE PRESIDENTIAL CANDIDATE: We commend the FBI and the director on their decision to keep their word to the Congress and move forward. &lt;&lt;&lt; KEILAR: House Speaker Paul Ryan called Comey move, quote, long overdue and he renewing his call to suspend all classified briefings for Secretary Clinton until this matter is fully resolved. Clinton remaining [[confident]][+] that she is in the clear. </t>
  </si>
  <si>
    <t xml:space="preserve">KEILAR: But Trump campaign hoping to capitalize on the issue. &gt;&gt;&gt; GOVERNOR MIKE PENCE R, VICE PRESIDENTIAL CANDIDATE: We commend the FBI and the director on their decision to keep their word to the Congress and move forward. &lt;&lt;&lt; KEILAR: House Speaker Paul Ryan called Comey move, quote, long overdue and he renewing his call to suspend all classified briefings for Secretary Clinton until this matter is fully resolved. Clinton remaining confident that she is in the [[clear]][+]. </t>
  </si>
  <si>
    <t xml:space="preserve">Trump, GOP plan show of force in Iowa. &gt;&gt;&gt; WASHINGTON President Donald Trump is preparing a massive show of GOP [[unity]][+] in Iowa ahead of the state Democratic presidential caucus and as a pivotal vote in the Senate impeachment trial exposes rifts among Republicans who will decide his fate. &lt;&lt;&lt; Days before Iowans choose a Democratic candidate in the nation first presidential caucus, Trump will take the stage Thursday at Drake University in Des Moines for his fourth rally of the year. The campaign will then send an unusually long list of GOP heavyweights to Iowa, including Cabinet officials, congressional leaders and members of Trump family. </t>
  </si>
  <si>
    <t xml:space="preserve">Trump, GOP plan show of force in Iowa. &gt;&gt;&gt; WASHINGTON President Donald Trump is preparing a massive show of GOP unity in Iowa ahead of the state Democratic presidential caucus and as a pivotal vote in the Senate impeachment trial exposes [[rifts]][-] among Republicans who will decide his fate. &lt;&lt;&lt; Days before Iowans choose a Democratic candidate in the nation first presidential caucus, Trump will take the stage Thursday at Drake University in Des Moines for his fourth rally of the year. The campaign will then send an unusually long list of GOP heavyweights to Iowa, including Cabinet officials, congressional leaders and members of Trump family. </t>
  </si>
  <si>
    <t xml:space="preserve">Trump, GOP plan show of force in Iowa. &gt;&gt;&gt; WASHINGTON President Donald Trump is preparing a massive show of GOP unity in Iowa ahead of the state Democratic presidential caucus and as a pivotal vote in the Senate impeachment trial exposes rifts among Republicans who will decide his fate. &lt;&lt;&lt; Days before Iowans choose a Democratic candidate in the nation first presidential caucus, Trump will take the stage Thursday at Drake University in Des Moines for his fourth rally of the year. The campaign will then send an [[unusually]][-] long list of GOP heavyweights to Iowa, including Cabinet officials, congressional leaders and members of Trump family. </t>
  </si>
  <si>
    <t xml:space="preserve">Trump, GOP plan show of force in Iowa. &gt;&gt;&gt; WASHINGTON President Donald Trump is preparing a massive show of GOP unity in Iowa ahead of the state Democratic presidential caucus and as a pivotal vote in the Senate impeachment trial exposes rifts among Republicans who will decide his fate. &lt;&lt;&lt; Days before Iowans choose a Democratic candidate in the nation first presidential caucus, Trump will take the stage Thursday at Drake University in Des Moines for his fourth rally of the year. The campaign will then send an unusually long list of GOP [[heavyweights]][-] to Iowa, including Cabinet officials, congressional leaders and members of Trump family. </t>
  </si>
  <si>
    <t xml:space="preserve">But that Washington Post report earlier in the week that a number of party bigwigs were secretly gathering to find a way around the Trump machine, and field a candidate, an establishment candidate who might be able to stop him, got no less than Ben Carson involved, Dr. &gt;&gt;&gt; Carson saying that and I quote here If the leaders of the Republican Party want to [[destroy]][-] the party, they should continue to hold meetings like the one described in The Washington Post this morning. &lt;&lt;&lt; His message is that it wouldn t only be a Donald Trump who would be disgusted and want out, that it might be Ben Carson himself. The good doctor joins us right now on the phone. </t>
  </si>
  <si>
    <t xml:space="preserve">But that Washington Post report earlier in the week that a number of party bigwigs were secretly gathering to find a way around the Trump machine, and field a candidate, an establishment candidate who might be able to stop him, got no less than Ben Carson involved, Dr. &gt;&gt;&gt; Carson saying that and I quote here If the leaders of the Republican Party want to destroy the party, they should continue to hold meetings [[like]][+] the one described in The Washington Post this morning. &lt;&lt;&lt; His message is that it wouldn t only be a Donald Trump who would be disgusted and want out, that it might be Ben Carson himself. The good doctor joins us right now on the phone. </t>
  </si>
  <si>
    <t xml:space="preserve">But that Washington Post report earlier in the week that a number of party bigwigs were secretly gathering to find a way around the Trump machine, and field a candidate, an establishment candidate who might be able to stop him, got no less than Ben Carson involved, Dr. &gt;&gt;&gt; Carson saying that and I quote here If the leaders of the Republican Party want to destroy the party, they should continue to hold meetings like the one described in The Washington Post this morning. &lt;&lt;&lt; His message is that it wouldn t only be a Donald Trump who would be [[disgusted]][-] and want out, that it might be Ben Carson himself. The good doctor joins us right now on the phone. </t>
  </si>
  <si>
    <t xml:space="preserve">But that Washington Post report earlier in the week that a number of party bigwigs were secretly gathering to find a way around the Trump machine, and field a candidate, an establishment candidate who might be able to stop him, got no less than Ben Carson involved, Dr. &gt;&gt;&gt; Carson saying that and I quote here If the leaders of the Republican Party want to destroy the party, they should continue to hold meetings like the one described in The Washington Post this morning. &lt;&lt;&lt; His message is that it wouldn t only be a Donald Trump who would be disgusted and want out, that it might be Ben Carson himself. The [[good]][+] doctor joins us right now on the phone. </t>
  </si>
  <si>
    <t xml:space="preserve">But that Washington Post report earlier in the week that a number of party bigwigs were secretly gathering to find a way around the Trump machine, and field a candidate, an establishment candidate who might be able to stop him, got no less than Ben Carson involved, Dr. &gt;&gt;&gt; Carson saying that and I quote here If the leaders of the Republican Party want to destroy the party, they should continue to hold meetings like the one described in The Washington Post this morning. &lt;&lt;&lt; His message is that it wouldn t only be a Donald Trump who would be disgusted and want out, that it might be Ben Carson himself. The good doctor joins us [[right]][+] now on the phone. </t>
  </si>
  <si>
    <t xml:space="preserve">Election 2016 Just try to make a case. &gt;&gt;&gt; It going to be [[difficult]][-] for Florida prosecutors to make a criminal case against Donald Trump campaign manager Corey Lewandowski for grabbing the arm of a female reporter, veteran defense lawyers said Thursday. &lt;&lt;&lt; It kind of looks like a bunch of nonsense, to be honest, said Scott Berry, former president of the Palm Beach County Association of Criminal Defense Attorneys. Lewandowski was charged with misdemeanor battery for the March 8 campaign incident, which was captured on video. </t>
  </si>
  <si>
    <t xml:space="preserve">Election 2016 Just try to make a case. &gt;&gt;&gt; It going to be difficult for Florida prosecutors to make a [[criminal]][-] case against Donald Trump campaign manager Corey Lewandowski for grabbing the arm of a female reporter, veteran defense lawyers said Thursday. &lt;&lt;&lt; It kind of looks like a bunch of nonsense, to be honest, said Scott Berry, former president of the Palm Beach County Association of Criminal Defense Attorneys. Lewandowski was charged with misdemeanor battery for the March 8 campaign incident, which was captured on video. </t>
  </si>
  <si>
    <t xml:space="preserve">Election 2016 Just try to make a case. &gt;&gt;&gt; It going to be difficult for Florida prosecutors to make a criminal case [[against]][-] Donald Trump campaign manager Corey Lewandowski for grabbing the arm of a female reporter, veteran defense lawyers said Thursday. &lt;&lt;&lt; It kind of looks like a bunch of nonsense, to be honest, said Scott Berry, former president of the Palm Beach County Association of Criminal Defense Attorneys. Lewandowski was charged with misdemeanor battery for the March 8 campaign incident, which was captured on video. </t>
  </si>
  <si>
    <t xml:space="preserve">Election 2016 Just try to make a case. &gt;&gt;&gt; It going to be difficult for Florida prosecutors to make a criminal case against Donald Trump campaign manager Corey Lewandowski for [[grabbing]][-] the arm of a female reporter, veteran defense lawyers said Thursday. &lt;&lt;&lt; It kind of looks like a bunch of nonsense, to be honest, said Scott Berry, former president of the Palm Beach County Association of Criminal Defense Attorneys. Lewandowski was charged with misdemeanor battery for the March 8 campaign incident, which was captured on video. </t>
  </si>
  <si>
    <t xml:space="preserve">Election 2016 Just try to make a case. &gt;&gt;&gt; It going to be difficult for Florida prosecutors to make a criminal case against Donald Trump campaign manager Corey Lewandowski for grabbing the arm of a female reporter, veteran defense lawyers said Thursday. &lt;&lt;&lt; It kind of looks [[like]][+] a bunch of nonsense, to be honest, said Scott Berry, former president of the Palm Beach County Association of Criminal Defense Attorneys. Lewandowski was charged with misdemeanor battery for the March 8 campaign incident, which was captured on video. </t>
  </si>
  <si>
    <t xml:space="preserve">Election 2016 Just try to make a case. &gt;&gt;&gt; It going to be difficult for Florida prosecutors to make a criminal case against Donald Trump campaign manager Corey Lewandowski for grabbing the arm of a female reporter, veteran defense lawyers said Thursday. &lt;&lt;&lt; It kind of looks like a bunch of [[nonsense]][-], to be honest, said Scott Berry, former president of the Palm Beach County Association of Criminal Defense Attorneys. Lewandowski was charged with misdemeanor battery for the March 8 campaign incident, which was captured on video. </t>
  </si>
  <si>
    <t xml:space="preserve">Election 2016 Just try to make a case. &gt;&gt;&gt; It going to be difficult for Florida prosecutors to make a criminal case against Donald Trump campaign manager Corey Lewandowski for grabbing the arm of a female reporter, veteran defense lawyers said Thursday. &lt;&lt;&lt; It kind of looks like a bunch of nonsense, to be [[honest]][+], said Scott Berry, former president of the Palm Beach County Association of Criminal Defense Attorneys. Lewandowski was charged with misdemeanor battery for the March 8 campaign incident, which was captured on video. </t>
  </si>
  <si>
    <t xml:space="preserve">Election 2016 Just try to make a case. &gt;&gt;&gt; It going to be difficult for Florida prosecutors to make a criminal case against Donald Trump campaign manager Corey Lewandowski for grabbing the arm of a female reporter, veteran defense lawyers said Thursday. &lt;&lt;&lt; It kind of looks like a bunch of nonsense, to be honest, said Scott Berry, former president of the Palm Beach County Association of Criminal Defense Attorneys. Lewandowski was [[charged]][-] with misdemeanor battery for the March 8 campaign incident, which was captured on video. </t>
  </si>
  <si>
    <t xml:space="preserve">Paul Fitzwater, a Republican who serves on the House public [[safety]][+] appropriations committee, said he hasn t heard any discussions about budgeting state money for body cameras, and funding for many agencies is bare bone already. &gt;&gt;&gt; I just don t know how they would find the money, he said. &lt;&lt;&lt; Nasheed bill would require police departments to retain body camera footage for two years, and apply the same procedures for releasing the footage that applies to incident reports. Those are open records, though police can withhold details of them that could jeopardize an investigation or someone safety. </t>
  </si>
  <si>
    <t xml:space="preserve">Paul Fitzwater, a Republican who serves on the House public safety appropriations committee, said he hasn t heard any discussions about budgeting state money for body cameras, and funding for many agencies is [[bare]][-] bone already. &gt;&gt;&gt; I just don t know how they would find the money, he said. &lt;&lt;&lt; Nasheed bill would require police departments to retain body camera footage for two years, and apply the same procedures for releasing the footage that applies to incident reports. Those are open records, though police can withhold details of them that could jeopardize an investigation or someone safety. </t>
  </si>
  <si>
    <t xml:space="preserve">Paul Fitzwater, a Republican who serves on the House public safety appropriations committee, said he hasn t heard any discussions about budgeting state money for body cameras, and funding for many agencies is bare bone already. &gt;&gt;&gt; I just don t know how they would find the money, he said. &lt;&lt;&lt; Nasheed bill would require police departments to retain body camera footage for two years, and apply the same procedures for releasing the footage that applies to incident reports. Those are [[open]][+] records, though police can withhold details of them that could jeopardize an investigation or someone safety. </t>
  </si>
  <si>
    <t xml:space="preserve">Paul Fitzwater, a Republican who serves on the House public safety appropriations committee, said he hasn t heard any discussions about budgeting state money for body cameras, and funding for many agencies is bare bone already. &gt;&gt;&gt; I just don t know how they would find the money, he said. &lt;&lt;&lt; Nasheed bill would require police departments to retain body camera footage for two years, and apply the same procedures for releasing the footage that applies to incident reports. Those are open records, though police can [[withhold]][-] details of them that could jeopardize an investigation or someone safety. </t>
  </si>
  <si>
    <t xml:space="preserve">Paul Fitzwater, a Republican who serves on the House public safety appropriations committee, said he hasn t heard any discussions about budgeting state money for body cameras, and funding for many agencies is bare bone already. &gt;&gt;&gt; I just don t know how they would find the money, he said. &lt;&lt;&lt; Nasheed bill would require police departments to retain body camera footage for two years, and apply the same procedures for releasing the footage that applies to incident reports. Those are open records, though police can withhold details of them that could [[jeopardize]][-] an investigation or someone safety. </t>
  </si>
  <si>
    <t xml:space="preserve">Paul Fitzwater, a Republican who serves on the House public safety appropriations committee, said he hasn t heard any discussions about budgeting state money for body cameras, and funding for many agencies is bare bone already. &gt;&gt;&gt; I just don t know how they would find the money, he said. &lt;&lt;&lt; Nasheed bill would require police departments to retain body camera footage for two years, and apply the same procedures for releasing the footage that applies to incident reports. Those are open records, though police can withhold details of them that could jeopardize an investigation or someone [[safety]][+]. </t>
  </si>
  <si>
    <t xml:space="preserve">WAR ON DRUGS; NEW PHILIPPINES PRESIDENT. &gt;&gt;&gt; CONTENT: DRUGS, DUTERTE, PHILIPPINES GRAPHICS: NIGHTLINE JUJU CHANG ABC NEWS Off camera And finally tonight, deep inside the Philippines, meet the leader who has been described as the Donald Trump of the east. &lt;&lt;&lt; But [[critics]][-] say some of his most provocative policies are leading to bloodshed. Our Bob Woodruff is there and tonight we bring you a preview of his report. </t>
  </si>
  <si>
    <t xml:space="preserve">WAR ON DRUGS; NEW PHILIPPINES PRESIDENT. &gt;&gt;&gt; CONTENT: DRUGS, DUTERTE, PHILIPPINES GRAPHICS: NIGHTLINE JUJU CHANG ABC NEWS Off camera And finally tonight, deep inside the Philippines, meet the leader who has been described as the Donald Trump of the east. &lt;&lt;&lt; But critics say some of his most [[provocative]][-] policies are leading to bloodshed. Our Bob Woodruff is there and tonight we bring you a preview of his report. </t>
  </si>
  <si>
    <t xml:space="preserve">WAR ON DRUGS; NEW PHILIPPINES PRESIDENT. &gt;&gt;&gt; CONTENT: DRUGS, DUTERTE, PHILIPPINES GRAPHICS: NIGHTLINE JUJU CHANG ABC NEWS Off camera And finally tonight, deep inside the Philippines, meet the leader who has been described as the Donald Trump of the east. &lt;&lt;&lt; But critics say some of his most provocative policies are [[leading]][+] to bloodshed. Our Bob Woodruff is there and tonight we bring you a preview of his report. </t>
  </si>
  <si>
    <t xml:space="preserve">WAR ON DRUGS; NEW PHILIPPINES PRESIDENT. &gt;&gt;&gt; CONTENT: DRUGS, DUTERTE, PHILIPPINES GRAPHICS: NIGHTLINE JUJU CHANG ABC NEWS Off camera And finally tonight, deep inside the Philippines, meet the leader who has been described as the Donald Trump of the east. &lt;&lt;&lt; But critics say some of his most provocative policies are leading to [[bloodshed]][-]. Our Bob Woodruff is there and tonight we bring you a preview of his report. </t>
  </si>
  <si>
    <t xml:space="preserve">I mean, here you have the Senate minority leader getting hold of [[intelligence]][+] chiefs which are in the executive branch and telling them they need to go do an intervention with Trump! &gt;&gt;&gt; Now, the kicker is, Trump was absolutely right to call them naive about Iran. &lt;&lt;&lt; These people have been telling us for years that Iran was not building a nuke! Look. </t>
  </si>
  <si>
    <t xml:space="preserve">I mean, here you have the Senate minority leader getting hold of intelligence chiefs which are in the executive branch and telling them they need to go do an intervention with Trump! &gt;&gt;&gt; Now, the kicker is, Trump was absolutely [[right]][+] to call them naive about Iran. &lt;&lt;&lt; These people have been telling us for years that Iran was not building a nuke! Look. </t>
  </si>
  <si>
    <t xml:space="preserve">I mean, here you have the Senate minority leader getting hold of intelligence chiefs which are in the executive branch and telling them they need to go do an intervention with Trump! &gt;&gt;&gt; Now, the kicker is, Trump was absolutely right to call them [[naive]][-] about Iran. &lt;&lt;&lt; These people have been telling us for years that Iran was not building a nuke! Look. </t>
  </si>
  <si>
    <t xml:space="preserve">&gt;&gt;&gt; Trump Set to Meet with Former Secretary of State Kissinger; Can Clinton Finally Stop Sanders Tonight; Senior Obama Adviser Underfire; Texas Ignoring Iran Nuclear Deal; Trump Calls Ex Girlfriend; Baseball Brawl Leads to Suspensions; Report on Amtrak Crash in Philadelphia Last Year; Fight in South African Parliament over President Speech; Meteor Caught on Police Car Camera in Maine; Details of US Sailors Detained by Iran; Latest from Freddie Gray Death Trial. &lt;&lt;&lt; Guests: Rick Klein, Victoria McGrane, John Barrasso, Greg Abbott, Rowanne Brewer Lane, Randy Forbes, Katie Phang, Ted Williams 19 00 07 GRETA VAN SUSTEREN, FOX NEWS HOST: This is a Fox News alert. Big night of election results [[right]][+] here ON THE RECORD. </t>
  </si>
  <si>
    <t xml:space="preserve">Martin Sheen is making a six part documentary titled: Hard Evidence: O J Is Innocent. &gt;&gt;&gt; Sources say Sheen also has a sequel in the [[works]][+] that will be called: And So Were Ted Bundy and Jeffrey Dahmer. &lt;&lt;&lt; Hillary Clinton obviously is getting concerned about the shrinking gap in the N Y polls between her and the Doddering Old Socialist. Why else would the Portly Pantsuit go pandering for votes in black churches in Brooklyn on Sunday? </t>
  </si>
  <si>
    <t xml:space="preserve">Martin Sheen is making a six part documentary titled: Hard Evidence: O J Is Innocent. &gt;&gt;&gt; Sources say Sheen also has a sequel in the works that will be called: And So Were Ted Bundy and Jeffrey Dahmer. &lt;&lt;&lt; Hillary Clinton obviously is getting [[concerned]][-] about the shrinking gap in the N Y polls between her and the Doddering Old Socialist. Why else would the Portly Pantsuit go pandering for votes in black churches in Brooklyn on Sunday? </t>
  </si>
  <si>
    <t xml:space="preserve">Martin Sheen is making a six part documentary titled: Hard Evidence: O J Is Innocent. &gt;&gt;&gt; Sources say Sheen also has a sequel in the works that will be called: And So Were Ted Bundy and Jeffrey Dahmer. &lt;&lt;&lt; Hillary Clinton obviously is getting concerned about the shrinking gap in the N Y polls between her and the Doddering Old Socialist. Why else would the Portly Pantsuit go [[pandering]][-] for votes in black churches in Brooklyn on Sunday? </t>
  </si>
  <si>
    <t xml:space="preserve">1 Along the way, a number of [[deserving]][+] candidates at the position have fallen off the ballot because they lacked voting support and none may have been treated less fairly than former Detroit Tigers second baseman Lou Whitaker, this weeks pick for our Hall of Pretty Damn Good Players. &gt;&gt;&gt; HOF resume: Lou Whitaker, 2B Category Value Rank at Pos. &lt;&lt;&lt; Career WAR 74 5 7 Peak WAR 37 7 20 JAWS 56 1 10 HOF Monitor 93 20 HOF Standards 43 12 Black Ink Test 1 79 Gray Ink Test 31 68 Implied HOF 30 17 Years on ballot 1 </t>
  </si>
  <si>
    <t xml:space="preserve">1 Along the way, a number of deserving candidates at the position have [[fallen]][-] off the ballot because they lacked voting support and none may have been treated less fairly than former Detroit Tigers second baseman Lou Whitaker, this weeks pick for our Hall of Pretty Damn Good Players. &gt;&gt;&gt; HOF resume: Lou Whitaker, 2B Category Value Rank at Pos. &lt;&lt;&lt; Career WAR 74 5 7 Peak WAR 37 7 20 JAWS 56 1 10 HOF Monitor 93 20 HOF Standards 43 12 Black Ink Test 1 79 Gray Ink Test 31 68 Implied HOF 30 17 Years on ballot 1 </t>
  </si>
  <si>
    <t xml:space="preserve">1 Along the way, a number of deserving candidates at the position have fallen off the ballot because they [[lacked]][-] voting support and none may have been treated less fairly than former Detroit Tigers second baseman Lou Whitaker, this weeks pick for our Hall of Pretty Damn Good Players. &gt;&gt;&gt; HOF resume: Lou Whitaker, 2B Category Value Rank at Pos. &lt;&lt;&lt; Career WAR 74 5 7 Peak WAR 37 7 20 JAWS 56 1 10 HOF Monitor 93 20 HOF Standards 43 12 Black Ink Test 1 79 Gray Ink Test 31 68 Implied HOF 30 17 Years on ballot 1 </t>
  </si>
  <si>
    <t xml:space="preserve">1 Along the way, a number of deserving candidates at the position have fallen off the ballot because they lacked voting [[support]][+] and none may have been treated less fairly than former Detroit Tigers second baseman Lou Whitaker, this weeks pick for our Hall of Pretty Damn Good Players. &gt;&gt;&gt; HOF resume: Lou Whitaker, 2B Category Value Rank at Pos. &lt;&lt;&lt; Career WAR 74 5 7 Peak WAR 37 7 20 JAWS 56 1 10 HOF Monitor 93 20 HOF Standards 43 12 Black Ink Test 1 79 Gray Ink Test 31 68 Implied HOF 30 17 Years on ballot 1 </t>
  </si>
  <si>
    <t xml:space="preserve">1 Along the way, a number of deserving candidates at the position have fallen off the ballot because they lacked voting support and none may have been treated less [[fairly]][+] than former Detroit Tigers second baseman Lou Whitaker, this weeks pick for our Hall of Pretty Damn Good Players. &gt;&gt;&gt; HOF resume: Lou Whitaker, 2B Category Value Rank at Pos. &lt;&lt;&lt; Career WAR 74 5 7 Peak WAR 37 7 20 JAWS 56 1 10 HOF Monitor 93 20 HOF Standards 43 12 Black Ink Test 1 79 Gray Ink Test 31 68 Implied HOF 30 17 Years on ballot 1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</si>
  <si>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</si>
  <si>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</si>
  <si>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</si>
  <si>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</si>
  <si>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</si>
  <si>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</si>
  <si>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</si>
  <si>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</si>
  <si>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</si>
  <si>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RICH LOWRY EDITOR OF THE NATIONAL REVIEW Just the beginning, George. &gt;&gt;&gt; We will be like the last Japanese soldier in the jungle resisting this guy. &lt;&lt;&lt; Look, the paradox of Trump is he s, obviously, much stronger than the other candidates, but he not strong enough to unify the party. And every time we hear about how he going to turn to be more unifying or presidential, there some contemptible statement or act, whether it was Trump a week or so ago saying he might consider paying the legal bills of this goon who sucker punched the protester or Trump playing [[warned]][-] the idea of riots at the convention. </t>
  </si>
  <si>
    <t xml:space="preserve">Cracks in NATO armor begin to show; Friction among allies reveals differing goals. &gt;&gt;&gt; LONDON Democratic presidential candidate Joe Biden has [[warned]][-] that if President Donald Trump is re elected in 2020 there will be no NATO. &lt;&lt;&lt; French President Emmanuel Macron says the military alliance is experiencing brain death. When Turkey invaded Syria in October with little coordination with Europe and the United States, analysts say it illustrated Ankara disorderly and discordant NATO membership. </t>
  </si>
  <si>
    <t xml:space="preserve">Cracks in NATO armor begin to show; Friction among allies reveals differing goals. &gt;&gt;&gt; LONDON Democratic presidential candidate Joe Biden has warned that if President Donald Trump is re elected in 2020 there will be no NATO. &lt;&lt;&lt; French President Emmanuel Macron says the military [[alliance]][+] is experiencing brain death. When Turkey invaded Syria in October with little coordination with Europe and the United States, analysts say it illustrated Ankara disorderly and discordant NATO membership. </t>
  </si>
  <si>
    <t xml:space="preserve">Cracks in NATO armor begin to show; Friction among allies reveals differing goals. &gt;&gt;&gt; LONDON Democratic presidential candidate Joe Biden has warned that if President Donald Trump is re elected in 2020 there will be no NATO. &lt;&lt;&lt; French President Emmanuel Macron says the military alliance is experiencing brain [[death]][-]. When Turkey invaded Syria in October with little coordination with Europe and the United States, analysts say it illustrated Ankara disorderly and discordant NATO membership. </t>
  </si>
  <si>
    <t xml:space="preserve">Cracks in NATO armor begin to show; Friction among allies reveals differing goals. &gt;&gt;&gt; LONDON Democratic presidential candidate Joe Biden has warned that if President Donald Trump is re elected in 2020 there will be no NATO. &lt;&lt;&lt; French President Emmanuel Macron says the military alliance is experiencing brain death. When Turkey [[invaded]][-] Syria in October with little coordination with Europe and the United States, analysts say it illustrated Ankara disorderly and discordant NATO membership. </t>
  </si>
  <si>
    <t xml:space="preserve">Cracks in NATO armor begin to show; Friction among allies reveals differing goals. &gt;&gt;&gt; LONDON Democratic presidential candidate Joe Biden has warned that if President Donald Trump is re elected in 2020 there will be no NATO. &lt;&lt;&lt; French President Emmanuel Macron says the military alliance is experiencing brain death. When Turkey invaded Syria in October with little [[coordination]][+] with Europe and the United States, analysts say it illustrated Ankara disorderly and discordant NATO membership. </t>
  </si>
  <si>
    <t xml:space="preserve">Cracks in NATO armor begin to show; Friction among allies reveals differing goals. &gt;&gt;&gt; LONDON Democratic presidential candidate Joe Biden has warned that if President Donald Trump is re elected in 2020 there will be no NATO. &lt;&lt;&lt; French President Emmanuel Macron says the military alliance is experiencing brain death. When Turkey invaded Syria in October with little coordination with Europe and the United States, analysts say it illustrated Ankara [[disorderly]][-] and discordant NATO membership. </t>
  </si>
  <si>
    <t xml:space="preserve">Cracks in NATO armor begin to show; Friction among allies reveals differing goals. &gt;&gt;&gt; LONDON Democratic presidential candidate Joe Biden has warned that if President Donald Trump is re elected in 2020 there will be no NATO. &lt;&lt;&lt; French President Emmanuel Macron says the military alliance is experiencing brain death. When Turkey invaded Syria in October with little coordination with Europe and the United States, analysts say it illustrated Ankara disorderly and [[discordant]][-] NATO membership. </t>
  </si>
  <si>
    <t xml:space="preserve">GREG GUTFELD, THE FIVE SHOW CO HOST: Hi, I m Greg Gutfeld with Kimberly Guilfoyle, Juan Williams, Eric Bolling and a splinter is her javelin, Dana Perino, The Five. &gt;&gt;&gt; The State of the Union is tonight and I don t [[care]][+]. &lt;&lt;&lt; LAUGHTER GUTFELD: You ve seen it before elected reps with more hair in their ears than on their heads, camp out early to get a good seat, testing their aging bladders as they desperately seek selfies, groping for that handshake as POTUS passes through like a callous member of One Direction. There are groupies and girls. </t>
  </si>
  <si>
    <t xml:space="preserve">GREG GUTFELD, THE FIVE SHOW CO HOST: Hi, I m Greg Gutfeld with Kimberly Guilfoyle, Juan Williams, Eric Bolling and a splinter is her javelin, Dana Perino, The Five. &gt;&gt;&gt; The State of the Union is tonight and I don t care. &lt;&lt;&lt; LAUGHTER GUTFELD: You ve seen it before elected reps with more hair in their ears than on their heads, camp out early to get a [[good]][+] seat, testing their aging bladders as they desperately seek selfies, groping for that handshake as POTUS passes through like a callous member of One Direction. There are groupies and girls. </t>
  </si>
  <si>
    <t xml:space="preserve">GREG GUTFELD, THE FIVE SHOW CO HOST: Hi, I m Greg Gutfeld with Kimberly Guilfoyle, Juan Williams, Eric Bolling and a splinter is her javelin, Dana Perino, The Five. &gt;&gt;&gt; The State of the Union is tonight and I don t care. &lt;&lt;&lt; LAUGHTER GUTFELD: You ve seen it before elected reps with more hair in their ears than on their heads, camp out early to get a good seat, testing their aging bladders as they [[desperately]][-] seek selfies, groping for that handshake as POTUS passes through like a callous member of One Direction. There are groupies and girls. </t>
  </si>
  <si>
    <t xml:space="preserve">GREG GUTFELD, THE FIVE SHOW CO HOST: Hi, I m Greg Gutfeld with Kimberly Guilfoyle, Juan Williams, Eric Bolling and a splinter is her javelin, Dana Perino, The Five. &gt;&gt;&gt; The State of the Union is tonight and I don t care. &lt;&lt;&lt; LAUGHTER GUTFELD: You ve seen it before elected reps with more hair in their ears than on their heads, camp out early to get a good seat, testing their aging bladders as they desperately seek selfies, groping for that handshake as POTUS passes through [[like]][+] a callous member of One Direction. There are groupies and girls. </t>
  </si>
  <si>
    <t xml:space="preserve">GREG GUTFELD, THE FIVE SHOW CO HOST: Hi, I m Greg Gutfeld with Kimberly Guilfoyle, Juan Williams, Eric Bolling and a splinter is her javelin, Dana Perino, The Five. &gt;&gt;&gt; The State of the Union is tonight and I don t care. &lt;&lt;&lt; LAUGHTER GUTFELD: You ve seen it before elected reps with more hair in their ears than on their heads, camp out early to get a good seat, testing their aging bladders as they desperately seek selfies, groping for that handshake as POTUS passes through like a [[callous]][-] member of One Direction. There are groupies and girls. </t>
  </si>
  <si>
    <t xml:space="preserve">HILLARY Clinton and Tim Kaine are throwing a party at the Plaza hotel on Dec 15 to [[thank]][+] those who donated millions to the campaign. &gt;&gt;&gt; The party will be held in the Grand Ballroom on the third floor, to honor the Hillary for America finance leadership council. &lt;&lt;&lt; Guests expected are big bundlers including Harvey Weinstein, Anna Wintour, Alan Patricof, Tory Burch and Marc Lasry. One insider said, Hopefully there no balconies so nobody can jump. </t>
  </si>
  <si>
    <t xml:space="preserve">HILLARY Clinton and Tim Kaine are throwing a party at the Plaza hotel on Dec 15 to thank those who donated millions to the campaign. &gt;&gt;&gt; The party will be held in the Grand Ballroom on the third floor, to [[honor]][+] the Hillary for America finance leadership council. &lt;&lt;&lt; Guests expected are big bundlers including Harvey Weinstein, Anna Wintour, Alan Patricof, Tory Burch and Marc Lasry. One insider said, Hopefully there no balconies so nobody can jump. </t>
  </si>
  <si>
    <t xml:space="preserve">Clinton [[fetes]][+] donors. &gt;&gt;&gt; HILLARY Clinton and Tim Kaine are throwing a party at the Plaza hotel on Dec 15 to thank those who donated millions to the campaign. &lt;&lt;&lt; The party will be held in the Grand Ballroom on the third floor, to honor the Hillary for America finance leadership council. Guests expected are big bundlers including Harvey Weinstein, Anna Wintour, Alan Patricof, Tory Burch and Marc Lasry. </t>
  </si>
  <si>
    <t xml:space="preserve">Clinton fetes donors. &gt;&gt;&gt; HILLARY Clinton and Tim Kaine are throwing a party at the Plaza hotel on Dec 15 to [[thank]][+] those who donated millions to the campaign. &lt;&lt;&lt; The party will be held in the Grand Ballroom on the third floor, to honor the Hillary for America finance leadership council. Guests expected are big bundlers including Harvey Weinstein, Anna Wintour, Alan Patricof, Tory Burch and Marc Lasry. </t>
  </si>
  <si>
    <t xml:space="preserve">Clinton fetes donors. &gt;&gt;&gt; HILLARY Clinton and Tim Kaine are throwing a party at the Plaza hotel on Dec 15 to thank those who donated millions to the campaign. &lt;&lt;&lt; The party will be held in the Grand Ballroom on the third floor, to [[honor]][+] the Hillary for America finance leadership council. Guests expected are big bundlers including Harvey Weinstein, Anna Wintour, Alan Patricof, Tory Burch and Marc Lasry. </t>
  </si>
  <si>
    <t xml:space="preserve">Unusually, Kaine is throwing his own [[holiday]][+] celebration in NYC earlier the same day. &gt;&gt;&gt; The insider mused, Is he trying to keep the donor network alive for a presidential run? &lt;&lt;&lt; . </t>
  </si>
  <si>
    <t xml:space="preserve">Unusually, Kaine is throwing his own holiday [[celebration]][+] in NYC earlier the same day. &gt;&gt;&gt; The insider mused, Is he trying to keep the donor network alive for a presidential run? &lt;&lt;&lt; . </t>
  </si>
  <si>
    <t xml:space="preserve">Unusually, Kaine is throwing his own holiday celebration in NYC earlier the same day. &gt;&gt;&gt; The insider mused, Is he trying to keep the donor network [[alive]][+] for a presidential run? &lt;&lt;&lt; . </t>
  </si>
  <si>
    <t xml:space="preserve">For the rest of the population, national news ranked at the [[top]][+], followed by public health officials and local news. &gt;&gt;&gt; Compared to non evangelicals, white evangelicals were less likely to turn to state elected officials like governors for pandemic information. &lt;&lt;&lt; Looked at broadly, white evangelicals express a greater skepticism of the news media than the general public. Two thirds believe that the news media has exaggerated the risk of the coronavirus. </t>
  </si>
  <si>
    <t xml:space="preserve">For the rest of the population, national news ranked at the top, followed by public health officials and local news. &gt;&gt;&gt; Compared to non evangelicals, white evangelicals were less likely to turn to state elected officials [[like]][+] governors for pandemic information. &lt;&lt;&lt; Looked at broadly, white evangelicals express a greater skepticism of the news media than the general public. Two thirds believe that the news media has exaggerated the risk of the coronavirus. </t>
  </si>
  <si>
    <t xml:space="preserve">For the rest of the population, national news ranked at the top, followed by public health officials and local news. &gt;&gt;&gt; Compared to non evangelicals, white evangelicals were less likely to turn to state elected officials like governors for pandemic information. &lt;&lt;&lt; Looked at broadly, white evangelicals express a greater [[skepticism]][-] of the news media than the general public. Two thirds believe that the news media has exaggerated the risk of the coronavirus. </t>
  </si>
  <si>
    <t xml:space="preserve">For the rest of the population, national news ranked at the top, followed by public health officials and local news. &gt;&gt;&gt; Compared to non evangelicals, white evangelicals were less likely to turn to state elected officials like governors for pandemic information. &lt;&lt;&lt; Looked at broadly, white evangelicals express a greater skepticism of the news media than the general public. Two thirds believe that the news media has [[exaggerated]][-] the risk of the coronavirus. </t>
  </si>
  <si>
    <t xml:space="preserve">For the rest of the population, national news ranked at the top, followed by public health officials and local news. &gt;&gt;&gt; Compared to non evangelicals, white evangelicals were less likely to turn to state elected officials like governors for pandemic information. &lt;&lt;&lt; Looked at broadly, white evangelicals express a greater skepticism of the news media than the general public. Two thirds believe that the news media has exaggerated the [[risk]][-] of the coronavirus. </t>
  </si>
  <si>
    <t xml:space="preserve">Tulsi Gabbard Addresses Criticisms Over Her Views On Syria Assad. &gt;&gt;&gt; POLITICS 08 03 2019 07 24 pm ET Tulsi Gabbard Addresses Criticisms Over Her Views On Syria Assad The 2020 Democratic presidential [[contender]][-] said she wants to stop politicians from fighting in these wasteful regime change wars. &lt;&lt;&lt; By Sara Boboltz Rep. Tulsi Gabbard D Hawaii, who as a presidential contender has drawn criticism for refusing to condemn Syrian President Bashar al Assad, again was called on to clarify her stance on him at a candidate forum Saturday in Las Vegas. </t>
  </si>
  <si>
    <t xml:space="preserve">Tulsi Gabbard Addresses Criticisms Over Her Views On Syria Assad. &gt;&gt;&gt; POLITICS 08 03 2019 07 24 pm ET Tulsi Gabbard Addresses Criticisms Over Her Views On Syria Assad The 2020 Democratic presidential contender said she wants to stop politicians from [[fighting]][-] in these wasteful regime change wars. &lt;&lt;&lt; By Sara Boboltz Rep. Tulsi Gabbard D Hawaii, who as a presidential contender has drawn criticism for refusing to condemn Syrian President Bashar al Assad, again was called on to clarify her stance on him at a candidate forum Saturday in Las Vegas. </t>
  </si>
  <si>
    <t xml:space="preserve">Tulsi Gabbard Addresses Criticisms Over Her Views On Syria Assad. &gt;&gt;&gt; POLITICS 08 03 2019 07 24 pm ET Tulsi Gabbard Addresses Criticisms Over Her Views On Syria Assad The 2020 Democratic presidential contender said she wants to stop politicians from fighting in these [[wasteful]][-] regime change wars. &lt;&lt;&lt; By Sara Boboltz Rep. Tulsi Gabbard D Hawaii, who as a presidential contender has drawn criticism for refusing to condemn Syrian President Bashar al Assad, again was called on to clarify her stance on him at a candidate forum Saturday in Las Vegas. </t>
  </si>
  <si>
    <t xml:space="preserve">Tulsi Gabbard Addresses Criticisms Over Her Views On Syria Assad. &gt;&gt;&gt; POLITICS 08 03 2019 07 24 pm ET Tulsi Gabbard Addresses Criticisms Over Her Views On Syria Assad The 2020 Democratic presidential contender said she wants to stop politicians from fighting in these wasteful regime change [[wars]][-]. &lt;&lt;&lt; By Sara Boboltz Rep. Tulsi Gabbard D Hawaii, who as a presidential contender has drawn criticism for refusing to condemn Syrian President Bashar al Assad, again was called on to clarify her stance on him at a candidate forum Saturday in Las Vegas. </t>
  </si>
  <si>
    <t xml:space="preserve">Tulsi Gabbard Addresses Criticisms Over Her Views On Syria Assad. &gt;&gt;&gt; POLITICS 08 03 2019 07 24 pm ET Tulsi Gabbard Addresses Criticisms Over Her Views On Syria Assad The 2020 Democratic presidential contender said she wants to stop politicians from fighting in these wasteful regime change wars. &lt;&lt;&lt; By Sara Boboltz Rep. Tulsi Gabbard D Hawaii, who as a presidential [[contender]][-] has drawn criticism for refusing to condemn Syrian President Bashar al Assad, again was called on to clarify her stance on him at a candidate forum Saturday in Las Vegas. </t>
  </si>
  <si>
    <t xml:space="preserve">Tulsi Gabbard Addresses Criticisms Over Her Views On Syria Assad. &gt;&gt;&gt; POLITICS 08 03 2019 07 24 pm ET Tulsi Gabbard Addresses Criticisms Over Her Views On Syria Assad The 2020 Democratic presidential contender said she wants to stop politicians from fighting in these wasteful regime change wars. &lt;&lt;&lt; By Sara Boboltz Rep. Tulsi Gabbard D Hawaii, who as a presidential contender has drawn [[criticism]][-] for refusing to condemn Syrian President Bashar al Assad, again was called on to clarify her stance on him at a candidate forum Saturday in Las Vegas. </t>
  </si>
  <si>
    <t xml:space="preserve">Tulsi Gabbard Addresses Criticisms Over Her Views On Syria Assad. &gt;&gt;&gt; POLITICS 08 03 2019 07 24 pm ET Tulsi Gabbard Addresses Criticisms Over Her Views On Syria Assad The 2020 Democratic presidential contender said she wants to stop politicians from fighting in these wasteful regime change wars. &lt;&lt;&lt; By Sara Boboltz Rep. Tulsi Gabbard D Hawaii, who as a presidential contender has drawn criticism for [[refusing]][-] to condemn Syrian President Bashar al Assad, again was called on to clarify her stance on him at a candidate forum Saturday in Las Vegas. </t>
  </si>
  <si>
    <t xml:space="preserve">Tulsi Gabbard Addresses Criticisms Over Her Views On Syria Assad. &gt;&gt;&gt; POLITICS 08 03 2019 07 24 pm ET Tulsi Gabbard Addresses Criticisms Over Her Views On Syria Assad The 2020 Democratic presidential contender said she wants to stop politicians from fighting in these wasteful regime change wars. &lt;&lt;&lt; By Sara Boboltz Rep. Tulsi Gabbard D Hawaii, who as a presidential contender has drawn criticism for refusing to [[condemn]][-] Syrian President Bashar al Assad, again was called on to clarify her stance on him at a candidate forum Saturday in Las Vegas. </t>
  </si>
  <si>
    <t xml:space="preserve">Tulsi Gabbard Addresses Criticisms Over Her Views On Syria Assad. &gt;&gt;&gt; POLITICS 08 03 2019 07 24 pm ET Tulsi Gabbard Addresses Criticisms Over Her Views On Syria Assad The 2020 Democratic presidential contender said she wants to stop politicians from fighting in these wasteful regime change wars. &lt;&lt;&lt; By Sara Boboltz Rep. Tulsi Gabbard D Hawaii, who as a presidential contender has drawn criticism for refusing to condemn Syrian President Bashar al Assad, again was called on to [[clarify]][+] her stance on him at a candidate forum Saturday in Las Vegas. </t>
  </si>
  <si>
    <t xml:space="preserve">The House is expected to vote first since sanctions apply to money and under the Constitution, all revenue legislation starts in the House. &gt;&gt;&gt; The president will have 12 days to veto the measure, as he has [[promised]][+]. &lt;&lt;&lt; The House and Senate then would have 10 days to vote on overriding a veto. ___ IF CONGRESS DISAPPROVES OF THE DEAL, THE VOTES OBAMA WOULD NEED TO SUSTAIN A VETO In the 434 member House, Obama would need one third plus one of those voting. </t>
  </si>
  <si>
    <t xml:space="preserve">And what political events could still be in store to alter the course of the countrys ongoing [[recovery]][+] from the current recession? &gt;&gt;&gt; In this weeks installment of our economic survey, conducted in partnership with the Initiative on Global Markets at the University of Chicago Booth School of Business, FiveThirtyEight polled 32 quantitative macroeconomists about the present and future of the economy. &lt;&lt;&lt; And because we couldnt resist some Monday morning quarterbacking, we also asked whether the lockdowns earlier in the year were too aggressive or not aggressive enough. Out of those surveyed, 74 percent of economists said the U S </t>
  </si>
  <si>
    <t xml:space="preserve">And what political events could still be in store to alter the course of the countrys ongoing recovery from the current [[recession]][-]? &gt;&gt;&gt; In this weeks installment of our economic survey, conducted in partnership with the Initiative on Global Markets at the University of Chicago Booth School of Business, FiveThirtyEight polled 32 quantitative macroeconomists about the present and future of the economy. &lt;&lt;&lt; And because we couldnt resist some Monday morning quarterbacking, we also asked whether the lockdowns earlier in the year were too aggressive or not aggressive enough. Out of those surveyed, 74 percent of economists said the U S </t>
  </si>
  <si>
    <t xml:space="preserve">And what political events could still be in store to alter the course of the countrys ongoing recovery from the current recession? &gt;&gt;&gt; In this weeks installment of our economic survey, conducted in [[partnership]][+] with the Initiative on Global Markets at the University of Chicago Booth School of Business, FiveThirtyEight polled 32 quantitative macroeconomists about the present and future of the economy. &lt;&lt;&lt; And because we couldnt resist some Monday morning quarterbacking, we also asked whether the lockdowns earlier in the year were too aggressive or not aggressive enough. Out of those surveyed, 74 percent of economists said the U S </t>
  </si>
  <si>
    <t xml:space="preserve">And what political events could still be in store to alter the course of the countrys ongoing recovery from the current recession? &gt;&gt;&gt; In this weeks installment of our economic survey, conducted in partnership with the Initiative on Global Markets at the University of Chicago Booth School of Business, FiveThirtyEight polled 32 quantitative macroeconomists about the present and future of the economy. &lt;&lt;&lt; And because we couldnt resist some Monday morning quarterbacking, we also asked whether the lockdowns earlier in the year were [[too]][-] aggressive or not aggressive enough. Out of those surveyed, 74 percent of economists said the U S </t>
  </si>
  <si>
    <t xml:space="preserve">And what political events could still be in store to alter the course of the countrys ongoing recovery from the current recession? &gt;&gt;&gt; In this weeks installment of our economic survey, conducted in partnership with the Initiative on Global Markets at the University of Chicago Booth School of Business, FiveThirtyEight polled 32 quantitative macroeconomists about the present and future of the economy. &lt;&lt;&lt; And because we couldnt resist some Monday morning quarterbacking, we also asked whether the lockdowns earlier in the year were too [[aggressive]][-] or not aggressive enough. Out of those surveyed, 74 percent of economists said the U S </t>
  </si>
  <si>
    <t xml:space="preserve">And what political events could still be in store to alter the course of the countrys ongoing recovery from the current recession? &gt;&gt;&gt; In this weeks installment of our economic survey, conducted in partnership with the Initiative on Global Markets at the University of Chicago Booth School of Business, FiveThirtyEight polled 32 quantitative macroeconomists about the present and future of the economy. &lt;&lt;&lt; And because we couldnt resist some Monday morning quarterbacking, we also asked whether the lockdowns earlier in the year were too aggressive or not [[aggressive]][-] enough. Out of those surveyed, 74 percent of economists said the U S </t>
  </si>
  <si>
    <t xml:space="preserve">And what political events could still be in store to alter the course of the countrys ongoing recovery from the current recession? &gt;&gt;&gt; In this weeks installment of our economic survey, conducted in partnership with the Initiative on Global Markets at the University of Chicago Booth School of Business, FiveThirtyEight polled 32 quantitative macroeconomists about the present and future of the economy. &lt;&lt;&lt; And because we couldnt resist some Monday morning quarterbacking, we also asked whether the lockdowns earlier in the year were too aggressive or not aggressive [[enough]][+]. Out of those surveyed, 74 percent of economists said the U S </t>
  </si>
  <si>
    <t xml:space="preserve">CONTENT: RUSSIA, TRUMP, CIA, MCCONNELL GRAPHICS: TRUMP VS. &gt;&gt;&gt; CIA DAVID MUIR ABC NEWS Off camera That [[controversy]][-] over Russian hacking swirling, with the inauguration just 39 days away now, with the President elect saying he not convinced by the intelligence gathered by the US, including the CIA, what will his relationship with them be like? &lt;&lt;&lt; And how many intelligence briefings has Mr. Trump sat in for so far? </t>
  </si>
  <si>
    <t xml:space="preserve">CONTENT: RUSSIA, TRUMP, CIA, MCCONNELL GRAPHICS: TRUMP VS. &gt;&gt;&gt; CIA DAVID MUIR ABC NEWS Off camera That controversy over Russian [[hacking]][-] swirling, with the inauguration just 39 days away now, with the President elect saying he not convinced by the intelligence gathered by the US, including the CIA, what will his relationship with them be like? &lt;&lt;&lt; And how many intelligence briefings has Mr. Trump sat in for so far? </t>
  </si>
  <si>
    <t xml:space="preserve">CONTENT: RUSSIA, TRUMP, CIA, MCCONNELL GRAPHICS: TRUMP VS. &gt;&gt;&gt; CIA DAVID MUIR ABC NEWS Off camera That controversy over Russian hacking swirling, with the [[inauguration]][+] just 39 days away now, with the President elect saying he not convinced by the intelligence gathered by the US, including the CIA, what will his relationship with them be like? &lt;&lt;&lt; And how many intelligence briefings has Mr. Trump sat in for so far? </t>
  </si>
  <si>
    <t xml:space="preserve">CONTENT: RUSSIA, TRUMP, CIA, MCCONNELL GRAPHICS: TRUMP VS. &gt;&gt;&gt; CIA DAVID MUIR ABC NEWS Off camera That controversy over Russian hacking swirling, with the inauguration just 39 days away now, with the President elect saying he not [[convinced]][+] by the intelligence gathered by the US, including the CIA, what will his relationship with them be like? &lt;&lt;&lt; And how many intelligence briefings has Mr. Trump sat in for so far? </t>
  </si>
  <si>
    <t xml:space="preserve">CONTENT: RUSSIA, TRUMP, CIA, MCCONNELL GRAPHICS: TRUMP VS. &gt;&gt;&gt; CIA DAVID MUIR ABC NEWS Off camera That controversy over Russian hacking swirling, with the inauguration just 39 days away now, with the President elect saying he not convinced by the [[intelligence]][+] gathered by the US, including the CIA, what will his relationship with them be like? &lt;&lt;&lt; And how many intelligence briefings has Mr. Trump sat in for so far? </t>
  </si>
  <si>
    <t xml:space="preserve">CONTENT: RUSSIA, TRUMP, CIA, MCCONNELL GRAPHICS: TRUMP VS. &gt;&gt;&gt; CIA DAVID MUIR ABC NEWS Off camera That controversy over Russian hacking swirling, with the inauguration just 39 days away now, with the President elect saying he not convinced by the intelligence gathered by the US, including the CIA, what will his relationship with them be [[like]][+]? &lt;&lt;&lt; And how many intelligence briefings has Mr. Trump sat in for so far? </t>
  </si>
  <si>
    <t xml:space="preserve">CONTENT: RUSSIA, TRUMP, CIA, MCCONNELL GRAPHICS: TRUMP VS. &gt;&gt;&gt; CIA DAVID MUIR ABC NEWS Off camera That controversy over Russian hacking swirling, with the inauguration just 39 days away now, with the President elect saying he not convinced by the intelligence gathered by the US, including the CIA, what will his relationship with them be like? &lt;&lt;&lt; And how many [[intelligence]][+] briefings has Mr. Trump sat in for so far? </t>
  </si>
  <si>
    <t xml:space="preserve">The [[charge]][-] is that Trump in the phone call which we know didn t happen because the transcript has been released. &gt;&gt;&gt; But the charge is that Trump was asking the president of Ukraine to dig up dirt on a possible 2020 presidential opponent, Joe Biden and his kid, and was withholding aid to Ukraine until he got cooperation from the Ukraine president. &lt;&lt;&lt; Now, that didn t happen. But I understand. </t>
  </si>
  <si>
    <t xml:space="preserve">The charge is that Trump in the phone call which we know didn t happen because the transcript has been released. &gt;&gt;&gt; But the [[charge]][-] is that Trump was asking the president of Ukraine to dig up dirt on a possible 2020 presidential opponent, Joe Biden and his kid, and was withholding aid to Ukraine until he got cooperation from the Ukraine president. &lt;&lt;&lt; Now, that didn t happen. But I understand. </t>
  </si>
  <si>
    <t xml:space="preserve">The charge is that Trump in the phone call which we know didn t happen because the transcript has been released. &gt;&gt;&gt; But the charge is that Trump was asking the president of Ukraine to dig up [[dirt]][-] on a possible 2020 presidential opponent, Joe Biden and his kid, and was withholding aid to Ukraine until he got cooperation from the Ukraine president. &lt;&lt;&lt; Now, that didn t happen. But I understand. </t>
  </si>
  <si>
    <t xml:space="preserve">The charge is that Trump in the phone call which we know didn t happen because the transcript has been released. &gt;&gt;&gt; But the charge is that Trump was asking the president of Ukraine to dig up dirt on a possible 2020 presidential [[opponent]][-], Joe Biden and his kid, and was withholding aid to Ukraine until he got cooperation from the Ukraine president. &lt;&lt;&lt; Now, that didn t happen. But I understand. </t>
  </si>
  <si>
    <t xml:space="preserve">The charge is that Trump in the phone call which we know didn t happen because the transcript has been released. &gt;&gt;&gt; But the charge is that Trump was asking the president of Ukraine to dig up dirt on a possible 2020 presidential opponent, Joe Biden and his kid, and was [[withholding]][-] aid to Ukraine until he got cooperation from the Ukraine president. &lt;&lt;&lt; Now, that didn t happen. But I understand. </t>
  </si>
  <si>
    <t xml:space="preserve">The charge is that Trump in the phone call which we know didn t happen because the transcript has been released. &gt;&gt;&gt; But the charge is that Trump was asking the president of Ukraine to dig up dirt on a possible 2020 presidential opponent, Joe Biden and his kid, and was withholding [[aid]][+] to Ukraine until he got cooperation from the Ukraine president. &lt;&lt;&lt; Now, that didn t happen. But I understand. </t>
  </si>
  <si>
    <t xml:space="preserve">The charge is that Trump in the phone call which we know didn t happen because the transcript has been released. &gt;&gt;&gt; But the charge is that Trump was asking the president of Ukraine to dig up dirt on a possible 2020 presidential opponent, Joe Biden and his kid, and was withholding aid to Ukraine until he got [[cooperation]][+] from the Ukraine president. &lt;&lt;&lt; Now, that didn t happen. But I understand. </t>
  </si>
  <si>
    <t xml:space="preserve">The charge is that Trump in the phone call which we know didn t happen because the transcript has been released. &gt;&gt;&gt; But the charge is that Trump was asking the president of Ukraine to dig up dirt on a possible 2020 presidential opponent, Joe Biden and his kid, and was withholding aid to Ukraine until he got cooperation from the Ukraine president. &lt;&lt;&lt; Now, that didn t happen. But I [[understand]][+].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</si>
  <si>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</si>
  <si>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</si>
  <si>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</si>
  <si>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</si>
  <si>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</si>
  <si>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</si>
  <si>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</si>
  <si>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</si>
  <si>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</si>
  <si>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</si>
  <si>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Guests: Jeffery Toobin MARY LOUISE KELLY: OK, back to the legal threats of this fight between Jeff Bezos and American Media. &gt;&gt;&gt; As Alina just mentioned, AMI signed an immunity deal with federal prosecutors in New York. &lt;&lt;&lt; The deal was in exchange for cooperation and pledging not to break the law again, AMI admitted to violating campaign finance laws in order to help President Trump get elected. As Alina also just mentioned, Bezos now alleging blackmail and extortion [[hangs]][-] a big old question mark over the fate of this immunity deal. </t>
  </si>
  <si>
    <t xml:space="preserve">&gt;&gt;&gt; Do your film study before going to vote. &lt;&lt;&lt; Before you cast your ballot, there are a number of documentary filmmakers who would [[like]][+] your attention. Election season has become high time for the political documentary, a movie that typically has something outrageous to say about President Donald Trump, something hopeful to say about the future and something agonizing to point out about our system of government. </t>
  </si>
  <si>
    <t xml:space="preserve">&gt;&gt;&gt; Do your film study before going to vote. &lt;&lt;&lt; Before you cast your ballot, there are a number of documentary filmmakers who would like your attention. Election season has become high time for the political documentary, a movie that typically has something [[outrageous]][-] to say about President Donald Trump, something hopeful to say about the future and something agonizing to point out about our system of government. </t>
  </si>
  <si>
    <t xml:space="preserve">&gt;&gt;&gt; Do your film study before going to vote. &lt;&lt;&lt; Before you cast your ballot, there are a number of documentary filmmakers who would like your attention. Election season has become high time for the political documentary, a movie that typically has something outrageous to say about President Donald Trump, something [[hopeful]][+] to say about the future and something agonizing to point out about our system of government. </t>
  </si>
  <si>
    <t xml:space="preserve">&gt;&gt;&gt; Do your film study before going to vote. &lt;&lt;&lt; Before you cast your ballot, there are a number of documentary filmmakers who would like your attention. Election season has become high time for the political documentary, a movie that typically has something outrageous to say about President Donald Trump, something hopeful to say about the future and something [[agonizing]][-] to point out about our system of government. </t>
  </si>
  <si>
    <t xml:space="preserve">ICAHN: He definitely is. &gt;&gt;&gt; I mean, hey, somebody could come along who is a [[genius]][+], come along in business, maybe, you know, or maybe, you know hey, I disagree with Trump on certain issues, and I m going to talk to him about it. &lt;&lt;&lt; But, right now, he s definitely my candidate. CAVUTO: Wow. </t>
  </si>
  <si>
    <t xml:space="preserve">ICAHN: He definitely is. &gt;&gt;&gt; I mean, hey, somebody could come along who is a genius, come along in business, maybe, you know, or maybe, you know hey, I [[disagree]][-] with Trump on certain issues, and I m going to talk to him about it. &lt;&lt;&lt; But, right now, he s definitely my candidate. CAVUTO: Wow. </t>
  </si>
  <si>
    <t xml:space="preserve">ICAHN: He definitely is. &gt;&gt;&gt; I mean, hey, somebody could come along who is a genius, come along in business, maybe, you know, or maybe, you know hey, I disagree with Trump on certain [[issues]][-], and I m going to talk to him about it. &lt;&lt;&lt; But, right now, he s definitely my candidate. CAVUTO: Wow. </t>
  </si>
  <si>
    <t xml:space="preserve">ICAHN: He definitely is. &gt;&gt;&gt; I mean, hey, somebody could come along who is a genius, come along in business, maybe, you know, or maybe, you know hey, I disagree with Trump on certain issues, and I m going to talk to him about it. &lt;&lt;&lt; But, [[right]][+] now, he s definitely my candidate. CAVUTO: Wow. </t>
  </si>
  <si>
    <t xml:space="preserve">Before the pandemic, he regularly tutored many of his current and former students after school. &gt;&gt;&gt; When his school went remote, he decided to continue tutoring students via web conferencing. &lt;&lt;&lt; For an hour each night, students would send him math [[problems]][-], and hed show them how to answer them on his whiteboard while popular music played in the background. Could he have done this prior to the quarantining period? </t>
  </si>
  <si>
    <t xml:space="preserve">Before the pandemic, he regularly tutored many of his current and former students after school. &gt;&gt;&gt; When his school went remote, he decided to continue tutoring students via web conferencing. &lt;&lt;&lt; For an hour each night, students would send him math problems, and hed show them how to answer them on his whiteboard while [[popular]][+] music played in the background. Could he have done this prior to the quarantining period?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</si>
  <si>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</si>
  <si>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</si>
  <si>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</si>
  <si>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</si>
  <si>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</si>
  <si>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</si>
  <si>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</si>
  <si>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</si>
  <si>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</si>
  <si>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 xml:space="preserve">At a ceremony also attended by Vice President Joe Biden and Republican leaders of Congress, the 43rd president and 46th vice president used their rare joint appearance to reflect on the past, not dwell on the present. &gt;&gt;&gt; It came at a moment of political turmoil and frightening security threats, and as Bush younger brother Jeb lags in the 2016 presidential race. &lt;&lt;&lt; None of those pressures was evident in Emancipation Hall as Cheney wife Lynne, and many grandchildren watched on. George W Bush joked that upon learning of the event, his father, former President George H W Bush, perked up, and he said, send my best regards to old iron [[ass]][-]. </t>
  </si>
  <si>
    <t>Wildstein, the [[admitted]][+] mastermind, has already pleaded guilty. &gt;&gt;&gt; Christie is not charged, but Wildstein insisted that at the 9 11 memorial, the governor instructed his PA cronies to continue ignoring Sokolich, as well as the mayor of Jersey City, Steven Fulop, who also refused to endorse the governor re election effort. &lt;&lt;&lt; Then PA Chairman David Samson later joined the trio conversation and mentioned to Christie that he had received a request to meet with Fulop, Wildstein said. Samson said to Governor Christie, I have to meet with him.</t>
  </si>
  <si>
    <t>Wildstein, the admitted mastermind, has already pleaded [[guilty]][-]. &gt;&gt;&gt; Christie is not charged, but Wildstein insisted that at the 9 11 memorial, the governor instructed his PA cronies to continue ignoring Sokolich, as well as the mayor of Jersey City, Steven Fulop, who also refused to endorse the governor re election effort. &lt;&lt;&lt; Then PA Chairman David Samson later joined the trio conversation and mentioned to Christie that he had received a request to meet with Fulop, Wildstein said. Samson said to Governor Christie, I have to meet with him.</t>
  </si>
  <si>
    <t>Wildstein, the admitted mastermind, has already pleaded guilty. &gt;&gt;&gt; Christie is not [[charged]][-], but Wildstein insisted that at the 9 11 memorial, the governor instructed his PA cronies to continue ignoring Sokolich, as well as the mayor of Jersey City, Steven Fulop, who also refused to endorse the governor re election effort. &lt;&lt;&lt; Then PA Chairman David Samson later joined the trio conversation and mentioned to Christie that he had received a request to meet with Fulop, Wildstein said. Samson said to Governor Christie, I have to meet with him.</t>
  </si>
  <si>
    <t>Wildstein, the admitted mastermind, has already pleaded guilty. &gt;&gt;&gt; Christie is not charged, but Wildstein insisted that at the 9 11 memorial, the governor instructed his PA cronies to continue [[ignoring]][-] Sokolich, as well as the mayor of Jersey City, Steven Fulop, who also refused to endorse the governor re election effort. &lt;&lt;&lt; Then PA Chairman David Samson later joined the trio conversation and mentioned to Christie that he had received a request to meet with Fulop, Wildstein said. Samson said to Governor Christie, I have to meet with him.</t>
  </si>
  <si>
    <t>Wildstein, the admitted mastermind, has already pleaded guilty. &gt;&gt;&gt; Christie is not charged, but Wildstein insisted that at the 9 11 memorial, the governor instructed his PA cronies to continue ignoring Sokolich, as [[well]][+] as the mayor of Jersey City, Steven Fulop, who also refused to endorse the governor re election effort. &lt;&lt;&lt; Then PA Chairman David Samson later joined the trio conversation and mentioned to Christie that he had received a request to meet with Fulop, Wildstein said. Samson said to Governor Christie, I have to meet with him.</t>
  </si>
  <si>
    <t>Wildstein, the admitted mastermind, has already pleaded guilty. &gt;&gt;&gt; Christie is not charged, but Wildstein insisted that at the 9 11 memorial, the governor instructed his PA cronies to continue ignoring Sokolich, as well as the mayor of Jersey City, Steven Fulop, who also [[refused]][-] to endorse the governor re election effort. &lt;&lt;&lt; Then PA Chairman David Samson later joined the trio conversation and mentioned to Christie that he had received a request to meet with Fulop, Wildstein said. Samson said to Governor Christie, I have to meet with him.</t>
  </si>
  <si>
    <t>Wildstein, the admitted mastermind, has already pleaded guilty. &gt;&gt;&gt; Christie is not charged, but Wildstein insisted that at the 9 11 memorial, the governor instructed his PA cronies to continue ignoring Sokolich, as well as the mayor of Jersey City, Steven Fulop, who also refused to [[endorse]][+] the governor re election effort. &lt;&lt;&lt; Then PA Chairman David Samson later joined the trio conversation and mentioned to Christie that he had received a request to meet with Fulop, Wildstein said. Samson said to Governor Christie, I have to meet with him.</t>
  </si>
  <si>
    <t>Wildstein, the admitted mastermind, has already pleaded guilty. &gt;&gt;&gt; Christie is not charged, but Wildstein insisted that at the 9 11 memorial, the governor instructed his PA cronies to continue ignoring Sokolich, as well as the mayor of Jersey City, Steven Fulop, who also refused to endorse the governor re election [[effort]][+]. &lt;&lt;&lt; Then PA Chairman David Samson later joined the trio conversation and mentioned to Christie that he had received a request to meet with Fulop, Wildstein said. Samson said to Governor Christie, I have to meet with him.</t>
  </si>
  <si>
    <t>Wildstein, the admitted mastermind, has already pleaded guilty. &gt;&gt;&gt; Christie is not charged, but Wildstein insisted that at the 9 11 memorial, the governor instructed his PA cronies to continue ignoring Sokolich, as well as the mayor of Jersey City, Steven Fulop, who also refused to endorse the governor re election effort. &lt;&lt;&lt; Then PA Chairman David Samson later [[joined]][+] the trio conversation and mentioned to Christie that he had received a request to meet with Fulop, Wildstein said. Samson said to Governor Christie, I have to meet with him.</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</si>
  <si>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</si>
  <si>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</si>
  <si>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</si>
  <si>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</si>
  <si>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</si>
  <si>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</si>
  <si>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</si>
  <si>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</si>
  <si>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</si>
  <si>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</si>
  <si>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</si>
  <si>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</si>
  <si>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Barack Obama. &gt;&gt;&gt; It would also encourage Sanders to make good on his promise to remain in the race until the party convention in July, hampering Clinton ability to unify her party and sending her limping into the general election. &lt;&lt;&lt; While the state has a pronounced Democratic tilt, a Clinton defeat could also embolden Republicans who would love to see her have to defend ground in a state that hasn t sided with a Republican presidential candidate since 1988. At this point, Clinton is eager to devote her time and money to the campaign [[against]][-] presumptive Republican nominee Donald Trump.</t>
  </si>
  <si>
    <t>How Early Primary Polls Foreshadowed Surprises Like Obamas Rise And Trumps Win. &gt;&gt;&gt; The 2020 presidential contest is starting to pick up steam, but were still a long way from any votes being cast. &lt;&lt;&lt; To see if we can [[learn]][+] anything at this stage of the election cycle, weve been looking at past years early primary polls to see how well they predicted the eventual nominee. It turns out that they have a fair bit of value, especially when we adjust for how well known a candidate was.</t>
  </si>
  <si>
    <t>How Early Primary Polls Foreshadowed Surprises Like Obamas Rise And Trumps Win. &gt;&gt;&gt; The 2020 presidential contest is starting to pick up steam, but were still a long way from any votes being cast. &lt;&lt;&lt; To see if we can learn anything at this stage of the election cycle, weve been looking at past years early primary polls to see how [[well]][+] they predicted the eventual nominee. It turns out that they have a fair bit of value, especially when we adjust for how well known a candidate was.</t>
  </si>
  <si>
    <t>How Early Primary Polls Foreshadowed Surprises Like Obamas Rise And Trumps Win. &gt;&gt;&gt; The 2020 presidential contest is starting to pick up steam, but were still a long way from any votes being cast. &lt;&lt;&lt; To see if we can learn anything at this stage of the election cycle, weve been looking at past years early primary polls to see how well they predicted the eventual nominee. It turns out that they have a [[fair]][+] bit of value, especially when we adjust for how well known a candidate was.</t>
  </si>
  <si>
    <t>How Early Primary Polls Foreshadowed Surprises Like Obamas Rise And Trumps Win. &gt;&gt;&gt; The 2020 presidential contest is starting to pick up steam, but were still a long way from any votes being cast. &lt;&lt;&lt; To see if we can learn anything at this stage of the election cycle, weve been looking at past years early primary polls to see how well they predicted the eventual nominee. It turns out that they have a fair bit of value, especially when we adjust for how [[well]][+] known a candidate was.</t>
  </si>
  <si>
    <t>&gt;&gt;&gt; you re gonna hear this in the [[bites]][-] coming up the Democrat Party knocked on 50 000 doors this past weekend, you know, get out the vote efforts. &lt;&lt;&lt; Nobody brought up impeachment. Here is the second report from Kyung Lah, the senior national correspondent at CNN in Racine, Wisconsin, talking to other people.</t>
  </si>
  <si>
    <t>&gt;&gt;&gt; you re gonna hear this in the bites coming up the Democrat Party [[knocked]][-] on 50 000 doors this past weekend, you know, get out the vote efforts. &lt;&lt;&lt; Nobody brought up impeachment. Here is the second report from Kyung Lah, the senior national correspondent at CNN in Racine, Wisconsin, talking to other people.</t>
  </si>
  <si>
    <t>&gt;&gt;&gt; you re gonna hear this in the bites coming up the Democrat Party knocked on 50 000 doors this past weekend, you know, get out the vote [[efforts]][+]. &lt;&lt;&lt; Nobody brought up impeachment. Here is the second report from Kyung Lah, the senior national correspondent at CNN in Racine, Wisconsin, talking to other people.</t>
  </si>
  <si>
    <t>Donald Trump, polling second, is the first choice of one of the most [[virulent]][-] anti immigrants in Congress, Senator Jeff Sessions, and the Ku Klux Klan. &gt;&gt;&gt; One way or another, it looks as if white grievance will finish first and second with the Texas G O P But on a trip across southeast Texas on the eve of the primary, I met voters who with an exception or two did not seem to think they were near any abyss, as Mr. &lt;&lt;&lt; Cruz has warned. At a nostalgically 19th century event a rodeo parade on Saturday in Houston Texans seemed perfectly at ease with the times.</t>
  </si>
  <si>
    <t>Donald Trump, polling second, is the first choice of one of the most virulent anti immigrants in Congress, Senator Jeff Sessions, and the Ku Klux Klan. &gt;&gt;&gt; One way or another, it looks as if white [[grievance]][-] will finish first and second with the Texas G O P But on a trip across southeast Texas on the eve of the primary, I met voters who with an exception or two did not seem to think they were near any abyss, as Mr. &lt;&lt;&lt; Cruz has warned. At a nostalgically 19th century event a rodeo parade on Saturday in Houston Texans seemed perfectly at ease with the times.</t>
  </si>
  <si>
    <t>Donald Trump, polling second, is the first choice of one of the most virulent anti immigrants in Congress, Senator Jeff Sessions, and the Ku Klux Klan. &gt;&gt;&gt; One way or another, it looks as if white grievance will finish first and second with the Texas G O P But on a trip across southeast Texas on the eve of the primary, I met voters who with an exception or two did not seem to think they were near any [[abyss]][-], as Mr. &lt;&lt;&lt; Cruz has warned. At a nostalgically 19th century event a rodeo parade on Saturday in Houston Texans seemed perfectly at ease with the times.</t>
  </si>
  <si>
    <t>Donald Trump, polling second, is the first choice of one of the most virulent anti immigrants in Congress, Senator Jeff Sessions, and the Ku Klux Klan. &gt;&gt;&gt; One way or another, it looks as if white grievance will finish first and second with the Texas G O P But on a trip across southeast Texas on the eve of the primary, I met voters who with an exception or two did not seem to think they were near any abyss, as Mr. &lt;&lt;&lt; Cruz has [[warned]][-]. At a nostalgically 19th century event a rodeo parade on Saturday in Houston Texans seemed perfectly at ease with the times.</t>
  </si>
  <si>
    <t>Donald Trump, polling second, is the first choice of one of the most virulent anti immigrants in Congress, Senator Jeff Sessions, and the Ku Klux Klan. &gt;&gt;&gt; One way or another, it looks as if white grievance will finish first and second with the Texas G O P But on a trip across southeast Texas on the eve of the primary, I met voters who with an exception or two did not seem to think they were near any abyss, as Mr. &lt;&lt;&lt; Cruz has warned. At a nostalgically 19th century event a rodeo parade on Saturday in Houston Texans seemed [[perfectly]][+] at ease with the times.</t>
  </si>
  <si>
    <t>Donald Trump, polling second, is the first choice of one of the most virulent anti immigrants in Congress, Senator Jeff Sessions, and the Ku Klux Klan. &gt;&gt;&gt; One way or another, it looks as if white grievance will finish first and second with the Texas G O P But on a trip across southeast Texas on the eve of the primary, I met voters who with an exception or two did not seem to think they were near any abyss, as Mr. &lt;&lt;&lt; Cruz has warned. At a nostalgically 19th century event a rodeo parade on Saturday in Houston Texans seemed perfectly at [[ease]][+] with the times.</t>
  </si>
  <si>
    <t>No Headline In Original. &gt;&gt;&gt; Guests: Nancy Pelosi MARY LOUISE KELLY: The White House says President Trump will sign the government funding bill that Congress passed today that [[averts]][-] another partial shutdown at the end of the week. &lt;&lt;&lt; At the same time, Trump is expected to declare a national emergency to unlock more money to build a border wall, money that Congress has refused to give him. NPR White House correspondent Tamara Keith joins us from the White House.</t>
  </si>
  <si>
    <t>No Headline In Original. &gt;&gt;&gt; Guests: Nancy Pelosi MARY LOUISE KELLY: The White House says President Trump will sign the government funding bill that Congress passed today that averts another partial shutdown at the end of the week. &lt;&lt;&lt; At the same time, Trump is expected to declare a national [[emergency]][-] to unlock more money to build a border wall, money that Congress has refused to give him. NPR White House correspondent Tamara Keith joins us from the White House.</t>
  </si>
  <si>
    <t>No Headline In Original. &gt;&gt;&gt; Guests: Nancy Pelosi MARY LOUISE KELLY: The White House says President Trump will sign the government funding bill that Congress passed today that averts another partial shutdown at the end of the week. &lt;&lt;&lt; At the same time, Trump is expected to declare a national emergency to unlock more money to build a border wall, money that Congress has [[refused]][-] to give him. NPR White House correspondent Tamara Keith joins us from the White House.</t>
  </si>
  <si>
    <t>We ll look into those questions tonight her [[controversy]][-] is just the latest for an administration that is faced festering doubts about his credibility. &gt;&gt;&gt; Just tonight, a new FOX new poll finds just 43 percent of voters think the President is honest. &lt;&lt;&lt; Fifty four percent say President Obama is not honest. These numbers were nearly reversed just a few years ago.</t>
  </si>
  <si>
    <t>We ll look into those questions tonight her controversy is just the latest for an administration that is faced festering [[doubts]][-] about his credibility. &gt;&gt;&gt; Just tonight, a new FOX new poll finds just 43 percent of voters think the President is honest. &lt;&lt;&lt; Fifty four percent say President Obama is not honest. These numbers were nearly reversed just a few years ago.</t>
  </si>
  <si>
    <t>We ll look into those questions tonight her controversy is just the latest for an administration that is faced festering doubts about his [[credibility]][+]. &gt;&gt;&gt; Just tonight, a new FOX new poll finds just 43 percent of voters think the President is honest. &lt;&lt;&lt; Fifty four percent say President Obama is not honest. These numbers were nearly reversed just a few years ago.</t>
  </si>
  <si>
    <t>We ll look into those questions tonight her controversy is just the latest for an administration that is faced festering doubts about his credibility. &gt;&gt;&gt; Just tonight, a new FOX new poll finds just 43 percent of voters think the President is [[honest]][+]. &lt;&lt;&lt; Fifty four percent say President Obama is not honest. These numbers were nearly reversed just a few years ago.</t>
  </si>
  <si>
    <t>We ll look into those questions tonight her controversy is just the latest for an administration that is faced festering doubts about his credibility. &gt;&gt;&gt; Just tonight, a new FOX new poll finds just 43 percent of voters think the President is honest. &lt;&lt;&lt; Fifty four percent say President Obama is not [[honest]][+]. These numbers were nearly reversed just a few years ago.</t>
  </si>
  <si>
    <t>TOM LLAMAS ABC NEWS Off camera That [[right]][+], the timing couldn t be worse. &gt;&gt;&gt; This no doubt will come up in the debate. &lt;&lt;&lt; And tonight, radio silence from the Trump campaign. We ve reached out to several sources</t>
  </si>
  <si>
    <t>TOM LLAMAS ABC NEWS Off camera That right, the timing couldn t be [[worse]][-]. &gt;&gt;&gt; This no doubt will come up in the debate. &lt;&lt;&lt; And tonight, radio silence from the Trump campaign. We ve reached out to several sources</t>
  </si>
  <si>
    <t>TOM LLAMAS ABC NEWS Off camera That right, the timing couldn t be worse. &gt;&gt;&gt; This no [[doubt]][-] will come up in the debate. &lt;&lt;&lt; And tonight, radio silence from the Trump campaign. We ve reached out to several sources</t>
  </si>
  <si>
    <t>However, the store has reopened. &gt;&gt;&gt; There lots of new [[great]][+] keepsake items there that are gonna be hip long term. &lt;&lt;&lt; We re gonna, in fact, be rolling out a special fundraising campaign that we re doing in the upcoming days and weeks via the store. So there will be new details on that.</t>
  </si>
  <si>
    <t>However, the store has reopened. &gt;&gt;&gt; There lots of new great keepsake items there that are gonna be hip long term. &lt;&lt;&lt; We re gonna, in fact, be rolling out a [[special]][+] fundraising campaign that we re doing in the upcoming days and weeks via the store. So there will be new details on that.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</si>
  <si>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</si>
  <si>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</si>
  <si>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</si>
  <si>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</si>
  <si>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</si>
  <si>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</si>
  <si>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</si>
  <si>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</si>
  <si>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</si>
  <si>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Replacing a symbol meant to stand for an entire nation state might seem to be a solemn undertaking. &gt;&gt;&gt; So it was noteworthy when, last year, New Zealand decided to democratize the task: Instead of commissioning an esteemed designer, the government issued an open call for ideas and announced that the winner would be chosen by a popular vote. &lt;&lt;&lt; In doing so, the Kiwis were joining what has become a quiet redesign trend. Mozilla, the company behind the Firefox web browser, is expanding its open source [[principles]][+] to its branding, completely redesigning its logo through a multipart process guided by public input.</t>
  </si>
  <si>
    <t>Then Why Is My Daughter Life On The Line? &gt;&gt;&gt; Jamie Davis Smith Guest Writer Photo Courtesy of Jamie Smith Claire requires multiple medications a day to keep her [[healthy]][+], including nebulizer treatments to help her breathe. &lt;&lt;&lt; My daughter Claire was born 13 years ago, and her birth was the result of years of planning. Planning to own a home, to be established in my career, to build up savings and to pay down my student loans.</t>
  </si>
  <si>
    <t>Then Why Is My Daughter Life On The Line? &gt;&gt;&gt; Jamie Davis Smith Guest Writer Photo Courtesy of Jamie Smith Claire requires multiple medications a day to keep her healthy, including nebulizer treatments to [[help]][+] her breathe. &lt;&lt;&lt; My daughter Claire was born 13 years ago, and her birth was the result of years of planning. Planning to own a home, to be established in my career, to build up savings and to pay down my student loans.</t>
  </si>
  <si>
    <t>Then Why Is My Daughter Life On The Line? &gt;&gt;&gt; Jamie Davis Smith Guest Writer Photo Courtesy of Jamie Smith Claire requires multiple medications a day to keep her healthy, including nebulizer treatments to help her breathe. &lt;&lt;&lt; My daughter Claire was born 13 years ago, and her birth was the result of years of planning. Planning to own a home, to be established in my career, to build up [[savings]][+] and to pay down my student loans.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</si>
  <si>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</si>
  <si>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</si>
  <si>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</si>
  <si>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</si>
  <si>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</si>
  <si>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</si>
  <si>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</si>
  <si>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</si>
  <si>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</si>
  <si>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</si>
  <si>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</si>
  <si>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Because the ACA was not yet law, however, Claire was one of the 135 million Americans who lacked protections for preexisting conditions and as a result was not guaranteed insurance coverage for the care she needed to stay alive. &gt;&gt;&gt; Families like mine are living in limbo, unclear of what the future holds for their children and whether they will survive Trumps assaults on health care. &lt;&lt;&lt; When the ACA passed in 2010, Claire was almost 4 years old. For the first time in her life, I had the peace of mind that Claire would never lose access to the [[care]][+] she needs just because of the way she was born or because her parents are not billionaires.</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</si>
  <si>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</si>
  <si>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</si>
  <si>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</si>
  <si>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</si>
  <si>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</si>
  <si>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</si>
  <si>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</si>
  <si>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</si>
  <si>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</si>
  <si>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</si>
  <si>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</si>
  <si>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</si>
  <si>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</si>
  <si>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</si>
  <si>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Eventually, Claire did make it home. &gt;&gt;&gt; We started our new normal, which included great joys like watching Claire sit on her own, enjoy music and laugh uncontrollably. &lt;&lt;&lt; Because the ACA was not yet law, however, Claire was one of the 135 million Americans who lacked protections for preexisting conditions and as a result was not guaranteed insurance coverage for the care she needed to stay alive. Families like mine are living in limbo, unclear of what the future holds for their children and whether they will survive Trumps assaults on health [[care]][+].</t>
  </si>
  <si>
    <t>The [[fears]][-] I had when Claire was a newborn are back with renewed intensity knowing that not just Claires well being but her life is on the line. &gt;&gt;&gt; We are facing the very real possibility that people like Claire, born with preexisting conditions, will lose access to the care they need because health insurance companies will no longer be required to provide coverage. &lt;&lt;&lt;</t>
  </si>
  <si>
    <t>The fears I had when Claire was a newborn are back with [[renewed]][+] intensity knowing that not just Claires well being but her life is on the line. &gt;&gt;&gt; We are facing the very real possibility that people like Claire, born with preexisting conditions, will lose access to the care they need because health insurance companies will no longer be required to provide coverage. &lt;&lt;&lt;</t>
  </si>
  <si>
    <t>The fears I had when Claire was a newborn are back with renewed intensity knowing that not just Claires [[well]][+] being but her life is on the line. &gt;&gt;&gt; We are facing the very real possibility that people like Claire, born with preexisting conditions, will lose access to the care they need because health insurance companies will no longer be required to provide coverage. &lt;&lt;&lt;</t>
  </si>
  <si>
    <t>The fears I had when Claire was a newborn are back with renewed intensity knowing that not just Claires well being but her life is on the line. &gt;&gt;&gt; We are facing the very real possibility that people [[like]][+] Claire, born with preexisting conditions, will lose access to the care they need because health insurance companies will no longer be required to provide coverage. &lt;&lt;&lt;</t>
  </si>
  <si>
    <t>The fears I had when Claire was a newborn are back with renewed intensity knowing that not just Claires well being but her life is on the line. &gt;&gt;&gt; We are facing the very real possibility that people like Claire, born with preexisting conditions, will [[lose]][-] access to the care they need because health insurance companies will no longer be required to provide coverage. &lt;&lt;&lt;</t>
  </si>
  <si>
    <t>The fears I had when Claire was a newborn are back with renewed intensity knowing that not just Claires well being but her life is on the line. &gt;&gt;&gt; We are facing the very real possibility that people like Claire, born with preexisting conditions, will lose access to the [[care]][+] they need because health insurance companies will no longer be required to provide coverage. &lt;&lt;&lt;</t>
  </si>
  <si>
    <t>The fears I had when Claire was a newborn are back with renewed intensity knowing that not just Claires well being but her life is on the line. &gt;&gt;&gt; We are facing the very real possibility that people like Claire, born with preexisting conditions, will lose access to the care they need because health insurance companies will no longer be required to [[provide]][+] coverage. &lt;&lt;&lt;</t>
  </si>
  <si>
    <t>The Department of Justice, under the leadership of the Trump administration, has [[argued]][-] in a federal appeals court that the entire ACA, which includes protections for those with preexisting conditions, is unconstitutional. &gt;&gt;&gt; A decision in that case remains pending while a lower court examines the issues in more detail. &lt;&lt;&lt;</t>
  </si>
  <si>
    <t>The Department of Justice, under the leadership of the Trump administration, has argued in a federal appeals court that the entire ACA, which includes [[protections]][+] for those with preexisting conditions, is unconstitutional. &gt;&gt;&gt; A decision in that case remains pending while a lower court examines the issues in more detail. &lt;&lt;&lt;</t>
  </si>
  <si>
    <t>The Department of Justice, under the leadership of the Trump administration, has argued in a federal appeals court that the entire ACA, which includes protections for those with preexisting conditions, is [[unconstitutional]][-]. &gt;&gt;&gt; A decision in that case remains pending while a lower court examines the issues in more detail. &lt;&lt;&lt;</t>
  </si>
  <si>
    <t>The Department of Justice, under the leadership of the Trump administration, has argued in a federal appeals court that the entire ACA, which includes protections for those with preexisting conditions, is unconstitutional. &gt;&gt;&gt; A decision in that case remains pending while a lower court examines the [[issues]][-] in more detail. &lt;&lt;&lt;</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</si>
  <si>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</si>
  <si>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</si>
  <si>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</si>
  <si>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</si>
  <si>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</si>
  <si>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</si>
  <si>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</si>
  <si>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</si>
  <si>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</si>
  <si>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She loves puppets, Barbies and eating ice cream with her siblings. &gt;&gt;&gt; The ACA means that Claire has access to the care she needs to stay the happy girl we have come to love. &lt;&lt;&lt; Now, the protections of the ACA are in peril. The fears I had when Claire was a newborn are back with renewed intensity knowing that not just Claires [[well]][+] being but her life is on the line.</t>
  </si>
  <si>
    <t>Its up to all of us to [[protect]][+] health care for all Americans. &gt;&gt;&gt; One thing I have learned clearly from being Claires mom is that illness or disability will affect everyone at some point. &lt;&lt;&lt; Good health is not guaranteed to anyone, no matter how carefully you plan. No matter the outcome, we must hold the Trump administration and our elected officials accountable because millions of people stand to lose their</t>
  </si>
  <si>
    <t>Its up to all of us to protect health [[care]][+] for all Americans. &gt;&gt;&gt; One thing I have learned clearly from being Claires mom is that illness or disability will affect everyone at some point. &lt;&lt;&lt; Good health is not guaranteed to anyone, no matter how carefully you plan. No matter the outcome, we must hold the Trump administration and our elected officials accountable because millions of people stand to lose their</t>
  </si>
  <si>
    <t>Its up to all of us to protect health care for all Americans. &gt;&gt;&gt; One thing I have [[learned]][+] clearly from being Claires mom is that illness or disability will affect everyone at some point. &lt;&lt;&lt; Good health is not guaranteed to anyone, no matter how carefully you plan. No matter the outcome, we must hold the Trump administration and our elected officials accountable because millions of people stand to lose their</t>
  </si>
  <si>
    <t>Its up to all of us to protect health care for all Americans. &gt;&gt;&gt; One thing I have learned [[clearly]][+] from being Claires mom is that illness or disability will affect everyone at some point. &lt;&lt;&lt; Good health is not guaranteed to anyone, no matter how carefully you plan. No matter the outcome, we must hold the Trump administration and our elected officials accountable because millions of people stand to lose their</t>
  </si>
  <si>
    <t>Its up to all of us to protect health care for all Americans. &gt;&gt;&gt; One thing I have learned clearly from being Claires mom is that [[illness]][-] or disability will affect everyone at some point. &lt;&lt;&lt; Good health is not guaranteed to anyone, no matter how carefully you plan. No matter the outcome, we must hold the Trump administration and our elected officials accountable because millions of people stand to lose their</t>
  </si>
  <si>
    <t>Its up to all of us to protect health care for all Americans. &gt;&gt;&gt; One thing I have learned clearly from being Claires mom is that illness or [[disability]][-] will affect everyone at some point. &lt;&lt;&lt; Good health is not guaranteed to anyone, no matter how carefully you plan. No matter the outcome, we must hold the Trump administration and our elected officials accountable because millions of people stand to lose their</t>
  </si>
  <si>
    <t>Its up to all of us to protect health care for all Americans. &gt;&gt;&gt; One thing I have learned clearly from being Claires mom is that illness or disability will affect everyone at some point. &lt;&lt;&lt; Good health is not guaranteed to anyone, no matter how [[carefully]][+] you plan. No matter the outcome, we must hold the Trump administration and our elected officials accountable because millions of people stand to lose their</t>
  </si>
  <si>
    <t>Its up to all of us to protect health care for all Americans. &gt;&gt;&gt; One thing I have learned clearly from being Claires mom is that illness or disability will affect everyone at some point. &lt;&lt;&lt; Good health is not guaranteed to anyone, no matter how carefully you plan. No matter the outcome, we must hold the Trump administration and our elected officials [[accountable]][+] because millions of people stand to lose their</t>
  </si>
  <si>
    <t>Its up to all of us to protect health care for all Americans. &gt;&gt;&gt; One thing I have learned clearly from being Claires mom is that illness or disability will affect everyone at some point. &lt;&lt;&lt; Good health is not guaranteed to anyone, no matter how carefully you plan. No matter the outcome, we must hold the Trump administration and our elected officials accountable because millions of people stand to [[lose]][-] their</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</si>
  <si>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</si>
  <si>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</si>
  <si>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</si>
  <si>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</si>
  <si>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</si>
  <si>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</si>
  <si>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</si>
  <si>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</si>
  <si>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</si>
  <si>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</si>
  <si>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</si>
  <si>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</si>
  <si>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The Trump administration is behind these attacks on health care. &gt;&gt;&gt; The Department of Justice, under the leadership of the Trump administration, has argued in a federal appeals court that the entire ACA, which includes protections for those with preexisting conditions, is unconstitutional. &lt;&lt;&lt; A decision in that case remains pending while a lower court examines the issues in more detail. Rather than seeking to protect children like mine as Trump would like us to believe, he is actively seeking to dismantle the protections disability activists [[struggled]][-] to put into place and which we had all expected would be permanent.</t>
  </si>
  <si>
    <t>WASHINGTON AP The State Department provided more detail Saturday about a 2011 document at the center of Hillary Clinton latest email [[controversy]][-], as an official said the former secretary of state never received the paper by nonsecure fax. &gt;&gt;&gt; But many other questions remained unanswered. &lt;&lt;&lt; Clinton, whose presidential campaign has been challenged by her use of a private email account while secretary of state, is facing questions anew after Friday revelation that she asked an adviser to go around a secure fax system to transmit a set of talking points on an unspecified subject. Clinton told the adviser to turn it into nonpaper w no identifying heading and send nonsecure.</t>
  </si>
  <si>
    <t>WASHINGTON AP The State Department provided more detail Saturday about a 2011 document at the center of Hillary Clinton latest email controversy, as an official said the former secretary of state never received the paper by nonsecure fax. &gt;&gt;&gt; But many other questions remained unanswered. &lt;&lt;&lt; Clinton, whose presidential campaign has been [[challenged]][-] by her use of a private email account while secretary of state, is facing questions anew after Friday revelation that she asked an adviser to go around a secure fax system to transmit a set of talking points on an unspecified subject. Clinton told the adviser to turn it into nonpaper w no identifying heading and send nonsecure.</t>
  </si>
  <si>
    <t>WASHINGTON AP The State Department provided more detail Saturday about a 2011 document at the center of Hillary Clinton latest email controversy, as an official said the former secretary of state never received the paper by nonsecure fax. &gt;&gt;&gt; But many other questions remained unanswered. &lt;&lt;&lt; Clinton, whose presidential campaign has been challenged by her use of a private email account while secretary of state, is facing questions anew after Friday [[revelation]][+] that she asked an adviser to go around a secure fax system to transmit a set of talking points on an unspecified subject. Clinton told the adviser to turn it into nonpaper w no identifying heading and send nonsecure.</t>
  </si>
  <si>
    <t>WASHINGTON AP The State Department provided more detail Saturday about a 2011 document at the center of Hillary Clinton latest email controversy, as an official said the former secretary of state never received the paper by nonsecure fax. &gt;&gt;&gt; But many other questions remained unanswered. &lt;&lt;&lt; Clinton, whose presidential campaign has been challenged by her use of a private email account while secretary of state, is facing questions anew after Friday revelation that she asked an adviser to go around a [[secure]][+] fax system to transmit a set of talking points on an unspecified subject. Clinton told the adviser to turn it into nonpaper w no identifying heading and send nonsecure.</t>
  </si>
  <si>
    <t>WASHINGTON AP The State Department provided more detail Saturday about a 2011 document at the center of Hillary Clinton latest email controversy, as an official said the former secretary of state never received the paper by nonsecure fax. &gt;&gt;&gt; But many other questions remained unanswered. &lt;&lt;&lt; Clinton, whose presidential campaign has been challenged by her use of a private email account while secretary of state, is facing questions anew after Friday revelation that she asked an adviser to go around a secure fax system to transmit a set of talking points on an [[unspecified]][-] subject. Clinton told the adviser to turn it into nonpaper w no identifying heading and send nonsecure.</t>
  </si>
  <si>
    <t>DONALD TRUMP REPUBLICAN PRESIDENTIAL NOMINEE Hillary Clinton is a [[bigot]][-] who sees people of color only as votes. &gt;&gt;&gt; Not as human beings worthy of a better future. &lt;&lt;&lt; JONATHAN KARL ABC NEWS Voiceover Watch the reaction from this woman as Trump makes the attack. DONALD TRUMP REPUBLICAN PRESIDENTIAL NOMINEE Hillary Clinton is a bigot, who sees people of color.</t>
  </si>
  <si>
    <t>DONALD TRUMP REPUBLICAN PRESIDENTIAL NOMINEE Hillary Clinton is a bigot who sees people of color only as votes. &gt;&gt;&gt; Not as human beings [[worthy]][+] of a better future. &lt;&lt;&lt; JONATHAN KARL ABC NEWS Voiceover Watch the reaction from this woman as Trump makes the attack. DONALD TRUMP REPUBLICAN PRESIDENTIAL NOMINEE Hillary Clinton is a bigot, who sees people of color.</t>
  </si>
  <si>
    <t>DONALD TRUMP REPUBLICAN PRESIDENTIAL NOMINEE Hillary Clinton is a bigot who sees people of color only as votes. &gt;&gt;&gt; Not as human beings worthy of a [[better]][+] future. &lt;&lt;&lt; JONATHAN KARL ABC NEWS Voiceover Watch the reaction from this woman as Trump makes the attack. DONALD TRUMP REPUBLICAN PRESIDENTIAL NOMINEE Hillary Clinton is a bigot, who sees people of color.</t>
  </si>
  <si>
    <t>DONALD TRUMP REPUBLICAN PRESIDENTIAL NOMINEE Hillary Clinton is a bigot who sees people of color only as votes. &gt;&gt;&gt; Not as human beings worthy of a better future. &lt;&lt;&lt; JONATHAN KARL ABC NEWS Voiceover Watch the reaction from this woman as Trump makes the [[attack]][-]. DONALD TRUMP REPUBLICAN PRESIDENTIAL NOMINEE Hillary Clinton is a bigot, who sees people of color.</t>
  </si>
  <si>
    <t>DONALD TRUMP REPUBLICAN PRESIDENTIAL NOMINEE Hillary Clinton is a bigot who sees people of color only as votes. &gt;&gt;&gt; Not as human beings worthy of a better future. &lt;&lt;&lt; JONATHAN KARL ABC NEWS Voiceover Watch the reaction from this woman as Trump makes the attack. DONALD TRUMP REPUBLICAN PRESIDENTIAL NOMINEE Hillary Clinton is a [[bigot]][-], who sees people of color.</t>
  </si>
  <si>
    <t>We can t do that! &gt;&gt;&gt; We can t have the president judged to be not [[guilty]][-] going into the 2020 election. &lt;&lt;&lt; We all know he is! Apparently, it didn t work.</t>
  </si>
  <si>
    <t>We can t do that! &gt;&gt;&gt; We can t have the president judged to be not guilty going into the 2020 election. &lt;&lt;&lt; We all know he is! Apparently, it didn t [[work]][+].</t>
  </si>
  <si>
    <t>New Jersey Drivers a Step Closer to a Higher Gas Tax. &gt;&gt;&gt; TRENTON, N J AP Gas in New Jersey is about to get more [[expensive]][-] after lawmakers voted on Friday to raise the state tax on it by 23 cents per gallon to replenish an expired transportation trust fund. &lt;&lt;&lt; If Gov. Chris Christie, a Republican, approves the bill, which he is expected to do, New Jersey gas tax would become the sixth highest in the nation, up from 49th.</t>
  </si>
  <si>
    <t>New Jersey Drivers a Step Closer to a Higher Gas Tax. &gt;&gt;&gt; TRENTON, N J AP Gas in New Jersey is about to get more expensive after lawmakers voted on Friday to raise the state tax on it by 23 cents per gallon to replenish an [[expired]][-] transportation trust fund. &lt;&lt;&lt; If Gov. Chris Christie, a Republican, approves the bill, which he is expected to do, New Jersey gas tax would become the sixth highest in the nation, up from 49th.</t>
  </si>
  <si>
    <t>New Jersey Drivers a Step Closer to a Higher Gas Tax. &gt;&gt;&gt; TRENTON, N J AP Gas in New Jersey is about to get more expensive after lawmakers voted on Friday to raise the state tax on it by 23 cents per gallon to replenish an expired transportation [[trust]][+] fund. &lt;&lt;&lt; If Gov. Chris Christie, a Republican, approves the bill, which he is expected to do, New Jersey gas tax would become the sixth highest in the nation, up from 49th.</t>
  </si>
  <si>
    <t>New Jersey Drivers a Step Closer to a Higher Gas Tax. &gt;&gt;&gt; TRENTON, N J AP Gas in New Jersey is about to get more expensive after lawmakers voted on Friday to raise the state tax on it by 23 cents per gallon to replenish an expired transportation trust fund. &lt;&lt;&lt; If Gov. Chris Christie, a Republican, [[approves]][+] the bill, which he is expected to do, New Jersey gas tax would become the sixth highest in the nation, up from 49th.</t>
  </si>
  <si>
    <t>Very soon. &gt;&gt;&gt; APPLAUSE TRUMP: Very soon. &lt;&lt;&lt; APPLAUSE END VIDEO CLIP BROWN: So while Trump may be basking in the [[furor]][-] over his fiery comments about Mexico tonight, they are drawing cringes from fellow candidates. Here Senator Lindsey Graham on State of the Union.</t>
  </si>
  <si>
    <t>Very soon. &gt;&gt;&gt; APPLAUSE TRUMP: Very soon. &lt;&lt;&lt; APPLAUSE END VIDEO CLIP BROWN: So while Trump may be basking in the furor over his [[fiery]][+] comments about Mexico tonight, they are drawing cringes from fellow candidates. Here Senator Lindsey Graham on State of the Union.</t>
  </si>
  <si>
    <t>Very soon. &gt;&gt;&gt; APPLAUSE TRUMP: Very soon. &lt;&lt;&lt; APPLAUSE END VIDEO CLIP BROWN: So while Trump may be basking in the furor over his fiery comments about Mexico tonight, they are drawing [[cringes]][-] from fellow candidates. Here Senator Lindsey Graham on State of the Union.</t>
  </si>
  <si>
    <t>Guests: Phillip Bump, Tom Bevan, Mary Anne Marsh, Julie Roginsky BILL O REILLY, FOX NEWS HOST, THE O REILLY FACTOR: Hi, I m Bill O Reilly. &gt;&gt;&gt; Thanks for watching us tonight. &lt;&lt;&lt; The polls here in New York close in about an hour. Martha MacCallum will [[join]][+] us with some exit polling in a few moments.</t>
  </si>
  <si>
    <t>But Sharpton who last week met with Clinton Democratic [[rival]][-], Bernie Sanders, in Harlem later described himself as still undecided. &gt;&gt;&gt; I have not decided who I will support for president, he said, adding, I think we are in the midst of a process, and that process has to be detailed policy and that process has to include collective gathering. &lt;&lt;&lt; Meanwhile, a later Hillary event in Harlem was marred when an event hall staffer called black activist Bertha Lewis a savage after Lewis was initially denied access to the Schomburg Center. The Secret Service and the NYPD quelled the situation, and Hillary was gracious and apologized, Lewis said.</t>
  </si>
  <si>
    <t>But Sharpton who last week met with Clinton Democratic rival, Bernie Sanders, in Harlem later described himself as still [[undecided]][-]. &gt;&gt;&gt; I have not decided who I will support for president, he said, adding, I think we are in the midst of a process, and that process has to be detailed policy and that process has to include collective gathering. &lt;&lt;&lt; Meanwhile, a later Hillary event in Harlem was marred when an event hall staffer called black activist Bertha Lewis a savage after Lewis was initially denied access to the Schomburg Center. The Secret Service and the NYPD quelled the situation, and Hillary was gracious and apologized, Lewis said.</t>
  </si>
  <si>
    <t>But Sharpton who last week met with Clinton Democratic rival, Bernie Sanders, in Harlem later described himself as still undecided. &gt;&gt;&gt; I have not decided who I will [[support]][+] for president, he said, adding, I think we are in the midst of a process, and that process has to be detailed policy and that process has to include collective gathering. &lt;&lt;&lt; Meanwhile, a later Hillary event in Harlem was marred when an event hall staffer called black activist Bertha Lewis a savage after Lewis was initially denied access to the Schomburg Center. The Secret Service and the NYPD quelled the situation, and Hillary was gracious and apologized, Lewis said.</t>
  </si>
  <si>
    <t>But Sharpton who last week met with Clinton Democratic rival, Bernie Sanders, in Harlem later described himself as still undecided. &gt;&gt;&gt; I have not decided who I will support for president, he said, adding, I think we are in the midst of a process, and that process has to be detailed policy and that process has to include collective gathering. &lt;&lt;&lt; Meanwhile, a later Hillary event in Harlem was [[marred]][-] when an event hall staffer called black activist Bertha Lewis a savage after Lewis was initially denied access to the Schomburg Center. The Secret Service and the NYPD quelled the situation, and Hillary was gracious and apologized, Lewis said.</t>
  </si>
  <si>
    <t>But Sharpton who last week met with Clinton Democratic rival, Bernie Sanders, in Harlem later described himself as still undecided. &gt;&gt;&gt; I have not decided who I will support for president, he said, adding, I think we are in the midst of a process, and that process has to be detailed policy and that process has to include collective gathering. &lt;&lt;&lt; Meanwhile, a later Hillary event in Harlem was marred when an event hall staffer called black activist Bertha Lewis a [[savage]][-] after Lewis was initially denied access to the Schomburg Center. The Secret Service and the NYPD quelled the situation, and Hillary was gracious and apologized, Lewis said.</t>
  </si>
  <si>
    <t>But Sharpton who last week met with Clinton Democratic rival, Bernie Sanders, in Harlem later described himself as still undecided. &gt;&gt;&gt; I have not decided who I will support for president, he said, adding, I think we are in the midst of a process, and that process has to be detailed policy and that process has to include collective gathering. &lt;&lt;&lt; Meanwhile, a later Hillary event in Harlem was marred when an event hall staffer called black activist Bertha Lewis a savage after Lewis was initially [[denied]][-] access to the Schomburg Center. The Secret Service and the NYPD quelled the situation, and Hillary was gracious and apologized, Lewis said.</t>
  </si>
  <si>
    <t>But Sharpton who last week met with Clinton Democratic rival, Bernie Sanders, in Harlem later described himself as still undecided. &gt;&gt;&gt; I have not decided who I will support for president, he said, adding, I think we are in the midst of a process, and that process has to be detailed policy and that process has to include collective gathering. &lt;&lt;&lt; Meanwhile, a later Hillary event in Harlem was marred when an event hall staffer called black activist Bertha Lewis a savage after Lewis was initially denied access to the Schomburg Center. The Secret Service and the NYPD quelled the situation, and Hillary was [[gracious]][+] and apologized, Lewis said.</t>
  </si>
  <si>
    <t>But Sharpton who last week met with Clinton Democratic rival, Bernie Sanders, in Harlem later described himself as still undecided. &gt;&gt;&gt; I have not decided who I will support for president, he said, adding, I think we are in the midst of a process, and that process has to be detailed policy and that process has to include collective gathering. &lt;&lt;&lt; Meanwhile, a later Hillary event in Harlem was marred when an event hall staffer called black activist Bertha Lewis a savage after Lewis was initially denied access to the Schomburg Center. The Secret Service and the NYPD quelled the situation, and Hillary was gracious and [[apologized]][+], Lewis said.</t>
  </si>
  <si>
    <t>Thats an invitation, not an [[imposition]][-]. &gt;&gt;&gt; Christian leaders who read CT can imagine as well as we can the early summer sermon theyre uninterested in hearing: Go to the ant, you sluggard; consider its ways and be wise! &lt;&lt;&lt; . I t stores its provisions in summer and gathers its food at harvest.</t>
  </si>
  <si>
    <t>Thats an invitation, not an imposition. &gt;&gt;&gt; Christian leaders who read CT can imagine as [[well]][+] as we can the early summer sermon theyre uninterested in hearing: Go to the ant, you sluggard; consider its ways and be wise! &lt;&lt;&lt; . I t stores its provisions in summer and gathers its food at harvest.</t>
  </si>
  <si>
    <t>Thats an invitation, not an imposition. &gt;&gt;&gt; Christian leaders who read CT can imagine as well as we can the early summer sermon theyre [[uninterested]][-] in hearing: Go to the ant, you sluggard; consider its ways and be wise! &lt;&lt;&lt; . I t stores its provisions in summer and gathers its food at harvest.</t>
  </si>
  <si>
    <t>Thats an invitation, not an imposition. &gt;&gt;&gt; Christian leaders who read CT can imagine as well as we can the early summer sermon theyre uninterested in hearing: Go to the ant, you [[sluggard]][-]; consider its ways and be wise! &lt;&lt;&lt; . I t stores its provisions in summer and gathers its food at harvest.</t>
  </si>
  <si>
    <t>Thats an invitation, not an imposition. &gt;&gt;&gt; Christian leaders who read CT can imagine as well as we can the early summer sermon theyre uninterested in hearing: Go to the ant, you sluggard; consider its ways and be [[wise]][+]! &lt;&lt;&lt; . I t stores its provisions in summer and gathers its food at harvest.</t>
  </si>
  <si>
    <t>Premiering Tuesday, Colbert averaged 6 6 million viewers as CBS successor to David Letterman, doubling the Late Show audience a year ago, the Nielsen ratings company reported. &gt;&gt;&gt; With guests Jeb Bush and George Clooney, The Late Show [[clobbered]][-] the usual winner, NBC Tonight Show Starring Jimmy Fallon, which drew slightly less than 3 million viewers, as well as ABC Jimmy Kimmel Live, seen by 1 75 million. &lt;&lt;&lt; CBS rising tide also lifted The Late Late Show With James Corden to a victory over its NBC rival, Late Night With Seth Meyers. Corden delivered 1 85 million viewers to Meyers 1 3 million.</t>
  </si>
  <si>
    <t>Premiering Tuesday, Colbert averaged 6 6 million viewers as CBS successor to David Letterman, doubling the Late Show audience a year ago, the Nielsen ratings company reported. &gt;&gt;&gt; With guests Jeb Bush and George Clooney, The Late Show clobbered the usual [[winner]][+], NBC Tonight Show Starring Jimmy Fallon, which drew slightly less than 3 million viewers, as well as ABC Jimmy Kimmel Live, seen by 1 75 million. &lt;&lt;&lt; CBS rising tide also lifted The Late Late Show With James Corden to a victory over its NBC rival, Late Night With Seth Meyers. Corden delivered 1 85 million viewers to Meyers 1 3 million.</t>
  </si>
  <si>
    <t>Premiering Tuesday, Colbert averaged 6 6 million viewers as CBS successor to David Letterman, doubling the Late Show audience a year ago, the Nielsen ratings company reported. &gt;&gt;&gt; With guests Jeb Bush and George Clooney, The Late Show clobbered the usual winner, NBC Tonight Show Starring Jimmy Fallon, which drew slightly less than 3 million viewers, as [[well]][+] as ABC Jimmy Kimmel Live, seen by 1 75 million. &lt;&lt;&lt; CBS rising tide also lifted The Late Late Show With James Corden to a victory over its NBC rival, Late Night With Seth Meyers. Corden delivered 1 85 million viewers to Meyers 1 3 million.</t>
  </si>
  <si>
    <t>Premiering Tuesday, Colbert averaged 6 6 million viewers as CBS successor to David Letterman, doubling the Late Show audience a year ago, the Nielsen ratings company reported. &gt;&gt;&gt; With guests Jeb Bush and George Clooney, The Late Show clobbered the usual winner, NBC Tonight Show Starring Jimmy Fallon, which drew slightly less than 3 million viewers, as well as ABC Jimmy Kimmel Live, seen by 1 75 million. &lt;&lt;&lt; CBS rising tide also lifted The Late Late Show With James Corden to a [[victory]][+] over its NBC rival, Late Night With Seth Meyers. Corden delivered 1 85 million viewers to Meyers 1 3 million.</t>
  </si>
  <si>
    <t>Premiering Tuesday, Colbert averaged 6 6 million viewers as CBS successor to David Letterman, doubling the Late Show audience a year ago, the Nielsen ratings company reported. &gt;&gt;&gt; With guests Jeb Bush and George Clooney, The Late Show clobbered the usual winner, NBC Tonight Show Starring Jimmy Fallon, which drew slightly less than 3 million viewers, as well as ABC Jimmy Kimmel Live, seen by 1 75 million. &lt;&lt;&lt; CBS rising tide also lifted The Late Late Show With James Corden to a victory over its NBC [[rival]][-], Late Night With Seth Meyers. Corden delivered 1 85 million viewers to Meyers 1 3 million.</t>
  </si>
  <si>
    <t>What Our Forecast Says About The Race In Florida And Arizona. &gt;&gt;&gt; While the COVID 19 [[virus]][-] continues to dominate headlines, the Democratic presidential primary marches on for the most part, at least. &lt;&lt;&lt; On Tuesday, four states vote, including some of the most delegate rich states in the country. The main question now is just how much of an edge does former Vice President Joe Biden have in each contest, given his strong position overall.</t>
  </si>
  <si>
    <t>What Our Forecast Says About The Race In Florida And Arizona. &gt;&gt;&gt; While the COVID 19 virus continues to [[dominate]][+] headlines, the Democratic presidential primary marches on for the most part, at least. &lt;&lt;&lt; On Tuesday, four states vote, including some of the most delegate rich states in the country. The main question now is just how much of an edge does former Vice President Joe Biden have in each contest, given his strong position overall.</t>
  </si>
  <si>
    <t>What Our Forecast Says About The Race In Florida And Arizona. &gt;&gt;&gt; While the COVID 19 virus continues to dominate headlines, the Democratic presidential primary marches on for the most part, at least. &lt;&lt;&lt; On Tuesday, four states vote, including some of the most delegate [[rich]][+] states in the country. The main question now is just how much of an edge does former Vice President Joe Biden have in each contest, given his strong position overall.</t>
  </si>
  <si>
    <t>What Our Forecast Says About The Race In Florida And Arizona. &gt;&gt;&gt; While the COVID 19 virus continues to dominate headlines, the Democratic presidential primary marches on for the most part, at least. &lt;&lt;&lt; On Tuesday, four states vote, including some of the most delegate rich states in the country. The main question now is just how much of an edge does former Vice President Joe Biden have in each contest, given his [[strong]][+] position overall.</t>
  </si>
  <si>
    <t>I dont recognize it. &gt;&gt;&gt; HILLARY: My advice to Joe Biden I told the campaign this obviously is do not [[concede]][-] under any circumstances because I believe the other side is going to cheat and sneak RYAN: Hes not gonna leave if he loses! &lt;&lt;&lt; CLINTON: He probably wont even come to Bidens inauguration. Hed be stacking sandbags in front of the White House.</t>
  </si>
  <si>
    <t>I dont recognize it. &gt;&gt;&gt; HILLARY: My advice to Joe Biden I told the campaign this obviously is do not concede under any circumstances because I believe the other side is going to [[cheat]][-] and sneak RYAN: Hes not gonna leave if he loses! &lt;&lt;&lt; CLINTON: He probably wont even come to Bidens inauguration. Hed be stacking sandbags in front of the White House.</t>
  </si>
  <si>
    <t>I dont recognize it. &gt;&gt;&gt; HILLARY: My advice to Joe Biden I told the campaign this obviously is do not concede under any circumstances because I believe the other side is going to cheat and [[sneak]][-] RYAN: Hes not gonna leave if he loses! &lt;&lt;&lt; CLINTON: He probably wont even come to Bidens inauguration. Hed be stacking sandbags in front of the White House.</t>
  </si>
  <si>
    <t>I dont recognize it. &gt;&gt;&gt; HILLARY: My advice to Joe Biden I told the campaign this obviously is do not concede under any circumstances because I believe the other side is going to cheat and sneak RYAN: Hes not gonna leave if he [[loses]][-]! &lt;&lt;&lt; CLINTON: He probably wont even come to Bidens inauguration. Hed be stacking sandbags in front of the White House.</t>
  </si>
  <si>
    <t>I dont recognize it. &gt;&gt;&gt; HILLARY: My advice to Joe Biden I told the campaign this obviously is do not concede under any circumstances because I believe the other side is going to cheat and sneak RYAN: Hes not gonna leave if he loses! &lt;&lt;&lt; CLINTON: He probably wont even come to Bidens [[inauguration]][+]. Hed be stacking sandbags in front of the White House.</t>
  </si>
  <si>
    <t>In the week ending March 21, a record 3 3 million Americans filed initial unemployment insurance claims, reflecting a staggering number of layoffs. &gt;&gt;&gt; Under a likely scenario, [[top]][+] health officials believe, the outbreak could peak in May or June, allowing businesses across the country to gradually reopen by summer. &lt;&lt;&lt; But a later peak or a virus that returns in</t>
  </si>
  <si>
    <t>In the week ending March 21, a record 3 3 million Americans filed initial unemployment insurance claims, reflecting a staggering number of layoffs. &gt;&gt;&gt; Under a likely scenario, top health officials believe, the [[outbreak]][-] could peak in May or June, allowing businesses across the country to gradually reopen by summer. &lt;&lt;&lt; But a later peak or a virus that returns in</t>
  </si>
  <si>
    <t>In the week ending March 21, a record 3 3 million Americans filed initial unemployment insurance claims, reflecting a staggering number of layoffs. &gt;&gt;&gt; Under a likely scenario, top health officials believe, the outbreak could peak in May or June, allowing businesses across the country to gradually reopen by summer. &lt;&lt;&lt; But a later peak or a [[virus]][-] that returns in</t>
  </si>
  <si>
    <t>Guests: Mark Meadows NEIL CAVUTO, HOST: North Carolina Republican Congressman Mark Meadows, a big Cruz [[supporter]][+]. &gt;&gt;&gt; Congressman, will this move the needle, do you think, for your candidate? &lt;&lt;&lt; REP. MARK MEADOWS R, NORTH CAROLINA: Well, you know, if indeed this is the announcement, that it s Carly, I don t know if it s as much about moving the needle as it is about picking someone who is extremely qualified and certainly is someone who can articulate the issues.</t>
  </si>
  <si>
    <t>Guests: Mark Meadows NEIL CAVUTO, HOST: North Carolina Republican Congressman Mark Meadows, a big Cruz supporter. &gt;&gt;&gt; Congressman, will this move the needle, do you think, for your candidate? &lt;&lt;&lt; REP. MARK MEADOWS R, NORTH CAROLINA: Well, you know, if indeed this is the announcement, that it s Carly, I don t know if it s as much about moving the needle as it is about picking someone who is extremely [[qualified]][+] and certainly is someone who can articulate the issues.</t>
  </si>
  <si>
    <t>Guests: Mark Meadows NEIL CAVUTO, HOST: North Carolina Republican Congressman Mark Meadows, a big Cruz supporter. &gt;&gt;&gt; Congressman, will this move the needle, do you think, for your candidate? &lt;&lt;&lt; REP. MARK MEADOWS R, NORTH CAROLINA: Well, you know, if indeed this is the announcement, that it s Carly, I don t know if it s as much about moving the needle as it is about picking someone who is extremely qualified and certainly is someone who can [[articulate]][+] the issues.</t>
  </si>
  <si>
    <t>Guests: Mark Meadows NEIL CAVUTO, HOST: North Carolina Republican Congressman Mark Meadows, a big Cruz supporter. &gt;&gt;&gt; Congressman, will this move the needle, do you think, for your candidate? &lt;&lt;&lt; REP. MARK MEADOWS R, NORTH CAROLINA: Well, you know, if indeed this is the announcement, that it s Carly, I don t know if it s as much about moving the needle as it is about picking someone who is extremely qualified and certainly is someone who can articulate the [[issues]][-].</t>
  </si>
  <si>
    <t>In recent weeks, weve talked a lot about the different strategies the candidates should use on the debate stage, who the lineup is [[good]][+] for and who its bad for and whether the field might be consolidating around a handful of candidates. &gt;&gt;&gt; So today, lets have a little fun with the question of candidate debate strategy and play a game of buy sell hold with PredictIt prop bets plus some I made up. &lt;&lt;&lt; We checked the prices given in cents of a bunch of propositions at noon Eastern on Tuesday and then translated those prices into probabilities. We know thats not exactly right, but its close enough And in case you forgot how to play buy sell hold: Buy means: I think the chances of this happening are higher than indicated.</t>
  </si>
  <si>
    <t>In recent weeks, weve talked a lot about the different strategies the candidates should use on the debate stage, who the lineup is good for and who its [[bad]][-] for and whether the field might be consolidating around a handful of candidates. &gt;&gt;&gt; So today, lets have a little fun with the question of candidate debate strategy and play a game of buy sell hold with PredictIt prop bets plus some I made up. &lt;&lt;&lt; We checked the prices given in cents of a bunch of propositions at noon Eastern on Tuesday and then translated those prices into probabilities. We know thats not exactly right, but its close enough And in case you forgot how to play buy sell hold: Buy means: I think the chances of this happening are higher than indicated.</t>
  </si>
  <si>
    <t>In recent weeks, weve talked a lot about the different strategies the candidates should use on the debate stage, who the lineup is good for and who its bad for and whether the field might be [[consolidating]][+] around a handful of candidates. &gt;&gt;&gt; So today, lets have a little fun with the question of candidate debate strategy and play a game of buy sell hold with PredictIt prop bets plus some I made up. &lt;&lt;&lt; We checked the prices given in cents of a bunch of propositions at noon Eastern on Tuesday and then translated those prices into probabilities. We know thats not exactly right, but its close enough And in case you forgot how to play buy sell hold: Buy means: I think the chances of this happening are higher than indicated.</t>
  </si>
  <si>
    <t>In recent weeks, weve talked a lot about the different strategies the candidates should use on the debate stage, who the lineup is good for and who its bad for and whether the field might be consolidating around a handful of candidates. &gt;&gt;&gt; So today, lets have a little [[fun]][+] with the question of candidate debate strategy and play a game of buy sell hold with PredictIt prop bets plus some I made up. &lt;&lt;&lt; We checked the prices given in cents of a bunch of propositions at noon Eastern on Tuesday and then translated those prices into probabilities. We know thats not exactly right, but its close enough And in case you forgot how to play buy sell hold: Buy means: I think the chances of this happening are higher than indicated.</t>
  </si>
  <si>
    <t>In recent weeks, weve talked a lot about the different strategies the candidates should use on the debate stage, who the lineup is good for and who its bad for and whether the field might be consolidating around a handful of candidates. &gt;&gt;&gt; So today, lets have a little fun with the question of candidate debate strategy and play a game of buy sell hold with PredictIt prop bets plus some I made up. &lt;&lt;&lt; We checked the prices given in cents of a bunch of propositions at noon Eastern on Tuesday and then translated those prices into probabilities. We know thats not exactly [[right]][+], but its close enough And in case you forgot how to play buy sell hold: Buy means: I think the chances of this happening are higher than indicated.</t>
  </si>
  <si>
    <t>In recent weeks, weve talked a lot about the different strategies the candidates should use on the debate stage, who the lineup is good for and who its bad for and whether the field might be consolidating around a handful of candidates. &gt;&gt;&gt; So today, lets have a little fun with the question of candidate debate strategy and play a game of buy sell hold with PredictIt prop bets plus some I made up. &lt;&lt;&lt; We checked the prices given in cents of a bunch of propositions at noon Eastern on Tuesday and then translated those prices into probabilities. We know thats not exactly right, but its close [[enough]][+] And in case you forgot how to play buy sell hold: Buy means: I think the chances of this happening are higher than indicated.</t>
  </si>
  <si>
    <t>In recent weeks, weve talked a lot about the different strategies the candidates should use on the debate stage, who the lineup is good for and who its bad for and whether the field might be consolidating around a handful of candidates. &gt;&gt;&gt; So today, lets have a little fun with the question of candidate debate strategy and play a game of buy sell hold with PredictIt prop bets plus some I made up. &lt;&lt;&lt; We checked the prices given in cents of a bunch of propositions at noon Eastern on Tuesday and then translated those prices into probabilities. We know thats not exactly right, but its close enough And in case you [[forgot]][-] how to play buy sell hold: Buy means: I think the chances of this happening are higher than indicated.</t>
  </si>
  <si>
    <t>Tom, [[thank]][+] you. &gt;&gt;&gt; Now to the Democrats tonight and the showdown between Hillary Clinton and Bernie Sanders. &lt;&lt;&lt; The debate in Michigan tonight. A new poll in that state showing Clinton with a commanding lead over Sanders, 57 to 40.</t>
  </si>
  <si>
    <t>Tom, thank you. &gt;&gt;&gt; Now to the Democrats tonight and the [[showdown]][-] between Hillary Clinton and Bernie Sanders. &lt;&lt;&lt; The debate in Michigan tonight. A new poll in that state showing Clinton with a commanding lead over Sanders, 57 to 40.</t>
  </si>
  <si>
    <t>Tom, thank you. &gt;&gt;&gt; Now to the Democrats tonight and the showdown between Hillary Clinton and Bernie Sanders. &lt;&lt;&lt; The debate in Michigan tonight. A new poll in that state showing Clinton with a commanding [[lead]][+] over Sanders, 57 to 40.</t>
  </si>
  <si>
    <t>RUSH: Because they are [[awesome]][+]. &gt;&gt;&gt; And Trump does it with the kind of flair one would expect from Hollywood. &lt;&lt;&lt; The Beast! And all these people, I think it very unpresidential to use the presidential limo in such a commercial enterprise as lead pace car to begin the race.</t>
  </si>
  <si>
    <t>RUSH: Because they are awesome. &gt;&gt;&gt; And Trump does it with the kind of [[flair]][-] one would expect from Hollywood. &lt;&lt;&lt; The Beast! And all these people, I think it very unpresidential to use the presidential limo in such a commercial enterprise as lead pace car to begin the race.</t>
  </si>
  <si>
    <t>RUSH: Because they are awesome. &gt;&gt;&gt; And Trump does it with the kind of flair one would expect from Hollywood. &lt;&lt;&lt; The Beast! And all these people, I think it very unpresidential to use the presidential limo in such a commercial enterprise as [[lead]][+] pace car to begin the race.</t>
  </si>
  <si>
    <t>Clinton, might contain classified information. &gt;&gt;&gt; New York Times Here how Alec Baldwin creates his Donald J Trump persona for Saturday Night Live. &lt;&lt;&lt; New York Times Metro North has shut several station bar carts amid an inquiry into missing money. New York Times Ahmad Khan Rahimi, the Chelsea [[bombing]][-] suspect, pleaded not guilty to attempted murder.</t>
  </si>
  <si>
    <t>Clinton, might contain classified information. &gt;&gt;&gt; New York Times Here how Alec Baldwin creates his Donald J Trump persona for Saturday Night Live. &lt;&lt;&lt; New York Times Metro North has shut several station bar carts amid an inquiry into missing money. New York Times Ahmad Khan Rahimi, the Chelsea bombing [[suspect]][-], pleaded not guilty to attempted murder.</t>
  </si>
  <si>
    <t>Clinton, might contain classified information. &gt;&gt;&gt; New York Times Here how Alec Baldwin creates his Donald J Trump persona for Saturday Night Live. &lt;&lt;&lt; New York Times Metro North has shut several station bar carts amid an inquiry into missing money. New York Times Ahmad Khan Rahimi, the Chelsea bombing suspect, pleaded not [[guilty]][-] to attempted murder.</t>
  </si>
  <si>
    <t>Clinton, might contain classified information. &gt;&gt;&gt; New York Times Here how Alec Baldwin creates his Donald J Trump persona for Saturday Night Live. &lt;&lt;&lt; New York Times Metro North has shut several station bar carts amid an inquiry into missing money. New York Times Ahmad Khan Rahimi, the Chelsea bombing suspect, pleaded not guilty to attempted [[murder]][-].</t>
  </si>
  <si>
    <t>He 21. &gt;&gt;&gt; TYLER: So you hear all these commercials on TV with the presidential candidates just saying, we re going to [[defeat]][-] Trump. &lt;&lt;&lt; We re going to do this. We re going to do that.</t>
  </si>
  <si>
    <t>The Americans released from Iranian [[jails]][-] are now on their way home; the deal and the lifting of sanctions on Iran is part of the previously negotiated nuclear deal was an immediate issue in the 2016 campaign; Democrats call it proof diplomacy works, Republicans see it very differently. &gt;&gt;&gt; Hillary Clinton big lead is gone; as Democrats prepare for a debate tonight, can Hillary Clinton stop the Bernie Sanders surge? &lt;&lt;&lt; Guests: Jackie Kucinich, Matt Viser, Eliana Johnson BEGIN VIDEO CLIP 08 30 29 JOHN KING, CNN HOST: Remember this Ted Cruz Donald Trump hug? Well two weeks to Iowa forget about it.</t>
  </si>
  <si>
    <t>The Americans released from Iranian jails are now on their way home; the deal and the lifting of sanctions on Iran is part of the previously negotiated nuclear deal was an immediate [[issue]][-] in the 2016 campaign; Democrats call it proof diplomacy works, Republicans see it very differently. &gt;&gt;&gt; Hillary Clinton big lead is gone; as Democrats prepare for a debate tonight, can Hillary Clinton stop the Bernie Sanders surge? &lt;&lt;&lt; Guests: Jackie Kucinich, Matt Viser, Eliana Johnson BEGIN VIDEO CLIP 08 30 29 JOHN KING, CNN HOST: Remember this Ted Cruz Donald Trump hug? Well two weeks to Iowa forget about it.</t>
  </si>
  <si>
    <t>The Americans released from Iranian jails are now on their way home; the deal and the lifting of sanctions on Iran is part of the previously negotiated nuclear deal was an immediate issue in the 2016 campaign; Democrats call it proof diplomacy [[works]][+], Republicans see it very differently. &gt;&gt;&gt; Hillary Clinton big lead is gone; as Democrats prepare for a debate tonight, can Hillary Clinton stop the Bernie Sanders surge? &lt;&lt;&lt; Guests: Jackie Kucinich, Matt Viser, Eliana Johnson BEGIN VIDEO CLIP 08 30 29 JOHN KING, CNN HOST: Remember this Ted Cruz Donald Trump hug? Well two weeks to Iowa forget about it.</t>
  </si>
  <si>
    <t>The Americans released from Iranian jails are now on their way home; the deal and the lifting of sanctions on Iran is part of the previously negotiated nuclear deal was an immediate issue in the 2016 campaign; Democrats call it proof diplomacy works, Republicans see it very differently. &gt;&gt;&gt; Hillary Clinton big [[lead]][+] is gone; as Democrats prepare for a debate tonight, can Hillary Clinton stop the Bernie Sanders surge? &lt;&lt;&lt; Guests: Jackie Kucinich, Matt Viser, Eliana Johnson BEGIN VIDEO CLIP 08 30 29 JOHN KING, CNN HOST: Remember this Ted Cruz Donald Trump hug? Well two weeks to Iowa forget about it.</t>
  </si>
  <si>
    <t>The Americans released from Iranian jails are now on their way home; the deal and the lifting of sanctions on Iran is part of the previously negotiated nuclear deal was an immediate issue in the 2016 campaign; Democrats call it proof diplomacy works, Republicans see it very differently. &gt;&gt;&gt; Hillary Clinton big lead is gone; as Democrats prepare for a debate tonight, can Hillary Clinton stop the Bernie Sanders surge? &lt;&lt;&lt; Guests: Jackie Kucinich, Matt Viser, Eliana Johnson BEGIN VIDEO CLIP 08 30 29 JOHN KING, CNN HOST: Remember this Ted Cruz Donald Trump [[hug]][+]? Well two weeks to Iowa forget about it.</t>
  </si>
  <si>
    <t>The Americans released from Iranian jails are now on their way home; the deal and the lifting of sanctions on Iran is part of the previously negotiated nuclear deal was an immediate issue in the 2016 campaign; Democrats call it proof diplomacy works, Republicans see it very differently. &gt;&gt;&gt; Hillary Clinton big lead is gone; as Democrats prepare for a debate tonight, can Hillary Clinton stop the Bernie Sanders surge? &lt;&lt;&lt; Guests: Jackie Kucinich, Matt Viser, Eliana Johnson BEGIN VIDEO CLIP 08 30 29 JOHN KING, CNN HOST: Remember this Ted Cruz Donald Trump hug? Well two weeks to Iowa [[forget]][-] about it.</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</si>
  <si>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</si>
  <si>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</si>
  <si>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</si>
  <si>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</si>
  <si>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</si>
  <si>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</si>
  <si>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</si>
  <si>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</si>
  <si>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</si>
  <si>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</si>
  <si>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</si>
  <si>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They do because, as I have learned over many years of talking with and more recently interviewing this man, he is without doubt the world leading authority on infectious diseases. &gt;&gt;&gt; In any area of human activity or knowledge, there always seems to be one person who is the global gold standard. &lt;&lt;&lt; In the world of infectious diseases, that person is Tony Fauci. The American people indeed, people around the globe should be grateful that Tony has dug into this crisis with the same [[work]][+] around the clock, just the facts ma am style that he has used while serving under and working with six U S presidents.</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</si>
  <si>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</si>
  <si>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</si>
  <si>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</si>
  <si>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</si>
  <si>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</si>
  <si>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</si>
  <si>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</si>
  <si>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</si>
  <si>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</si>
  <si>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</si>
  <si>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Look, I practiced law 20 years and this letter really pressed the bounds of the most frivolous and ridiculous letters I ve ever seen. &gt;&gt;&gt; Trump, however, asserted that if he chose to sue, he would win. &lt;&lt;&lt; I ve had great success with lawsuits. I ve had great success in things I do and I don t know that we re going to have a [[lawsuit]][-].</t>
  </si>
  <si>
    <t>I ve had [[great]][+] success in things I do and I don t know that we re going to have a lawsuit. &gt;&gt;&gt; But we certainly want to keep somebody honest and he makes statements about like as an example I m pro life and he said he not pro life, Trump said at his forum. &lt;&lt;&lt; The new NBC News Wall Street Journal poll showing Cruz moving into the lead against Trump only heightened tensions between the archrivals. TALE OF THE TAPE DONALD TRUMP TED CRUZ; MARCO RUBIO; BEN CARSON Charleston, SC City Greenville, SC 8 p m TIME 8 p m Joe Scarborough and Mika Brzezinski HOST Anderson Cooper BEST LINES Donald Trump On Ted</t>
  </si>
  <si>
    <t>I ve had great [[success]][+] in things I do and I don t know that we re going to have a lawsuit. &gt;&gt;&gt; But we certainly want to keep somebody honest and he makes statements about like as an example I m pro life and he said he not pro life, Trump said at his forum. &lt;&lt;&lt; The new NBC News Wall Street Journal poll showing Cruz moving into the lead against Trump only heightened tensions between the archrivals. TALE OF THE TAPE DONALD TRUMP TED CRUZ; MARCO RUBIO; BEN CARSON Charleston, SC City Greenville, SC 8 p m TIME 8 p m Joe Scarborough and Mika Brzezinski HOST Anderson Cooper BEST LINES Donald Trump On Ted</t>
  </si>
  <si>
    <t>I ve had great success in things I do and I don t know that we re going to have a [[lawsuit]][-]. &gt;&gt;&gt; But we certainly want to keep somebody honest and he makes statements about like as an example I m pro life and he said he not pro life, Trump said at his forum. &lt;&lt;&lt; The new NBC News Wall Street Journal poll showing Cruz moving into the lead against Trump only heightened tensions between the archrivals. TALE OF THE TAPE DONALD TRUMP TED CRUZ; MARCO RUBIO; BEN CARSON Charleston, SC City Greenville, SC 8 p m TIME 8 p m Joe Scarborough and Mika Brzezinski HOST Anderson Cooper BEST LINES Donald Trump On Ted</t>
  </si>
  <si>
    <t>I ve had great success in things I do and I don t know that we re going to have a lawsuit. &gt;&gt;&gt; But we certainly want to keep somebody [[honest]][+] and he makes statements about like as an example I m pro life and he said he not pro life, Trump said at his forum. &lt;&lt;&lt; The new NBC News Wall Street Journal poll showing Cruz moving into the lead against Trump only heightened tensions between the archrivals. TALE OF THE TAPE DONALD TRUMP TED CRUZ; MARCO RUBIO; BEN CARSON Charleston, SC City Greenville, SC 8 p m TIME 8 p m Joe Scarborough and Mika Brzezinski HOST Anderson Cooper BEST LINES Donald Trump On Ted</t>
  </si>
  <si>
    <t>I ve had great success in things I do and I don t know that we re going to have a lawsuit. &gt;&gt;&gt; But we certainly want to keep somebody honest and he makes statements about [[like]][+] as an example I m pro life and he said he not pro life, Trump said at his forum. &lt;&lt;&lt; The new NBC News Wall Street Journal poll showing Cruz moving into the lead against Trump only heightened tensions between the archrivals. TALE OF THE TAPE DONALD TRUMP TED CRUZ; MARCO RUBIO; BEN CARSON Charleston, SC City Greenville, SC 8 p m TIME 8 p m Joe Scarborough and Mika Brzezinski HOST Anderson Cooper BEST LINES Donald Trump On Ted</t>
  </si>
  <si>
    <t>I ve had great success in things I do and I don t know that we re going to have a lawsuit. &gt;&gt;&gt; But we certainly want to keep somebody honest and he makes statements about like as an example I m pro life and he said he not pro life, Trump said at his forum. &lt;&lt;&lt; The new NBC News Wall Street Journal poll showing Cruz moving into the [[lead]][+] against Trump only heightened tensions between the archrivals. TALE OF THE TAPE DONALD TRUMP TED CRUZ; MARCO RUBIO; BEN CARSON Charleston, SC City Greenville, SC 8 p m TIME 8 p m Joe Scarborough and Mika Brzezinski HOST Anderson Cooper BEST LINES Donald Trump On Ted</t>
  </si>
  <si>
    <t>I ve had great success in things I do and I don t know that we re going to have a lawsuit. &gt;&gt;&gt; But we certainly want to keep somebody honest and he makes statements about like as an example I m pro life and he said he not pro life, Trump said at his forum. &lt;&lt;&lt; The new NBC News Wall Street Journal poll showing Cruz moving into the lead [[against]][-] Trump only heightened tensions between the archrivals. TALE OF THE TAPE DONALD TRUMP TED CRUZ; MARCO RUBIO; BEN CARSON Charleston, SC City Greenville, SC 8 p m TIME 8 p m Joe Scarborough and Mika Brzezinski HOST Anderson Cooper BEST LINES Donald Trump On Ted</t>
  </si>
  <si>
    <t>I ve had great success in things I do and I don t know that we re going to have a lawsuit. &gt;&gt;&gt; But we certainly want to keep somebody honest and he makes statements about like as an example I m pro life and he said he not pro life, Trump said at his forum. &lt;&lt;&lt; The new NBC News Wall Street Journal poll showing Cruz moving into the lead against Trump only heightened [[tensions]][-] between the archrivals. TALE OF THE TAPE DONALD TRUMP TED CRUZ; MARCO RUBIO; BEN CARSON Charleston, SC City Greenville, SC 8 p m TIME 8 p m Joe Scarborough and Mika Brzezinski HOST Anderson Cooper BEST LINES Donald Trump On Ted</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</si>
  <si>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</si>
  <si>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</si>
  <si>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</si>
  <si>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</si>
  <si>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</si>
  <si>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</si>
  <si>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</si>
  <si>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</si>
  <si>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</si>
  <si>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</si>
  <si>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</si>
  <si>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</si>
  <si>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In contrast, Clinton has delivered a mostly positive message in the days since her debate performance re energized her candidacy. &gt;&gt;&gt; Clinton is stressing that her plans will solve the kind of kitchen sink problems facing American families the high cost of childcare, mounting student debt burdens and unpaid family leave. &lt;&lt;&lt; Trump, though promising lower taxes and jobs, jobs, jobs for American workers, has intensified the dire warnings and personal attacks that have defined his [[outsider]][-] presidential bid. He took it a step further on Thursday.</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</si>
  <si>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</si>
  <si>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</si>
  <si>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</si>
  <si>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</si>
  <si>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</si>
  <si>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</si>
  <si>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</si>
  <si>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</si>
  <si>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</si>
  <si>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</si>
  <si>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</si>
  <si>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</si>
  <si>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Nieman Lab 26 percent of Democrats Of 304 Democratic governors and congresspeople, only 26 percent have endorsed a presidential candidate, a number which has grown only very slowly since a spate of endorsements early this year. &gt;&gt;&gt; Something similar was true for the large Republican field in 2016, and its possible that, once again, endorsements may prove to be a less useful indicator when predicting who might win the nomination, my colleague Geoffrey Skelley writes. &lt;&lt;&lt; FiveThirtyEight 16 million voters As many as 16 million 2020 voters will vote using electronic machines that generate no paper trail, according to a report from the Brennan Center for Justice. Disclosure: I worked there years ago, though not on voting issues Amid concerns about election security, however, experts argue that paper records are the single [[best]][+] way to corroborate voting numbers.</t>
  </si>
  <si>
    <t>TRUMP S TAKE ON DEMOCRATIC DEBATE; GOP FRONTRUNNER LIVE TWEETED EVENT. &gt;&gt;&gt; CONTENT: TRUMP, DEBATE, CLINTON, SANDERS, CARSON GEORGE STEPHANOPOULOS ABC NEWS Off camera I think you d expect him to say that. &lt;&lt;&lt; Okay, Cecilia, [[thanks]][+] very much. Let hear from the Republican front runner right now, Donald Trump.</t>
  </si>
  <si>
    <t>TRUMP S TAKE ON DEMOCRATIC DEBATE; GOP FRONTRUNNER LIVE TWEETED EVENT. &gt;&gt;&gt; CONTENT: TRUMP, DEBATE, CLINTON, SANDERS, CARSON GEORGE STEPHANOPOULOS ABC NEWS Off camera I think you d expect him to say that. &lt;&lt;&lt; Okay, Cecilia, thanks very much. Let hear from the Republican front runner [[right]][+] now, Donald Trump.</t>
  </si>
  <si>
    <t>It tends to make people [[support]][+] Republicans. &gt;&gt;&gt; It tends to inspire patriotic thoughts. &lt;&lt;&lt; The people who did the survey thought that was unfair, and so the flag maybe should not be used in obvious political situations since it wasn t fair. I m not making that up!</t>
  </si>
  <si>
    <t>It tends to make people support Republicans. &gt;&gt;&gt; It tends to [[inspire]][+] patriotic thoughts. &lt;&lt;&lt; The people who did the survey thought that was unfair, and so the flag maybe should not be used in obvious political situations since it wasn t fair. I m not making that up!</t>
  </si>
  <si>
    <t>It tends to make people support Republicans. &gt;&gt;&gt; It tends to inspire [[patriotic]][+] thoughts. &lt;&lt;&lt; The people who did the survey thought that was unfair, and so the flag maybe should not be used in obvious political situations since it wasn t fair. I m not making that up!</t>
  </si>
  <si>
    <t>It tends to make people support Republicans. &gt;&gt;&gt; It tends to inspire patriotic thoughts. &lt;&lt;&lt; The people who did the survey thought that was [[unfair]][-], and so the flag maybe should not be used in obvious political situations since it wasn t fair. I m not making that up!</t>
  </si>
  <si>
    <t>It tends to make people support Republicans. &gt;&gt;&gt; It tends to inspire patriotic thoughts. &lt;&lt;&lt; The people who did the survey thought that was unfair, and so the flag maybe should not be used in obvious political situations since it wasn t [[fair]][+]. I m not making that up!</t>
  </si>
  <si>
    <t>Knowing they were priced out of Fort Greene and Clinton Hill, they didn t even [[bother]][-] hunting there. &gt;&gt;&gt; Their neighborhood would be nearby either Crown Heights or Bedford Stuyvesant. &lt;&lt;&lt; They aimed for a two bedroom rental in a new building, or at least one with a renovated interior. Their price range was as far below 2 000 as possible, said Ms.</t>
  </si>
  <si>
    <t>Knowing they were priced out of Fort Greene and Clinton Hill, they didn t even bother hunting there. &gt;&gt;&gt; Their neighborhood would be nearby either Crown Heights or Bedford Stuyvesant. &lt;&lt;&lt; They aimed for a two bedroom rental in a new building, or at least one with a [[renovated]][+] interior. Their price range was as far below 2 000 as possible, said Ms.</t>
  </si>
  <si>
    <t>DEBBIE ELLIOTT: Morning. &gt;&gt;&gt; RACHEL MARTIN: What makes Roy Moore think he can [[win]][+] a second time around? &lt;&lt;&lt; DEBBIE ELLIOTT: Well, he says it different, that he could have won last time if not for what he called false tactics used by Democratic operatives. He sounded very confident.</t>
  </si>
  <si>
    <t>DEBBIE ELLIOTT: Morning. &gt;&gt;&gt; RACHEL MARTIN: What makes Roy Moore think he can win a second time around? &lt;&lt;&lt; DEBBIE ELLIOTT: Well, he says it different, that he could have [[won]][+] last time if not for what he called false tactics used by Democratic operatives. He sounded very confident.</t>
  </si>
  <si>
    <t>DEBBIE ELLIOTT: Morning. &gt;&gt;&gt; RACHEL MARTIN: What makes Roy Moore think he can win a second time around? &lt;&lt;&lt; DEBBIE ELLIOTT: Well, he says it different, that he could have won last time if not for what he called [[false]][-] tactics used by Democratic operatives. He sounded very confident.</t>
  </si>
  <si>
    <t>DEBBIE ELLIOTT: Morning. &gt;&gt;&gt; RACHEL MARTIN: What makes Roy Moore think he can win a second time around? &lt;&lt;&lt; DEBBIE ELLIOTT: Well, he says it different, that he could have won last time if not for what he called false tactics used by Democratic operatives. He sounded very [[confident]][+].</t>
  </si>
  <si>
    <t>The head of the [[opposition]][-] Labor Party might well be forced out as well, oh, and global markets lost 2 trillion of value all in one day. &gt;&gt;&gt; The economic and political consequences of Brexit will become clearer in the weeks and months ahead. &lt;&lt;&lt; It seems to me there is going to be considerable remorse and regret among those who voted for Brexit without really understanding what it meant. But however that plays out, there is one lesson that I think we can take from the Brexit referendum regardless that applies across the English channel to other European countries and across the Atlantic to the United States.</t>
  </si>
  <si>
    <t>The head of the opposition Labor Party might [[well]][+] be forced out as well, oh, and global markets lost 2 trillion of value all in one day. &gt;&gt;&gt; The economic and political consequences of Brexit will become clearer in the weeks and months ahead. &lt;&lt;&lt; It seems to me there is going to be considerable remorse and regret among those who voted for Brexit without really understanding what it meant. But however that plays out, there is one lesson that I think we can take from the Brexit referendum regardless that applies across the English channel to other European countries and across the Atlantic to the United States.</t>
  </si>
  <si>
    <t>The head of the opposition Labor Party might well be [[forced]][-] out as well, oh, and global markets lost 2 trillion of value all in one day. &gt;&gt;&gt; The economic and political consequences of Brexit will become clearer in the weeks and months ahead. &lt;&lt;&lt; It seems to me there is going to be considerable remorse and regret among those who voted for Brexit without really understanding what it meant. But however that plays out, there is one lesson that I think we can take from the Brexit referendum regardless that applies across the English channel to other European countries and across the Atlantic to the United States.</t>
  </si>
  <si>
    <t>The head of the opposition Labor Party might well be forced out as [[well]][+], oh, and global markets lost 2 trillion of value all in one day. &gt;&gt;&gt; The economic and political consequences of Brexit will become clearer in the weeks and months ahead. &lt;&lt;&lt; It seems to me there is going to be considerable remorse and regret among those who voted for Brexit without really understanding what it meant. But however that plays out, there is one lesson that I think we can take from the Brexit referendum regardless that applies across the English channel to other European countries and across the Atlantic to the United States.</t>
  </si>
  <si>
    <t>The head of the opposition Labor Party might well be forced out as well, oh, and global markets [[lost]][-] 2 trillion of value all in one day. &gt;&gt;&gt; The economic and political consequences of Brexit will become clearer in the weeks and months ahead. &lt;&lt;&lt; It seems to me there is going to be considerable remorse and regret among those who voted for Brexit without really understanding what it meant. But however that plays out, there is one lesson that I think we can take from the Brexit referendum regardless that applies across the English channel to other European countries and across the Atlantic to the United States.</t>
  </si>
  <si>
    <t>The head of the opposition Labor Party might well be forced out as well, oh, and global markets lost 2 trillion of value all in one day. &gt;&gt;&gt; The economic and political consequences of Brexit will become [[clearer]][+] in the weeks and months ahead. &lt;&lt;&lt; It seems to me there is going to be considerable remorse and regret among those who voted for Brexit without really understanding what it meant. But however that plays out, there is one lesson that I think we can take from the Brexit referendum regardless that applies across the English channel to other European countries and across the Atlantic to the United States.</t>
  </si>
  <si>
    <t>The head of the opposition Labor Party might well be forced out as well, oh, and global markets lost 2 trillion of value all in one day. &gt;&gt;&gt; The economic and political consequences of Brexit will become clearer in the weeks and months ahead. &lt;&lt;&lt; It seems to me there is going to be considerable [[remorse]][-] and regret among those who voted for Brexit without really understanding what it meant. But however that plays out, there is one lesson that I think we can take from the Brexit referendum regardless that applies across the English channel to other European countries and across the Atlantic to the United States.</t>
  </si>
  <si>
    <t>The head of the opposition Labor Party might well be forced out as well, oh, and global markets lost 2 trillion of value all in one day. &gt;&gt;&gt; The economic and political consequences of Brexit will become clearer in the weeks and months ahead. &lt;&lt;&lt; It seems to me there is going to be considerable remorse and [[regret]][-] among those who voted for Brexit without really understanding what it meant. But however that plays out, there is one lesson that I think we can take from the Brexit referendum regardless that applies across the English channel to other European countries and across the Atlantic to the United States.</t>
  </si>
  <si>
    <t>The head of the opposition Labor Party might well be forced out as well, oh, and global markets lost 2 trillion of value all in one day. &gt;&gt;&gt; The economic and political consequences of Brexit will become clearer in the weeks and months ahead. &lt;&lt;&lt; It seems to me there is going to be considerable remorse and regret among those who voted for Brexit without really [[understanding]][+] what it meant. But however that plays out, there is one lesson that I think we can take from the Brexit referendum regardless that applies across the English channel to other European countries and across the Atlantic to the United States.</t>
  </si>
  <si>
    <t>It 5 o clock in New York City and this is The Five. &gt;&gt;&gt; South Carolina GOP primary is three days away, and the latest poll shows Trump maintaining his [[double]][-] digit lead, Cruz in second and Rubio third. &lt;&lt;&lt; The state republican governor Nikki Haley is about to endorse a candidate. Yesterday, she made it very clear it not going to be Trump.</t>
  </si>
  <si>
    <t>It 5 o clock in New York City and this is The Five. &gt;&gt;&gt; South Carolina GOP primary is three days away, and the latest poll shows Trump maintaining his double digit [[lead]][+], Cruz in second and Rubio third. &lt;&lt;&lt; The state republican governor Nikki Haley is about to endorse a candidate. Yesterday, she made it very clear it not going to be Trump.</t>
  </si>
  <si>
    <t>It 5 o clock in New York City and this is The Five. &gt;&gt;&gt; South Carolina GOP primary is three days away, and the latest poll shows Trump maintaining his double digit lead, Cruz in second and Rubio third. &lt;&lt;&lt; The state republican governor Nikki Haley is about to [[endorse]][+] a candidate. Yesterday, she made it very clear it not going to be Trump.</t>
  </si>
  <si>
    <t>It 5 o clock in New York City and this is The Five. &gt;&gt;&gt; South Carolina GOP primary is three days away, and the latest poll shows Trump maintaining his double digit lead, Cruz in second and Rubio third. &lt;&lt;&lt; The state republican governor Nikki Haley is about to endorse a candidate. Yesterday, she made it very [[clear]][+] it not going to be Trump.</t>
  </si>
  <si>
    <t>The [[protest]][-] marked one of the most confrontational demands for a Green New Deal in months, as local groups took up the mantle from national climate campaigners, which have shifted their efforts to focus on demanding a climate only Democratic primary debate. &gt;&gt;&gt; Amid the gleaming towers of automotive giants whose vehicles now spew the majority of Americas climate changing gases, the demonstrators called for a future in which the health of the planet and its people guides industrial planning and in which the Motor City sheds its association with combustion engines. &lt;&lt;&lt; We are being robbed and pillaged by industry, Landrum said, her voice rising to a preachers righteous crescendo. Then you know what we get?</t>
  </si>
  <si>
    <t>The protest marked one of the most [[confrontational]][-] demands for a Green New Deal in months, as local groups took up the mantle from national climate campaigners, which have shifted their efforts to focus on demanding a climate only Democratic primary debate. &gt;&gt;&gt; Amid the gleaming towers of automotive giants whose vehicles now spew the majority of Americas climate changing gases, the demonstrators called for a future in which the health of the planet and its people guides industrial planning and in which the Motor City sheds its association with combustion engines. &lt;&lt;&lt; We are being robbed and pillaged by industry, Landrum said, her voice rising to a preachers righteous crescendo. Then you know what we get?</t>
  </si>
  <si>
    <t>The protest marked one of the most confrontational demands for a Green New Deal in months, as local groups took up the mantle from national climate campaigners, which have shifted their [[efforts]][+] to focus on demanding a climate only Democratic primary debate. &gt;&gt;&gt; Amid the gleaming towers of automotive giants whose vehicles now spew the majority of Americas climate changing gases, the demonstrators called for a future in which the health of the planet and its people guides industrial planning and in which the Motor City sheds its association with combustion engines. &lt;&lt;&lt; We are being robbed and pillaged by industry, Landrum said, her voice rising to a preachers righteous crescendo. Then you know what we get?</t>
  </si>
  <si>
    <t>The protest marked one of the most confrontational demands for a Green New Deal in months, as local groups took up the mantle from national climate campaigners, which have shifted their efforts to focus on demanding a climate only Democratic primary debate. &gt;&gt;&gt; Amid the [[gleaming]][+] towers of automotive giants whose vehicles now spew the majority of Americas climate changing gases, the demonstrators called for a future in which the health of the planet and its people guides industrial planning and in which the Motor City sheds its association with combustion engines. &lt;&lt;&lt; We are being robbed and pillaged by industry, Landrum said, her voice rising to a preachers righteous crescendo. Then you know what we get?</t>
  </si>
  <si>
    <t>The protest marked one of the most confrontational demands for a Green New Deal in months, as local groups took up the mantle from national climate campaigners, which have shifted their efforts to focus on demanding a climate only Democratic primary debate. &gt;&gt;&gt; Amid the gleaming towers of automotive giants whose vehicles now [[spew]][-] the majority of Americas climate changing gases, the demonstrators called for a future in which the health of the planet and its people guides industrial planning and in which the Motor City sheds its association with combustion engines. &lt;&lt;&lt; We are being robbed and pillaged by industry, Landrum said, her voice rising to a preachers righteous crescendo. Then you know what we get?</t>
  </si>
  <si>
    <t>The protest marked one of the most confrontational demands for a Green New Deal in months, as local groups took up the mantle from national climate campaigners, which have shifted their efforts to focus on demanding a climate only Democratic primary debate. &gt;&gt;&gt; Amid the gleaming towers of automotive giants whose vehicles now spew the majority of Americas climate changing gases, the demonstrators called for a future in which the health of the planet and its people guides industrial planning and in which the Motor City sheds its association with combustion engines. &lt;&lt;&lt; We are being [[robbed]][-] and pillaged by industry, Landrum said, her voice rising to a preachers righteous crescendo. Then you know what we get?</t>
  </si>
  <si>
    <t>The protest marked one of the most confrontational demands for a Green New Deal in months, as local groups took up the mantle from national climate campaigners, which have shifted their efforts to focus on demanding a climate only Democratic primary debate. &gt;&gt;&gt; Amid the gleaming towers of automotive giants whose vehicles now spew the majority of Americas climate changing gases, the demonstrators called for a future in which the health of the planet and its people guides industrial planning and in which the Motor City sheds its association with combustion engines. &lt;&lt;&lt; We are being robbed and pillaged by industry, Landrum said, her voice rising to a preachers [[righteous]][+] crescendo. Then you know what we get?</t>
  </si>
  <si>
    <t>Ed Markey D Mass introduced a [[resolution]][+] that outlined the core tenets of a Green New Deal. &gt;&gt;&gt; Within weeks, roughly 100 members of Congress had signed on to co sponsor the resolution, including nearly all the sitting senators running for president. &lt;&lt;&lt; Now the Green New Deal serves as the backbone of nearly all of the top tier Democratic presidential candidates climate platforms. Massachusetts Sen.</t>
  </si>
  <si>
    <t>Ed Markey D Mass introduced a resolution that outlined the core tenets of a Green New Deal. &gt;&gt;&gt; Within weeks, roughly 100 members of Congress had signed on to co sponsor the [[resolution]][+], including nearly all the sitting senators running for president. &lt;&lt;&lt; Now the Green New Deal serves as the backbone of nearly all of the top tier Democratic presidential candidates climate platforms. Massachusetts Sen.</t>
  </si>
  <si>
    <t>Ed Markey D Mass introduced a resolution that outlined the core tenets of a Green New Deal. &gt;&gt;&gt; Within weeks, roughly 100 members of Congress had signed on to co sponsor the resolution, including nearly all the sitting senators running for president. &lt;&lt;&lt; Now the Green New Deal serves as the [[backbone]][+] of nearly all of the top tier Democratic presidential candidates climate platforms. Massachusetts Sen.</t>
  </si>
  <si>
    <t>Ed Markey D Mass introduced a resolution that outlined the core tenets of a Green New Deal. &gt;&gt;&gt; Within weeks, roughly 100 members of Congress had signed on to co sponsor the resolution, including nearly all the sitting senators running for president. &lt;&lt;&lt; Now the Green New Deal serves as the backbone of nearly all of the [[top]][+] tier Democratic presidential candidates climate platforms. Massachusetts Sen.</t>
  </si>
  <si>
    <t>Massachusetts Sen. &gt;&gt;&gt; Elizabeth Warrens growing inventory of policy proposals includes plans to decarbonize the military by 2030, [[halt]][-] fossil fuel leasing on public lands, and put new restrictions on businesses ability to influence lawmakers. &lt;&lt;&lt; California Sen. Kamala Harris, the only candidate to bring up the Green New Deal in the first round of debates, co sponsored a climate justice bill with Ocasio Cortez this week that lays the groundwork for federal climate spending to benefit poor, minority communities who disproportionately suffer the impacts of pollution.</t>
  </si>
  <si>
    <t>Massachusetts Sen. &gt;&gt;&gt; Elizabeth Warrens growing inventory of policy proposals includes plans to decarbonize the military by 2030, halt fossil fuel leasing on public lands, and put new [[restrictions]][-] on businesses ability to influence lawmakers. &lt;&lt;&lt; California Sen. Kamala Harris, the only candidate to bring up the Green New Deal in the first round of debates, co sponsored a climate justice bill with Ocasio Cortez this week that lays the groundwork for federal climate spending to benefit poor, minority communities who disproportionately suffer the impacts of pollution.</t>
  </si>
  <si>
    <t>Massachusetts Sen. &gt;&gt;&gt; Elizabeth Warrens growing inventory of policy proposals includes plans to decarbonize the military by 2030, halt fossil fuel leasing on public lands, and put new restrictions on businesses [[ability]][+] to influence lawmakers. &lt;&lt;&lt; California Sen. Kamala Harris, the only candidate to bring up the Green New Deal in the first round of debates, co sponsored a climate justice bill with Ocasio Cortez this week that lays the groundwork for federal climate spending to benefit poor, minority communities who disproportionately suffer the impacts of pollution.</t>
  </si>
  <si>
    <t>Massachusetts Sen. &gt;&gt;&gt; Elizabeth Warrens growing inventory of policy proposals includes plans to decarbonize the military by 2030, halt fossil fuel leasing on public lands, and put new restrictions on businesses ability to influence lawmakers. &lt;&lt;&lt; California Sen. Kamala Harris, the only candidate to bring up the Green New Deal in the first round of debates, co sponsored a climate justice bill with Ocasio Cortez this week that lays the groundwork for federal climate spending to [[benefit]][+] poor, minority communities who disproportionately suffer the impacts of pollution.</t>
  </si>
  <si>
    <t>Massachusetts Sen. &gt;&gt;&gt; Elizabeth Warrens growing inventory of policy proposals includes plans to decarbonize the military by 2030, halt fossil fuel leasing on public lands, and put new restrictions on businesses ability to influence lawmakers. &lt;&lt;&lt; California Sen. Kamala Harris, the only candidate to bring up the Green New Deal in the first round of debates, co sponsored a climate justice bill with Ocasio Cortez this week that lays the groundwork for federal climate spending to benefit [[poor]][-], minority communities who disproportionately suffer the impacts of pollution.</t>
  </si>
  <si>
    <t>Massachusetts Sen. &gt;&gt;&gt; Elizabeth Warrens growing inventory of policy proposals includes plans to decarbonize the military by 2030, halt fossil fuel leasing on public lands, and put new restrictions on businesses ability to influence lawmakers. &lt;&lt;&lt; California Sen. Kamala Harris, the only candidate to bring up the Green New Deal in the first round of debates, co sponsored a climate justice bill with Ocasio Cortez this week that lays the groundwork for federal climate spending to benefit poor, minority communities who [[disproportionately]][-] suffer the impacts of pollution.</t>
  </si>
  <si>
    <t>Massachusetts Sen. &gt;&gt;&gt; Elizabeth Warrens growing inventory of policy proposals includes plans to decarbonize the military by 2030, halt fossil fuel leasing on public lands, and put new restrictions on businesses ability to influence lawmakers. &lt;&lt;&lt; California Sen. Kamala Harris, the only candidate to bring up the Green New Deal in the first round of debates, co sponsored a climate justice bill with Ocasio Cortez this week that lays the groundwork for federal climate spending to benefit poor, minority communities who disproportionately [[suffer]][-] the impacts of pollution.</t>
  </si>
  <si>
    <t>Massachusetts Sen. &gt;&gt;&gt; Elizabeth Warrens growing inventory of policy proposals includes plans to decarbonize the military by 2030, halt fossil fuel leasing on public lands, and put new restrictions on businesses ability to influence lawmakers. &lt;&lt;&lt; California Sen. Kamala Harris, the only candidate to bring up the Green New Deal in the first round of debates, co sponsored a climate justice bill with Ocasio Cortez this week that lays the groundwork for federal climate spending to benefit poor, minority communities who disproportionately suffer the impacts of [[pollution]][-].</t>
  </si>
  <si>
    <t>Judge ruling [[weakens]][-] Election Day registration in Illinois. &gt;&gt;&gt; CHICAGO AP Voters in highly populated areas of Illinois will have fewer options to register on Election Day this November after a federal judge on Tuesday temporarily halted broader registration rules that Republicans call unconstitutional. &lt;&lt;&lt; Judge Samuel Der Yeghiayan move means there ll be no same day registration on Nov 8 at individual polling places in mostly urban areas like Chicago; voters instead will have to go to major county or election jurisdiction offices. Illinois Attorney General Lisa Madigan office immediately notified the court Tuesday that an appeal would come.</t>
  </si>
  <si>
    <t>Judge ruling weakens Election Day registration in Illinois. &gt;&gt;&gt; CHICAGO AP Voters in highly populated areas of Illinois will have fewer options to register on Election Day this November after a federal judge on Tuesday temporarily [[halted]][-] broader registration rules that Republicans call unconstitutional. &lt;&lt;&lt; Judge Samuel Der Yeghiayan move means there ll be no same day registration on Nov 8 at individual polling places in mostly urban areas like Chicago; voters instead will have to go to major county or election jurisdiction offices. Illinois Attorney General Lisa Madigan office immediately notified the court Tuesday that an appeal would come.</t>
  </si>
  <si>
    <t>Judge ruling weakens Election Day registration in Illinois. &gt;&gt;&gt; CHICAGO AP Voters in highly populated areas of Illinois will have fewer options to register on Election Day this November after a federal judge on Tuesday temporarily halted broader registration rules that Republicans call [[unconstitutional]][-]. &lt;&lt;&lt; Judge Samuel Der Yeghiayan move means there ll be no same day registration on Nov 8 at individual polling places in mostly urban areas like Chicago; voters instead will have to go to major county or election jurisdiction offices. Illinois Attorney General Lisa Madigan office immediately notified the court Tuesday that an appeal would come.</t>
  </si>
  <si>
    <t>Judge ruling weakens Election Day registration in Illinois. &gt;&gt;&gt; CHICAGO AP Voters in highly populated areas of Illinois will have fewer options to register on Election Day this November after a federal judge on Tuesday temporarily halted broader registration rules that Republicans call unconstitutional. &lt;&lt;&lt; Judge Samuel Der Yeghiayan move means there ll be no same day registration on Nov 8 at individual polling places in mostly urban areas [[like]][+] Chicago; voters instead will have to go to major county or election jurisdiction offices. Illinois Attorney General Lisa Madigan office immediately notified the court Tuesday that an appeal would come.</t>
  </si>
  <si>
    <t>Judge ruling weakens Election Day registration in Illinois. &gt;&gt;&gt; CHICAGO AP Voters in highly populated areas of Illinois will have fewer options to register on Election Day this November after a federal judge on Tuesday temporarily halted broader registration rules that Republicans call unconstitutional. &lt;&lt;&lt; Judge Samuel Der Yeghiayan move means there ll be no same day registration on Nov 8 at individual polling places in mostly urban areas like Chicago; voters instead will have to go to major county or election jurisdiction offices. Illinois Attorney General Lisa Madigan office immediately notified the court Tuesday that an [[appeal]][+] would come.</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</si>
  <si>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</si>
  <si>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</si>
  <si>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</si>
  <si>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</si>
  <si>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</si>
  <si>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</si>
  <si>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</si>
  <si>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</si>
  <si>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</si>
  <si>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But some counties had more ticket splitters than others, and those voters could be particularly important in Georgia. &gt;&gt;&gt; On Jan 5, control of the U S Senate will be decided by a pair of runoff elections in the Peach State, and Democrats Jon Ossoff and Raphael Warnock will likely need to win some votes from people who didnt vote for them last time, as Democrats got fewer votes than Republicans in both races on Nov 3 The races went to runoffs because no candidate received a majority of the vote, which is required to win in Georgia. &lt;&lt;&lt; 1 Both Democrats in the runoffs also ran behind Joe Biden, who won Georgia 49 5 percent to 49 3 percent. How Trumps pardons compare to other presidents FiveThirtyEight Politics Podcast All VideosYouTube There werent too many of these split ticket voters Biden outran Ossoff by only 1 6 percentage points statewide, but as you can see in the map below, we have a sense of where Ossoff and Warnock need to make up ground: Suburban or well [[educated]][+] areas, such as the Atlanta metropolitan area, including Fulton where Biden did 2</t>
  </si>
  <si>
    <t>Sure looks [[like]][+] there a lot of evidence against him. &gt;&gt;&gt; The interesting question is going to be, what if he says, I ll plead guilty, but you ve got to take the death penalty off the table. &lt;&lt;&lt; In many, many cases, prosecutors would accept that. In this case, I think they probably won t BYRON PITTS ABC NEWS Voiceover With him now in custody, much of the conversation today turning to a search for an explanation, meaning.</t>
  </si>
  <si>
    <t>Sure looks like there a lot of evidence [[against]][-] him. &gt;&gt;&gt; The interesting question is going to be, what if he says, I ll plead guilty, but you ve got to take the death penalty off the table. &lt;&lt;&lt; In many, many cases, prosecutors would accept that. In this case, I think they probably won t BYRON PITTS ABC NEWS Voiceover With him now in custody, much of the conversation today turning to a search for an explanation, meaning.</t>
  </si>
  <si>
    <t>Sure looks like there a lot of evidence against him. &gt;&gt;&gt; The [[interesting]][+] question is going to be, what if he says, I ll plead guilty, but you ve got to take the death penalty off the table. &lt;&lt;&lt; In many, many cases, prosecutors would accept that. In this case, I think they probably won t BYRON PITTS ABC NEWS Voiceover With him now in custody, much of the conversation today turning to a search for an explanation, meaning.</t>
  </si>
  <si>
    <t>Sure looks like there a lot of evidence against him. &gt;&gt;&gt; The interesting question is going to be, what if he says, I ll plead [[guilty]][-], but you ve got to take the death penalty off the table. &lt;&lt;&lt; In many, many cases, prosecutors would accept that. In this case, I think they probably won t BYRON PITTS ABC NEWS Voiceover With him now in custody, much of the conversation today turning to a search for an explanation, meaning.</t>
  </si>
  <si>
    <t>Sure looks like there a lot of evidence against him. &gt;&gt;&gt; The interesting question is going to be, what if he says, I ll plead guilty, but you ve got to take the [[death]][-] penalty off the table. &lt;&lt;&lt; In many, many cases, prosecutors would accept that. In this case, I think they probably won t BYRON PITTS ABC NEWS Voiceover With him now in custody, much of the conversation today turning to a search for an explanation, meaning.</t>
  </si>
  <si>
    <t>Sure looks like there a lot of evidence against him. &gt;&gt;&gt; The interesting question is going to be, what if he says, I ll plead guilty, but you ve got to take the death [[penalty]][-] off the table. &lt;&lt;&lt; In many, many cases, prosecutors would accept that. In this case, I think they probably won t BYRON PITTS ABC NEWS Voiceover With him now in custody, much of the conversation today turning to a search for an explanation, meaning.</t>
  </si>
  <si>
    <t>Sure looks like there a lot of evidence against him. &gt;&gt;&gt; The interesting question is going to be, what if he says, I ll plead guilty, but you ve got to take the death penalty off the table. &lt;&lt;&lt; In many, many cases, prosecutors would [[accept]][+] that. In this case, I think they probably won t BYRON PITTS ABC NEWS Voiceover With him now in custody, much of the conversation today turning to a search for an explanation, meaning.</t>
  </si>
  <si>
    <t>Sure looks like there a lot of evidence against him. &gt;&gt;&gt; The interesting question is going to be, what if he says, I ll plead guilty, but you ve got to take the death penalty off the table. &lt;&lt;&lt; In many, many cases, prosecutors would accept that. In this case, I think they probably [[won]][+] t BYRON PITTS ABC NEWS Voiceover With him now in custody, much of the conversation today turning to a search for an explanation, meaning.</t>
  </si>
  <si>
    <t>And that has been the objective. &gt;&gt;&gt; Theyve known that if they could somehow get just a small percentage of Trumps base to [[abandon]][-] him, then they would have a chance at defeating him in the 2020 election But this womans so frustrated. &lt;&lt;&lt; Heres how her piece begins: Does anything matter anymore in American politics? In the week since Donald Trumps Convention ended with a personality cult party on the White House lawn, the President has completely refocussed sic his campaign on threats to law and order from Rioters, Anarchists, Agitators, and Looters.</t>
  </si>
  <si>
    <t>And that has been the objective. &gt;&gt;&gt; Theyve known that if they could somehow get just a small percentage of Trumps base to abandon him, then they would have a chance at [[defeating]][+] him in the 2020 election But this womans so frustrated. &lt;&lt;&lt; Heres how her piece begins: Does anything matter anymore in American politics? In the week since Donald Trumps Convention ended with a personality cult party on the White House lawn, the President has completely refocussed sic his campaign on threats to law and order from Rioters, Anarchists, Agitators, and Looters.</t>
  </si>
  <si>
    <t>And that has been the objective. &gt;&gt;&gt; Theyve known that if they could somehow get just a small percentage of Trumps base to abandon him, then they would have a chance at [[defeating]][-] him in the 2020 election But this womans so frustrated. &lt;&lt;&lt; Heres how her piece begins: Does anything matter anymore in American politics? In the week since Donald Trumps Convention ended with a personality cult party on the White House lawn, the President has completely refocussed sic his campaign on threats to law and order from Rioters, Anarchists, Agitators, and Looters.</t>
  </si>
  <si>
    <t>And that has been the objective. &gt;&gt;&gt; Theyve known that if they could somehow get just a small percentage of Trumps base to abandon him, then they would have a chance at defeating him in the 2020 election But this womans so [[frustrated]][-]. &lt;&lt;&lt; Heres how her piece begins: Does anything matter anymore in American politics? In the week since Donald Trumps Convention ended with a personality cult party on the White House lawn, the President has completely refocussed sic his campaign on threats to law and order from Rioters, Anarchists, Agitators, and Looters.</t>
  </si>
  <si>
    <t>And that has been the objective. &gt;&gt;&gt; Theyve known that if they could somehow get just a small percentage of Trumps base to abandon him, then they would have a chance at defeating him in the 2020 election But this womans so frustrated. &lt;&lt;&lt; Heres how her piece begins: Does anything matter anymore in American politics? In the week since Donald Trumps Convention ended with a personality [[cult]][-] party on the White House lawn, the President has completely refocussed sic his campaign on threats to law and order from Rioters, Anarchists, Agitators, and Looters.</t>
  </si>
  <si>
    <t>And that has been the objective. &gt;&gt;&gt; Theyve known that if they could somehow get just a small percentage of Trumps base to abandon him, then they would have a chance at defeating him in the 2020 election But this womans so frustrated. &lt;&lt;&lt; Heres how her piece begins: Does anything matter anymore in American politics? In the week since Donald Trumps Convention ended with a personality cult party on the White House lawn, the President has completely refocussed sic his campaign on [[threats]][-] to law and order from Rioters, Anarchists, Agitators, and Looters.</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</si>
  <si>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</si>
  <si>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</si>
  <si>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</si>
  <si>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</si>
  <si>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</si>
  <si>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</si>
  <si>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</si>
  <si>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</si>
  <si>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</si>
  <si>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So given the fact that sports are discretionary and you don t want to put athletes in harm way, I think depending on what conference you re in and what conversations have been had, I think people are increasing saying, Yeah, we ought to learn more about this before we put people basically into competition. &gt;&gt;&gt; On Aug 11, the Big Ten and the Pac 12 announced its presidents and chancellors voted to postpone fall sports and said the cardiac risks were a factor. &lt;&lt;&lt; On that same day, Ackerman participated in a Big 12 video conference and a day later joined in a Conference USA meeting and explained why he thinks fears over cardiac risks related to COVID 19 are being overblown. From a [[practical]][+] standpoint, I would take the heart out of the equation or at least demote it to ingredient number 10, said Ackerman, director of Mayo Clinic Windland Smith Rice Sudden Death Genomics Laboratory.</t>
  </si>
  <si>
    <t>Wisconsin Presidential Recount Starts Tomorrow; Trump Picks Business Titans to Head Treasury, Commerce; Newsweek Magazine Printed Delivered Madam President Edition; Trump Got More Support From Minorities; FBI: Ohio State Attacker Inspired By ISIS; Georgetown University Professor: Islamophobia Can Play Role in Radicalization; Study Measures Scalia Ness of Trump SCOTUS Picks. &gt;&gt;&gt; Guests: David Cobb, Robert Reich, Steve Moore, Matt Cooper, Justin McClinton; Engy Abdelkader TUCKER CARLSON, FOX NEWS HOST: Good evening and [[welcome]][+] to Tucker Carlson Tonight. &lt;&lt;&lt; The show that is the sworn and mortal enemy of lying, pomposity, smugness and group think. Well, three weeks after the president election and it is still not over.</t>
  </si>
  <si>
    <t>Wisconsin Presidential Recount Starts Tomorrow; Trump Picks Business Titans to Head Treasury, Commerce; Newsweek Magazine Printed Delivered Madam President Edition; Trump Got More Support From Minorities; FBI: Ohio State Attacker Inspired By ISIS; Georgetown University Professor: Islamophobia Can Play Role in Radicalization; Study Measures Scalia Ness of Trump SCOTUS Picks. &gt;&gt;&gt; Guests: David Cobb, Robert Reich, Steve Moore, Matt Cooper, Justin McClinton; Engy Abdelkader TUCKER CARLSON, FOX NEWS HOST: Good evening and welcome to Tucker Carlson Tonight. &lt;&lt;&lt; The show that is the sworn and [[mortal]][-] enemy of lying, pomposity, smugness and group think. Well, three weeks after the president election and it is still not over.</t>
  </si>
  <si>
    <t>Wisconsin Presidential Recount Starts Tomorrow; Trump Picks Business Titans to Head Treasury, Commerce; Newsweek Magazine Printed Delivered Madam President Edition; Trump Got More Support From Minorities; FBI: Ohio State Attacker Inspired By ISIS; Georgetown University Professor: Islamophobia Can Play Role in Radicalization; Study Measures Scalia Ness of Trump SCOTUS Picks. &gt;&gt;&gt; Guests: David Cobb, Robert Reich, Steve Moore, Matt Cooper, Justin McClinton; Engy Abdelkader TUCKER CARLSON, FOX NEWS HOST: Good evening and welcome to Tucker Carlson Tonight. &lt;&lt;&lt; The show that is the sworn and mortal [[enemy]][-] of lying, pomposity, smugness and group think. Well, three weeks after the president election and it is still not over.</t>
  </si>
  <si>
    <t>Wisconsin Presidential Recount Starts Tomorrow; Trump Picks Business Titans to Head Treasury, Commerce; Newsweek Magazine Printed Delivered Madam President Edition; Trump Got More Support From Minorities; FBI: Ohio State Attacker Inspired By ISIS; Georgetown University Professor: Islamophobia Can Play Role in Radicalization; Study Measures Scalia Ness of Trump SCOTUS Picks. &gt;&gt;&gt; Guests: David Cobb, Robert Reich, Steve Moore, Matt Cooper, Justin McClinton; Engy Abdelkader TUCKER CARLSON, FOX NEWS HOST: Good evening and welcome to Tucker Carlson Tonight. &lt;&lt;&lt; The show that is the sworn and mortal enemy of [[lying]][-], pomposity, smugness and group think. Well, three weeks after the president election and it is still not over.</t>
  </si>
  <si>
    <t>Wisconsin Presidential Recount Starts Tomorrow; Trump Picks Business Titans to Head Treasury, Commerce; Newsweek Magazine Printed Delivered Madam President Edition; Trump Got More Support From Minorities; FBI: Ohio State Attacker Inspired By ISIS; Georgetown University Professor: Islamophobia Can Play Role in Radicalization; Study Measures Scalia Ness of Trump SCOTUS Picks. &gt;&gt;&gt; Guests: David Cobb, Robert Reich, Steve Moore, Matt Cooper, Justin McClinton; Engy Abdelkader TUCKER CARLSON, FOX NEWS HOST: Good evening and welcome to Tucker Carlson Tonight. &lt;&lt;&lt; The show that is the sworn and mortal enemy of lying, [[pomposity]][-], smugness and group think. Well, three weeks after the president election and it is still not over.</t>
  </si>
  <si>
    <t>Wisconsin Presidential Recount Starts Tomorrow; Trump Picks Business Titans to Head Treasury, Commerce; Newsweek Magazine Printed Delivered Madam President Edition; Trump Got More Support From Minorities; FBI: Ohio State Attacker Inspired By ISIS; Georgetown University Professor: Islamophobia Can Play Role in Radicalization; Study Measures Scalia Ness of Trump SCOTUS Picks. &gt;&gt;&gt; Guests: David Cobb, Robert Reich, Steve Moore, Matt Cooper, Justin McClinton; Engy Abdelkader TUCKER CARLSON, FOX NEWS HOST: Good evening and welcome to Tucker Carlson Tonight. &lt;&lt;&lt; The show that is the sworn and mortal enemy of lying, pomposity, [[smugness]][-] and group think. Well, three weeks after the president election and it is still not over.</t>
  </si>
  <si>
    <t>And [[happy]][+] new year. &gt;&gt;&gt; It great to be back with you tonight. &lt;&lt;&lt; And we begin this evening with the all out sprint to Iowa, one month now until the first votes, and New Hampshire, of course, shortly thereafter. GRAPHICS: BREAKING NEWS GRAPHICS: TRUMP VS.</t>
  </si>
  <si>
    <t>And happy new year. &gt;&gt;&gt; It [[great]][+] to be back with you tonight. &lt;&lt;&lt; And we begin this evening with the all out sprint to Iowa, one month now until the first votes, and New Hampshire, of course, shortly thereafter. GRAPHICS: BREAKING NEWS GRAPHICS: TRUMP VS.</t>
  </si>
  <si>
    <t>They didn t [[panic]][-]. &gt;&gt;&gt; The knowledge of knowing how to win is also inclusive of the confidence that you can, that you will win. &lt;&lt;&lt; So I have two sound bites here from James Carville. I just want you to tell me if this sounds like a spokesman or an analyst for a bunch of winners.</t>
  </si>
  <si>
    <t>They didn t panic. &gt;&gt;&gt; The [[knowledge]][+] of knowing how to win is also inclusive of the confidence that you can, that you will win. &lt;&lt;&lt; So I have two sound bites here from James Carville. I just want you to tell me if this sounds like a spokesman or an analyst for a bunch of winners.</t>
  </si>
  <si>
    <t>They didn t panic. &gt;&gt;&gt; The knowledge of knowing how to [[win]][+] is also inclusive of the confidence that you can, that you will win. &lt;&lt;&lt; So I have two sound bites here from James Carville. I just want you to tell me if this sounds like a spokesman or an analyst for a bunch of winners.</t>
  </si>
  <si>
    <t>They didn t panic. &gt;&gt;&gt; The knowledge of knowing how to win is also inclusive of the [[confidence]][+] that you can, that you will win. &lt;&lt;&lt; So I have two sound bites here from James Carville. I just want you to tell me if this sounds like a spokesman or an analyst for a bunch of winners.</t>
  </si>
  <si>
    <t>They didn t panic. &gt;&gt;&gt; The knowledge of knowing how to win is also inclusive of the confidence that you can, that you will [[win]][+]. &lt;&lt;&lt; So I have two sound bites here from James Carville. I just want you to tell me if this sounds like a spokesman or an analyst for a bunch of winners.</t>
  </si>
  <si>
    <t>They didn t panic. &gt;&gt;&gt; The knowledge of knowing how to win is also inclusive of the confidence that you can, that you will win. &lt;&lt;&lt; So I have two [[sound]][+] bites here from James Carville. I just want you to tell me if this sounds like a spokesman or an analyst for a bunch of winners.</t>
  </si>
  <si>
    <t>They didn t panic. &gt;&gt;&gt; The knowledge of knowing how to win is also inclusive of the confidence that you can, that you will win. &lt;&lt;&lt; So I have two sound [[bites]][-] here from James Carville. I just want you to tell me if this sounds like a spokesman or an analyst for a bunch of winners.</t>
  </si>
  <si>
    <t>They didn t panic. &gt;&gt;&gt; The knowledge of knowing how to win is also inclusive of the confidence that you can, that you will win. &lt;&lt;&lt; So I have two sound bites here from James Carville. I just want you to tell me if this sounds [[like]][+] a spokesman or an analyst for a bunch of winners.</t>
  </si>
  <si>
    <t>They didn t panic. &gt;&gt;&gt; The knowledge of knowing how to win is also inclusive of the confidence that you can, that you will win. &lt;&lt;&lt; So I have two sound bites here from James Carville. I just want you to tell me if this sounds like a spokesman or an analyst for a bunch of [[winners]][+].</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</si>
  <si>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</si>
  <si>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</si>
  <si>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</si>
  <si>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</si>
  <si>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</si>
  <si>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</si>
  <si>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</si>
  <si>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</si>
  <si>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</si>
  <si>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</si>
  <si>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</si>
  <si>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In some ways, Frieze London, which opens on Oct 6, is conducting art business as usual: presenting a lively annual showcase of new and emerging artists alongside a full array of auxiliary events and socializing. &gt;&gt;&gt; But this year fair is also expected to be an indicator of how political and social tumult in the world at large post Brexit vote, pre American election, with fluctuating financial markets and fears of terrorism will be reflected in the art people make, and in the works that are bought. &lt;&lt;&lt; One of the reasons fairs work is that it a way to walk around and see and feel the mood of the world, Victoria Siddall, the director of Frieze, said by telephone. But until the crates open at the fair and the art comes out, it very hard to tell what it going to be, how it going to look and what the mood of the [[fair]][+] will be.</t>
  </si>
  <si>
    <t>So a couple names to highlight one is Jen O Malley Dillon. &gt;&gt;&gt; She ll be a deputy chief of staff. &lt;&lt;&lt; She was Biden campaign manager. And even though she was on TV a lot less than previous campaign managers have been, she is widely [[credited]][+] with making the key decisions that won Biden the White House.</t>
  </si>
  <si>
    <t>So a couple names to highlight one is Jen O Malley Dillon. &gt;&gt;&gt; She ll be a deputy chief of staff. &lt;&lt;&lt; She was Biden campaign manager. And even though she was on TV a lot less than previous campaign managers have been, she is widely credited with making the key decisions that [[won]][+] Biden the White House.</t>
  </si>
  <si>
    <t>Amiri went missing in 2009 after going on a religious pilgrimage to Mecca, Saudi Arabia. &gt;&gt;&gt; He emerged in the United States in 2010 and eventually went to Iran [[special]][+] interest section at the Pakistan embassy seeking help to get back to Iran. &lt;&lt;&lt; In one e mail exchange dated in July 2010, Clinton lead foreign affairs adviser, Jake Sullivan, alerted Clinton to unwanted media attention regarding Amiri desire to go back. The gentleman you have talked to Bill Burns about has apparently gone to his country interests section because he is unhappy with how much time it has taken to facilitate his departure, Sullivan wrote.</t>
  </si>
  <si>
    <t>Amiri went missing in 2009 after going on a religious pilgrimage to Mecca, Saudi Arabia. &gt;&gt;&gt; He emerged in the United States in 2010 and eventually went to Iran special interest section at the Pakistan embassy seeking [[help]][+] to get back to Iran. &lt;&lt;&lt; In one e mail exchange dated in July 2010, Clinton lead foreign affairs adviser, Jake Sullivan, alerted Clinton to unwanted media attention regarding Amiri desire to go back. The gentleman you have talked to Bill Burns about has apparently gone to his country interests section because he is unhappy with how much time it has taken to facilitate his departure, Sullivan wrote.</t>
  </si>
  <si>
    <t>Amiri went missing in 2009 after going on a religious pilgrimage to Mecca, Saudi Arabia. &gt;&gt;&gt; He emerged in the United States in 2010 and eventually went to Iran special interest section at the Pakistan embassy seeking help to get back to Iran. &lt;&lt;&lt; In one e mail exchange dated in July 2010, Clinton [[lead]][+] foreign affairs adviser, Jake Sullivan, alerted Clinton to unwanted media attention regarding Amiri desire to go back. The gentleman you have talked to Bill Burns about has apparently gone to his country interests section because he is unhappy with how much time it has taken to facilitate his departure, Sullivan wrote.</t>
  </si>
  <si>
    <t>Amiri went missing in 2009 after going on a religious pilgrimage to Mecca, Saudi Arabia. &gt;&gt;&gt; He emerged in the United States in 2010 and eventually went to Iran special interest section at the Pakistan embassy seeking help to get back to Iran. &lt;&lt;&lt; In one e mail exchange dated in July 2010, Clinton lead foreign affairs adviser, Jake Sullivan, alerted Clinton to [[unwanted]][-] media attention regarding Amiri desire to go back. The gentleman you have talked to Bill Burns about has apparently gone to his country interests section because he is unhappy with how much time it has taken to facilitate his departure, Sullivan wrote.</t>
  </si>
  <si>
    <t>Amiri went missing in 2009 after going on a religious pilgrimage to Mecca, Saudi Arabia. &gt;&gt;&gt; He emerged in the United States in 2010 and eventually went to Iran special interest section at the Pakistan embassy seeking help to get back to Iran. &lt;&lt;&lt; In one e mail exchange dated in July 2010, Clinton lead foreign affairs adviser, Jake Sullivan, alerted Clinton to unwanted media attention regarding Amiri [[desire]][+] to go back. The gentleman you have talked to Bill Burns about has apparently gone to his country interests section because he is unhappy with how much time it has taken to facilitate his departure, Sullivan wrote.</t>
  </si>
  <si>
    <t>Amiri went missing in 2009 after going on a religious pilgrimage to Mecca, Saudi Arabia. &gt;&gt;&gt; He emerged in the United States in 2010 and eventually went to Iran special interest section at the Pakistan embassy seeking help to get back to Iran. &lt;&lt;&lt; In one e mail exchange dated in July 2010, Clinton lead foreign affairs adviser, Jake Sullivan, alerted Clinton to unwanted media attention regarding Amiri desire to go back. The gentleman you have talked to Bill Burns about has apparently gone to his country [[interests]][+] section because he is unhappy with how much time it has taken to facilitate his departure, Sullivan wrote.</t>
  </si>
  <si>
    <t>Amiri went missing in 2009 after going on a religious pilgrimage to Mecca, Saudi Arabia. &gt;&gt;&gt; He emerged in the United States in 2010 and eventually went to Iran special interest section at the Pakistan embassy seeking help to get back to Iran. &lt;&lt;&lt; In one e mail exchange dated in July 2010, Clinton lead foreign affairs adviser, Jake Sullivan, alerted Clinton to unwanted media attention regarding Amiri desire to go back. The gentleman you have talked to Bill Burns about has apparently gone to his country interests section because he is [[unhappy]][-] with how much time it has taken to facilitate his departure, Sullivan wrote.</t>
  </si>
  <si>
    <t>Amiri went missing in 2009 after going on a religious pilgrimage to Mecca, Saudi Arabia. &gt;&gt;&gt; He emerged in the United States in 2010 and eventually went to Iran special interest section at the Pakistan embassy seeking help to get back to Iran. &lt;&lt;&lt; In one e mail exchange dated in July 2010, Clinton lead foreign affairs adviser, Jake Sullivan, alerted Clinton to unwanted media attention regarding Amiri desire to go back. The gentleman you have talked to Bill Burns about has apparently gone to his country interests section because he is unhappy with how much time it has taken to [[facilitate]][+] his departure, Sullivan wrote.</t>
  </si>
  <si>
    <t>print Moses answered the people, Do not be [[afraid]][-]. &gt;&gt;&gt; Stand firm and you will see the deliverance the Lord will bring you today. &lt;&lt;&lt; The Egyptians you see today you will never see again. The Lord will fight for you; you need only to be still Exodus 14 13 14 Then Moses stretched out his hand over the sea, and all that night the Lord drove the sea back with a strong east wind and turned it into dry land.</t>
  </si>
  <si>
    <t>print Moses answered the people, Do not be afraid. &gt;&gt;&gt; Stand firm and you will see the deliverance the Lord will bring you today. &lt;&lt;&lt; The Egyptians you see today you will never see again. The Lord will [[fight]][-] for you; you need only to be still Exodus 14 13 14 Then Moses stretched out his hand over the sea, and all that night the Lord drove the sea back with a strong east wind and turned it into dry land.</t>
  </si>
  <si>
    <t>print Moses answered the people, Do not be afraid. &gt;&gt;&gt; Stand firm and you will see the deliverance the Lord will bring you today. &lt;&lt;&lt; The Egyptians you see today you will never see again. The Lord will fight for you; you need only to be still Exodus 14 13 14 Then Moses stretched out his hand over the sea, and all that night the Lord drove the sea back with a [[strong]][+] east wind and turned it into dry land.</t>
  </si>
  <si>
    <t>Julian Castro Introduces Major Platform For Indigenous Peoples. &gt;&gt;&gt; POLITICS 07 25 2019 06 56 pm ET Julian Castro Introduces Major Platform For Indigenous Peoples The 2020 Democratic candidate highlighted the huge disparities that Native Americans face in health and economic [[opportunity]][+]. &lt;&lt;&lt; By Antonia Blumberg Democratic presidential candidate Julian Castro introduced a policy proposal aimed at boosting the strength and sovereignty of Native American communities on Thursday. His People First Indigenous Communities platform seeks to address some of the major disparities that indigenous communities face in health care, education and economic opportunity compared to the total U S population.</t>
  </si>
  <si>
    <t>Julian Castro Introduces Major Platform For Indigenous Peoples. &gt;&gt;&gt; POLITICS 07 25 2019 06 56 pm ET Julian Castro Introduces Major Platform For Indigenous Peoples The 2020 Democratic candidate highlighted the huge disparities that Native Americans face in health and economic opportunity. &lt;&lt;&lt; By Antonia Blumberg Democratic presidential candidate Julian Castro introduced a policy proposal aimed at boosting the [[strength]][+] and sovereignty of Native American communities on Thursday. His People First Indigenous Communities platform seeks to address some of the major disparities that indigenous communities face in health care, education and economic opportunity compared to the total U S population.</t>
  </si>
  <si>
    <t>Julian Castro Introduces Major Platform For Indigenous Peoples. &gt;&gt;&gt; POLITICS 07 25 2019 06 56 pm ET Julian Castro Introduces Major Platform For Indigenous Peoples The 2020 Democratic candidate highlighted the huge disparities that Native Americans face in health and economic opportunity. &lt;&lt;&lt; By Antonia Blumberg Democratic presidential candidate Julian Castro introduced a policy proposal aimed at boosting the strength and sovereignty of Native American communities on Thursday. His People First Indigenous Communities platform seeks to address some of the major disparities that indigenous communities face in health [[care]][+], education and economic opportunity compared to the total U S population.</t>
  </si>
  <si>
    <t>Julian Castro Introduces Major Platform For Indigenous Peoples. &gt;&gt;&gt; POLITICS 07 25 2019 06 56 pm ET Julian Castro Introduces Major Platform For Indigenous Peoples The 2020 Democratic candidate highlighted the huge disparities that Native Americans face in health and economic opportunity. &lt;&lt;&lt; By Antonia Blumberg Democratic presidential candidate Julian Castro introduced a policy proposal aimed at boosting the strength and sovereignty of Native American communities on Thursday. His People First Indigenous Communities platform seeks to address some of the major disparities that indigenous communities face in health care, education and economic [[opportunity]][+] compared to the total U S population.</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</si>
  <si>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</si>
  <si>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</si>
  <si>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</si>
  <si>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</si>
  <si>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</si>
  <si>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</si>
  <si>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</si>
  <si>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</si>
  <si>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</si>
  <si>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</si>
  <si>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His People First Indigenous Communities platform seeks to address some of the major disparities that indigenous communities face in health care, education and economic opportunity compared to the total U S population. &gt;&gt;&gt; For generations, Indigenous communities have been treated as second class citizens rather than sovereign tribal nations free to determine their future, Castro said in a statement. &lt;&lt;&lt; The federal government has repeatedly failed to honor treaty obligations, respect unique government to government relationships, and allowed corporations to exploit [[sacred]][+] land for their own profits. Some 3 million to 5 million Native Americans live in the U S, according to the National Congress of American Indians.</t>
  </si>
  <si>
    <t>Some 3 million to 5 million Native Americans live in the U S, according to the National Congress of American Indians. &gt;&gt;&gt; Among its many provisions, Castros platform proposes giving Native American communities a larger voice in Washington by setting up a White House Council on Indigenous Communities and establishing tribal advisory committees within all Cabinet level agencies by the end of 2024. &lt;&lt;&lt; It also proposes additional financial and programming investments in health [[care]][+], economic development, housing, education, cultural sovereignty and other areas for indigenous communities. Indigenous people have been continually subject to cruelty and neglect at the hands of the federal government, Castro, the former Housing and Urban Development secretary under President Barack Obama, wrote in a Medium article on</t>
  </si>
  <si>
    <t>Some 3 million to 5 million Native Americans live in the U S, according to the National Congress of American Indians. &gt;&gt;&gt; Among its many provisions, Castros platform proposes giving Native American communities a larger voice in Washington by setting up a White House Council on Indigenous Communities and establishing tribal advisory committees within all Cabinet level agencies by the end of 2024. &lt;&lt;&lt; It also proposes additional financial and programming investments in health care, economic development, housing, education, cultural sovereignty and other areas for indigenous communities. Indigenous people have been continually subject to [[cruelty]][-] and neglect at the hands of the federal government, Castro, the former Housing and Urban Development secretary under President Barack Obama, wrote in a Medium article on</t>
  </si>
  <si>
    <t>Some 3 million to 5 million Native Americans live in the U S, according to the National Congress of American Indians. &gt;&gt;&gt; Among its many provisions, Castros platform proposes giving Native American communities a larger voice in Washington by setting up a White House Council on Indigenous Communities and establishing tribal advisory committees within all Cabinet level agencies by the end of 2024. &lt;&lt;&lt; It also proposes additional financial and programming investments in health care, economic development, housing, education, cultural sovereignty and other areas for indigenous communities. Indigenous people have been continually subject to cruelty and [[neglect]][-] at the hands of the federal government, Castro, the former Housing and Urban Development secretary under President Barack Obama, wrote in a Medium article on</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</si>
  <si>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</si>
  <si>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</si>
  <si>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</si>
  <si>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</si>
  <si>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</si>
  <si>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</si>
  <si>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</si>
  <si>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</si>
  <si>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</si>
  <si>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</si>
  <si>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</si>
  <si>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</si>
  <si>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Indigenous people have been continually subject to cruelty and neglect at the hands of the federal government, Castro, the former Housing and Urban Development secretary under President Barack Obama, wrote in a Medium article on Thursday. &gt;&gt;&gt; We deserve a president who will strengthen tribal sovereignty, honor treaty commitments, ensure justice for Indigenous women, and advance tribal federal partnerships for progress. &lt;&lt;&lt; Castros proposal aims to promote justice for indigenous women by reauthorizing the Violence Against Women Act and creating a presidential task force to address the crisis of Missing and Murdered Indigenous Women, among other initiatives. A 2008 study found that women on some reservations were 10 times more likely to be [[murdered]][-] than the national average.</t>
  </si>
  <si>
    <t>The federal government has repeatedly [[failed]][-] to honor treaty obligations, respect unique government to government relationships, and allowed corporations to exploit sacred land for their own profits. &gt;&gt;&gt; Some 3 million to 5 million Native Americans live in the U S, according to the National Congress of American Indians. &lt;&lt;&lt; Among its many provisions, Castros platform proposes giving Native American communities a larger voice in Washington by setting up a White House Council on Indigenous Communities and establishing tribal advisory committees within all Cabinet level agencies by the end of 2024. It also proposes additional financial and programming investments in health care, economic development, housing, education, cultural sovereignty and other areas for indigenous communities.</t>
  </si>
  <si>
    <t>The federal government has repeatedly failed to [[honor]][+] treaty obligations, respect unique government to government relationships, and allowed corporations to exploit sacred land for their own profits. &gt;&gt;&gt; Some 3 million to 5 million Native Americans live in the U S, according to the National Congress of American Indians. &lt;&lt;&lt; Among its many provisions, Castros platform proposes giving Native American communities a larger voice in Washington by setting up a White House Council on Indigenous Communities and establishing tribal advisory committees within all Cabinet level agencies by the end of 2024. It also proposes additional financial and programming investments in health care, economic development, housing, education, cultural sovereignty and other areas for indigenous communities.</t>
  </si>
  <si>
    <t>The federal government has repeatedly failed to honor treaty obligations, [[respect]][+] unique government to government relationships, and allowed corporations to exploit sacred land for their own profits. &gt;&gt;&gt; Some 3 million to 5 million Native Americans live in the U S, according to the National Congress of American Indians. &lt;&lt;&lt; Among its many provisions, Castros platform proposes giving Native American communities a larger voice in Washington by setting up a White House Council on Indigenous Communities and establishing tribal advisory committees within all Cabinet level agencies by the end of 2024. It also proposes additional financial and programming investments in health care, economic development, housing, education, cultural sovereignty and other areas for indigenous communities.</t>
  </si>
  <si>
    <t>The federal government has repeatedly failed to honor treaty obligations, respect [[unique]][+] government to government relationships, and allowed corporations to exploit sacred land for their own profits. &gt;&gt;&gt; Some 3 million to 5 million Native Americans live in the U S, according to the National Congress of American Indians. &lt;&lt;&lt; Among its many provisions, Castros platform proposes giving Native American communities a larger voice in Washington by setting up a White House Council on Indigenous Communities and establishing tribal advisory committees within all Cabinet level agencies by the end of 2024. It also proposes additional financial and programming investments in health care, economic development, housing, education, cultural sovereignty and other areas for indigenous communities.</t>
  </si>
  <si>
    <t>The federal government has repeatedly failed to honor treaty obligations, respect unique government to government relationships, and [[allowed]][+] corporations to exploit sacred land for their own profits. &gt;&gt;&gt; Some 3 million to 5 million Native Americans live in the U S, according to the National Congress of American Indians. &lt;&lt;&lt; Among its many provisions, Castros platform proposes giving Native American communities a larger voice in Washington by setting up a White House Council on Indigenous Communities and establishing tribal advisory committees within all Cabinet level agencies by the end of 2024. It also proposes additional financial and programming investments in health care, economic development, housing, education, cultural sovereignty and other areas for indigenous communities.</t>
  </si>
  <si>
    <t>The federal government has repeatedly failed to honor treaty obligations, respect unique government to government relationships, and allowed corporations to [[exploit]][-] sacred land for their own profits. &gt;&gt;&gt; Some 3 million to 5 million Native Americans live in the U S, according to the National Congress of American Indians. &lt;&lt;&lt; Among its many provisions, Castros platform proposes giving Native American communities a larger voice in Washington by setting up a White House Council on Indigenous Communities and establishing tribal advisory committees within all Cabinet level agencies by the end of 2024. It also proposes additional financial and programming investments in health care, economic development, housing, education, cultural sovereignty and other areas for indigenous communities.</t>
  </si>
  <si>
    <t>The federal government has repeatedly failed to honor treaty obligations, respect unique government to government relationships, and allowed corporations to exploit [[sacred]][+] land for their own profits. &gt;&gt;&gt; Some 3 million to 5 million Native Americans live in the U S, according to the National Congress of American Indians. &lt;&lt;&lt; Among its many provisions, Castros platform proposes giving Native American communities a larger voice in Washington by setting up a White House Council on Indigenous Communities and establishing tribal advisory committees within all Cabinet level agencies by the end of 2024. It also proposes additional financial and programming investments in health care, economic development, housing, education, cultural sovereignty and other areas for indigenous communities.</t>
  </si>
  <si>
    <t>The federal government has repeatedly failed to honor treaty obligations, respect unique government to government relationships, and allowed corporations to exploit sacred land for their own profits. &gt;&gt;&gt; Some 3 million to 5 million Native Americans live in the U S, according to the National Congress of American Indians. &lt;&lt;&lt; Among its many provisions, Castros platform proposes giving Native American communities a larger voice in Washington by setting up a White House Council on Indigenous Communities and establishing tribal advisory committees within all Cabinet level agencies by the end of 2024. It also proposes additional financial and programming investments in health [[care]][+], economic development, housing, education, cultural sovereignty and other areas for indigenous communities.</t>
  </si>
  <si>
    <t>Castros proposal aims to promote justice for indigenous women by reauthorizing the Violence Against Women Act and [[creating]][+] a presidential task force to address the crisis of Missing and Murdered Indigenous Women, among other initiatives. &gt;&gt;&gt; A 2008 study found that women on some reservations were 10 times more likely to be murdered than the national average. &lt;&lt;&lt; According to the National Crime Information Center, 5 712 indigenous</t>
  </si>
  <si>
    <t>Castros proposal aims to promote justice for indigenous women by reauthorizing the Violence Against Women Act and creating a presidential task force to address the [[crisis]][-] of Missing and Murdered Indigenous Women, among other initiatives. &gt;&gt;&gt; A 2008 study found that women on some reservations were 10 times more likely to be murdered than the national average. &lt;&lt;&lt; According to the National Crime Information Center, 5 712 indigenous</t>
  </si>
  <si>
    <t>Castros proposal aims to promote justice for indigenous women by reauthorizing the Violence Against Women Act and creating a presidential task force to address the crisis of Missing and Murdered Indigenous Women, among other initiatives. &gt;&gt;&gt; A 2008 study found that women on some reservations were 10 times more likely to be [[murdered]][-] than the national average. &lt;&lt;&lt; According to the National Crime Information Center, 5 712 indigenous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</si>
  <si>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</si>
  <si>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</si>
  <si>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</si>
  <si>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</si>
  <si>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</si>
  <si>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</si>
  <si>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</si>
  <si>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</si>
  <si>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</si>
  <si>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</si>
  <si>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Among its many provisions, Castros platform proposes giving Native American communities a larger voice in Washington by setting up a White House Council on Indigenous Communities and establishing tribal advisory committees within all Cabinet level agencies by the end of 2024. &gt;&gt;&gt; It also proposes additional financial and programming investments in health care, economic development, housing, education, cultural sovereignty and other areas for indigenous communities. &lt;&lt;&lt; Indigenous people have been continually subject to cruelty and neglect at the hands of the federal government, Castro, the former Housing and Urban Development secretary under President Barack Obama, wrote in a Medium article on Thursday. We deserve a president who will strengthen tribal sovereignty, honor treaty commitments, ensure justice for Indigenous women, and advance tribal federal partnerships for [[progress]][+].</t>
  </si>
  <si>
    <t>Today Elizabeth Warren, sometimes referred to by me as Pocahontas, [[joined]][+] the race for President, Trump tweeted. &gt;&gt;&gt; Will she run as our first Native American presidential candidate, or has she decided that after 32 years, this is not playing so well anymore? &lt;&lt;&lt; See you on the campaign TRAIL,</t>
  </si>
  <si>
    <t>Today Elizabeth Warren, sometimes referred to by me as Pocahontas, joined the race for President, Trump tweeted. &gt;&gt;&gt; Will she run as our first Native American presidential candidate, or has she decided that after 32 years, this is not playing so [[well]][+] anymore? &lt;&lt;&lt; See you on the campaign TRAIL,</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</si>
  <si>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</si>
  <si>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</si>
  <si>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</si>
  <si>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</si>
  <si>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</si>
  <si>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</si>
  <si>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</si>
  <si>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</si>
  <si>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</si>
  <si>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</si>
  <si>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We deserve a president who will strengthen tribal sovereignty, honor treaty commitments, ensure justice for Indigenous women, and advance tribal federal partnerships for progress. &gt;&gt;&gt; Castros proposal aims to promote justice for indigenous women by reauthorizing the Violence Against Women Act and creating a presidential task force to address the crisis of Missing and Murdered Indigenous Women, among other initiatives. &lt;&lt;&lt; A 2008 study found that women on some reservations were 10 times more likely to be [[murdered]][-] than the national average. According to the National Crime Information Center, 5 712 indigenous women and girls were reported missing in 2016.</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</si>
  <si>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</si>
  <si>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</si>
  <si>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</si>
  <si>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</si>
  <si>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</si>
  <si>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</si>
  <si>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</si>
  <si>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</si>
  <si>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</si>
  <si>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</si>
  <si>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</si>
  <si>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</si>
  <si>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It also proposes additional financial and programming investments in health care, economic development, housing, education, cultural sovereignty and other areas for indigenous communities. &gt;&gt;&gt; Indigenous people have been continually subject to cruelty and neglect at the hands of the federal government, Castro, the former Housing and Urban Development secretary under President Barack Obama, wrote in a Medium article on Thursday. &lt;&lt;&lt; We deserve a president who will strengthen tribal sovereignty, honor treaty commitments, ensure justice for Indigenous women, and advance tribal federal partnerships for progress. Castros proposal aims to promote justice for indigenous women by reauthorizing the Violence Against Women Act and creating a presidential task force to address the [[crisis]][-] of Missing and Murdered Indigenous Women, among other initiatives.</t>
  </si>
  <si>
    <t>For many, the presidents all caps use of TRAIL evoked the Trail of Tears, the [[forced]][-] removal of Native Americans from their homeland in the southeastern United States during the 19th century, which lead to thousands of deaths from disease, starvation and exposure. &gt;&gt;&gt; Besides Castro, no other 2020 Democratic presidential candidate appears to have put forth a comprehensive platform specifically to address the indigenous community. &lt;&lt;&lt; Author Marianne Williamson has a page on Native American justice on her campaign website, which, among other things, calls for returning primary control of South Dakotas Black Hills to the Sioux Nation, halting construction on the Keystone pipeline and protecting native religious freedom. RELATED COVERAGE Feds Show Up Unprepared For Hearing On Murdered And Missing Native Women Joy Harjo Named First</t>
  </si>
  <si>
    <t>For many, the presidents all caps use of TRAIL evoked the Trail of Tears, the forced removal of Native Americans from their homeland in the southeastern United States during the 19th century, which [[lead]][+] to thousands of deaths from disease, starvation and exposure. &gt;&gt;&gt; Besides Castro, no other 2020 Democratic presidential candidate appears to have put forth a comprehensive platform specifically to address the indigenous community. &lt;&lt;&lt; Author Marianne Williamson has a page on Native American justice on her campaign website, which, among other things, calls for returning primary control of South Dakotas Black Hills to the Sioux Nation, halting construction on the Keystone pipeline and protecting native religious freedom. RELATED COVERAGE Feds Show Up Unprepared For Hearing On Murdered And Missing Native Women Joy Harjo Named First</t>
  </si>
  <si>
    <t>For many, the presidents all caps use of TRAIL evoked the Trail of Tears, the forced removal of Native Americans from their homeland in the southeastern United States during the 19th century, which lead to thousands of [[deaths]][-] from disease, starvation and exposure. &gt;&gt;&gt; Besides Castro, no other 2020 Democratic presidential candidate appears to have put forth a comprehensive platform specifically to address the indigenous community. &lt;&lt;&lt; Author Marianne Williamson has a page on Native American justice on her campaign website, which, among other things, calls for returning primary control of South Dakotas Black Hills to the Sioux Nation, halting construction on the Keystone pipeline and protecting native religious freedom. RELATED COVERAGE Feds Show Up Unprepared For Hearing On Murdered And Missing Native Women Joy Harjo Named First</t>
  </si>
  <si>
    <t>For many, the presidents all caps use of TRAIL evoked the Trail of Tears, the forced removal of Native Americans from their homeland in the southeastern United States during the 19th century, which lead to thousands of deaths from [[disease]][-], starvation and exposure. &gt;&gt;&gt; Besides Castro, no other 2020 Democratic presidential candidate appears to have put forth a comprehensive platform specifically to address the indigenous community. &lt;&lt;&lt; Author Marianne Williamson has a page on Native American justice on her campaign website, which, among other things, calls for returning primary control of South Dakotas Black Hills to the Sioux Nation, halting construction on the Keystone pipeline and protecting native religious freedom. RELATED COVERAGE Feds Show Up Unprepared For Hearing On Murdered And Missing Native Women Joy Harjo Named First</t>
  </si>
  <si>
    <t>For many, the presidents all caps use of TRAIL evoked the Trail of Tears, the forced removal of Native Americans from their homeland in the southeastern United States during the 19th century, which lead to thousands of deaths from disease, [[starvation]][-] and exposure. &gt;&gt;&gt; Besides Castro, no other 2020 Democratic presidential candidate appears to have put forth a comprehensive platform specifically to address the indigenous community. &lt;&lt;&lt; Author Marianne Williamson has a page on Native American justice on her campaign website, which, among other things, calls for returning primary control of South Dakotas Black Hills to the Sioux Nation, halting construction on the Keystone pipeline and protecting native religious freedom. RELATED COVERAGE Feds Show Up Unprepared For Hearing On Murdered And Missing Native Women Joy Harjo Named First</t>
  </si>
  <si>
    <t>For many, the presidents all caps use of TRAIL evoked the Trail of Tears, the forced removal of Native Americans from their homeland in the southeastern United States during the 19th century, which lead to thousands of deaths from disease, starvation and exposure. &gt;&gt;&gt; Besides Castro, no other 2020 Democratic presidential candidate appears to have put forth a [[comprehensive]][+] platform specifically to address the indigenous community. &lt;&lt;&lt; Author Marianne Williamson has a page on Native American justice on her campaign website, which, among other things, calls for returning primary control of South Dakotas Black Hills to the Sioux Nation, halting construction on the Keystone pipeline and protecting native religious freedom. RELATED COVERAGE Feds Show Up Unprepared For Hearing On Murdered And Missing Native Women Joy Harjo Named First</t>
  </si>
  <si>
    <t>For many, the presidents all caps use of TRAIL evoked the Trail of Tears, the forced removal of Native Americans from their homeland in the southeastern United States during the 19th century, which lead to thousands of deaths from disease, starvation and exposure. &gt;&gt;&gt; Besides Castro, no other 2020 Democratic presidential candidate appears to have put forth a comprehensive platform specifically to address the indigenous community. &lt;&lt;&lt; Author Marianne Williamson has a page on Native American justice on her campaign website, which, among other things, calls for returning primary control of South Dakotas Black Hills to the Sioux Nation, [[halting]][-] construction on the Keystone pipeline and protecting native religious freedom. RELATED COVERAGE Feds Show Up Unprepared For Hearing On Murdered And Missing Native Women Joy Harjo Named First</t>
  </si>
  <si>
    <t>For many, the presidents all caps use of TRAIL evoked the Trail of Tears, the forced removal of Native Americans from their homeland in the southeastern United States during the 19th century, which lead to thousands of deaths from disease, starvation and exposure. &gt;&gt;&gt; Besides Castro, no other 2020 Democratic presidential candidate appears to have put forth a comprehensive platform specifically to address the indigenous community. &lt;&lt;&lt; Author Marianne Williamson has a page on Native American justice on her campaign website, which, among other things, calls for returning primary control of South Dakotas Black Hills to the Sioux Nation, halting construction on the Keystone pipeline and [[protecting]][+] native religious freedom. RELATED COVERAGE Feds Show Up Unprepared For Hearing On Murdered And Missing Native Women Joy Harjo Named First</t>
  </si>
  <si>
    <t>For many, the presidents all caps use of TRAIL evoked the Trail of Tears, the forced removal of Native Americans from their homeland in the southeastern United States during the 19th century, which lead to thousands of deaths from disease, starvation and exposure. &gt;&gt;&gt; Besides Castro, no other 2020 Democratic presidential candidate appears to have put forth a comprehensive platform specifically to address the indigenous community. &lt;&lt;&lt; Author Marianne Williamson has a page on Native American justice on her campaign website, which, among other things, calls for returning primary control of South Dakotas Black Hills to the Sioux Nation, halting construction on the Keystone pipeline and protecting native religious [[freedom]][+]. RELATED COVERAGE Feds Show Up Unprepared For Hearing On Murdered And Missing Native Women Joy Harjo Named First</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</si>
  <si>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</si>
  <si>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</si>
  <si>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</si>
  <si>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</si>
  <si>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</si>
  <si>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</si>
  <si>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</si>
  <si>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</si>
  <si>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</si>
  <si>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</si>
  <si>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</si>
  <si>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</si>
  <si>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</si>
  <si>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AP Jury selection began Monday in the corruption trial of Alabama House Speaker Mike Hubbard, who is charged with violating the tough state ethics law passed by the Republican controlled Legislature he helped bring to power nearly six years ago. &gt;&gt;&gt; Hubbard is accused of using his office as House speaker and past position as Alabama Republican Party chairman to benefit his clients and businesses 23 felony ethics charges in all, each punishable by up to 20 years in prison. &lt;&lt;&lt; He has maintained his innocence and said his transactions were legal. During legislative sessions, Hubbard, 54, presides with gavel in hand over the Alabama House of Representatives as one of the most [[powerful]][+] politicians in the Deep South state.</t>
  </si>
  <si>
    <t>CNN 10 million in [[discrimination]][-] settlement A class action lawsuit at Riot Games, involving approximately 1 000 women who alleged discrimination and frequent experiences of sexual harassment at the video game studio, has resulted in a settlement of at least 10 million. &gt;&gt;&gt; Court documents filed on Monday provided new details of the settlement, including how payments will be handled and initiatives the company has undertaken to change its workplace culture. &lt;&lt;&lt; The class action lawsuit began in November 2018 and both the company and the plaintiffs have agreed to the settlement, although the court still needs to approve it. Los Angeles Times 100 percent tariffs If you are an American planning to purchase French products like Champagne, cheese, makeup, and handbags, theres a chance they may soon cost up to 100 percent more.</t>
  </si>
  <si>
    <t>CNN 10 million in discrimination settlement A class action [[lawsuit]][-] at Riot Games, involving approximately 1 000 women who alleged discrimination and frequent experiences of sexual harassment at the video game studio, has resulted in a settlement of at least 10 million. &gt;&gt;&gt; Court documents filed on Monday provided new details of the settlement, including how payments will be handled and initiatives the company has undertaken to change its workplace culture. &lt;&lt;&lt; The class action lawsuit began in November 2018 and both the company and the plaintiffs have agreed to the settlement, although the court still needs to approve it. Los Angeles Times 100 percent tariffs If you are an American planning to purchase French products like Champagne, cheese, makeup, and handbags, theres a chance they may soon cost up to 100 percent more.</t>
  </si>
  <si>
    <t>CNN 10 million in discrimination settlement A class action lawsuit at Riot Games, involving approximately 1 000 women who [[alleged]][-] discrimination and frequent experiences of sexual harassment at the video game studio, has resulted in a settlement of at least 10 million. &gt;&gt;&gt; Court documents filed on Monday provided new details of the settlement, including how payments will be handled and initiatives the company has undertaken to change its workplace culture. &lt;&lt;&lt; The class action lawsuit began in November 2018 and both the company and the plaintiffs have agreed to the settlement, although the court still needs to approve it. Los Angeles Times 100 percent tariffs If you are an American planning to purchase French products like Champagne, cheese, makeup, and handbags, theres a chance they may soon cost up to 100 percent more.</t>
  </si>
  <si>
    <t>CNN 10 million in discrimination settlement A class action lawsuit at Riot Games, involving approximately 1 000 women who alleged [[discrimination]][-] and frequent experiences of sexual harassment at the video game studio, has resulted in a settlement of at least 10 million. &gt;&gt;&gt; Court documents filed on Monday provided new details of the settlement, including how payments will be handled and initiatives the company has undertaken to change its workplace culture. &lt;&lt;&lt; The class action lawsuit began in November 2018 and both the company and the plaintiffs have agreed to the settlement, although the court still needs to approve it. Los Angeles Times 100 percent tariffs If you are an American planning to purchase French products like Champagne, cheese, makeup, and handbags, theres a chance they may soon cost up to 100 percent more.</t>
  </si>
  <si>
    <t>CNN 10 million in discrimination settlement A class action lawsuit at Riot Games, involving approximately 1 000 women who alleged discrimination and frequent experiences of sexual [[harassment]][-] at the video game studio, has resulted in a settlement of at least 10 million. &gt;&gt;&gt; Court documents filed on Monday provided new details of the settlement, including how payments will be handled and initiatives the company has undertaken to change its workplace culture. &lt;&lt;&lt; The class action lawsuit began in November 2018 and both the company and the plaintiffs have agreed to the settlement, although the court still needs to approve it. Los Angeles Times 100 percent tariffs If you are an American planning to purchase French products like Champagne, cheese, makeup, and handbags, theres a chance they may soon cost up to 100 percent more.</t>
  </si>
  <si>
    <t>CNN 10 million in discrimination settlement A class action lawsuit at Riot Games, involving approximately 1 000 women who alleged discrimination and frequent experiences of sexual harassment at the video game studio, has resulted in a settlement of at least 10 million. &gt;&gt;&gt; Court documents filed on Monday provided new details of the settlement, including how payments will be handled and initiatives the company has undertaken to change its workplace culture. &lt;&lt;&lt; The class action [[lawsuit]][-] began in November 2018 and both the company and the plaintiffs have agreed to the settlement, although the court still needs to approve it. Los Angeles Times 100 percent tariffs If you are an American planning to purchase French products like Champagne, cheese, makeup, and handbags, theres a chance they may soon cost up to 100 percent more.</t>
  </si>
  <si>
    <t>CNN 10 million in discrimination settlement A class action lawsuit at Riot Games, involving approximately 1 000 women who alleged discrimination and frequent experiences of sexual harassment at the video game studio, has resulted in a settlement of at least 10 million. &gt;&gt;&gt; Court documents filed on Monday provided new details of the settlement, including how payments will be handled and initiatives the company has undertaken to change its workplace culture. &lt;&lt;&lt; The class action lawsuit began in November 2018 and both the company and the plaintiffs have [[agreed]][+] to the settlement, although the court still needs to approve it. Los Angeles Times 100 percent tariffs If you are an American planning to purchase French products like Champagne, cheese, makeup, and handbags, theres a chance they may soon cost up to 100 percent more.</t>
  </si>
  <si>
    <t>CNN 10 million in discrimination settlement A class action lawsuit at Riot Games, involving approximately 1 000 women who alleged discrimination and frequent experiences of sexual harassment at the video game studio, has resulted in a settlement of at least 10 million. &gt;&gt;&gt; Court documents filed on Monday provided new details of the settlement, including how payments will be handled and initiatives the company has undertaken to change its workplace culture. &lt;&lt;&lt; The class action lawsuit began in November 2018 and both the company and the plaintiffs have agreed to the settlement, although the court still needs to [[approve]][+] it. Los Angeles Times 100 percent tariffs If you are an American planning to purchase French products like Champagne, cheese, makeup, and handbags, theres a chance they may soon cost up to 100 percent more.</t>
  </si>
  <si>
    <t>CNN 10 million in discrimination settlement A class action lawsuit at Riot Games, involving approximately 1 000 women who alleged discrimination and frequent experiences of sexual harassment at the video game studio, has resulted in a settlement of at least 10 million. &gt;&gt;&gt; Court documents filed on Monday provided new details of the settlement, including how payments will be handled and initiatives the company has undertaken to change its workplace culture. &lt;&lt;&lt; The class action lawsuit began in November 2018 and both the company and the plaintiffs have agreed to the settlement, although the court still needs to approve it. Los Angeles Times 100 percent tariffs If you are an American planning to purchase French products [[like]][+] Champagne, cheese, makeup, and handbags, theres a chance they may soon cost up to 100 percent more.</t>
  </si>
  <si>
    <t>TERRY MORAN ABC NEWS Voiceover This morning, a [[hero]][+] welcome in Tehran for the country top nuclear negotiator. &gt;&gt;&gt; They were partying in the streets when the deal was announced last night, hoping for desperately needed economic relief from those crippling sanctions. &lt;&lt;&lt; President Obama facing a far more skeptical Congress, saying those sanctions brought Iran to the table and claiming this deal as a win for the US. PRESIDENT BARACK OBAMA UNITED STATES</t>
  </si>
  <si>
    <t>TERRY MORAN ABC NEWS Voiceover This morning, a hero [[welcome]][+] in Tehran for the country top nuclear negotiator. &gt;&gt;&gt; They were partying in the streets when the deal was announced last night, hoping for desperately needed economic relief from those crippling sanctions. &lt;&lt;&lt; President Obama facing a far more skeptical Congress, saying those sanctions brought Iran to the table and claiming this deal as a win for the US. PRESIDENT BARACK OBAMA UNITED STATES</t>
  </si>
  <si>
    <t>TERRY MORAN ABC NEWS Voiceover This morning, a hero welcome in Tehran for the country [[top]][+] nuclear negotiator. &gt;&gt;&gt; They were partying in the streets when the deal was announced last night, hoping for desperately needed economic relief from those crippling sanctions. &lt;&lt;&lt; President Obama facing a far more skeptical Congress, saying those sanctions brought Iran to the table and claiming this deal as a win for the US. PRESIDENT BARACK OBAMA UNITED STATES</t>
  </si>
  <si>
    <t>TERRY MORAN ABC NEWS Voiceover This morning, a hero welcome in Tehran for the country top nuclear negotiator. &gt;&gt;&gt; They were partying in the streets when the deal was announced last night, [[hoping]][+] for desperately needed economic relief from those crippling sanctions. &lt;&lt;&lt; President Obama facing a far more skeptical Congress, saying those sanctions brought Iran to the table and claiming this deal as a win for the US. PRESIDENT BARACK OBAMA UNITED STATES</t>
  </si>
  <si>
    <t>TERRY MORAN ABC NEWS Voiceover This morning, a hero welcome in Tehran for the country top nuclear negotiator. &gt;&gt;&gt; They were partying in the streets when the deal was announced last night, hoping for [[desperately]][-] needed economic relief from those crippling sanctions. &lt;&lt;&lt; President Obama facing a far more skeptical Congress, saying those sanctions brought Iran to the table and claiming this deal as a win for the US. PRESIDENT BARACK OBAMA UNITED STATES</t>
  </si>
  <si>
    <t>TERRY MORAN ABC NEWS Voiceover This morning, a hero welcome in Tehran for the country top nuclear negotiator. &gt;&gt;&gt; They were partying in the streets when the deal was announced last night, hoping for desperately needed economic [[relief]][+] from those crippling sanctions. &lt;&lt;&lt; President Obama facing a far more skeptical Congress, saying those sanctions brought Iran to the table and claiming this deal as a win for the US. PRESIDENT BARACK OBAMA UNITED STATES</t>
  </si>
  <si>
    <t>TERRY MORAN ABC NEWS Voiceover This morning, a hero welcome in Tehran for the country top nuclear negotiator. &gt;&gt;&gt; They were partying in the streets when the deal was announced last night, hoping for desperately needed economic relief from those [[crippling]][-] sanctions. &lt;&lt;&lt; President Obama facing a far more skeptical Congress, saying those sanctions brought Iran to the table and claiming this deal as a win for the US. PRESIDENT BARACK OBAMA UNITED STATES</t>
  </si>
  <si>
    <t>TERRY MORAN ABC NEWS Voiceover This morning, a hero welcome in Tehran for the country top nuclear negotiator. &gt;&gt;&gt; They were partying in the streets when the deal was announced last night, hoping for desperately needed economic relief from those crippling sanctions. &lt;&lt;&lt; President Obama facing a far more [[skeptical]][-] Congress, saying those sanctions brought Iran to the table and claiming this deal as a win for the US. PRESIDENT BARACK OBAMA UNITED STATES</t>
  </si>
  <si>
    <t>TERRY MORAN ABC NEWS Voiceover This morning, a hero welcome in Tehran for the country top nuclear negotiator. &gt;&gt;&gt; They were partying in the streets when the deal was announced last night, hoping for desperately needed economic relief from those crippling sanctions. &lt;&lt;&lt; President Obama facing a far more skeptical Congress, saying those sanctions brought Iran to the table and claiming this deal as a [[win]][+] for the US. PRESIDENT BARACK OBAMA UNITED STATES</t>
  </si>
  <si>
    <t>Let me tell you what. &gt;&gt;&gt; If they want to put their political futures behind this thing and tie themselves to it, then this is the chance to do it. &lt;&lt;&lt; There a lot of Senate Democrats running for president. And the Green New Deal, they ve all [[endorsed]][+] it out there.</t>
  </si>
  <si>
    <t>John Kasich of Ohio, formed to [[deny]][-] Donald J Trump the Republican presidential nomination, was already fraying almost to the point of irrelevance on Monday, only hours after it was announced to great fanfare. &gt;&gt;&gt; With the pact, the two candidates agreed to cede forthcoming primary contests to each other. &lt;&lt;&lt; Mr. Kasich would, most crucially, stand down in Indiana primary on May 3 to give Mr.</t>
  </si>
  <si>
    <t>John Kasich of Ohio, formed to deny Donald J Trump the Republican presidential nomination, was already fraying almost to the point of [[irrelevance]][-] on Monday, only hours after it was announced to great fanfare. &gt;&gt;&gt; With the pact, the two candidates agreed to cede forthcoming primary contests to each other. &lt;&lt;&lt; Mr. Kasich would, most crucially, stand down in Indiana primary on May 3 to give Mr.</t>
  </si>
  <si>
    <t>John Kasich of Ohio, formed to deny Donald J Trump the Republican presidential nomination, was already fraying almost to the point of irrelevance on Monday, only hours after it was announced to [[great]][+] fanfare. &gt;&gt;&gt; With the pact, the two candidates agreed to cede forthcoming primary contests to each other. &lt;&lt;&lt; Mr. Kasich would, most crucially, stand down in Indiana primary on May 3 to give Mr.</t>
  </si>
  <si>
    <t>John Kasich of Ohio, formed to deny Donald J Trump the Republican presidential nomination, was already fraying almost to the point of irrelevance on Monday, only hours after it was announced to great [[fanfare]][+]. &gt;&gt;&gt; With the pact, the two candidates agreed to cede forthcoming primary contests to each other. &lt;&lt;&lt; Mr. Kasich would, most crucially, stand down in Indiana primary on May 3 to give Mr.</t>
  </si>
  <si>
    <t>John Kasich of Ohio, formed to deny Donald J Trump the Republican presidential nomination, was already fraying almost to the point of irrelevance on Monday, only hours after it was announced to great fanfare. &gt;&gt;&gt; With the pact, the two candidates [[agreed]][+] to cede forthcoming primary contests to each other. &lt;&lt;&lt; Mr. Kasich would, most crucially, stand down in Indiana primary on May 3 to give Mr.</t>
  </si>
  <si>
    <t>John Kasich of Ohio, formed to deny Donald J Trump the Republican presidential nomination, was already fraying almost to the point of irrelevance on Monday, only hours after it was announced to great fanfare. &gt;&gt;&gt; With the pact, the two candidates agreed to cede forthcoming primary [[contests]][-] to each other. &lt;&lt;&lt; Mr. Kasich would, most crucially, stand down in Indiana primary on May 3 to give Mr.</t>
  </si>
  <si>
    <t>But the number of new people [[sick]][-] with COVID 19 is still rising dangerously more than 44 000 people sick here as of yesterday, a fast growing growing number of them needing these ventilators. &gt;&gt;&gt; And Governor Andrew Cuomo says tens of thousands more could be hospitalized in just the next few weeks. &lt;&lt;&lt; LULU GARCIA NAVARRO: Brian, President Trump has challenged Cuomo on that, suggesting New York may not see as many sick people as predicted. He also claimed the state may already have enough ventilators stockpiled, some of them distributed by the federal government.</t>
  </si>
  <si>
    <t>But the number of new people sick with COVID 19 is still rising [[dangerously]][-] more than 44 000 people sick here as of yesterday, a fast growing growing number of them needing these ventilators. &gt;&gt;&gt; And Governor Andrew Cuomo says tens of thousands more could be hospitalized in just the next few weeks. &lt;&lt;&lt; LULU GARCIA NAVARRO: Brian, President Trump has challenged Cuomo on that, suggesting New York may not see as many sick people as predicted. He also claimed the state may already have enough ventilators stockpiled, some of them distributed by the federal government.</t>
  </si>
  <si>
    <t>But the number of new people sick with COVID 19 is still rising dangerously more than 44 000 people [[sick]][-] here as of yesterday, a fast growing growing number of them needing these ventilators. &gt;&gt;&gt; And Governor Andrew Cuomo says tens of thousands more could be hospitalized in just the next few weeks. &lt;&lt;&lt; LULU GARCIA NAVARRO: Brian, President Trump has challenged Cuomo on that, suggesting New York may not see as many sick people as predicted. He also claimed the state may already have enough ventilators stockpiled, some of them distributed by the federal government.</t>
  </si>
  <si>
    <t>But the number of new people sick with COVID 19 is still rising dangerously more than 44 000 people sick here as of yesterday, a [[fast]][+] growing growing number of them needing these ventilators. &gt;&gt;&gt; And Governor Andrew Cuomo says tens of thousands more could be hospitalized in just the next few weeks. &lt;&lt;&lt; LULU GARCIA NAVARRO: Brian, President Trump has challenged Cuomo on that, suggesting New York may not see as many sick people as predicted. He also claimed the state may already have enough ventilators stockpiled, some of them distributed by the federal government.</t>
  </si>
  <si>
    <t>But the number of new people sick with COVID 19 is still rising dangerously more than 44 000 people sick here as of yesterday, a fast growing growing number of them needing these ventilators. &gt;&gt;&gt; And Governor Andrew Cuomo says tens of thousands more could be hospitalized in just the next few weeks. &lt;&lt;&lt; LULU GARCIA NAVARRO: Brian, President Trump has [[challenged]][-] Cuomo on that, suggesting New York may not see as many sick people as predicted. He also claimed the state may already have enough ventilators stockpiled, some of them distributed by the federal government.</t>
  </si>
  <si>
    <t>But the number of new people sick with COVID 19 is still rising dangerously more than 44 000 people sick here as of yesterday, a fast growing growing number of them needing these ventilators. &gt;&gt;&gt; And Governor Andrew Cuomo says tens of thousands more could be hospitalized in just the next few weeks. &lt;&lt;&lt; LULU GARCIA NAVARRO: Brian, President Trump has challenged Cuomo on that, suggesting New York may not see as many [[sick]][-] people as predicted. He also claimed the state may already have enough ventilators stockpiled, some of them distributed by the federal government.</t>
  </si>
  <si>
    <t>But the number of new people sick with COVID 19 is still rising dangerously more than 44 000 people sick here as of yesterday, a fast growing growing number of them needing these ventilators. &gt;&gt;&gt; And Governor Andrew Cuomo says tens of thousands more could be hospitalized in just the next few weeks. &lt;&lt;&lt; LULU GARCIA NAVARRO: Brian, President Trump has challenged Cuomo on that, suggesting New York may not see as many sick people as predicted. He also claimed the state may already have [[enough]][+] ventilators stockpiled, some of them distributed by the federal government.</t>
  </si>
  <si>
    <t>Candidate Battle for Delegates in 2016 Race; Trump Getting Ready to Rally in Albany; Clinton Sanders Battle for New York; Delegate Count Questions; Former NFL Player Shot Dead; Trump Parodied in Boston Globe Op Ed. &gt;&gt;&gt; Guests: Chris Collins, Reince Priebus, Jackie Kucinich, Rick Klein, Kathleen Kingsbury, James Woolsey GRETA VAN SUSTEREN, FOX NEWS HOST: Tonight, ON THE RECORD, is the system rigged? &lt;&lt;&lt; The delegate system under a microscope as G O P presidential frontrunner Donald Trump [[cries]][-] foul. At any moment, Donald Trump will step in the microphone at a rally in Albany, New York.</t>
  </si>
  <si>
    <t>Candidate Battle for Delegates in 2016 Race; Trump Getting Ready to Rally in Albany; Clinton Sanders Battle for New York; Delegate Count Questions; Former NFL Player Shot Dead; Trump Parodied in Boston Globe Op Ed. &gt;&gt;&gt; Guests: Chris Collins, Reince Priebus, Jackie Kucinich, Rick Klein, Kathleen Kingsbury, James Woolsey GRETA VAN SUSTEREN, FOX NEWS HOST: Tonight, ON THE RECORD, is the system rigged? &lt;&lt;&lt; The delegate system under a microscope as G O P presidential frontrunner Donald Trump cries [[foul]][-]. At any moment, Donald Trump will step in the microphone at a rally in Albany, New York.</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</si>
  <si>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</si>
  <si>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</si>
  <si>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</si>
  <si>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</si>
  <si>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</si>
  <si>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</si>
  <si>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</si>
  <si>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</si>
  <si>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</si>
  <si>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</si>
  <si>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</si>
  <si>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</si>
  <si>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</si>
  <si>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</si>
  <si>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</si>
  <si>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</si>
  <si>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</si>
  <si>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&gt;&gt;&gt;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&lt;&lt;&lt; Bevins tweet suggested he might attend the event if his schedule allowed. For those interested in the integrity of the election process in Kentucky and in America which should be ALL of us, this looks like an event [[worth]][+] attending.</t>
  </si>
  <si>
    <t>For those interested in the [[integrity]][+] of the election process in Kentucky and in America which should be ALL of us, this looks like an event worth attending. &gt;&gt;&gt; I will plan to be in attendance at 2 00pm today in Frankfort as my schedule allows. &lt;&lt;&lt; pic twitter com lh5rnKZFLq Matt Bevin MattBevin November 13, 2019 Erika Calihan, the Lexington area woman behind the event, has spent the last three days making unverifiable and unsubstantiated claims of fraud and calling on the attorney generals office to open some sort of investigation into her allegations most of which seem derived primarily from posts she has read on Facebook, screenshots of unofficial election results</t>
  </si>
  <si>
    <t>For those interested in the integrity of the election process in Kentucky and in America which should be ALL of us, this looks [[like]][+] an event worth attending. &gt;&gt;&gt; I will plan to be in attendance at 2 00pm today in Frankfort as my schedule allows. &lt;&lt;&lt; pic twitter com lh5rnKZFLq Matt Bevin MattBevin November 13, 2019 Erika Calihan, the Lexington area woman behind the event, has spent the last three days making unverifiable and unsubstantiated claims of fraud and calling on the attorney generals office to open some sort of investigation into her allegations most of which seem derived primarily from posts she has read on Facebook, screenshots of unofficial election results</t>
  </si>
  <si>
    <t>For those interested in the integrity of the election process in Kentucky and in America which should be ALL of us, this looks like an event [[worth]][+] attending. &gt;&gt;&gt; I will plan to be in attendance at 2 00pm today in Frankfort as my schedule allows. &lt;&lt;&lt; pic twitter com lh5rnKZFLq Matt Bevin MattBevin November 13, 2019 Erika Calihan, the Lexington area woman behind the event, has spent the last three days making unverifiable and unsubstantiated claims of fraud and calling on the attorney generals office to open some sort of investigation into her allegations most of which seem derived primarily from posts she has read on Facebook, screenshots of unofficial election results</t>
  </si>
  <si>
    <t>For those interested in the integrity of the election process in Kentucky and in America which should be ALL of us, this looks like an event worth attending. &gt;&gt;&gt; I will plan to be in attendance at 2 00pm today in Frankfort as my schedule allows. &lt;&lt;&lt; pic twitter com lh5rnKZFLq Matt Bevin MattBevin November 13, 2019 Erika Calihan, the Lexington area woman behind the event, has spent the last three days making unverifiable and unsubstantiated claims of [[fraud]][-] and calling on the attorney generals office to open some sort of investigation into her allegations most of which seem derived primarily from posts she has read on Facebook, screenshots of unofficial election results</t>
  </si>
  <si>
    <t>For those interested in the integrity of the election process in Kentucky and in America which should be ALL of us, this looks like an event worth attending. &gt;&gt;&gt; I will plan to be in attendance at 2 00pm today in Frankfort as my schedule allows. &lt;&lt;&lt; pic twitter com lh5rnKZFLq Matt Bevin MattBevin November 13, 2019 Erika Calihan, the Lexington area woman behind the event, has spent the last three days making unverifiable and unsubstantiated claims of fraud and calling on the attorney generals office to [[open]][+] some sort of investigation into her allegations most of which seem derived primarily from posts she has read on Facebook, screenshots of unofficial election results</t>
  </si>
  <si>
    <t>For those interested in the integrity of the election process in Kentucky and in America which should be ALL of us, this looks like an event worth attending. &gt;&gt;&gt; I will plan to be in attendance at 2 00pm today in Frankfort as my schedule allows. &lt;&lt;&lt; pic twitter com lh5rnKZFLq Matt Bevin MattBevin November 13, 2019 Erika Calihan, the Lexington area woman behind the event, has spent the last three days making unverifiable and unsubstantiated claims of fraud and calling on the attorney generals office to open some sort of investigation into her [[allegations]][-] most of which seem derived primarily from posts she has read on Facebook, screenshots of unofficial election results</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</si>
  <si>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</si>
  <si>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</si>
  <si>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</si>
  <si>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</si>
  <si>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</si>
  <si>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</si>
  <si>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</si>
  <si>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</si>
  <si>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</si>
  <si>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</si>
  <si>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</si>
  <si>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</si>
  <si>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</si>
  <si>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</si>
  <si>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</si>
  <si>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</si>
  <si>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</si>
  <si>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Only hours after he appeared to lose his re election bid last week, Kentucky Gov. &gt;&gt;&gt; Matt Bevin R started making baseless claims about supposed irregularities and voter fraud. &lt;&lt;&lt;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</si>
  <si>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</si>
  <si>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</si>
  <si>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</si>
  <si>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</si>
  <si>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</si>
  <si>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</si>
  <si>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</si>
  <si>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</si>
  <si>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</si>
  <si>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</si>
  <si>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</si>
  <si>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</si>
  <si>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</si>
  <si>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</si>
  <si>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</si>
  <si>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</si>
  <si>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</si>
  <si>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baseless claims about supposed irregularities and voter fraud. &gt;&gt;&gt; Since then, the firebrand conservative has only waded deeper into the most hysterical online fever swamps, embracing new and even more outlandish claims of fraud circulated by small groups of his supporters and amplified by right wing conspiracy theorists like Laura Loomer and Alex Jones. &lt;&lt;&lt; On Wednesday, eight days after Bevin refused to concede defeat to Democratic Attorney General Andy Beshear and the day before the state will begin the official recanvass of election results to recheck vote totals, something Bevin formally requested the governor tweeted his support for an event held by Citizens for Election Integrity, a supposedly grassroots group started just this week. Bevins tweet suggested he might attend the event if his schedule [[allowed]][+].</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</si>
  <si>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</si>
  <si>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</si>
  <si>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</si>
  <si>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</si>
  <si>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</si>
  <si>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</si>
  <si>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</si>
  <si>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</si>
  <si>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</si>
  <si>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</si>
  <si>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</si>
  <si>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</si>
  <si>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</si>
  <si>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</si>
  <si>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</si>
  <si>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</si>
  <si>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</si>
  <si>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</si>
  <si>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</si>
  <si>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</si>
  <si>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</si>
  <si>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</si>
  <si>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</si>
  <si>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</si>
  <si>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Calihans claims have gone viral ish, at least in the corners of the internet allergic to basic facts and prone to thinking that prominent Democrats operate a child sex dungeon in the basement of a Washington, D C, pizza restaurant that has no basement, or that the Sandy Hook school shooting was a hoax meant to help the feds confiscate guns they still havent gotten around to confiscating. &gt;&gt;&gt; That Bevin chose to dignify the conspiracy theorists fever dreams has only helped bring more chaos into an election that was already shaping up to be a case study in the real world impact of disinformation and a preview of what election security officials and experts fear could unfold a year from now if the 2020 presidential election comes down to the wire, as The New York Times suggested last week when conservatives took a parody tweet about destroying ballots as hard evidence of fraud. &lt;&lt;&lt; Bevin spent the weekend raising the possibility that he lost a dirty election. I would rather lose a clean election than win a [[dirty]][-] election.</t>
  </si>
  <si>
    <t xml:space="preserve">When the American national director of [[intelligence]][+], James Clapper, the FBI director, assistant FBI director, the House Homeland Security Committee chairman, the special envoy of Obama to defeat ISIS, and now the CIA director, all say that ISIS will infiltrate the refugee population like they did in Paris and Belgium, why would he allow them here? I ve been asking this question, and now his own CIA director recognizes the threat. &gt;&gt;&gt; Why will he gamble with the lives of the American people? &lt;&lt;&lt; Why does Hillary support that? SEBASTIAN GORKA, DEFEATING JIHAD AUTHOR: Sean, I don t think there a logical answer possible for your question. </t>
  </si>
  <si>
    <t xml:space="preserve">When the American national director of intelligence, James Clapper, the FBI director, assistant FBI director, the House Homeland Security Committee chairman, the [[special]][+] envoy of Obama to defeat ISIS, and now the CIA director, all say that ISIS will infiltrate the refugee population like they did in Paris and Belgium, why would he allow them here? I ve been asking this question, and now his own CIA director recognizes the threat. &gt;&gt;&gt; Why will he gamble with the lives of the American people? &lt;&lt;&lt; Why does Hillary support that? SEBASTIAN GORKA, DEFEATING JIHAD AUTHOR: Sean, I don t think there a logical answer possible for your question. </t>
  </si>
  <si>
    <t xml:space="preserve">When the American national director of intelligence, James Clapper, the FBI director, assistant FBI director, the House Homeland Security Committee chairman, the special envoy of Obama to [[defeat]][-] ISIS, and now the CIA director, all say that ISIS will infiltrate the refugee population like they did in Paris and Belgium, why would he allow them here? I ve been asking this question, and now his own CIA director recognizes the threat. &gt;&gt;&gt; Why will he gamble with the lives of the American people? &lt;&lt;&lt; Why does Hillary support that? SEBASTIAN GORKA, DEFEATING JIHAD AUTHOR: Sean, I don t think there a logical answer possible for your question. </t>
  </si>
  <si>
    <t xml:space="preserve">When the American national director of intelligence, James Clapper, the FBI director, assistant FBI director, the House Homeland Security Committee chairman, the special envoy of Obama to defeat ISIS, and now the CIA director, all say that ISIS will infiltrate the refugee population [[like]][+] they did in Paris and Belgium, why would he allow them here? I ve been asking this question, and now his own CIA director recognizes the threat. &gt;&gt;&gt; Why will he gamble with the lives of the American people? &lt;&lt;&lt; Why does Hillary support that? SEBASTIAN GORKA, DEFEATING JIHAD AUTHOR: Sean, I don t think there a logical answer possible for your question. </t>
  </si>
  <si>
    <t xml:space="preserve">When the American national director of intelligence, James Clapper, the FBI director, assistant FBI director, the House Homeland Security Committee chairman, the special envoy of Obama to defeat ISIS, and now the CIA director, all say that ISIS will infiltrate the refugee population like they did in Paris and Belgium, why would he allow them here? I ve been asking this question, and now his own CIA director recognizes the [[threat]][-]. &gt;&gt;&gt; Why will he gamble with the lives of the American people? &lt;&lt;&lt; Why does Hillary support that? SEBASTIAN GORKA, DEFEATING JIHAD AUTHOR: Sean, I don t think there a logical answer possible for your question. </t>
  </si>
  <si>
    <t xml:space="preserve">When the American national director of intelligence, James Clapper, the FBI director, assistant FBI director, the House Homeland Security Committee chairman, the special envoy of Obama to defeat ISIS, and now the CIA director, all say that ISIS will infiltrate the refugee population like they did in Paris and Belgium, why would he allow them here? I ve been asking this question, and now his own CIA director recognizes the threat. &gt;&gt;&gt; Why will he [[gamble]][-] with the lives of the American people? &lt;&lt;&lt; Why does Hillary support that? SEBASTIAN GORKA, DEFEATING JIHAD AUTHOR: Sean, I don t think there a logical answer possible for your question. </t>
  </si>
  <si>
    <t xml:space="preserve">When the American national director of intelligence, James Clapper, the FBI director, assistant FBI director, the House Homeland Security Committee chairman, the special envoy of Obama to defeat ISIS, and now the CIA director, all say that ISIS will infiltrate the refugee population like they did in Paris and Belgium, why would he allow them here? I ve been asking this question, and now his own CIA director recognizes the threat. &gt;&gt;&gt; Why will he gamble with the lives of the American people? &lt;&lt;&lt; Why does Hillary [[support]][+] that? SEBASTIAN GORKA, DEFEATING JIHAD AUTHOR: Sean, I don t think there a logical answer possible for your question. </t>
  </si>
  <si>
    <t xml:space="preserve">When the American national director of intelligence, James Clapper, the FBI director, assistant FBI director, the House Homeland Security Committee chairman, the special envoy of Obama to defeat ISIS, and now the CIA director, all say that ISIS will infiltrate the refugee population like they did in Paris and Belgium, why would he allow them here? I ve been asking this question, and now his own CIA director recognizes the threat. &gt;&gt;&gt; Why will he gamble with the lives of the American people? &lt;&lt;&lt; Why does Hillary support that? SEBASTIAN GORKA, DEFEATING JIHAD AUTHOR: Sean, I don t think there a [[logical]][+] answer possible for your question.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</si>
  <si>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</si>
  <si>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</si>
  <si>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</si>
  <si>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</si>
  <si>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</si>
  <si>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</si>
  <si>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</si>
  <si>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</si>
  <si>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</si>
  <si>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</si>
  <si>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</si>
  <si>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</si>
  <si>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</si>
  <si>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</si>
  <si>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</si>
  <si>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</si>
  <si>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</si>
  <si>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</si>
  <si>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</si>
  <si>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</si>
  <si>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</si>
  <si>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The cries for egalitarianism during this period led rise to a career centric economic system that has made childrearing more expensive and stressful for everybody. As a result, the argument goes, we re all getting hurt in one way or another, either by not having the children we want to have, not pursuing the work life balance we would like, or not achieving the familial stability that might add value to our lives. &gt;&gt;&gt; It would appear that the economy we ve created is at fault for the nation baby bust and marriage rates. &lt;&lt;&lt; Because of this economic pressure, Andrews argues in her Times op ed that we need a woman or several women like Phyllis Schlafly to lead a fight for the American family and to advocate for pro family policies like paid family leave. However, economist Lyman Stone has suggested that the familial struggles of our time are not just related to monetary [[hardship]][-]. </t>
  </si>
  <si>
    <t xml:space="preserve">Civil [[rights]][+] violations are a priority for the FBI, assistant special agent Ron Hopper told reporters. We will investigate reported incidents against individuals based upon any class, any protected class, to include race, religion, and sexual orientation. &gt;&gt;&gt; So the focus of the United States government, the FBI right now, is trying to find people who might be threatening or saying negative things about Muslims, targeting them, finding them, and exploring ways to punish them. &lt;&lt;&lt; That just the tip of the iceberg. Have you heard about the Obama counterterrorism strategy called Countering Violent Extremism? </t>
  </si>
  <si>
    <t xml:space="preserve">Civil rights [[violations]][-] are a priority for the FBI, assistant special agent Ron Hopper told reporters. We will investigate reported incidents against individuals based upon any class, any protected class, to include race, religion, and sexual orientation. &gt;&gt;&gt; So the focus of the United States government, the FBI right now, is trying to find people who might be threatening or saying negative things about Muslims, targeting them, finding them, and exploring ways to punish them. &lt;&lt;&lt; That just the tip of the iceberg. Have you heard about the Obama counterterrorism strategy called Countering Violent Extremism? </t>
  </si>
  <si>
    <t xml:space="preserve">Civil rights violations are a priority for the FBI, assistant [[special]][+] agent Ron Hopper told reporters. We will investigate reported incidents against individuals based upon any class, any protected class, to include race, religion, and sexual orientation. &gt;&gt;&gt; So the focus of the United States government, the FBI right now, is trying to find people who might be threatening or saying negative things about Muslims, targeting them, finding them, and exploring ways to punish them. &lt;&lt;&lt; That just the tip of the iceberg. Have you heard about the Obama counterterrorism strategy called Countering Violent Extremism? </t>
  </si>
  <si>
    <t xml:space="preserve">Civil rights violations are a priority for the FBI, assistant special agent Ron Hopper told reporters. We will investigate reported incidents [[against]][-] individuals based upon any class, any protected class, to include race, religion, and sexual orientation. &gt;&gt;&gt; So the focus of the United States government, the FBI right now, is trying to find people who might be threatening or saying negative things about Muslims, targeting them, finding them, and exploring ways to punish them. &lt;&lt;&lt; That just the tip of the iceberg. Have you heard about the Obama counterterrorism strategy called Countering Violent Extremism? </t>
  </si>
  <si>
    <t xml:space="preserve">Civil rights violations are a priority for the FBI, assistant special agent Ron Hopper told reporters. We will investigate reported incidents against individuals based upon any class, any [[protected]][+] class, to include race, religion, and sexual orientation. &gt;&gt;&gt; So the focus of the United States government, the FBI right now, is trying to find people who might be threatening or saying negative things about Muslims, targeting them, finding them, and exploring ways to punish them. &lt;&lt;&lt; That just the tip of the iceberg. Have you heard about the Obama counterterrorism strategy called Countering Violent Extremism? </t>
  </si>
  <si>
    <t xml:space="preserve">Civil rights violations are a priority for the FBI, assistant special agent Ron Hopper told reporters. We will investigate reported incidents against individuals based upon any class, any protected class, to include race, religion, and sexual orientation. &gt;&gt;&gt; So the focus of the United States government, the FBI [[right]][+] now, is trying to find people who might be threatening or saying negative things about Muslims, targeting them, finding them, and exploring ways to punish them. &lt;&lt;&lt; That just the tip of the iceberg. Have you heard about the Obama counterterrorism strategy called Countering Violent Extremism? </t>
  </si>
  <si>
    <t xml:space="preserve">Civil rights violations are a priority for the FBI, assistant special agent Ron Hopper told reporters. We will investigate reported incidents against individuals based upon any class, any protected class, to include race, religion, and sexual orientation. &gt;&gt;&gt; So the focus of the United States government, the FBI right now, is trying to find people who might be [[threatening]][-] or saying negative things about Muslims, targeting them, finding them, and exploring ways to punish them. &lt;&lt;&lt; That just the tip of the iceberg. Have you heard about the Obama counterterrorism strategy called Countering Violent Extremism? </t>
  </si>
  <si>
    <t xml:space="preserve">Civil rights violations are a priority for the FBI, assistant special agent Ron Hopper told reporters. We will investigate reported incidents against individuals based upon any class, any protected class, to include race, religion, and sexual orientation. &gt;&gt;&gt; So the focus of the United States government, the FBI right now, is trying to find people who might be threatening or saying [[negative]][-] things about Muslims, targeting them, finding them, and exploring ways to punish them. &lt;&lt;&lt; That just the tip of the iceberg. Have you heard about the Obama counterterrorism strategy called Countering Violent Extremism? </t>
  </si>
  <si>
    <t xml:space="preserve">Civil rights violations are a priority for the FBI, assistant special agent Ron Hopper told reporters. We will investigate reported incidents against individuals based upon any class, any protected class, to include race, religion, and sexual orientation. &gt;&gt;&gt; So the focus of the United States government, the FBI right now, is trying to find people who might be threatening or saying negative things about Muslims, targeting them, finding them, and exploring ways to [[punish]][-] them. &lt;&lt;&lt; That just the tip of the iceberg. Have you heard about the Obama counterterrorism strategy called Countering Violent Extremism? </t>
  </si>
  <si>
    <t>MSNBC</t>
  </si>
  <si>
    <t xml:space="preserve">At least we had. Until last December, when the Donald Trump campaign released their version of this information. &gt;&gt;&gt; They released what may go down in American history as the [[greatest]][+] document ever concerning presidential health and fitness. &lt;&lt;&lt; This is it. It s the letter released by Donald Trump s doctor. </t>
  </si>
  <si>
    <t xml:space="preserve">At least we had. Until last December, when the Donald Trump campaign released their version of this information. &gt;&gt;&gt; They released what may go down in American history as the greatest document ever concerning presidential health and [[fitness]][+]. &lt;&lt;&lt; This is it. It s the letter released by Donald Trump s doctor. </t>
  </si>
  <si>
    <t xml:space="preserve">It not as though this is her first time thinking about the White House in her own name. And to give money to the Clinton Foundation, this is not a this is not just the American Red Cross. &gt;&gt;&gt; It is certainly a major foundation that does a lot of [[good]][+] work around the world and, at the same time, it is a vehicle for President Bill Clinton legacy in his retirement and also a vehicle for her to have a national, global, public stature as she looked toward the White House herself. &lt;&lt;&lt; So simply saying, you know, I should ve acknowledged that doesn t seem to wash. AUDIE CORNISH: And George Stephanopoulos plays such a major role as a face of the news network there. </t>
  </si>
  <si>
    <t xml:space="preserve">It not as though this is her first time thinking about the White House in her own name. And to give money to the Clinton Foundation, this is not a this is not just the American Red Cross. &gt;&gt;&gt; It is certainly a major foundation that does a lot of good [[work]][+] around the world and, at the same time, it is a vehicle for President Bill Clinton legacy in his retirement and also a vehicle for her to have a national, global, public stature as she looked toward the White House herself. &lt;&lt;&lt; So simply saying, you know, I should ve acknowledged that doesn t seem to wash. AUDIE CORNISH: And George Stephanopoulos plays such a major role as a face of the news network there. </t>
  </si>
  <si>
    <t xml:space="preserve">PRESIDENT DONALD TRUMP UNITED STATES I ve been watching today, for the first time, I started watching. DAVID WRIGHT ABC NEWS Voiceover It was [[perfectly]][+] obvious the President was watching the testimony, based on the timing of his tweet, Ambassador Yovanovitch still on the stand when he lashed out. &gt;&gt;&gt; REPORTER FEMALE Do you believe your tweets and words can be intimidating? &lt;&lt;&lt; PRESIDENT DONALD TRUMP UNITED STATES I don t think so at all. DAVID WRIGHT ABC NEWS Voiceover Trump flatly rejected any suggestion of witness tampering. </t>
  </si>
  <si>
    <t xml:space="preserve">PRESIDENT DONALD TRUMP UNITED STATES I ve been watching today, for the first time, I started watching. DAVID WRIGHT ABC NEWS Voiceover It was perfectly obvious the President was watching the testimony, based on the timing of his tweet, Ambassador Yovanovitch still on the stand when he lashed out. &gt;&gt;&gt; REPORTER FEMALE Do you believe your tweets and words can be [[intimidating]][-]? &lt;&lt;&lt; PRESIDENT DONALD TRUMP UNITED STATES I don t think so at all. DAVID WRIGHT ABC NEWS Voiceover Trump flatly rejected any suggestion of witness tampering. </t>
  </si>
  <si>
    <t xml:space="preserve">PRESIDENT DONALD TRUMP UNITED STATES I ve been watching today, for the first time, I started watching. DAVID WRIGHT ABC NEWS Voiceover It was perfectly obvious the President was watching the testimony, based on the timing of his tweet, Ambassador Yovanovitch still on the stand when he lashed out. &gt;&gt;&gt; REPORTER FEMALE Do you believe your tweets and words can be intimidating? &lt;&lt;&lt; PRESIDENT DONALD TRUMP UNITED STATES I don t think so at all. DAVID WRIGHT ABC NEWS Voiceover Trump flatly [[rejected]][-] any suggestion of witness tampering. </t>
  </si>
  <si>
    <t xml:space="preserve">PRESIDENT DONALD TRUMP UNITED STATES I ve been watching today, for the first time, I started watching. DAVID WRIGHT ABC NEWS Voiceover It was perfectly obvious the President was watching the testimony, based on the timing of his tweet, Ambassador Yovanovitch still on the stand when he lashed out. &gt;&gt;&gt; REPORTER FEMALE Do you believe your tweets and words can be intimidating? &lt;&lt;&lt; PRESIDENT DONALD TRUMP UNITED STATES I don t think so at all. DAVID WRIGHT ABC NEWS Voiceover Trump flatly rejected any suggestion of witness [[tampering]][-]. </t>
  </si>
  <si>
    <t xml:space="preserve">Here more of what he had to say in that interview. BEGIN VIDEO CLIP CHRIS MATTHEWS, MSNBC HOST, HARDBALL: Should the woman be [[punished]][-] for an abortion? &gt;&gt;&gt; DONALD TRUMP R, PRESIDENTIAL CANDIDATE: Look MATTHEWS: This is not something you can dodge. &lt;&lt;&lt; If you say abortion is a crime or abortion is murder, you have to deal it with under the law. Should abortion be punished? </t>
  </si>
  <si>
    <t xml:space="preserve">Here more of what he had to say in that interview. BEGIN VIDEO CLIP CHRIS MATTHEWS, MSNBC HOST, HARDBALL: Should the woman be punished for an abortion? &gt;&gt;&gt; DONALD TRUMP R, PRESIDENTIAL CANDIDATE: Look MATTHEWS: This is not something you can dodge. &lt;&lt;&lt; If you say abortion is a [[crime]][-] or abortion is murder, you have to deal it with under the law. Should abortion be punished? </t>
  </si>
  <si>
    <t xml:space="preserve">Here more of what he had to say in that interview. BEGIN VIDEO CLIP CHRIS MATTHEWS, MSNBC HOST, HARDBALL: Should the woman be punished for an abortion? &gt;&gt;&gt; DONALD TRUMP R, PRESIDENTIAL CANDIDATE: Look MATTHEWS: This is not something you can dodge. &lt;&lt;&lt; If you say abortion is a crime or abortion is [[murder]][-], you have to deal it with under the law. Should abortion be punished? </t>
  </si>
  <si>
    <t xml:space="preserve">Here more of what he had to say in that interview. BEGIN VIDEO CLIP CHRIS MATTHEWS, MSNBC HOST, HARDBALL: Should the woman be punished for an abortion? &gt;&gt;&gt; DONALD TRUMP R, PRESIDENTIAL CANDIDATE: Look MATTHEWS: This is not something you can dodge. &lt;&lt;&lt; If you say abortion is a crime or abortion is murder, you have to deal it with under the law. Should abortion be [[punished]][-]? </t>
  </si>
  <si>
    <t>Washington Post</t>
  </si>
  <si>
    <t xml:space="preserve">On Christmas, the president retweeted a five day old [[criticism]][-] of Newsom and added that the governor has done a really bad job on taking care of the homeless population in California. If he can t fix the problem, the Federal Govt. &gt;&gt;&gt; will get involved! &lt;&lt;&lt; Trump wrote. On Thursday morning, the president continued his criticism by including House Speaker Nancy Pelosi, whose hometown of San Francisco he recently characterized as a city riddled with homeless people, drugs, needles and disease, as he lashed out against the impeachment proceedings. </t>
  </si>
  <si>
    <t xml:space="preserve">On Christmas, the president retweeted a five day old criticism of Newsom and added that the governor has done a really [[bad]][-] job on taking care of the homeless population in California. If he can t fix the problem, the Federal Govt. &gt;&gt;&gt; will get involved! &lt;&lt;&lt; Trump wrote. On Thursday morning, the president continued his criticism by including House Speaker Nancy Pelosi, whose hometown of San Francisco he recently characterized as a city riddled with homeless people, drugs, needles and disease, as he lashed out against the impeachment proceedings. </t>
  </si>
  <si>
    <t xml:space="preserve">On Christmas, the president retweeted a five day old criticism of Newsom and added that the governor has done a really bad job on taking [[care]][+] of the homeless population in California. If he can t fix the problem, the Federal Govt. &gt;&gt;&gt; will get involved! &lt;&lt;&lt; Trump wrote. On Thursday morning, the president continued his criticism by including House Speaker Nancy Pelosi, whose hometown of San Francisco he recently characterized as a city riddled with homeless people, drugs, needles and disease, as he lashed out against the impeachment proceedings. </t>
  </si>
  <si>
    <t xml:space="preserve">On Christmas, the president retweeted a five day old criticism of Newsom and added that the governor has done a really bad job on taking care of the [[homeless]][-] population in California. If he can t fix the problem, the Federal Govt. &gt;&gt;&gt; will get involved! &lt;&lt;&lt; Trump wrote. On Thursday morning, the president continued his criticism by including House Speaker Nancy Pelosi, whose hometown of San Francisco he recently characterized as a city riddled with homeless people, drugs, needles and disease, as he lashed out against the impeachment proceedings. </t>
  </si>
  <si>
    <t xml:space="preserve">On Christmas, the president retweeted a five day old criticism of Newsom and added that the governor has done a really bad job on taking care of the homeless population in California. If he can t fix the [[problem]][-], the Federal Govt. &gt;&gt;&gt; will get involved! &lt;&lt;&lt; Trump wrote. On Thursday morning, the president continued his criticism by including House Speaker Nancy Pelosi, whose hometown of San Francisco he recently characterized as a city riddled with homeless people, drugs, needles and disease, as he lashed out against the impeachment proceedings. </t>
  </si>
  <si>
    <t xml:space="preserve">On Christmas, the president retweeted a five day old criticism of Newsom and added that the governor has done a really bad job on taking care of the homeless population in California. If he can t fix the problem, the Federal Govt. &gt;&gt;&gt; will get involved! &lt;&lt;&lt; Trump wrote. On Thursday morning, the president continued his [[criticism]][-] by including House Speaker Nancy Pelosi, whose hometown of San Francisco he recently characterized as a city riddled with homeless people, drugs, needles and disease, as he lashed out against the impeachment proceedings. </t>
  </si>
  <si>
    <t xml:space="preserve">On Christmas, the president retweeted a five day old criticism of Newsom and added that the governor has done a really bad job on taking care of the homeless population in California. If he can t fix the problem, the Federal Govt. &gt;&gt;&gt; will get involved! &lt;&lt;&lt; Trump wrote. On Thursday morning, the president continued his criticism by including House Speaker Nancy Pelosi, whose hometown of San Francisco he recently characterized as a city riddled with [[homeless]][-] people, drugs, needles and disease, as he lashed out against the impeachment proceedings. </t>
  </si>
  <si>
    <t xml:space="preserve">On Christmas, the president retweeted a five day old criticism of Newsom and added that the governor has done a really bad job on taking care of the homeless population in California. If he can t fix the problem, the Federal Govt. &gt;&gt;&gt; will get involved! &lt;&lt;&lt; Trump wrote. On Thursday morning, the president continued his criticism by including House Speaker Nancy Pelosi, whose hometown of San Francisco he recently characterized as a city riddled with homeless people, drugs, needles and [[disease]][-], as he lashed out against the impeachment proceedings. </t>
  </si>
  <si>
    <t xml:space="preserve">On Christmas, the president retweeted a five day old criticism of Newsom and added that the governor has done a really bad job on taking care of the homeless population in California. If he can t fix the problem, the Federal Govt. &gt;&gt;&gt; will get involved! &lt;&lt;&lt; Trump wrote. On Thursday morning, the president continued his criticism by including House Speaker Nancy Pelosi, whose hometown of San Francisco he recently characterized as a city riddled with homeless people, drugs, needles and disease, as he lashed out [[against]][-] the impeachment proceedings. </t>
  </si>
  <si>
    <t xml:space="preserve">Democrats have a 72 percent chance of controlling the White House, House of Representatives and Senate, according to the Deluxe version of FiveThirtyEight 2020 forecast. It would be the first time they ve had a political trifecta since the first two years of the Obama administration. &gt;&gt;&gt; But while that possibility has pushed some to dream big, Democratic operatives say the [[limitations]][-] of their party big tent politics will likely determine what gets done as much as the wishes of a Biden administration. &lt;&lt;&lt; Fewer undecided voters is good news for Biden in the Midwest FiveThirtyEight All VideosYouTube In the closing weeks of the presidential campaign, Biden has dodged questions about a once fringe idea for expanding the number of seats on the Supreme Court, which has let imaginations run wild. Could Democrats actually pursue structural changes on a level not seen in decades? </t>
  </si>
  <si>
    <t xml:space="preserve">Democrats have a 72 percent chance of controlling the White House, House of Representatives and Senate, according to the Deluxe version of FiveThirtyEight 2020 forecast. It would be the first time they ve had a political trifecta since the first two years of the Obama administration. &gt;&gt;&gt; But while that possibility has pushed some to dream big, Democratic operatives say the limitations of their party big tent politics will likely [[determine]][+] what gets done as much as the wishes of a Biden administration. &lt;&lt;&lt; Fewer undecided voters is good news for Biden in the Midwest FiveThirtyEight All VideosYouTube In the closing weeks of the presidential campaign, Biden has dodged questions about a once fringe idea for expanding the number of seats on the Supreme Court, which has let imaginations run wild. Could Democrats actually pursue structural changes on a level not seen in decades? </t>
  </si>
  <si>
    <t xml:space="preserve">Democrats have a 72 percent chance of controlling the White House, House of Representatives and Senate, according to the Deluxe version of FiveThirtyEight 2020 forecast. It would be the first time they ve had a political trifecta since the first two years of the Obama administration. &gt;&gt;&gt; But while that possibility has pushed some to dream big, Democratic operatives say the limitations of their party big tent politics will likely determine what gets done as much as the wishes of a Biden administration. &lt;&lt;&lt; Fewer [[undecided]][-] voters is good news for Biden in the Midwest FiveThirtyEight All VideosYouTube In the closing weeks of the presidential campaign, Biden has dodged questions about a once fringe idea for expanding the number of seats on the Supreme Court, which has let imaginations run wild. Could Democrats actually pursue structural changes on a level not seen in decades? </t>
  </si>
  <si>
    <t xml:space="preserve">Democrats have a 72 percent chance of controlling the White House, House of Representatives and Senate, according to the Deluxe version of FiveThirtyEight 2020 forecast. It would be the first time they ve had a political trifecta since the first two years of the Obama administration. &gt;&gt;&gt; But while that possibility has pushed some to dream big, Democratic operatives say the limitations of their party big tent politics will likely determine what gets done as much as the wishes of a Biden administration. &lt;&lt;&lt; Fewer undecided voters is [[good]][+] news for Biden in the Midwest FiveThirtyEight All VideosYouTube In the closing weeks of the presidential campaign, Biden has dodged questions about a once fringe idea for expanding the number of seats on the Supreme Court, which has let imaginations run wild. Could Democrats actually pursue structural changes on a level not seen in decades? </t>
  </si>
  <si>
    <t xml:space="preserve">Democrats have a 72 percent chance of controlling the White House, House of Representatives and Senate, according to the Deluxe version of FiveThirtyEight 2020 forecast. It would be the first time they ve had a political trifecta since the first two years of the Obama administration. &gt;&gt;&gt; But while that possibility has pushed some to dream big, Democratic operatives say the limitations of their party big tent politics will likely determine what gets done as much as the wishes of a Biden administration. &lt;&lt;&lt; Fewer undecided voters is good news for Biden in the Midwest FiveThirtyEight All VideosYouTube In the closing weeks of the presidential campaign, Biden has dodged questions about a once fringe idea for expanding the number of seats on the Supreme Court, which has let imaginations run [[wild]][-]. Could Democrats actually pursue structural changes on a level not seen in decades? </t>
  </si>
  <si>
    <t xml:space="preserve">BEGIN VIDEOTAPE CAMERON: On the last day of primary voting, the presumptive Republican nominee latest remarks have him under fire from leaders in his own party [[like]][+] never before. REP. &gt;&gt;&gt; PAUL RYAN R WI, HOUSE SPEAKER: Claiming someone can t do their job because of their race is sort of like the textbook definition of a racist comment. &lt;&lt;&lt; I think that should be absolutely disavowed. It absolutely unacceptable. </t>
  </si>
  <si>
    <t xml:space="preserve">BEGIN VIDEOTAPE CAMERON: On the last day of primary voting, the presumptive Republican nominee latest remarks have him under fire from leaders in his own party like never before. REP. &gt;&gt;&gt; PAUL RYAN R WI, HOUSE SPEAKER: Claiming someone can t do their job because of their race is sort of [[like]][+] the textbook definition of a racist comment. &lt;&lt;&lt; I think that should be absolutely disavowed. It absolutely unacceptable. </t>
  </si>
  <si>
    <t xml:space="preserve">BEGIN VIDEOTAPE CAMERON: On the last day of primary voting, the presumptive Republican nominee latest remarks have him under fire from leaders in his own party like never before. REP. &gt;&gt;&gt; PAUL RYAN R WI, HOUSE SPEAKER: Claiming someone can t do their job because of their race is sort of like the textbook definition of a [[racist]][-] comment. &lt;&lt;&lt; I think that should be absolutely disavowed. It absolutely unacceptable. </t>
  </si>
  <si>
    <t xml:space="preserve">BEGIN VIDEOTAPE CAMERON: On the last day of primary voting, the presumptive Republican nominee latest remarks have him under fire from leaders in his own party like never before. REP. &gt;&gt;&gt; PAUL RYAN R WI, HOUSE SPEAKER: Claiming someone can t do their job because of their race is sort of like the textbook definition of a racist comment. &lt;&lt;&lt; I think that should be absolutely [[disavowed]][-]. It absolutely unacceptable. </t>
  </si>
  <si>
    <t xml:space="preserve">BEGIN VIDEOTAPE CAMERON: On the last day of primary voting, the presumptive Republican nominee latest remarks have him under fire from leaders in his own party like never before. REP. &gt;&gt;&gt; PAUL RYAN R WI, HOUSE SPEAKER: Claiming someone can t do their job because of their race is sort of like the textbook definition of a racist comment. &lt;&lt;&lt; I think that should be absolutely disavowed. It absolutely [[unacceptable]][-].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</si>
  <si>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</si>
  <si>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</si>
  <si>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</si>
  <si>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</si>
  <si>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</si>
  <si>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</si>
  <si>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</si>
  <si>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</si>
  <si>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</si>
  <si>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</si>
  <si>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</si>
  <si>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</si>
  <si>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</si>
  <si>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</si>
  <si>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</si>
  <si>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</si>
  <si>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The Religious Freedom Restoration Act RFRA we re told, is religious liberty safe harbor. US Supreme Court Justice Neil Gorsuch, in his opinion, cited the RFRA as key to settling future religious liberty disputes. &gt;&gt;&gt; Professor Daniel Bennett recently wrote, The case will certainly have major implications for religious exercise. &lt;&lt;&lt; But contrary to initial reactions, this decision should not be read as a decision that dooms religious liberty in America, but rather as an inevitable step toward something Congress and most state legislatures have thus far been unable to do: crafting a compromise that balances LGBT rights and religious freedom. To accept the logic of such voices as Gorsuch and Bennett, one must rely on at least two assumptions: One, that progressives see some sort of compromise as desirable; and two, that the Religious Freedom Restoration Act provisions remain intact in the present form, [[well]][+], forever. </t>
  </si>
  <si>
    <t xml:space="preserve">And I don t say that in a [[derision]][-] sense. I mean it as a totally upbeat positive. &gt;&gt;&gt; Now, we ve got the appropriate sound bites from the debate, and we ll get to those in due course. &lt;&lt;&lt; I do want to spend a little time on this economic news. This is not insignificant, and they re rolling this out on Friday. </t>
  </si>
  <si>
    <t xml:space="preserve">And I don t say that in a derision [[sense]][+]. I mean it as a totally upbeat positive. &gt;&gt;&gt; Now, we ve got the appropriate sound bites from the debate, and we ll get to those in due course. &lt;&lt;&lt; I do want to spend a little time on this economic news. This is not insignificant, and they re rolling this out on Friday. </t>
  </si>
  <si>
    <t xml:space="preserve">And I don t say that in a derision sense. I mean it as a totally [[upbeat]][+] positive. &gt;&gt;&gt; Now, we ve got the appropriate sound bites from the debate, and we ll get to those in due course. &lt;&lt;&lt; I do want to spend a little time on this economic news. This is not insignificant, and they re rolling this out on Friday. </t>
  </si>
  <si>
    <t xml:space="preserve">And I don t say that in a derision sense. I mean it as a totally upbeat [[positive]][+]. &gt;&gt;&gt; Now, we ve got the appropriate sound bites from the debate, and we ll get to those in due course. &lt;&lt;&lt; I do want to spend a little time on this economic news. This is not insignificant, and they re rolling this out on Friday. </t>
  </si>
  <si>
    <t xml:space="preserve">And I don t say that in a derision sense. I mean it as a totally upbeat positive. &gt;&gt;&gt; Now, we ve got the [[appropriate]][+] sound bites from the debate, and we ll get to those in due course. &lt;&lt;&lt; I do want to spend a little time on this economic news. This is not insignificant, and they re rolling this out on Friday. </t>
  </si>
  <si>
    <t xml:space="preserve">And I don t say that in a derision sense. I mean it as a totally upbeat positive. &gt;&gt;&gt; Now, we ve got the appropriate [[sound]][+] bites from the debate, and we ll get to those in due course. &lt;&lt;&lt; I do want to spend a little time on this economic news. This is not insignificant, and they re rolling this out on Friday. </t>
  </si>
  <si>
    <t xml:space="preserve">And I don t say that in a derision sense. I mean it as a totally upbeat positive. &gt;&gt;&gt; Now, we ve got the appropriate sound [[bites]][-] from the debate, and we ll get to those in due course. &lt;&lt;&lt; I do want to spend a little time on this economic news. This is not insignificant, and they re rolling this out on Friday. </t>
  </si>
  <si>
    <t xml:space="preserve">And I don t say that in a derision sense. I mean it as a totally upbeat positive. &gt;&gt;&gt; Now, we ve got the appropriate sound bites from the debate, and we ll get to those in due course. &lt;&lt;&lt; I do want to spend a little time on this economic news. This is [[not insignificant]][+], and they re rolling this out on Friday. </t>
  </si>
  <si>
    <t xml:space="preserve">But we are going to begin with the ongoing [[fallout]][-] today from that very controversial tweet from Trump surrogate Pastor Mark Burns. And a warning here. &gt;&gt;&gt; The image might be offensive to some. &lt;&lt;&lt; His tweet showed Hillary Clinton in blackface and it accused her of pandering to the black community. Yesterday on MSNBC, Pastor Burns defended the tweet. </t>
  </si>
  <si>
    <t xml:space="preserve">But we are going to begin with the ongoing fallout today from that very [[controversial]][-] tweet from Trump surrogate Pastor Mark Burns. And a warning here. &gt;&gt;&gt; The image might be offensive to some. &lt;&lt;&lt; His tweet showed Hillary Clinton in blackface and it accused her of pandering to the black community. Yesterday on MSNBC, Pastor Burns defended the tweet. </t>
  </si>
  <si>
    <t xml:space="preserve">But we are going to begin with the ongoing fallout today from that very controversial tweet from Trump surrogate Pastor Mark Burns. And a [[warning]][-] here. &gt;&gt;&gt; The image might be offensive to some. &lt;&lt;&lt; His tweet showed Hillary Clinton in blackface and it accused her of pandering to the black community. Yesterday on MSNBC, Pastor Burns defended the tweet. </t>
  </si>
  <si>
    <t xml:space="preserve">But we are going to begin with the ongoing fallout today from that very controversial tweet from Trump surrogate Pastor Mark Burns. And a warning here. &gt;&gt;&gt; The image might be [[offensive]][-] to some. &lt;&lt;&lt; His tweet showed Hillary Clinton in blackface and it accused her of pandering to the black community. Yesterday on MSNBC, Pastor Burns defended the tweet. </t>
  </si>
  <si>
    <t xml:space="preserve">But we are going to begin with the ongoing fallout today from that very controversial tweet from Trump surrogate Pastor Mark Burns. And a warning here. &gt;&gt;&gt; The image might be offensive to some. &lt;&lt;&lt; His tweet showed Hillary Clinton in blackface and it [[accused]][-] her of pandering to the black community. Yesterday on MSNBC, Pastor Burns defended the tweet. </t>
  </si>
  <si>
    <t xml:space="preserve">But we are going to begin with the ongoing fallout today from that very controversial tweet from Trump surrogate Pastor Mark Burns. And a warning here. &gt;&gt;&gt; The image might be offensive to some. &lt;&lt;&lt; His tweet showed Hillary Clinton in blackface and it accused her of [[pandering]][-] to the black community. Yesterday on MSNBC, Pastor Burns defended the tweet. </t>
  </si>
  <si>
    <t xml:space="preserve">But we are going to begin with the ongoing fallout today from that very controversial tweet from Trump surrogate Pastor Mark Burns. And a warning here. &gt;&gt;&gt; The image might be offensive to some. &lt;&lt;&lt; His tweet showed Hillary Clinton in blackface and it accused her of pandering to the black community. Yesterday on MSNBC, Pastor Burns [[defended]][+] the tweet. </t>
  </si>
  <si>
    <t xml:space="preserve">Trump also urged Mr. Zelensky to look into a theory about the 2016 election that holds that Ukraine [[hacked]][-] the Democratic National Committee and then framed Moscow, possibly at the behest of Democratic operatives. &gt;&gt;&gt; He specifically cited an American cybersecurity firm, CrowdStrike, that did work for the Democratic National Committee in 2016 and that he seemed to believe was a Ukrainian company, and also brought up a D N C computer server that he suggested might be hidden in Ukraine. &lt;&lt;&lt; While serving Mr. Trump, Mr. </t>
  </si>
  <si>
    <t xml:space="preserve">Trump also urged Mr. Zelensky to look into a theory about the 2016 election that holds that Ukraine hacked the Democratic National Committee and then framed Moscow, possibly at the behest of Democratic operatives. &gt;&gt;&gt; He specifically cited an American cybersecurity firm, CrowdStrike, that did [[work]][+] for the Democratic National Committee in 2016 and that he seemed to believe was a Ukrainian company, and also brought up a D N C computer server that he suggested might be hidden in Ukraine. &lt;&lt;&lt; While serving Mr. Trump, Mr. </t>
  </si>
  <si>
    <t xml:space="preserve">Trump also urged Mr. Zelensky to look into a theory about the 2016 election that holds that Ukraine hacked the Democratic National Committee and then framed Moscow, possibly at the behest of Democratic operatives. &gt;&gt;&gt; He specifically cited an American cybersecurity firm, CrowdStrike, that did work for the Democratic National Committee in 2016 and that he seemed to believe was a Ukrainian company, and also brought up a D N C computer server that he suggested might be [[hidden]][-] in Ukraine. &lt;&lt;&lt; While serving Mr. Trump, Mr. </t>
  </si>
  <si>
    <t xml:space="preserve">SOUNDBITE OF ARCHIVED RECORDING BERNIE SANDERS: I think it is obvious to anyone who has taken a look at this [[issue]][-] that the TPP is just a new easy way for corporations to shut down in America to send jobs abroad. MARA LIASSON: That Vermont senator Bernie Sanders, the Democratic socialist who ahead of Clinton in the polls in New Hampshire and close behind her in Iowa. &gt;&gt;&gt; Trade is always a tough sell for Democrats. &lt;&lt;&lt; The party organized labor base is against the deal, and President Obama probably won t get more than two dozen Democratic votes for TPP in the house. But he also might find it hard to line up Republican support since populist opposition to trade deals with other countries is strong in both parties. </t>
  </si>
  <si>
    <t xml:space="preserve">SOUNDBITE OF ARCHIVED RECORDING BERNIE SANDERS: I think it is obvious to anyone who has taken a look at this issue that the TPP is just a new [[easy]][+] way for corporations to shut down in America to send jobs abroad. MARA LIASSON: That Vermont senator Bernie Sanders, the Democratic socialist who ahead of Clinton in the polls in New Hampshire and close behind her in Iowa. &gt;&gt;&gt; Trade is always a tough sell for Democrats. &lt;&lt;&lt; The party organized labor base is against the deal, and President Obama probably won t get more than two dozen Democratic votes for TPP in the house. But he also might find it hard to line up Republican support since populist opposition to trade deals with other countries is strong in both parties. </t>
  </si>
  <si>
    <t xml:space="preserve">SOUNDBITE OF ARCHIVED RECORDING BERNIE SANDERS: I think it is obvious to anyone who has taken a look at this issue that the TPP is just a new easy way for corporations to shut down in America to send jobs abroad. MARA LIASSON: That Vermont senator Bernie Sanders, the Democratic socialist who ahead of Clinton in the polls in New Hampshire and close behind her in Iowa. &gt;&gt;&gt; Trade is always a [[tough]][-] sell for Democrats. &lt;&lt;&lt; The party organized labor base is against the deal, and President Obama probably won t get more than two dozen Democratic votes for TPP in the house. But he also might find it hard to line up Republican support since populist opposition to trade deals with other countries is strong in both parties. </t>
  </si>
  <si>
    <t xml:space="preserve">SOUNDBITE OF ARCHIVED RECORDING BERNIE SANDERS: I think it is obvious to anyone who has taken a look at this issue that the TPP is just a new easy way for corporations to shut down in America to send jobs abroad. MARA LIASSON: That Vermont senator Bernie Sanders, the Democratic socialist who ahead of Clinton in the polls in New Hampshire and close behind her in Iowa. &gt;&gt;&gt; Trade is always a tough sell for Democrats. &lt;&lt;&lt; The party organized labor base is [[against]][-] the deal, and President Obama probably won t get more than two dozen Democratic votes for TPP in the house. But he also might find it hard to line up Republican support since populist opposition to trade deals with other countries is strong in both parties. </t>
  </si>
  <si>
    <t xml:space="preserve">SOUNDBITE OF ARCHIVED RECORDING BERNIE SANDERS: I think it is obvious to anyone who has taken a look at this issue that the TPP is just a new easy way for corporations to shut down in America to send jobs abroad. MARA LIASSON: That Vermont senator Bernie Sanders, the Democratic socialist who ahead of Clinton in the polls in New Hampshire and close behind her in Iowa. &gt;&gt;&gt; Trade is always a tough sell for Democrats. &lt;&lt;&lt; The party organized labor base is against the deal, and President Obama probably [[won]][+] t get more than two dozen Democratic votes for TPP in the house. But he also might find it hard to line up Republican support since populist opposition to trade deals with other countries is strong in both parties. </t>
  </si>
  <si>
    <t xml:space="preserve">SOUNDBITE OF ARCHIVED RECORDING BERNIE SANDERS: I think it is obvious to anyone who has taken a look at this issue that the TPP is just a new easy way for corporations to shut down in America to send jobs abroad. MARA LIASSON: That Vermont senator Bernie Sanders, the Democratic socialist who ahead of Clinton in the polls in New Hampshire and close behind her in Iowa. &gt;&gt;&gt; Trade is always a tough sell for Democrats. &lt;&lt;&lt; The party organized labor base is against the deal, and President Obama probably won t get more than two dozen Democratic votes for TPP in the house. But he also might find it [[hard]][-] to line up Republican support since populist opposition to trade deals with other countries is strong in both parties. </t>
  </si>
  <si>
    <t xml:space="preserve">SOUNDBITE OF ARCHIVED RECORDING BERNIE SANDERS: I think it is obvious to anyone who has taken a look at this issue that the TPP is just a new easy way for corporations to shut down in America to send jobs abroad. MARA LIASSON: That Vermont senator Bernie Sanders, the Democratic socialist who ahead of Clinton in the polls in New Hampshire and close behind her in Iowa. &gt;&gt;&gt; Trade is always a tough sell for Democrats. &lt;&lt;&lt; The party organized labor base is against the deal, and President Obama probably won t get more than two dozen Democratic votes for TPP in the house. But he also might find it hard to line up Republican [[support]][+] since populist opposition to trade deals with other countries is strong in both parties. </t>
  </si>
  <si>
    <t xml:space="preserve">SOUNDBITE OF ARCHIVED RECORDING BERNIE SANDERS: I think it is obvious to anyone who has taken a look at this issue that the TPP is just a new easy way for corporations to shut down in America to send jobs abroad. MARA LIASSON: That Vermont senator Bernie Sanders, the Democratic socialist who ahead of Clinton in the polls in New Hampshire and close behind her in Iowa. &gt;&gt;&gt; Trade is always a tough sell for Democrats. &lt;&lt;&lt; The party organized labor base is against the deal, and President Obama probably won t get more than two dozen Democratic votes for TPP in the house. But he also might find it hard to line up Republican support since populist [[opposition]][-] to trade deals with other countries is strong in both parties. </t>
  </si>
  <si>
    <t xml:space="preserve">SOUNDBITE OF ARCHIVED RECORDING BERNIE SANDERS: I think it is obvious to anyone who has taken a look at this issue that the TPP is just a new easy way for corporations to shut down in America to send jobs abroad. MARA LIASSON: That Vermont senator Bernie Sanders, the Democratic socialist who ahead of Clinton in the polls in New Hampshire and close behind her in Iowa. &gt;&gt;&gt; Trade is always a tough sell for Democrats. &lt;&lt;&lt; The party organized labor base is against the deal, and President Obama probably won t get more than two dozen Democratic votes for TPP in the house. But he also might find it hard to line up Republican support since populist opposition to trade deals with other countries is [[strong]][+] in both parties. </t>
  </si>
  <si>
    <t xml:space="preserve">AMELIA FRANKLIN RESIDENT OF SAN FRANCISCO CALIFORNIA She was asleep when the news hit, so I had on to [[wait]][-] a few hours before talking to her about it. EMILIE BERNIER O DONNELL RESIDENT OF PARIS FRANCE For some reason it didn t feel like an emergency and then it just kept going on and on and on and on and just, we didn t know it was going to end. &gt;&gt;&gt; And there something about going through such a hard time and not being able to be there and you kind of realize that there a limit to what words can do. &lt;&lt;&lt; MAGGIE RULLI ABC NEWS Voiceover After six months, being forced to connect only virtually, the young couple had enough. EMILIE BERNIER O DONNELL RESIDENT OF PARIS FRANCE All right, it 6 00 AM, time to go to Mexico, I guess. </t>
  </si>
  <si>
    <t xml:space="preserve">AMELIA FRANKLIN RESIDENT OF SAN FRANCISCO CALIFORNIA She was asleep when the news hit, so I had on to wait a few hours before talking to her about it. EMILIE BERNIER O DONNELL RESIDENT OF PARIS FRANCE For some reason it didn t feel [[like]][+] an emergency and then it just kept going on and on and on and on and just, we didn t know it was going to end. &gt;&gt;&gt; And there something about going through such a hard time and not being able to be there and you kind of realize that there a limit to what words can do. &lt;&lt;&lt; MAGGIE RULLI ABC NEWS Voiceover After six months, being forced to connect only virtually, the young couple had enough. EMILIE BERNIER O DONNELL RESIDENT OF PARIS FRANCE All right, it 6 00 AM, time to go to Mexico, I guess. </t>
  </si>
  <si>
    <t xml:space="preserve">AMELIA FRANKLIN RESIDENT OF SAN FRANCISCO CALIFORNIA She was asleep when the news hit, so I had on to wait a few hours before talking to her about it. EMILIE BERNIER O DONNELL RESIDENT OF PARIS FRANCE For some reason it didn t feel like an [[emergency]][-] and then it just kept going on and on and on and on and just, we didn t know it was going to end. &gt;&gt;&gt; And there something about going through such a hard time and not being able to be there and you kind of realize that there a limit to what words can do. &lt;&lt;&lt; MAGGIE RULLI ABC NEWS Voiceover After six months, being forced to connect only virtually, the young couple had enough. EMILIE BERNIER O DONNELL RESIDENT OF PARIS FRANCE All right, it 6 00 AM, time to go to Mexico, I guess. </t>
  </si>
  <si>
    <t xml:space="preserve">AMELIA FRANKLIN RESIDENT OF SAN FRANCISCO CALIFORNIA She was asleep when the news hit, so I had on to wait a few hours before talking to her about it. EMILIE BERNIER O DONNELL RESIDENT OF PARIS FRANCE For some reason it didn t feel like an emergency and then it just kept going on and on and on and on and just, we didn t know it was going to end. &gt;&gt;&gt; And there something about going through such a [[hard]][-] time and not being able to be there and you kind of realize that there a limit to what words can do. &lt;&lt;&lt; MAGGIE RULLI ABC NEWS Voiceover After six months, being forced to connect only virtually, the young couple had enough. EMILIE BERNIER O DONNELL RESIDENT OF PARIS FRANCE All right, it 6 00 AM, time to go to Mexico, I guess. </t>
  </si>
  <si>
    <t xml:space="preserve">AMELIA FRANKLIN RESIDENT OF SAN FRANCISCO CALIFORNIA She was asleep when the news hit, so I had on to wait a few hours before talking to her about it. EMILIE BERNIER O DONNELL RESIDENT OF PARIS FRANCE For some reason it didn t feel like an emergency and then it just kept going on and on and on and on and just, we didn t know it was going to end. &gt;&gt;&gt; And there something about going through such a hard time and not being able to be there and you kind of realize that there a [[limit]][-] to what words can do. &lt;&lt;&lt; MAGGIE RULLI ABC NEWS Voiceover After six months, being forced to connect only virtually, the young couple had enough. EMILIE BERNIER O DONNELL RESIDENT OF PARIS FRANCE All right, it 6 00 AM, time to go to Mexico, I guess. </t>
  </si>
  <si>
    <t xml:space="preserve">AMELIA FRANKLIN RESIDENT OF SAN FRANCISCO CALIFORNIA She was asleep when the news hit, so I had on to wait a few hours before talking to her about it. EMILIE BERNIER O DONNELL RESIDENT OF PARIS FRANCE For some reason it didn t feel like an emergency and then it just kept going on and on and on and on and just, we didn t know it was going to end. &gt;&gt;&gt; And there something about going through such a hard time and not being able to be there and you kind of realize that there a limit to what words can do. &lt;&lt;&lt; MAGGIE RULLI ABC NEWS Voiceover After six months, being [[forced]][-] to connect only virtually, the young couple had enough. EMILIE BERNIER O DONNELL RESIDENT OF PARIS FRANCE All right, it 6 00 AM, time to go to Mexico, I guess. </t>
  </si>
  <si>
    <t xml:space="preserve">AMELIA FRANKLIN RESIDENT OF SAN FRANCISCO CALIFORNIA She was asleep when the news hit, so I had on to wait a few hours before talking to her about it. EMILIE BERNIER O DONNELL RESIDENT OF PARIS FRANCE For some reason it didn t feel like an emergency and then it just kept going on and on and on and on and just, we didn t know it was going to end. &gt;&gt;&gt; And there something about going through such a hard time and not being able to be there and you kind of realize that there a limit to what words can do. &lt;&lt;&lt; MAGGIE RULLI ABC NEWS Voiceover After six months, being forced to [[connect]][+] only virtually, the young couple had enough. EMILIE BERNIER O DONNELL RESIDENT OF PARIS FRANCE All right, it 6 00 AM, time to go to Mexico, I guess. </t>
  </si>
  <si>
    <t xml:space="preserve">AMELIA FRANKLIN RESIDENT OF SAN FRANCISCO CALIFORNIA She was asleep when the news hit, so I had on to wait a few hours before talking to her about it. EMILIE BERNIER O DONNELL RESIDENT OF PARIS FRANCE For some reason it didn t feel like an emergency and then it just kept going on and on and on and on and just, we didn t know it was going to end. &gt;&gt;&gt; And there something about going through such a hard time and not being able to be there and you kind of realize that there a limit to what words can do. &lt;&lt;&lt; MAGGIE RULLI ABC NEWS Voiceover After six months, being forced to connect only virtually, the young couple had [[enough]][+]. EMILIE BERNIER O DONNELL RESIDENT OF PARIS FRANCE All right, it 6 00 AM, time to go to Mexico, I guess. </t>
  </si>
  <si>
    <t xml:space="preserve">AMELIA FRANKLIN RESIDENT OF SAN FRANCISCO CALIFORNIA She was asleep when the news hit, so I had on to wait a few hours before talking to her about it. EMILIE BERNIER O DONNELL RESIDENT OF PARIS FRANCE For some reason it didn t feel like an emergency and then it just kept going on and on and on and on and just, we didn t know it was going to end. &gt;&gt;&gt; And there something about going through such a hard time and not being able to be there and you kind of realize that there a limit to what words can do. &lt;&lt;&lt; MAGGIE RULLI ABC NEWS Voiceover After six months, being forced to connect only virtually, the young couple had enough. EMILIE BERNIER O DONNELL RESIDENT OF PARIS FRANCE All [[right]][+], it 6 00 AM, time to go to Mexico, I guess. </t>
  </si>
  <si>
    <t xml:space="preserve">Thank you, Ana. Again, and as we are awaiting this bond hearing now, I m [[joined]][+] now by our legal analyst, Sunny Hostin, and also former State Representative Bakari Sellers. &gt;&gt;&gt; And we re going to certainly get through this together. &lt;&lt;&lt; So you know you know the ground here. He is at the Cannon ph Detention Center. </t>
  </si>
  <si>
    <t xml:space="preserve">Oh yes, plenty. But then I picture Trump [[defeat]][-] in 20; This vision never ever fails to gimme a Distinct, exalted feeling of rhathymia. &gt;&gt;&gt; Duncan Stevens Soon Yi fills my heart with rhathymia, So I guess that this means it goodbye, Mia. &lt;&lt;&lt; Ann Martin, Brentwood No job and no worries I ve got, A care in the world I have not. I ll live in rhathymia Cause my parents will buy me aRolls, a new home and a yacht. </t>
  </si>
  <si>
    <t xml:space="preserve">Oh yes, plenty. But then I picture Trump defeat in 20; This [[vision]][+] never ever fails to gimme a Distinct, exalted feeling of rhathymia. &gt;&gt;&gt; Duncan Stevens Soon Yi fills my heart with rhathymia, So I guess that this means it goodbye, Mia. &lt;&lt;&lt; Ann Martin, Brentwood No job and no worries I ve got, A care in the world I have not. I ll live in rhathymia Cause my parents will buy me aRolls, a new home and a yacht. </t>
  </si>
  <si>
    <t xml:space="preserve">Oh yes, plenty. But then I picture Trump defeat in 20; This vision never ever [[fails]][-] to gimme a Distinct, exalted feeling of rhathymia. &gt;&gt;&gt; Duncan Stevens Soon Yi fills my heart with rhathymia, So I guess that this means it goodbye, Mia. &lt;&lt;&lt; Ann Martin, Brentwood No job and no worries I ve got, A care in the world I have not. I ll live in rhathymia Cause my parents will buy me aRolls, a new home and a yacht. </t>
  </si>
  <si>
    <t xml:space="preserve">Oh yes, plenty. But then I picture Trump defeat in 20; This vision never ever fails to gimme a Distinct, [[exalted]][+] feeling of rhathymia. &gt;&gt;&gt; Duncan Stevens Soon Yi fills my heart with rhathymia, So I guess that this means it goodbye, Mia. &lt;&lt;&lt; Ann Martin, Brentwood No job and no worries I ve got, A care in the world I have not. I ll live in rhathymia Cause my parents will buy me aRolls, a new home and a yacht. </t>
  </si>
  <si>
    <t xml:space="preserve">Oh yes, plenty. But then I picture Trump defeat in 20; This vision never ever fails to gimme a Distinct, exalted feeling of rhathymia. &gt;&gt;&gt; Duncan Stevens Soon Yi fills my heart with rhathymia, So I guess that this means it [[goodbye]][-], Mia. &lt;&lt;&lt; Ann Martin, Brentwood No job and no worries I ve got, A care in the world I have not. I ll live in rhathymia Cause my parents will buy me aRolls, a new home and a yacht. </t>
  </si>
  <si>
    <t xml:space="preserve">Oh yes, plenty. But then I picture Trump defeat in 20; This vision never ever fails to gimme a Distinct, exalted feeling of rhathymia. &gt;&gt;&gt; Duncan Stevens Soon Yi fills my heart with rhathymia, So I guess that this means it goodbye, Mia. &lt;&lt;&lt; Ann Martin, Brentwood No job and [[no worries]][+] I ve got, A care in the world I have not. I ll live in rhathymia Cause my parents will buy me aRolls, a new home and a yacht. </t>
  </si>
  <si>
    <t xml:space="preserve">Oh yes, plenty. But then I picture Trump defeat in 20; This vision never ever fails to gimme a Distinct, exalted feeling of rhathymia. &gt;&gt;&gt; Duncan Stevens Soon Yi fills my heart with rhathymia, So I guess that this means it goodbye, Mia. &lt;&lt;&lt; Ann Martin, Brentwood No job and no worries I ve got, A [[care]][+] in the world I have not. I ll live in rhathymia Cause my parents will buy me aRolls, a new home and a yacht. </t>
  </si>
  <si>
    <t xml:space="preserve">In cases such as wildfires, law enforcement can ask the Federal Aviation Administration to [[restrict]][-] air travel. That could apply to planes and unmanned aircraft, more popularly known as drones. &gt;&gt;&gt; Drones keep coming, though. &lt;&lt;&lt; The flying devices interfered with aircraft fighting during more than a dozen wildfires last year, according to the U S Forest Service. In 2014, they interfered during just a handful of fires. </t>
  </si>
  <si>
    <t xml:space="preserve">In cases such as wildfires, law enforcement can ask the Federal Aviation Administration to restrict air travel. That could apply to planes and unmanned aircraft, more popularly known as [[drones]][-]. &gt;&gt;&gt; Drones keep coming, though. &lt;&lt;&lt; The flying devices interfered with aircraft fighting during more than a dozen wildfires last year, according to the U S Forest Service. In 2014, they interfered during just a handful of fires. </t>
  </si>
  <si>
    <t xml:space="preserve">In cases such as wildfires, law enforcement can ask the Federal Aviation Administration to restrict air travel. That could apply to planes and unmanned aircraft, more popularly known as drones. &gt;&gt;&gt; Drones keep coming, though. &lt;&lt;&lt; The flying devices [[interfered]][-] with aircraft fighting during more than a dozen wildfires last year, according to the U S Forest Service. In 2014, they interfered during just a handful of fires. </t>
  </si>
  <si>
    <t xml:space="preserve">In cases such as wildfires, law enforcement can ask the Federal Aviation Administration to restrict air travel. That could apply to planes and unmanned aircraft, more popularly known as drones. &gt;&gt;&gt; Drones keep coming, though. &lt;&lt;&lt; The flying devices interfered with aircraft [[fighting]][-] during more than a dozen wildfires last year, according to the U S Forest Service. In 2014, they interfered during just a handful of fires. </t>
  </si>
  <si>
    <t xml:space="preserve">In cases such as wildfires, law enforcement can ask the Federal Aviation Administration to restrict air travel. That could apply to planes and unmanned aircraft, more popularly known as drones. &gt;&gt;&gt; Drones keep coming, though. &lt;&lt;&lt; The flying devices interfered with aircraft fighting during more than a dozen wildfires last year, according to the U S Forest Service. In 2014, they [[interfered]][-] during just a handful of fires. </t>
  </si>
  <si>
    <t xml:space="preserve">If [[successful]][+], it may cement a 6 3 conservative majority on the court that could fundamentally push law in the United States to the right. Of course, Trump hasn t yet announced who his nominee will be, although he pledged to appoint a woman, which does narrow the possibilities somewhat. &gt;&gt;&gt; But it hard to predict how any given candidate ideology will compare to the current justices let alone how she will rule once she joins the court. &lt;&lt;&lt; If we assume that Trump will nominate one of a handful of people who have repeatedly appeared in reports about his short list, though, Ginsburg replacement will almost certainly represent one of the three biggest ideological shifts on the court since 1953: It really, really rare for presidents to be able to seismically shift the court center of gravity with a single nomination. But that exactly what Trump replacement for Ginsburg is poised to do. </t>
  </si>
  <si>
    <t xml:space="preserve">If successful, it may cement a 6 3 [[conservative]][-] majority on the court that could fundamentally push law in the United States to the right. Of course, Trump hasn t yet announced who his nominee will be, although he pledged to appoint a woman, which does narrow the possibilities somewhat. &gt;&gt;&gt; But it hard to predict how any given candidate ideology will compare to the current justices let alone how she will rule once she joins the court. &lt;&lt;&lt; If we assume that Trump will nominate one of a handful of people who have repeatedly appeared in reports about his short list, though, Ginsburg replacement will almost certainly represent one of the three biggest ideological shifts on the court since 1953: It really, really rare for presidents to be able to seismically shift the court center of gravity with a single nomination. But that exactly what Trump replacement for Ginsburg is poised to do. </t>
  </si>
  <si>
    <t xml:space="preserve">If successful, it may cement a 6 3 conservative majority on the court that could fundamentally push law in the United States to the [[right]][+]. Of course, Trump hasn t yet announced who his nominee will be, although he pledged to appoint a woman, which does narrow the possibilities somewhat. &gt;&gt;&gt; But it hard to predict how any given candidate ideology will compare to the current justices let alone how she will rule once she joins the court. &lt;&lt;&lt; If we assume that Trump will nominate one of a handful of people who have repeatedly appeared in reports about his short list, though, Ginsburg replacement will almost certainly represent one of the three biggest ideological shifts on the court since 1953: It really, really rare for presidents to be able to seismically shift the court center of gravity with a single nomination. But that exactly what Trump replacement for Ginsburg is poised to do. </t>
  </si>
  <si>
    <t xml:space="preserve">If successful, it may cement a 6 3 conservative majority on the court that could fundamentally push law in the United States to the right. Of course, Trump hasn t yet announced who his nominee will be, although he [[pledged]][+] to appoint a woman, which does narrow the possibilities somewhat. &gt;&gt;&gt; But it hard to predict how any given candidate ideology will compare to the current justices let alone how she will rule once she joins the court. &lt;&lt;&lt; If we assume that Trump will nominate one of a handful of people who have repeatedly appeared in reports about his short list, though, Ginsburg replacement will almost certainly represent one of the three biggest ideological shifts on the court since 1953: It really, really rare for presidents to be able to seismically shift the court center of gravity with a single nomination. But that exactly what Trump replacement for Ginsburg is poised to do. </t>
  </si>
  <si>
    <t xml:space="preserve">If successful, it may cement a 6 3 conservative majority on the court that could fundamentally push law in the United States to the right. Of course, Trump hasn t yet announced who his nominee will be, although he pledged to appoint a woman, which does narrow the possibilities somewhat. &gt;&gt;&gt; But it [[hard]][-] to predict how any given candidate ideology will compare to the current justices let alone how she will rule once she joins the court. &lt;&lt;&lt; If we assume that Trump will nominate one of a handful of people who have repeatedly appeared in reports about his short list, though, Ginsburg replacement will almost certainly represent one of the three biggest ideological shifts on the court since 1953: It really, really rare for presidents to be able to seismically shift the court center of gravity with a single nomination. But that exactly what Trump replacement for Ginsburg is poised to do. </t>
  </si>
  <si>
    <t xml:space="preserve">If successful, it may cement a 6 3 conservative majority on the court that could fundamentally push law in the United States to the right. Of course, Trump hasn t yet announced who his nominee will be, although he pledged to appoint a woman, which does narrow the possibilities somewhat. &gt;&gt;&gt; But it hard to predict how any given candidate ideology will compare to the current justices let alone how she will rule once she joins the court. &lt;&lt;&lt; If we assume that Trump will nominate one of a handful of people who have repeatedly appeared in reports about his short list, though, Ginsburg replacement will almost certainly represent one of the three biggest ideological shifts on the court since 1953: It really, really rare for presidents to be able to seismically shift the court center of gravity with a single nomination. But that exactly what Trump replacement for Ginsburg is [[poised]][+] to do.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</si>
  <si>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</si>
  <si>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</si>
  <si>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</si>
  <si>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</si>
  <si>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</si>
  <si>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</si>
  <si>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</si>
  <si>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</si>
  <si>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</si>
  <si>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</si>
  <si>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</si>
  <si>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</si>
  <si>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RUSSELL WILSON, SEATTLE SEAHAWKS QUARTERBACK: If you know what you re capable of, if you re always prepared and you keep things in perspective, the life has a way of turning no into yes. OPRAH WINFREY, ACTRESS: Every stumble is not a fall and every fall does not mean failure. &gt;&gt;&gt; Being human means you will make mistakes. &lt;&lt;&lt; SHERYL SANDBERG, FACEBOOK CHIEF OPERATING OFFICER: I hope that you live your life each precious day of it with joy and meaning. And when the challenges come, I hope you remember that deep within you is the ability to [[learn]][+] and grow.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</si>
  <si>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</si>
  <si>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</si>
  <si>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</si>
  <si>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</si>
  <si>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</si>
  <si>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</si>
  <si>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</si>
  <si>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</si>
  <si>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</si>
  <si>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</si>
  <si>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</si>
  <si>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</si>
  <si>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Axe presentation at the conference occurred immediately after a short question and answer session between Gabe Lyons and a physician on the topic of the coronavirus. Q 2020 featured multiple segments that appeared to follow a similar setup: two differing or opposing perspectives on one topic such as a later debate between Metaxas and columnist David French on whether Christians should vote for Donald Trump. &gt;&gt;&gt; After the Q A with the physician, Lyons introduced Axe by asking, Is all our confidence going to be in future medicine or vaccines, or is there anything we can be doing as people is there any way in which we can live, and the way God has designed us to fight off viruses? &lt;&lt;&lt; Axe then launched into an 18 minute talk in which he promoted herbal and natural forms of medicine, argued that positive emotions are crucial to health, suggested the media has caused more disease than helped people by promoting fear during the pandemic and declared the ultimate way to protect yourself and your family during any health crisis is to put your faith in God and follow the health principles laid out in the Bible. Axe also [[criticized]][-] White House coronavirus response coordinator Anthony Fauci by putting up a slide in which he quotes the doctor as saying our Ultimate Hope is a vaccine. </t>
  </si>
  <si>
    <t xml:space="preserve">They choose the states. They choose the precincts. &gt;&gt;&gt; They decide where they re going to exit poll. &lt;&lt;&lt; Now, in the past they are released in what are called waves. The early wave is usually around 2 p m The next wave is around 5 p m If you know how to watch and they do not divulge [[actual]][+] vote counts according to exit polls until the polls in a state close. </t>
  </si>
  <si>
    <t xml:space="preserve">There are at least 5 1 2 more weeks of voting and campaigning yet to come. But what is now emerging today on the Democratic side is that even though the race is not over, it does appear to be going through a massive singular change. &gt;&gt;&gt; We got the first signs that something [[like]][+] this something at least of this magnitude might be coming. &lt;&lt;&lt; We ve got the first signs of that this week. Right after those five Northeastern states voted on Tuesday night, Hillary Clinton won four of the five states that voted this week, the following day the Bernie Sanders campaign announced more than 200 staffers would be laid off. </t>
  </si>
  <si>
    <t xml:space="preserve">There are at least 5 1 2 more weeks of voting and campaigning yet to come. But what is now emerging today on the Democratic side is that even though the race is not over, it does appear to be going through a massive singular change. &gt;&gt;&gt; We got the first signs that something like this something at least of this magnitude might be coming. &lt;&lt;&lt; We ve got the first signs of that this week. Right after those five Northeastern states voted on Tuesday night, Hillary Clinton [[won]][+] four of the five states that voted this week, the following day the Bernie Sanders campaign announced more than 200 staffers would be laid off. </t>
  </si>
  <si>
    <t xml:space="preserve">No, expletive you e not a [[cheerleader]][+], you e the coach! When you see that your team is headed for a huge defeat, you come up with some plays, right? &gt;&gt;&gt; You don just stand on the sidelines waving pom poms and saying everything is going to be OK. &lt;&lt;&lt; TREVOR NOAH ook, Trump, just because you e spent time in cheerleaders changing rooms doesn mean you are one. TREVOR NOAH heerleaders are everything the president is not. </t>
  </si>
  <si>
    <t xml:space="preserve">No, expletive you e not a cheerleader, you e the coach! When you see that your team is headed for a huge [[defeat]][-], you come up with some plays, right? &gt;&gt;&gt; You don just stand on the sidelines waving pom poms and saying everything is going to be OK. &lt;&lt;&lt; TREVOR NOAH ook, Trump, just because you e spent time in cheerleaders changing rooms doesn mean you are one. TREVOR NOAH heerleaders are everything the president is not. </t>
  </si>
  <si>
    <t xml:space="preserve">No, expletive you e not a cheerleader, you e the coach! When you see that your team is headed for a huge defeat, you come up with some plays, [[right]][+]? &gt;&gt;&gt; You don just stand on the sidelines waving pom poms and saying everything is going to be OK. &lt;&lt;&lt; TREVOR NOAH ook, Trump, just because you e spent time in cheerleaders changing rooms doesn mean you are one. TREVOR NOAH heerleaders are everything the president is not. </t>
  </si>
  <si>
    <t xml:space="preserve">No, expletive you e not a cheerleader, you e the coach! When you see that your team is headed for a huge defeat, you come up with some plays, right? &gt;&gt;&gt; You don just stand on the sidelines waving pom poms and saying everything is going to be OK. &lt;&lt;&lt; TREVOR NOAH ook, Trump, just because you e spent time in [[cheerleaders]][+] changing rooms doesn mean you are one. TREVOR NOAH heerleaders are everything the president is not. </t>
  </si>
  <si>
    <t xml:space="preserve">President Obama said today the FBI followed procedures when the [[killer]][-] was watched by the agency, and, as we now know, those investigations were closed with no action being taken that would have even put this man on the existing terror watch list. STEVE INSKEEP: OK. &gt;&gt;&gt; SCOTT HORSLEY: So, you know, what additional legislation might be or policy. &lt;&lt;&lt; STEVE INSKEEP: Let me. SCOTT HORSLEY: Procedures might be adopted is an open question. </t>
  </si>
  <si>
    <t xml:space="preserve">President Obama said today the FBI followed procedures when the killer was watched by the agency, and, as we now know, those investigations were closed with no action being taken that would have even put this man on the existing [[terror]][-] watch list. STEVE INSKEEP: OK. &gt;&gt;&gt; SCOTT HORSLEY: So, you know, what additional legislation might be or policy. &lt;&lt;&lt; STEVE INSKEEP: Let me. SCOTT HORSLEY: Procedures might be adopted is an open question. </t>
  </si>
  <si>
    <t xml:space="preserve">President Obama said today the FBI followed procedures when the killer was watched by the agency, and, as we now know, those investigations were closed with no action being taken that would have even put this man on the existing terror watch list. STEVE INSKEEP: OK. &gt;&gt;&gt; SCOTT HORSLEY: So, you know, what additional legislation might be or policy. &lt;&lt;&lt; STEVE INSKEEP: Let me. SCOTT HORSLEY: Procedures might be [[adopted]][+] is an open question. </t>
  </si>
  <si>
    <t xml:space="preserve">President Obama said today the FBI followed procedures when the killer was watched by the agency, and, as we now know, those investigations were closed with no action being taken that would have even put this man on the existing terror watch list. STEVE INSKEEP: OK. &gt;&gt;&gt; SCOTT HORSLEY: So, you know, what additional legislation might be or policy. &lt;&lt;&lt; STEVE INSKEEP: Let me. SCOTT HORSLEY: Procedures might be adopted is an [[open]][+] question. </t>
  </si>
  <si>
    <t xml:space="preserve">And, Mary, the Senate is now preparing to acquit President Trump. The President had wanted this before the State of the Union on Tuesday. &gt;&gt;&gt; But tonight, you re [[learning]][+] that vote won t happen until Wednesday. &lt;&lt;&lt; MARY BRUCE ABC NEWS Off camera Well, David, there has been a lot of negotiating about this today. Republicans are eager to put impeachment behind them, but Democratic senators want a chance to go on the record and have their say on the Senate floor. </t>
  </si>
  <si>
    <t xml:space="preserve">And, Mary, the Senate is now preparing to acquit President Trump. The President had wanted this before the State of the Union on Tuesday. &gt;&gt;&gt; But tonight, you re learning that vote [[won]][+] t happen until Wednesday. &lt;&lt;&lt; MARY BRUCE ABC NEWS Off camera Well, David, there has been a lot of negotiating about this today. Republicans are eager to put impeachment behind them, but Democratic senators want a chance to go on the record and have their say on the Senate floor. </t>
  </si>
  <si>
    <t xml:space="preserve">And, Mary, the Senate is now preparing to acquit President Trump. The President had wanted this before the State of the Union on Tuesday. &gt;&gt;&gt; But tonight, you re learning that vote won t happen until Wednesday. &lt;&lt;&lt; MARY BRUCE ABC NEWS Off camera Well, David, there has been a lot of negotiating about this today. Republicans are [[eager]][+] to put impeachment behind them, but Democratic senators want a chance to go on the record and have their say on the Senate floor. </t>
  </si>
  <si>
    <t xml:space="preserve">And it not a very [[effective]][+] support. First of all, it a tax deduction. &gt;&gt;&gt; And that is going to help elite women, the top percent of women in this country. &lt;&lt;&lt; SCHAEFFER: It a tax credit. A tax credit. </t>
  </si>
  <si>
    <t xml:space="preserve">And it not a very effective [[support]][+]. First of all, it a tax deduction. &gt;&gt;&gt; And that is going to help elite women, the top percent of women in this country. &lt;&lt;&lt; SCHAEFFER: It a tax credit. A tax credit. </t>
  </si>
  <si>
    <t xml:space="preserve">And it not a very effective support. First of all, it a tax deduction. &gt;&gt;&gt; And that is going to [[help]][+] elite women, the top percent of women in this country. &lt;&lt;&lt; SCHAEFFER: It a tax credit. A tax credit. </t>
  </si>
  <si>
    <t xml:space="preserve">And it not a very effective support. First of all, it a tax deduction. &gt;&gt;&gt; And that is going to help [[elite]][+] women, the top percent of women in this country. &lt;&lt;&lt; SCHAEFFER: It a tax credit. A tax credit. </t>
  </si>
  <si>
    <t xml:space="preserve">And it not a very effective support. First of all, it a tax deduction. &gt;&gt;&gt; And that is going to help elite women, the [[top]][+] percent of women in this country. &lt;&lt;&lt; SCHAEFFER: It a tax credit. A tax credit. </t>
  </si>
  <si>
    <t xml:space="preserve">And it not a very effective support. First of all, it a tax deduction. &gt;&gt;&gt; And that is going to help elite women, the top percent of women in this country. &lt;&lt;&lt; SCHAEFFER: It a tax [[credit]][+]. A tax credit. </t>
  </si>
  <si>
    <t xml:space="preserve">And it not a very effective support. First of all, it a tax deduction. &gt;&gt;&gt; And that is going to help elite women, the top percent of women in this country. &lt;&lt;&lt; SCHAEFFER: It a tax credit. A tax [[credit]][+]. </t>
  </si>
  <si>
    <t xml:space="preserve">PHILADELPHIA AP For all of the hoopla attached to a political convention, it all comes down to this: that moment when the presumptive nominee becomes the nominee outright. On Tuesday night, Hillary Clinton is to become the first woman presidential nominee of a major party. &gt;&gt;&gt; The result is foreordained, but the roll call of the states will nonetheless be an emotional coda for Bernie Sanders [[supporters]][+] whose passion and energy took the Vermont senator from fringe candidate to serious contender. &lt;&lt;&lt; Some things to watch for at the Democratic convention on Tuesday: ROLL CALL All of the energy and angst of the hard fought primary battle between Clinton and Sanders will culminate in the roll call of the states. Each state delegation will get a chance to announce how its delegates are voting. </t>
  </si>
  <si>
    <t xml:space="preserve">PHILADELPHIA AP For all of the hoopla attached to a political convention, it all comes down to this: that moment when the presumptive nominee becomes the nominee outright. On Tuesday night, Hillary Clinton is to become the first woman presidential nominee of a major party. &gt;&gt;&gt; The result is foreordained, but the roll call of the states will nonetheless be an emotional coda for Bernie Sanders supporters whose [[passion]][+] and energy took the Vermont senator from fringe candidate to serious contender. &lt;&lt;&lt; Some things to watch for at the Democratic convention on Tuesday: ROLL CALL All of the energy and angst of the hard fought primary battle between Clinton and Sanders will culminate in the roll call of the states. Each state delegation will get a chance to announce how its delegates are voting. </t>
  </si>
  <si>
    <t xml:space="preserve">PHILADELPHIA AP For all of the hoopla attached to a political convention, it all comes down to this: that moment when the presumptive nominee becomes the nominee outright. On Tuesday night, Hillary Clinton is to become the first woman presidential nominee of a major party. &gt;&gt;&gt; The result is foreordained, but the roll call of the states will nonetheless be an emotional coda for Bernie Sanders supporters whose passion and energy took the Vermont senator from fringe candidate to serious [[contender]][-]. &lt;&lt;&lt; Some things to watch for at the Democratic convention on Tuesday: ROLL CALL All of the energy and angst of the hard fought primary battle between Clinton and Sanders will culminate in the roll call of the states. Each state delegation will get a chance to announce how its delegates are voting. </t>
  </si>
  <si>
    <t xml:space="preserve">PHILADELPHIA AP For all of the hoopla attached to a political convention, it all comes down to this: that moment when the presumptive nominee becomes the nominee outright. On Tuesday night, Hillary Clinton is to become the first woman presidential nominee of a major party. &gt;&gt;&gt; The result is foreordained, but the roll call of the states will nonetheless be an emotional coda for Bernie Sanders supporters whose passion and energy took the Vermont senator from fringe candidate to serious contender. &lt;&lt;&lt; Some things to watch for at the Democratic convention on Tuesday: ROLL CALL All of the energy and angst of the [[hard fought]][+] primary battle between Clinton and Sanders will culminate in the roll call of the states. Each state delegation will get a chance to announce how its delegates are voting. </t>
  </si>
  <si>
    <t xml:space="preserve">PHILADELPHIA AP For all of the hoopla attached to a political convention, it all comes down to this: that moment when the presumptive nominee becomes the nominee outright. On Tuesday night, Hillary Clinton is to become the first woman presidential nominee of a major party. &gt;&gt;&gt; The result is foreordained, but the roll call of the states will nonetheless be an emotional coda for Bernie Sanders supporters whose passion and energy took the Vermont senator from fringe candidate to serious contender. &lt;&lt;&lt; Some things to watch for at the Democratic convention on Tuesday: ROLL CALL All of the energy and angst of the [[hard]][-] fought primary battle between Clinton and Sanders will culminate in the roll call of the states. Each state delegation will get a chance to announce how its delegates are voting. </t>
  </si>
  <si>
    <t xml:space="preserve">PHILADELPHIA AP For all of the hoopla attached to a political convention, it all comes down to this: that moment when the presumptive nominee becomes the nominee outright. On Tuesday night, Hillary Clinton is to become the first woman presidential nominee of a major party. &gt;&gt;&gt; The result is foreordained, but the roll call of the states will nonetheless be an emotional coda for Bernie Sanders supporters whose passion and energy took the Vermont senator from fringe candidate to serious contender. &lt;&lt;&lt; Some things to watch for at the Democratic convention on Tuesday: ROLL CALL All of the energy and angst of the hard [[fought]][-] primary battle between Clinton and Sanders will culminate in the roll call of the states. Each state delegation will get a chance to announce how its delegates are voting. </t>
  </si>
  <si>
    <t xml:space="preserve">PHILADELPHIA AP For all of the hoopla attached to a political convention, it all comes down to this: that moment when the presumptive nominee becomes the nominee outright. On Tuesday night, Hillary Clinton is to become the first woman presidential nominee of a major party. &gt;&gt;&gt; The result is foreordained, but the roll call of the states will nonetheless be an emotional coda for Bernie Sanders supporters whose passion and energy took the Vermont senator from fringe candidate to serious contender. &lt;&lt;&lt; Some things to watch for at the Democratic convention on Tuesday: ROLL CALL All of the energy and angst of the hard fought primary [[battle]][-] between Clinton and Sanders will culminate in the roll call of the states. Each state delegation will get a chance to announce how its delegates are voting. </t>
  </si>
  <si>
    <t xml:space="preserve">PHILADELPHIA AP For all of the hoopla attached to a political convention, it all comes down to this: that moment when the presumptive nominee becomes the nominee outright. On Tuesday night, Hillary Clinton is to become the first woman presidential nominee of a major party. &gt;&gt;&gt; The result is foreordained, but the roll call of the states will nonetheless be an emotional coda for Bernie Sanders supporters whose passion and energy took the Vermont senator from fringe candidate to serious contender. &lt;&lt;&lt; Some things to watch for at the Democratic convention on Tuesday: ROLL CALL All of the energy and angst of the hard fought primary battle between Clinton and Sanders will [[culminate]][+] in the roll call of the states. Each state delegation will get a chance to announce how its delegates are voting.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</si>
  <si>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</si>
  <si>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</si>
  <si>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</si>
  <si>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</si>
  <si>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</si>
  <si>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</si>
  <si>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</si>
  <si>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</si>
  <si>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</si>
  <si>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</si>
  <si>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In 2018, we found that Trump supported candidates went 15 for 17 in GOP primaries for the U S Senate, U S House and governorships in which no incumbent ran a higher win rate than the other 11 endorsers we tracked. In 2020, FiveThirtyEight has once again been tracking endorsements in every Senate, House and governor primary so far i e, those decided by Aug 25. &gt;&gt;&gt; Trump has endorsed 111 candidates in these primaries, and 109 of them won the Republican nomination or advanced to the general election In California and Washington primaries, the top two finishers, regardless of party, move on to November. &lt;&lt;&lt; 1 That 98 percent win rate is nothing short of extraordinary and Trump has not been shy about bragging about it on Twitter. But a closer look at the circumstances of those endorsements reveals that Trump win [[loss]][-] record isn t solely due to his influence on Republican voters. </t>
  </si>
  <si>
    <t xml:space="preserve">And I think I set the all time record for votes gotten by a Republican candidate. But, I would say Paul for the time being and maybe for a long time. &gt;&gt;&gt; VAN SUSTEREN: Tomorrow you re going to meet with Paul Ryan and with Reince Priebus. &lt;&lt;&lt; What the goal? TRUMP: I think just [[unity]][+].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</si>
  <si>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</si>
  <si>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</si>
  <si>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</si>
  <si>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</si>
  <si>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</si>
  <si>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</si>
  <si>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</si>
  <si>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</si>
  <si>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</si>
  <si>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He has shared posts from QAnon Twitter accounts, and he greeted the primary victory of a pro QAnon House candidate with enthusiasm. However, this explicit endorsement of the theory believers, if not quite the theory itself, is new territory for Trump. &gt;&gt;&gt; It will bring QAnon further into the political mainstream and make this cultic movement a greater threat to the American church. &lt;&lt;&lt; If you re among the majority of Americans unfamiliar with QAnon, a pause for definition may be in order. QAnon is a conspiracy theory that claims that a secret cabal in government, the media, and other influential institutions is engaged in child sex trafficking, cannibalism of a sort, and the usual [[conspiracist]][-] bugbear of world domination and human sacrifice. </t>
  </si>
  <si>
    <t xml:space="preserve">to Jordan Spieth and Augusta National. &gt;&gt;&gt; RUSH: I just want to extend my [[congratulations]][+] to 21 year old Jordan Spieth, who won the Masters yesterday and set numerous records in the process. &lt;&lt;&lt; He was the leader in all four rounds. He held the lead from front to back. </t>
  </si>
  <si>
    <t xml:space="preserve">to Jordan Spieth and Augusta National. &gt;&gt;&gt; RUSH: I just want to extend my congratulations to 21 year old Jordan Spieth, who [[won]][+] the Masters yesterday and set numerous records in the process. &lt;&lt;&lt; He was the leader in all four rounds. He held the lead from front to back. </t>
  </si>
  <si>
    <t xml:space="preserve">to Jordan Spieth and Augusta National. &gt;&gt;&gt; RUSH: I just want to extend my congratulations to 21 year old Jordan Spieth, who won the Masters yesterday and set numerous records in the process. &lt;&lt;&lt; He was the leader in all four rounds. He held the [[lead]][+] from front to back. </t>
  </si>
  <si>
    <t xml:space="preserve">UNIDENTIFIED FEMALE: Among the [[good]][+] people. That s your game, it s an old game. &gt;&gt;&gt; UNIDENTIFIED MALE: How far can Bernie Sanders go? &lt;&lt;&lt; UNIDENTIFIED MALE: What do the Republicans do now, is go behind Ireland SEN. MARCO RUBIO R, FLORIDA: If you do not support same sex marriage, you are labeled a homophobe and a hater. </t>
  </si>
  <si>
    <t xml:space="preserve">UNIDENTIFIED FEMALE: Among the good people. That s your game, it s an old game. &gt;&gt;&gt; UNIDENTIFIED MALE: How far can Bernie Sanders go? &lt;&lt;&lt; UNIDENTIFIED MALE: What do the Republicans do now, is go behind Ireland SEN. MARCO RUBIO R, FLORIDA: If you do [[not support]][-] same sex marriage, you are labeled a homophobe and a hater. </t>
  </si>
  <si>
    <t xml:space="preserve">UNIDENTIFIED FEMALE: Among the good people. That s your game, it s an old game. &gt;&gt;&gt; UNIDENTIFIED MALE: How far can Bernie Sanders go? &lt;&lt;&lt; UNIDENTIFIED MALE: What do the Republicans do now, is go behind Ireland SEN. MARCO RUBIO R, FLORIDA: If you do not support same sex marriage, you are labeled a [[homophobe]][-] and a hater. </t>
  </si>
  <si>
    <t xml:space="preserve">UNIDENTIFIED FEMALE: Among the good people. That s your game, it s an old game. &gt;&gt;&gt; UNIDENTIFIED MALE: How far can Bernie Sanders go? &lt;&lt;&lt; UNIDENTIFIED MALE: What do the Republicans do now, is go behind Ireland SEN. MARCO RUBIO R, FLORIDA: If you do not support same sex marriage, you are labeled a homophobe and a [[hater]][-].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</si>
  <si>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</si>
  <si>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</si>
  <si>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</si>
  <si>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</si>
  <si>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</si>
  <si>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</si>
  <si>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</si>
  <si>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</si>
  <si>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</si>
  <si>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</si>
  <si>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</si>
  <si>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</si>
  <si>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</si>
  <si>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</si>
  <si>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</si>
  <si>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</si>
  <si>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</si>
  <si>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</si>
  <si>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</si>
  <si>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</si>
  <si>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From Japan to Iraq, Spain to Peru, it has provided or pledged humanitarian assistance in the form of donations or medical expertise an aid blitz that is giving China the chance to reposition itself not as the authoritarian incubator of a pandemic but as a responsible global leader at a moment of worldwide crisis. In doing so, it has stepped into a role that the West once dominated in times of natural disaster or public health emergency, and that President Trump has increasingly ceded in his merica Firstretreat from international engagement. &gt;&gt;&gt; his could be the first major global crisis in decades without meaningful U S leadership and with significant Chinese leadership said Rush Doshi, director of the China Strategy Initiative at the Brookings Institution in Washington. &lt;&lt;&lt; He noted that only a few years ago the United States led the fight against Ebola. The outbreak that started in Wuhan, which has infected nearly 200 000 people and killed nearly 8 000 worldwide, has been a staggering [[setback]][-] for Mr. </t>
  </si>
  <si>
    <t xml:space="preserve">Meanwhile, the VA first suggestion about how to make up the funding [[shortfall]][-] was to take money from a program Congress created just last year. It money for veterans to be seen by private doctors if they ve waited too long for VA care. &gt;&gt;&gt; Congressional leaders told the VA they can t touch that program and then granted the hospital just enough funding to last through this week. &lt;&lt;&lt; So the VA has countered with two options. Stella Fiotes directs construction for VA. </t>
  </si>
  <si>
    <t xml:space="preserve">Meanwhile, the VA first suggestion about how to make up the funding shortfall was to take money from a program Congress [[created]][+] just last year. It money for veterans to be seen by private doctors if they ve waited too long for VA care. &gt;&gt;&gt; Congressional leaders told the VA they can t touch that program and then granted the hospital just enough funding to last through this week. &lt;&lt;&lt; So the VA has countered with two options. Stella Fiotes directs construction for VA. </t>
  </si>
  <si>
    <t xml:space="preserve">Meanwhile, the VA first suggestion about how to make up the funding shortfall was to take money from a program Congress created just last year. It money for veterans to be seen by private doctors if they ve waited [[too]][-] long for VA care. &gt;&gt;&gt; Congressional leaders told the VA they can t touch that program and then granted the hospital just enough funding to last through this week. &lt;&lt;&lt; So the VA has countered with two options. Stella Fiotes directs construction for VA. </t>
  </si>
  <si>
    <t xml:space="preserve">Meanwhile, the VA first suggestion about how to make up the funding shortfall was to take money from a program Congress created just last year. It money for veterans to be seen by private doctors if they ve waited too long for VA [[care]][+]. &gt;&gt;&gt; Congressional leaders told the VA they can t touch that program and then granted the hospital just enough funding to last through this week. &lt;&lt;&lt; So the VA has countered with two options. Stella Fiotes directs construction for VA. </t>
  </si>
  <si>
    <t xml:space="preserve">Meanwhile, the VA first suggestion about how to make up the funding shortfall was to take money from a program Congress created just last year. It money for veterans to be seen by private doctors if they ve waited too long for VA care. &gt;&gt;&gt; Congressional leaders told the VA they can t touch that program and then granted the hospital just [[enough]][+] funding to last through this week. &lt;&lt;&lt; So the VA has countered with two options. Stella Fiotes directs construction for VA. </t>
  </si>
  <si>
    <t xml:space="preserve">WHOOPI GOLDBERG THE VIEW Mm hmm. SUNNY HOSTIN THE VIEW Mm hmm. &gt;&gt;&gt; ABBY HUNTSMAN THE VIEW Just acting, though, so who knows how long he ll be there. &lt;&lt;&lt; JOY BEHAR THE VIEW He s, yeah. That what Trump [[likes]][+] them, acting, then he can get rid of them. </t>
  </si>
  <si>
    <t xml:space="preserve">Want to bring in our CNN senior Washington correspondent, Jeff Zeleny, and also our senior investigative correspondent, Drew Griffin, by phone, who recently profiled this congressman. But, Jeff, let me go to you first. &gt;&gt;&gt; We will talk about how really he was this rising young star in the Republican Party. &lt;&lt;&lt; But first, he just released a statement. He announced a [[resignation]][-] date.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</si>
  <si>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</si>
  <si>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</si>
  <si>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</si>
  <si>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</si>
  <si>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</si>
  <si>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</si>
  <si>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</si>
  <si>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</si>
  <si>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</si>
  <si>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</si>
  <si>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Poll: Americans sharply divided over whether to impeach, remove Trump. As the House moves to a new, more public phase of its impeachment inquiry, the country is sharply divided along partisan lines over whether President Trump should be impeached and removed from office, according to a Washington Post ABC News poll. &gt;&gt;&gt; The poll finds that 49 percent of Americans say the president should be impeached and removed from office, while 47 percent say he should not. &lt;&lt;&lt; That finding is almost identical to support for impeachment in a poll by The Post and the Schar School taken earlier in October. Among Democrats, support for removing the president from office is overwhelming, with 82 percent in favor and 13 percent [[opposed]][-].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</si>
  <si>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</si>
  <si>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</si>
  <si>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</si>
  <si>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</si>
  <si>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</si>
  <si>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</si>
  <si>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</si>
  <si>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</si>
  <si>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</si>
  <si>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That would give Trump political opponents a new source to mine for information on how he makes and spends his money right before the 2020 presidential election. On the other hand, a ruling in Trump favor could ensure that his financial documents remain hidden for the foreseeable future. &gt;&gt;&gt; But the outcome might not be that simple. &lt;&lt;&lt; A few weeks ago, the justices asked both sides to weigh in on whether the dispute between Trump and House Democrats is fundamentally political and, therefore, beyond the reach of the courts. A ruling that the courts are powerless to resolve this fight could translate into a [[loss]][-] for Trump since he wouldn t have any power to stop his accounting firm or banks from handing over his records. </t>
  </si>
  <si>
    <t xml:space="preserve">Donald Trump said it yesterday on the campaign trail in Waterbury, in Bridgeport, he addressed the [[issue]][-] completely. Look, I m playing to when I m out here I want to talk to you and be to show you who I am in this environment. &gt;&gt;&gt; When I m going to give a policy speech, I m going to be giving a policy speech. &lt;&lt;&lt; He said it straight up. WALLACE: OK.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</si>
  <si>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</si>
  <si>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</si>
  <si>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</si>
  <si>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</si>
  <si>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</si>
  <si>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</si>
  <si>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</si>
  <si>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</si>
  <si>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</si>
  <si>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</si>
  <si>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</si>
  <si>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</si>
  <si>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</si>
  <si>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She was referring to their common method of interpreting laws and the Constitution based on what they were understood to mean when they were written. Ginsburg, who died this month at age 87, and Scalia were dear friends, but they were on opposite sides of the most divisive issues of the day. &gt;&gt;&gt; Barrett conservative judicial record, her writings, and speeches suggest that she too would be Ginsburg polar opposite on a range of issues that include abortion and guns. &lt;&lt;&lt; Conservative evangelicals have applauded Trump decision to nominate Barrett, who would be the third Supreme Court justice added during his term. There is no question that Judge Barrett is qualified by intellectual [[acumen]][+] and years of experience to serve on the highest court in the land, said Russell Moore, president of the Ethics and Religious Liberty Commission of the Southern Baptist Convention. </t>
  </si>
  <si>
    <t xml:space="preserve">So I m just wondering what your thoughts are, that maybe it a tactic to sort of push it off back again to the previous administration. RUSH: Well, I actually [[reject]][-] that for only one reason. &gt;&gt;&gt; You may be right that that what he doing, but that requires a level of deep understanding and sophistication on the part of his average voters that just doesn t exist. &lt;&lt;&lt; I mean, everything you just said I guarantee you most liberals and Democrats are hearing it for the first time. I think most people are wondering, What is this ISIL? </t>
  </si>
  <si>
    <t xml:space="preserve">So I m just wondering what your thoughts are, that maybe it a tactic to sort of push it off back again to the previous administration. RUSH: Well, I actually reject that for only one reason. &gt;&gt;&gt; You may be [[right]][+] that that what he doing, but that requires a level of deep understanding and sophistication on the part of his average voters that just doesn t exist. &lt;&lt;&lt; I mean, everything you just said I guarantee you most liberals and Democrats are hearing it for the first time. I think most people are wondering, What is this ISIL? </t>
  </si>
  <si>
    <t xml:space="preserve">So I m just wondering what your thoughts are, that maybe it a tactic to sort of push it off back again to the previous administration. RUSH: Well, I actually reject that for only one reason. &gt;&gt;&gt; You may be right that that what he doing, but that requires a level of deep [[understanding]][+] and sophistication on the part of his average voters that just doesn t exist. &lt;&lt;&lt; I mean, everything you just said I guarantee you most liberals and Democrats are hearing it for the first time. I think most people are wondering, What is this ISIL? </t>
  </si>
  <si>
    <t xml:space="preserve">So I m just wondering what your thoughts are, that maybe it a tactic to sort of push it off back again to the previous administration. RUSH: Well, I actually reject that for only one reason. &gt;&gt;&gt; You may be right that that what he doing, but that requires a level of deep understanding and [[sophistication]][+] on the part of his average voters that just doesn t exist. &lt;&lt;&lt; I mean, everything you just said I guarantee you most liberals and Democrats are hearing it for the first time. I think most people are wondering, What is this ISIL? </t>
  </si>
  <si>
    <t xml:space="preserve">So I m just wondering what your thoughts are, that maybe it a tactic to sort of push it off back again to the previous administration. RUSH: Well, I actually reject that for only one reason. &gt;&gt;&gt; You may be right that that what he doing, but that requires a level of deep understanding and sophistication on the part of his average voters that just doesn t exist. &lt;&lt;&lt; I mean, everything you just said I [[guarantee]][+] you most liberals and Democrats are hearing it for the first time. I think most people are wondering, What is this ISIL? </t>
  </si>
  <si>
    <t xml:space="preserve">KATY TUR, NBC CORRESPONDENT: This is about as [[bad]][-] of a week that I ve seen Donald Trump have, and it just didn t get better even today. First, we had that vets press conference that was supposed to be about how much money he raised for vets. &gt;&gt;&gt; Instead, it turned out to be a fight with the press corps. &lt;&lt;&lt; Then there was the Hillary Clinton speech, which just hammered Trump. But instead of having a cohesive and coherent operation to counteract that, the Trump campaign barely responded to it that day, not until that night and not very forcefully. </t>
  </si>
  <si>
    <t xml:space="preserve">KATY TUR, NBC CORRESPONDENT: This is about as bad of a week that I ve seen Donald Trump have, and it just didn t get [[better]][+] even today. First, we had that vets press conference that was supposed to be about how much money he raised for vets. &gt;&gt;&gt; Instead, it turned out to be a fight with the press corps. &lt;&lt;&lt; Then there was the Hillary Clinton speech, which just hammered Trump. But instead of having a cohesive and coherent operation to counteract that, the Trump campaign barely responded to it that day, not until that night and not very forcefully. </t>
  </si>
  <si>
    <t xml:space="preserve">KATY TUR, NBC CORRESPONDENT: This is about as bad of a week that I ve seen Donald Trump have, and it just didn t get better even today. First, we had that vets press conference that was supposed to be about how much money he raised for vets. &gt;&gt;&gt; Instead, it turned out to be a [[fight]][-] with the press corps. &lt;&lt;&lt; Then there was the Hillary Clinton speech, which just hammered Trump. But instead of having a cohesive and coherent operation to counteract that, the Trump campaign barely responded to it that day, not until that night and not very forcefully. </t>
  </si>
  <si>
    <t xml:space="preserve">KATY TUR, NBC CORRESPONDENT: This is about as bad of a week that I ve seen Donald Trump have, and it just didn t get better even today. First, we had that vets press conference that was supposed to be about how much money he raised for vets. &gt;&gt;&gt; Instead, it turned out to be a fight with the press corps. &lt;&lt;&lt; Then there was the Hillary Clinton speech, which just hammered Trump. But instead of having a [[cohesive]][+] and coherent operation to counteract that, the Trump campaign barely responded to it that day, not until that night and not very forcefully. </t>
  </si>
  <si>
    <t xml:space="preserve">KATY TUR, NBC CORRESPONDENT: This is about as bad of a week that I ve seen Donald Trump have, and it just didn t get better even today. First, we had that vets press conference that was supposed to be about how much money he raised for vets. &gt;&gt;&gt; Instead, it turned out to be a fight with the press corps. &lt;&lt;&lt; Then there was the Hillary Clinton speech, which just hammered Trump. But instead of having a cohesive and [[coherent]][+] operation to counteract that, the Trump campaign barely responded to it that day, not until that night and not very forcefully. </t>
  </si>
  <si>
    <t xml:space="preserve">KATY TUR, NBC CORRESPONDENT: This is about as bad of a week that I ve seen Donald Trump have, and it just didn t get better even today. First, we had that vets press conference that was supposed to be about how much money he raised for vets. &gt;&gt;&gt; Instead, it turned out to be a fight with the press corps. &lt;&lt;&lt; Then there was the Hillary Clinton speech, which just hammered Trump. But instead of having a cohesive and coherent operation to counteract that, the Trump campaign [[barely]][-] responded to it that day, not until that night and not very forcefully. </t>
  </si>
  <si>
    <t xml:space="preserve">He been campaigning [[hard]][-] this week in swing states and fundraising. He got two stops in Colorado today. &gt;&gt;&gt; And you know, Hillary Clinton has been making the case that Trump temperament can t be trusted at a time when the nation faces threats like terrorism. &lt;&lt;&lt; So Trump has been, as you heard, going after her, responding, calling her speech very average. And he criticized her for not using phrases like radical Islamic terrorism. </t>
  </si>
  <si>
    <t xml:space="preserve">He been campaigning hard this week in swing states and fundraising. He got two stops in Colorado today. &gt;&gt;&gt; And you know, Hillary Clinton has been making the case that Trump temperament can t be [[trusted]][+] at a time when the nation faces threats like terrorism. &lt;&lt;&lt; So Trump has been, as you heard, going after her, responding, calling her speech very average. And he criticized her for not using phrases like radical Islamic terrorism. </t>
  </si>
  <si>
    <t xml:space="preserve">He been campaigning hard this week in swing states and fundraising. He got two stops in Colorado today. &gt;&gt;&gt; And you know, Hillary Clinton has been making the case that Trump temperament can t be trusted at a time when the nation faces [[threats]][-] like terrorism. &lt;&lt;&lt; So Trump has been, as you heard, going after her, responding, calling her speech very average. And he criticized her for not using phrases like radical Islamic terrorism. </t>
  </si>
  <si>
    <t xml:space="preserve">He been campaigning hard this week in swing states and fundraising. He got two stops in Colorado today. &gt;&gt;&gt; And you know, Hillary Clinton has been making the case that Trump temperament can t be trusted at a time when the nation faces threats [[like]][+] terrorism. &lt;&lt;&lt; So Trump has been, as you heard, going after her, responding, calling her speech very average. And he criticized her for not using phrases like radical Islamic terrorism. </t>
  </si>
  <si>
    <t xml:space="preserve">He been campaigning hard this week in swing states and fundraising. He got two stops in Colorado today. &gt;&gt;&gt; And you know, Hillary Clinton has been making the case that Trump temperament can t be trusted at a time when the nation faces threats like [[terrorism]][-]. &lt;&lt;&lt; So Trump has been, as you heard, going after her, responding, calling her speech very average. And he criticized her for not using phrases like radical Islamic terrorism. </t>
  </si>
  <si>
    <t xml:space="preserve">He been campaigning hard this week in swing states and fundraising. He got two stops in Colorado today. &gt;&gt;&gt; And you know, Hillary Clinton has been making the case that Trump temperament can t be trusted at a time when the nation faces threats like terrorism. &lt;&lt;&lt; So Trump has been, as you heard, going after her, responding, calling her speech very average. And he [[criticized]][-] her for not using phrases like radical Islamic terrorism. </t>
  </si>
  <si>
    <t xml:space="preserve">He been campaigning hard this week in swing states and fundraising. He got two stops in Colorado today. &gt;&gt;&gt; And you know, Hillary Clinton has been making the case that Trump temperament can t be trusted at a time when the nation faces threats like terrorism. &lt;&lt;&lt; So Trump has been, as you heard, going after her, responding, calling her speech very average. And he criticized her for not using phrases [[like]][+] radical Islamic terrorism. </t>
  </si>
  <si>
    <t xml:space="preserve">He been campaigning hard this week in swing states and fundraising. He got two stops in Colorado today. &gt;&gt;&gt; And you know, Hillary Clinton has been making the case that Trump temperament can t be trusted at a time when the nation faces threats like terrorism. &lt;&lt;&lt; So Trump has been, as you heard, going after her, responding, calling her speech very average. And he criticized her for not using phrases like [[radical]][-] Islamic terrorism. </t>
  </si>
  <si>
    <t xml:space="preserve">He been campaigning hard this week in swing states and fundraising. He got two stops in Colorado today. &gt;&gt;&gt; And you know, Hillary Clinton has been making the case that Trump temperament can t be trusted at a time when the nation faces threats like terrorism. &lt;&lt;&lt; So Trump has been, as you heard, going after her, responding, calling her speech very average. And he criticized her for not using phrases like radical Islamic [[terrorism]][-]. </t>
  </si>
  <si>
    <t xml:space="preserve">That message was sent just hours before the phone call that sparked this impeachment inquiry when Trump personally asked the Ukrainian leader to, quote, do us a [[favor]][+] and investigate the Democrats and Joe Biden. Even some Republicans say the texts are troubling. &gt;&gt;&gt; REPRESENTATIVE WILL HURD REP TEXAS Some of the text messages individually is concerning. &lt;&lt;&lt; There no doubt about that. MARY BRUCE ABC NEWS Voiceover Volker says he tried to convince the President personal lawyer Rudy Giuliani that Biden had done nothing wrong, telling lawmakers, The suggestion that Biden would be influenced in his duties as vice president by money for his son simply has no credibility to me. </t>
  </si>
  <si>
    <t xml:space="preserve">That message was sent just hours before the phone call that sparked this impeachment inquiry when Trump personally asked the Ukrainian leader to, quote, do us a favor and investigate the Democrats and Joe Biden. Even some Republicans say the texts are [[troubling]][-]. &gt;&gt;&gt; REPRESENTATIVE WILL HURD REP TEXAS Some of the text messages individually is concerning. &lt;&lt;&lt; There no doubt about that. MARY BRUCE ABC NEWS Voiceover Volker says he tried to convince the President personal lawyer Rudy Giuliani that Biden had done nothing wrong, telling lawmakers, The suggestion that Biden would be influenced in his duties as vice president by money for his son simply has no credibility to me. </t>
  </si>
  <si>
    <t xml:space="preserve">That message was sent just hours before the phone call that sparked this impeachment inquiry when Trump personally asked the Ukrainian leader to, quote, do us a favor and investigate the Democrats and Joe Biden. Even some Republicans say the texts are troubling. &gt;&gt;&gt; REPRESENTATIVE WILL HURD REP TEXAS Some of the text messages individually is concerning. &lt;&lt;&lt; There [[no doubt]][+] about that. MARY BRUCE ABC NEWS Voiceover Volker says he tried to convince the President personal lawyer Rudy Giuliani that Biden had done nothing wrong, telling lawmakers, The suggestion that Biden would be influenced in his duties as vice president by money for his son simply has no credibility to me. </t>
  </si>
  <si>
    <t xml:space="preserve">That message was sent just hours before the phone call that sparked this impeachment inquiry when Trump personally asked the Ukrainian leader to, quote, do us a favor and investigate the Democrats and Joe Biden. Even some Republicans say the texts are troubling. &gt;&gt;&gt; REPRESENTATIVE WILL HURD REP TEXAS Some of the text messages individually is concerning. &lt;&lt;&lt; There no doubt about that. MARY BRUCE ABC NEWS Voiceover Volker says he tried to [[convince]][+] the President personal lawyer Rudy Giuliani that Biden had done nothing wrong, telling lawmakers, The suggestion that Biden would be influenced in his duties as vice president by money for his son simply has no credibility to me. </t>
  </si>
  <si>
    <t xml:space="preserve">That message was sent just hours before the phone call that sparked this impeachment inquiry when Trump personally asked the Ukrainian leader to, quote, do us a favor and investigate the Democrats and Joe Biden. Even some Republicans say the texts are troubling. &gt;&gt;&gt; REPRESENTATIVE WILL HURD REP TEXAS Some of the text messages individually is concerning. &lt;&lt;&lt; There no doubt about that. MARY BRUCE ABC NEWS Voiceover Volker says he tried to convince the President personal lawyer Rudy Giuliani that Biden had done [[nothing wrong]][+], telling lawmakers, The suggestion that Biden would be influenced in his duties as vice president by money for his son simply has no credibility to me. </t>
  </si>
  <si>
    <t xml:space="preserve">That message was sent just hours before the phone call that sparked this impeachment inquiry when Trump personally asked the Ukrainian leader to, quote, do us a favor and investigate the Democrats and Joe Biden. Even some Republicans say the texts are troubling. &gt;&gt;&gt; REPRESENTATIVE WILL HURD REP TEXAS Some of the text messages individually is concerning. &lt;&lt;&lt; There no doubt about that. MARY BRUCE ABC NEWS Voiceover Volker says he tried to convince the President personal lawyer Rudy Giuliani that Biden had done nothing wrong, telling lawmakers, The suggestion that Biden would be influenced in his duties as [[vice]][-] president by money for his son simply has no credibility to me. </t>
  </si>
  <si>
    <t xml:space="preserve">That message was sent just hours before the phone call that sparked this impeachment inquiry when Trump personally asked the Ukrainian leader to, quote, do us a favor and investigate the Democrats and Joe Biden. Even some Republicans say the texts are troubling. &gt;&gt;&gt; REPRESENTATIVE WILL HURD REP TEXAS Some of the text messages individually is concerning. &lt;&lt;&lt; There no doubt about that. MARY BRUCE ABC NEWS Voiceover Volker says he tried to convince the President personal lawyer Rudy Giuliani that Biden had done nothing wrong, telling lawmakers, The suggestion that Biden would be influenced in his duties as vice president by money for his son simply has [[no credibility]][-] to me. </t>
  </si>
  <si>
    <t xml:space="preserve">He also took a moment to [[defend]][+] going off the campaign trail for a brief time to promote his new hotel in Washington, D C TRUMP: So I thought I d take an hour or two and run in and cut the ribbon with them at the building. To show you how low she is, she comes out and says Donald Trump took time off from the campaign to open a hotel oh. &gt;&gt;&gt; Now, she ll do one stop I m telling you, she wants to sleep all the time. &lt;&lt;&lt; This is not what we need. This is not what we need as a president. </t>
  </si>
  <si>
    <t xml:space="preserve">He also took a moment to defend going off the campaign trail for a brief time to promote his new hotel in Washington, D C TRUMP: So I thought I d take an hour or two and run in and cut the ribbon with them at the building. To show you how low she is, she comes out and says Donald Trump took time off from the campaign to [[open]][+] a hotel oh. &gt;&gt;&gt; Now, she ll do one stop I m telling you, she wants to sleep all the time. &lt;&lt;&lt; This is not what we need. This is not what we need as a president.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</si>
  <si>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</si>
  <si>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</si>
  <si>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</si>
  <si>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</si>
  <si>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</si>
  <si>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</si>
  <si>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</si>
  <si>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</si>
  <si>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</si>
  <si>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</si>
  <si>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</si>
  <si>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</si>
  <si>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</si>
  <si>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</si>
  <si>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</si>
  <si>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</si>
  <si>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</si>
  <si>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What began as a campaign of retribution against officials who participated in the impeachment process has evolved into a full scale effort to create an administration more fully in sync with Trump id and agenda, according to several officials familiar with the plan. It is unclear whether civil servants will be targeted as well, but it would be harder to dislodge them than removing political appointees. &gt;&gt;&gt; Civil servants, however, could be sidelined in other ways. &lt;&lt;&lt; As he became the third president in American history to be impeached, Trump seethed against his own appointees who defied White House lawyers to comply with congressional subpoenas and testify about his conduct. The process clarified for Trump and his top advisers that they had not focused enough on personnel in the early part of the presidency, creating a loyalty deficiency the president is moving quickly to [[correct]][+], officials said.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</si>
  <si>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</si>
  <si>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</si>
  <si>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</si>
  <si>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</si>
  <si>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</si>
  <si>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</si>
  <si>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</si>
  <si>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</si>
  <si>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</si>
  <si>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</si>
  <si>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</si>
  <si>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</si>
  <si>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</si>
  <si>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</si>
  <si>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</si>
  <si>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</si>
  <si>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</si>
  <si>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</si>
  <si>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 xml:space="preserve">White supremacist for Trump targets independent in Utah call. SALT LAKE CITY AP An independent presidential candidate Evan McMullin criticized Republican Donald Trump on Monday over an automated call in Utah from a white nationalist supporter who calls McMullin a closet homosexual and open borders amnesty supporter. &gt;&gt;&gt; McMullin responded with a series of strongly worded tweets calling it another desperate attack spreading baseless lies by Trump and his racist supporters as he continues to lose ground in Utah. &lt;&lt;&lt; He said the attack is consistent with Trump bigoted, deceitful campaign and vision for America. Utahns won t be [[fooled]][-]. </t>
  </si>
  <si>
    <t>Wall Street Journal</t>
  </si>
  <si>
    <t xml:space="preserve">&gt;&gt;&gt; Keep an Eye on the Michigan Senate Race. &lt;&lt;&lt; Republican John James is the [[best]][+] Republican hope for a surprise pickup on Election Night Sen. Gary Peters D, Mich and his Republican challenger John James. </t>
  </si>
  <si>
    <t xml:space="preserve">&gt;&gt;&gt; Keep an Eye on the Michigan Senate Race. &lt;&lt;&lt; Republican John James is the best Republican [[hope]][+] for a surprise pickup on Election Night Sen. Gary Peters D, Mich and his Republican challenger John James. </t>
  </si>
  <si>
    <t xml:space="preserve">&gt;&gt;&gt; Keep an Eye on the Michigan Senate Race. &lt;&lt;&lt; Republican John James is the best Republican hope for a surprise pickup on Election Night Sen. Gary Peters D, Mich and his Republican [[challenger]][-] John James. </t>
  </si>
  <si>
    <t>Breitbart</t>
  </si>
  <si>
    <t xml:space="preserve">Coulter trekked [[forward]][+] with her answer. More Nigerians than English since the 1970 immigration law, she said. &gt;&gt;&gt; Oh, that the people who passed the 1965 immigration law Teddy Kennedy, the rest of the Democrats they swore up and down it would not change the ethnic composition of this country. &lt;&lt;&lt; This has been the most dramatic historic ethnic change to any nation in world history. This is with lying to the American people and without even consulting the American people on it, which is why I m particularly enraged that every night I can see enthusiasm on MSNBC for the browning of America, the browning of America, the browning of America. </t>
  </si>
  <si>
    <t xml:space="preserve">Coulter trekked forward with her answer. More Nigerians than English since the 1970 immigration law, she said. &gt;&gt;&gt; Oh, that the people who passed the 1965 immigration law Teddy Kennedy, the rest of the Democrats they swore up and down it would not change the ethnic composition of this country. &lt;&lt;&lt; This has been the most dramatic historic ethnic change to any nation in world history. This is with [[lying]][-] to the American people and without even consulting the American people on it, which is why I m particularly enraged that every night I can see enthusiasm on MSNBC for the browning of America, the browning of America, the browning of America. </t>
  </si>
  <si>
    <t xml:space="preserve">Coulter trekked forward with her answer. More Nigerians than English since the 1970 immigration law, she said. &gt;&gt;&gt; Oh, that the people who passed the 1965 immigration law Teddy Kennedy, the rest of the Democrats they swore up and down it would not change the ethnic composition of this country. &lt;&lt;&lt; This has been the most dramatic historic ethnic change to any nation in world history. This is with lying to the American people and without even consulting the American people on it, which is why I m particularly [[enraged]][-] that every night I can see enthusiasm on MSNBC for the browning of America, the browning of America, the browning of America. </t>
  </si>
  <si>
    <t xml:space="preserve">Coulter trekked forward with her answer. More Nigerians than English since the 1970 immigration law, she said. &gt;&gt;&gt; Oh, that the people who passed the 1965 immigration law Teddy Kennedy, the rest of the Democrats they swore up and down it would not change the ethnic composition of this country. &lt;&lt;&lt; This has been the most dramatic historic ethnic change to any nation in world history. This is with lying to the American people and without even consulting the American people on it, which is why I m particularly enraged that every night I can see [[enthusiasm]][+] on MSNBC for the browning of America, the browning of America, the browning of America. </t>
  </si>
  <si>
    <t xml:space="preserve">They have the same three options facing every candidate when an [[unwelcome]][-] issue materializes. The first is to ignore it. &gt;&gt;&gt; Even if it doesn t go away, pretending it doesn t exist can dilute its significance. &lt;&lt;&lt; The Democrats tried that during their convention. No prime time speaker mentioned the most destructive rioting to hit America in 50 years. </t>
  </si>
  <si>
    <t xml:space="preserve">They have the same three options facing every candidate when an unwelcome [[issue]][-] materializes. The first is to ignore it. &gt;&gt;&gt; Even if it doesn t go away, pretending it doesn t exist can dilute its significance. &lt;&lt;&lt; The Democrats tried that during their convention. No prime time speaker mentioned the most destructive rioting to hit America in 50 years. </t>
  </si>
  <si>
    <t xml:space="preserve">They have the same three options facing every candidate when an unwelcome issue materializes. The first is to [[ignore]][-] it. &gt;&gt;&gt; Even if it doesn t go away, pretending it doesn t exist can dilute its significance. &lt;&lt;&lt; The Democrats tried that during their convention. No prime time speaker mentioned the most destructive rioting to hit America in 50 years. </t>
  </si>
  <si>
    <t xml:space="preserve">They have the same three options facing every candidate when an unwelcome issue materializes. The first is to ignore it. &gt;&gt;&gt; Even if it doesn t go away, pretending it doesn t exist can dilute its [[significance]][+]. &lt;&lt;&lt; The Democrats tried that during their convention. No prime time speaker mentioned the most destructive rioting to hit America in 50 years. </t>
  </si>
  <si>
    <t xml:space="preserve">They have the same three options facing every candidate when an unwelcome issue materializes. The first is to ignore it. &gt;&gt;&gt; Even if it doesn t go away, pretending it doesn t exist can dilute its significance. &lt;&lt;&lt; The Democrats tried that during their convention. No prime time speaker mentioned the most [[destructive]][-] rioting to hit America in 50 years.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</si>
  <si>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</si>
  <si>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</si>
  <si>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</si>
  <si>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</si>
  <si>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</si>
  <si>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</si>
  <si>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</si>
  <si>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</si>
  <si>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</si>
  <si>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</si>
  <si>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</si>
  <si>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</si>
  <si>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</si>
  <si>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</si>
  <si>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</si>
  <si>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</si>
  <si>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</si>
  <si>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</si>
  <si>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</si>
  <si>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</si>
  <si>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</si>
  <si>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</si>
  <si>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</si>
  <si>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National Review dedicated an entire issue to attacking Trump, with the cover featuring a list of the heavy hitters on the Right who were lining up to bash Trump. They have no right to be heavy hitters on the Right. &gt;&gt;&gt; Whether you like Trump or not, it is wonderful that our tent is so genuinely diverse intellectually that he could be the front runner. &lt;&lt;&lt; It is to our credit. In the wake of that outrageous National Review issue dedicated to attacking, defaming, and destroying Donald Trump, the Weekly Standard, like the good little goose steppers they are, followed with an even more vicious [[attack]][-] on the Republican front runner. </t>
  </si>
  <si>
    <t xml:space="preserve">&gt;&gt;&gt; Axelrod: Trump Could Create Great Enthusiasm Among Dems Eager to Stop Him Breitbart. &lt;&lt;&lt; by Pam Key 29 Feb 2016 0 29 Feb, 2016 29 Feb, 2016 Monday on CNN New Day, political analyst, and the former chief strategist for Barack Obama presidential campaigns, David Axelrod said while the Democratic presidential front runner Hillary Clinton is [[clearly]][+] suffering from a lack of enthusiasm of voters, if Donald Trump become the Republican nominee he has the potential to create great enthusiasm among Democrats who are eager to stop him from becoming president. Partial transcript as follows: BERMAN: Turnout slipping this all the early contests. </t>
  </si>
  <si>
    <t xml:space="preserve">&gt;&gt;&gt; Axelrod: Trump Could Create Great Enthusiasm Among Dems Eager to Stop Him Breitbart. &lt;&lt;&lt; by Pam Key 29 Feb 2016 0 29 Feb, 2016 29 Feb, 2016 Monday on CNN New Day, political analyst, and the former chief strategist for Barack Obama presidential campaigns, David Axelrod said while the Democratic presidential front runner Hillary Clinton is clearly [[suffering]][-] from a lack of enthusiasm of voters, if Donald Trump become the Republican nominee he has the potential to create great enthusiasm among Democrats who are eager to stop him from becoming president. Partial transcript as follows: BERMAN: Turnout slipping this all the early contests. </t>
  </si>
  <si>
    <t xml:space="preserve">&gt;&gt;&gt; Axelrod: Trump Could Create Great Enthusiasm Among Dems Eager to Stop Him Breitbart. &lt;&lt;&lt; by Pam Key 29 Feb 2016 0 29 Feb, 2016 29 Feb, 2016 Monday on CNN New Day, political analyst, and the former chief strategist for Barack Obama presidential campaigns, David Axelrod said while the Democratic presidential front runner Hillary Clinton is clearly suffering from a [[lack]][-] of enthusiasm of voters, if Donald Trump become the Republican nominee he has the potential to create great enthusiasm among Democrats who are eager to stop him from becoming president. Partial transcript as follows: BERMAN: Turnout slipping this all the early contests. </t>
  </si>
  <si>
    <t xml:space="preserve">&gt;&gt;&gt; Axelrod: Trump Could Create Great Enthusiasm Among Dems Eager to Stop Him Breitbart. &lt;&lt;&lt; by Pam Key 29 Feb 2016 0 29 Feb, 2016 29 Feb, 2016 Monday on CNN New Day, political analyst, and the former chief strategist for Barack Obama presidential campaigns, David Axelrod said while the Democratic presidential front runner Hillary Clinton is clearly suffering from a lack of [[enthusiasm]][+] of voters, if Donald Trump become the Republican nominee he has the potential to create great enthusiasm among Democrats who are eager to stop him from becoming president. Partial transcript as follows: BERMAN: Turnout slipping this all the early contests. </t>
  </si>
  <si>
    <t xml:space="preserve">&gt;&gt;&gt; Axelrod: Trump Could Create Great Enthusiasm Among Dems Eager to Stop Him Breitbart. &lt;&lt;&lt; by Pam Key 29 Feb 2016 0 29 Feb, 2016 29 Feb, 2016 Monday on CNN New Day, political analyst, and the former chief strategist for Barack Obama presidential campaigns, David Axelrod said while the Democratic presidential front runner Hillary Clinton is clearly suffering from a lack of enthusiasm of voters, if Donald Trump become the Republican nominee he has the potential to [[create]][+] great enthusiasm among Democrats who are eager to stop him from becoming president. Partial transcript as follows: BERMAN: Turnout slipping this all the early contests. </t>
  </si>
  <si>
    <t xml:space="preserve">&gt;&gt;&gt; Axelrod: Trump Could Create Great Enthusiasm Among Dems Eager to Stop Him Breitbart. &lt;&lt;&lt; by Pam Key 29 Feb 2016 0 29 Feb, 2016 29 Feb, 2016 Monday on CNN New Day, political analyst, and the former chief strategist for Barack Obama presidential campaigns, David Axelrod said while the Democratic presidential front runner Hillary Clinton is clearly suffering from a lack of enthusiasm of voters, if Donald Trump become the Republican nominee he has the potential to create [[great]][+] enthusiasm among Democrats who are eager to stop him from becoming president. Partial transcript as follows: BERMAN: Turnout slipping this all the early contests. </t>
  </si>
  <si>
    <t xml:space="preserve">&gt;&gt;&gt; Axelrod: Trump Could Create Great Enthusiasm Among Dems Eager to Stop Him Breitbart. &lt;&lt;&lt; by Pam Key 29 Feb 2016 0 29 Feb, 2016 29 Feb, 2016 Monday on CNN New Day, political analyst, and the former chief strategist for Barack Obama presidential campaigns, David Axelrod said while the Democratic presidential front runner Hillary Clinton is clearly suffering from a lack of enthusiasm of voters, if Donald Trump become the Republican nominee he has the potential to create great [[enthusiasm]][+] among Democrats who are eager to stop him from becoming president. Partial transcript as follows: BERMAN: Turnout slipping this all the early contests. </t>
  </si>
  <si>
    <t xml:space="preserve">&gt;&gt;&gt; Axelrod: Trump Could Create Great Enthusiasm Among Dems Eager to Stop Him Breitbart. &lt;&lt;&lt; by Pam Key 29 Feb 2016 0 29 Feb, 2016 29 Feb, 2016 Monday on CNN New Day, political analyst, and the former chief strategist for Barack Obama presidential campaigns, David Axelrod said while the Democratic presidential front runner Hillary Clinton is clearly suffering from a lack of enthusiasm of voters, if Donald Trump become the Republican nominee he has the potential to create great enthusiasm among Democrats who are [[eager]][+] to stop him from becoming president. Partial transcript as follows: BERMAN: Turnout slipping this all the early contests. </t>
  </si>
  <si>
    <t xml:space="preserve">&gt;&gt;&gt; Axelrod: Trump Could Create Great Enthusiasm Among Dems Eager to Stop Him Breitbart. &lt;&lt;&lt; by Pam Key 29 Feb 2016 0 29 Feb, 2016 29 Feb, 2016 Monday on CNN New Day, political analyst, and the former chief strategist for Barack Obama presidential campaigns, David Axelrod said while the Democratic presidential front runner Hillary Clinton is clearly suffering from a lack of enthusiasm of voters, if Donald Trump become the Republican nominee he has the potential to create great enthusiasm among Democrats who are eager to stop him from becoming president. Partial transcript as follows: BERMAN: Turnout slipping this all the early [[contests]][-].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</si>
  <si>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</si>
  <si>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</si>
  <si>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</si>
  <si>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</si>
  <si>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</si>
  <si>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</si>
  <si>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</si>
  <si>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</si>
  <si>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</si>
  <si>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</si>
  <si>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Tennessee voters in 2014 backed 2 to 1 a constitutional amendment banning its Legislature from introducing taxes on payroll or earned personal income. Last year a super majority of Florida voters supported a constitutional amendment that requires a two thirds vote of each chamber of the Legislature to raise current taxes or enact new ones. &gt;&gt;&gt; These measures are important obstacles to future narrow majorities that might seek to impose an income tax. &lt;&lt;&lt; They re all the more important as the success of low tax states attracts migrants who often carry the bad political habits of their former homes. The citizens of California, New York, Connecticut and other states have learned the [[hard]][-] way that once an income tax is imposed, spending balloons and the march to ever higher taxes is on. </t>
  </si>
  <si>
    <t xml:space="preserve">Sanders Pushes 15 Minimum Wage AP Andrew Harnik by Mike Flynn 22 Jul 2015 0 On Wednesday, Vermont Sen. Bernie Sanders I VT [[joined]][+] protesting hourly workers of the U S Senate to push for a hike in the federal minimum wage to 15 an hour. &gt;&gt;&gt; The proposal would almost double the current minimum wage in just five years. &lt;&lt;&lt; The move by Sanders will put pressure on presumptive frontrunner Hillary Clinton, who is under increasing threat from the far left base of the party. Wednesday Capitol Hill protest was spearheaded by a number of striking contract workers for the Senate who currently earn far above the federal minimum but less than 15 an hour. </t>
  </si>
  <si>
    <t xml:space="preserve">Sanders Pushes 15 Minimum Wage AP Andrew Harnik by Mike Flynn 22 Jul 2015 0 On Wednesday, Vermont Sen. Bernie Sanders I VT joined [[protesting]][-] hourly workers of the U S Senate to push for a hike in the federal minimum wage to 15 an hour. &gt;&gt;&gt; The proposal would almost double the current minimum wage in just five years. &lt;&lt;&lt; The move by Sanders will put pressure on presumptive frontrunner Hillary Clinton, who is under increasing threat from the far left base of the party. Wednesday Capitol Hill protest was spearheaded by a number of striking contract workers for the Senate who currently earn far above the federal minimum but less than 15 an hour. </t>
  </si>
  <si>
    <t xml:space="preserve">Sanders Pushes 15 Minimum Wage AP Andrew Harnik by Mike Flynn 22 Jul 2015 0 On Wednesday, Vermont Sen. Bernie Sanders I VT joined protesting hourly workers of the U S Senate to push for a hike in the federal minimum wage to 15 an hour. &gt;&gt;&gt; The proposal would almost [[double]][-] the current minimum wage in just five years. &lt;&lt;&lt; The move by Sanders will put pressure on presumptive frontrunner Hillary Clinton, who is under increasing threat from the far left base of the party. Wednesday Capitol Hill protest was spearheaded by a number of striking contract workers for the Senate who currently earn far above the federal minimum but less than 15 an hour. </t>
  </si>
  <si>
    <t xml:space="preserve">Sanders Pushes 15 Minimum Wage AP Andrew Harnik by Mike Flynn 22 Jul 2015 0 On Wednesday, Vermont Sen. Bernie Sanders I VT joined protesting hourly workers of the U S Senate to push for a hike in the federal minimum wage to 15 an hour. &gt;&gt;&gt; The proposal would almost double the current minimum wage in just five years. &lt;&lt;&lt; The move by Sanders will put pressure on presumptive frontrunner Hillary Clinton, who is under increasing [[threat]][-] from the far left base of the party. Wednesday Capitol Hill protest was spearheaded by a number of striking contract workers for the Senate who currently earn far above the federal minimum but less than 15 an hour. </t>
  </si>
  <si>
    <t xml:space="preserve">Sanders Pushes 15 Minimum Wage AP Andrew Harnik by Mike Flynn 22 Jul 2015 0 On Wednesday, Vermont Sen. Bernie Sanders I VT joined protesting hourly workers of the U S Senate to push for a hike in the federal minimum wage to 15 an hour. &gt;&gt;&gt; The proposal would almost double the current minimum wage in just five years. &lt;&lt;&lt; The move by Sanders will put pressure on presumptive frontrunner Hillary Clinton, who is under increasing threat from the far left base of the party. Wednesday Capitol Hill [[protest]][-] was spearheaded by a number of striking contract workers for the Senate who currently earn far above the federal minimum but less than 15 an hour. </t>
  </si>
  <si>
    <t xml:space="preserve">Sanders Pushes 15 Minimum Wage AP Andrew Harnik by Mike Flynn 22 Jul 2015 0 On Wednesday, Vermont Sen. Bernie Sanders I VT joined protesting hourly workers of the U S Senate to push for a hike in the federal minimum wage to 15 an hour. &gt;&gt;&gt; The proposal would almost double the current minimum wage in just five years. &lt;&lt;&lt; The move by Sanders will put pressure on presumptive frontrunner Hillary Clinton, who is under increasing threat from the far left base of the party. Wednesday Capitol Hill protest was spearheaded by a number of [[striking]][+] contract workers for the Senate who currently earn far above the federal minimum but less than 15 an hour.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</si>
  <si>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</si>
  <si>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</si>
  <si>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</si>
  <si>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</si>
  <si>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</si>
  <si>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</si>
  <si>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</si>
  <si>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</si>
  <si>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</si>
  <si>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</si>
  <si>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</si>
  <si>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</si>
  <si>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</si>
  <si>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Acknowledges Biden U S Election Win for First Time. &gt;&gt;&gt; Russia president says he is ready to cooperate with the incoming Biden administration MOSCOW Russian President Vladimir Putin congratulated President elect Joe Biden on his election win after it was confirmed by the Electoral College, but some senior Russian officials said they were doubtful that the coming change in the White House would improve the antagonistic relationship between the two nuclear powers. &lt;&lt;&lt; In a message to Mr. Biden on Tuesday, the Russian leader expressed confidence that Russia and the U S which bear special responsibility for global security and stability, can, despite their differences, really contribute to solving many problems and [[challenges]][-] that the world is currently facing. </t>
  </si>
  <si>
    <t xml:space="preserve">The poll showed that Donald Trump and Chris Christie trailed Clinton by three points in a matchup as did Bush and Cruz. GOP candidate Carly Fiorina tied Clinton at 45 percent in a head to head matchup Clinton. &gt;&gt;&gt; Clinton continues to be far [[stronger]][+] as a general election candidate than any other potential Democratic hopeful, PPP concluded. &lt;&lt;&lt; Big Government Donald Trump, 2016 Republican Candidates, North Carolina, Public Policy Polling. </t>
  </si>
  <si>
    <t xml:space="preserve">The poll showed that Donald Trump and Chris Christie trailed Clinton by three points in a matchup as did Bush and Cruz. GOP candidate Carly Fiorina tied Clinton at 45 percent in a head to head matchup Clinton. &gt;&gt;&gt; Clinton continues to be far stronger as a general election candidate than any other potential Democratic [[hopeful]][+], PPP concluded. &lt;&lt;&lt; Big Government Donald Trump, 2016 Republican Candidates, North Carolina, Public Policy Polling. </t>
  </si>
  <si>
    <t xml:space="preserve">Precisely because I want him and America to [[succeed]][+], I d like to offer Mr. Biden some unsolicited advice. &gt;&gt;&gt; If he is going to heal and unify the nation, he must start by recognizing that this goal is in conflict with the Democratic Party lurch leftward. &lt;&lt;&lt; Pushing a far left agenda would bitterly divide the country. It may be what the loudest voices in Mr. </t>
  </si>
  <si>
    <t xml:space="preserve">Precisely because I want him and America to succeed, I d [[like]][+] to offer Mr. Biden some unsolicited advice. &gt;&gt;&gt; If he is going to heal and unify the nation, he must start by recognizing that this goal is in conflict with the Democratic Party lurch leftward. &lt;&lt;&lt; Pushing a far left agenda would bitterly divide the country. It may be what the loudest voices in Mr. </t>
  </si>
  <si>
    <t xml:space="preserve">Precisely because I want him and America to succeed, I d like to offer Mr. Biden some unsolicited advice. &gt;&gt;&gt; If he is going to [[heal]][+] and unify the nation, he must start by recognizing that this goal is in conflict with the Democratic Party lurch leftward. &lt;&lt;&lt; Pushing a far left agenda would bitterly divide the country. It may be what the loudest voices in Mr. </t>
  </si>
  <si>
    <t xml:space="preserve">Precisely because I want him and America to succeed, I d like to offer Mr. Biden some unsolicited advice. &gt;&gt;&gt; If he is going to heal and unify the nation, he must start by recognizing that this goal is in [[conflict]][-] with the Democratic Party lurch leftward. &lt;&lt;&lt; Pushing a far left agenda would bitterly divide the country. It may be what the loudest voices in Mr. </t>
  </si>
  <si>
    <t xml:space="preserve">Precisely because I want him and America to succeed, I d like to offer Mr. Biden some unsolicited advice. &gt;&gt;&gt; If he is going to heal and unify the nation, he must start by recognizing that this goal is in conflict with the Democratic Party [[lurch]][-] leftward. &lt;&lt;&lt; Pushing a far left agenda would bitterly divide the country. It may be what the loudest voices in Mr. </t>
  </si>
  <si>
    <t xml:space="preserve">Precisely because I want him and America to succeed, I d like to offer Mr. Biden some unsolicited advice. &gt;&gt;&gt; If he is going to heal and unify the nation, he must start by recognizing that this goal is in conflict with the Democratic Party lurch leftward. &lt;&lt;&lt; Pushing a far left agenda would [[bitterly]][-] divide the country. It may be what the loudest voices in Mr. </t>
  </si>
  <si>
    <t xml:space="preserve">Precisely because I want him and America to succeed, I d like to offer Mr. Biden some unsolicited advice. &gt;&gt;&gt; If he is going to heal and unify the nation, he must start by recognizing that this goal is in conflict with the Democratic Party lurch leftward. &lt;&lt;&lt; Pushing a far left agenda would bitterly [[divide]][-] the country. It may be what the loudest voices in Mr. </t>
  </si>
  <si>
    <t>SNIPPET POSITION</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</si>
  <si>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</si>
  <si>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</si>
  <si>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</si>
  <si>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</si>
  <si>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</si>
  <si>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</si>
  <si>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</si>
  <si>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</si>
  <si>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</si>
  <si>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</si>
  <si>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</si>
  <si>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</si>
  <si>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</si>
  <si>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</si>
  <si>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</si>
  <si>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MEGHAN MCCAIN THE VIEW Congress is off for two weeks right now, and there gonna be a lot of people going home and talking to their constituents about the political implications of this. First and foremost, I think this is a great news cycle for Elizabeth Warren, because no matter what, Joe Biden is caught up through his son, whether he likes or not, in this. &gt;&gt;&gt; I will say it was hard for me to watch the President of the Ukraine on when, Abby, you and I were talking about this, with President Trump, because the Ukraine has fought so hard for freedom against Vladimir Putin. &lt;&lt;&lt; Has, if anyone paid attention to what happened in the last few years, the annexing of Crimea, this is an area of the world that is fighting for democracy against Vladimir Putin, and that president will do anything, and I think possibly lie, because he just worried about his own country, and I don t necessarily blame him. So I think touting him out in front of the press corps was a little bit [[uncouth]][-]. </t>
  </si>
  <si>
    <t xml:space="preserve">Aired 10 30 11a. Donald Trump meets with key members of the Republican Party to discuss Party Unity and future behavior expectations from both sides. &gt;&gt;&gt; Does Clinton, or Sanders hold the [[best]][+] shot at defeating Trump? &lt;&lt;&lt; Guests: Brian Fallon 10 33 20 CAROL COSTELLO, CNN HOST: And good morning. I m Carol Costello, thank you so much for joining me. </t>
  </si>
  <si>
    <t xml:space="preserve">Aired 10 30 11a. Donald Trump meets with key members of the Republican Party to discuss Party Unity and future behavior expectations from both sides. &gt;&gt;&gt; Does Clinton, or Sanders hold the best shot at [[defeating]][+] Trump? &lt;&lt;&lt; Guests: Brian Fallon 10 33 20 CAROL COSTELLO, CNN HOST: And good morning. I m Carol Costello, thank you so much for joining me. </t>
  </si>
  <si>
    <t xml:space="preserve">Aired 10 30 11a. Donald Trump meets with key members of the Republican Party to discuss Party Unity and future behavior expectations from both sides. &gt;&gt;&gt; Does Clinton, or Sanders hold the best shot at [[defeating]][-] Trump? &lt;&lt;&lt; Guests: Brian Fallon 10 33 20 CAROL COSTELLO, CNN HOST: And good morning. I m Carol Costello, thank you so much for joining me. </t>
  </si>
  <si>
    <t xml:space="preserve">Aired 10 30 11a. Donald Trump meets with key members of the Republican Party to discuss Party Unity and future behavior expectations from both sides. &gt;&gt;&gt; Does Clinton, or Sanders hold the best shot at defeating Trump? &lt;&lt;&lt; Guests: Brian Fallon 10 33 20 CAROL COSTELLO, CNN HOST: And [[good]][+] morning. I m Carol Costello, thank you so much for joining me. </t>
  </si>
  <si>
    <t xml:space="preserve">Aired 10 30 11a. Donald Trump meets with key members of the Republican Party to discuss Party Unity and future behavior expectations from both sides. &gt;&gt;&gt; Does Clinton, or Sanders hold the best shot at defeating Trump? &lt;&lt;&lt; Guests: Brian Fallon 10 33 20 CAROL COSTELLO, CNN HOST: And good morning. I m Carol Costello, [[thank]][+] you so much for joining me. </t>
  </si>
  <si>
    <t xml:space="preserve">Aired 10 30 11a. Donald Trump meets with key members of the Republican Party to discuss Party Unity and future behavior expectations from both sides. &gt;&gt;&gt; Does Clinton, or Sanders hold the best shot at defeating Trump? &lt;&lt;&lt; Guests: Brian Fallon 10 33 20 CAROL COSTELLO, CNN HOST: And good morning. I m Carol Costello, thank you so much for [[joining]][+] me. </t>
  </si>
  <si>
    <t xml:space="preserve">Obama and his Punahou School classmates Mike Ramos, Bobby Titcomb and Greg Orme [[enjoyed]][+] a sunny and breezy day on the links. As the president motorcade left the golf course at 3 58 p m it was a warm 80 degrees. &gt;&gt;&gt; ___ 1 p m President Barack Obama is committing to keep talking with President elect Donald Trump, even as Trump accuses him of throwing up roadblocks to a smooth transition of power. &lt;&lt;&lt; Obama called Trump on Wednesday morning from Hawaii, where Obama is on vacation with his family. The White House says the call was positive and focused on continuing a smooth and effective transition. </t>
  </si>
  <si>
    <t xml:space="preserve">Obama and his Punahou School classmates Mike Ramos, Bobby Titcomb and Greg Orme enjoyed a [[sunny]][+] and breezy day on the links. As the president motorcade left the golf course at 3 58 p m it was a warm 80 degrees. &gt;&gt;&gt; ___ 1 p m President Barack Obama is committing to keep talking with President elect Donald Trump, even as Trump accuses him of throwing up roadblocks to a smooth transition of power. &lt;&lt;&lt; Obama called Trump on Wednesday morning from Hawaii, where Obama is on vacation with his family. The White House says the call was positive and focused on continuing a smooth and effective transition. </t>
  </si>
  <si>
    <t xml:space="preserve">Obama and his Punahou School classmates Mike Ramos, Bobby Titcomb and Greg Orme enjoyed a sunny and breezy day on the links. As the president motorcade left the golf course at 3 58 p m it was a [[warm]][+] 80 degrees. &gt;&gt;&gt; ___ 1 p m President Barack Obama is committing to keep talking with President elect Donald Trump, even as Trump accuses him of throwing up roadblocks to a smooth transition of power. &lt;&lt;&lt; Obama called Trump on Wednesday morning from Hawaii, where Obama is on vacation with his family. The White House says the call was positive and focused on continuing a smooth and effective transition. </t>
  </si>
  <si>
    <t xml:space="preserve">Obama and his Punahou School classmates Mike Ramos, Bobby Titcomb and Greg Orme enjoyed a sunny and breezy day on the links. As the president motorcade left the golf course at 3 58 p m it was a warm 80 degrees. &gt;&gt;&gt; ___ 1 p m President Barack Obama is committing to keep talking with President elect Donald Trump, even as Trump [[accuses]][-] him of throwing up roadblocks to a smooth transition of power. &lt;&lt;&lt; Obama called Trump on Wednesday morning from Hawaii, where Obama is on vacation with his family. The White House says the call was positive and focused on continuing a smooth and effective transition. </t>
  </si>
  <si>
    <t xml:space="preserve">Obama and his Punahou School classmates Mike Ramos, Bobby Titcomb and Greg Orme enjoyed a sunny and breezy day on the links. As the president motorcade left the golf course at 3 58 p m it was a warm 80 degrees. &gt;&gt;&gt; ___ 1 p m President Barack Obama is committing to keep talking with President elect Donald Trump, even as Trump accuses him of throwing up [[roadblocks]][-] to a smooth transition of power. &lt;&lt;&lt; Obama called Trump on Wednesday morning from Hawaii, where Obama is on vacation with his family. The White House says the call was positive and focused on continuing a smooth and effective transition. </t>
  </si>
  <si>
    <t xml:space="preserve">Obama and his Punahou School classmates Mike Ramos, Bobby Titcomb and Greg Orme enjoyed a sunny and breezy day on the links. As the president motorcade left the golf course at 3 58 p m it was a warm 80 degrees. &gt;&gt;&gt; ___ 1 p m President Barack Obama is committing to keep talking with President elect Donald Trump, even as Trump accuses him of throwing up roadblocks to a [[smooth]][+] transition of power. &lt;&lt;&lt; Obama called Trump on Wednesday morning from Hawaii, where Obama is on vacation with his family. The White House says the call was positive and focused on continuing a smooth and effective transition. </t>
  </si>
  <si>
    <t xml:space="preserve">Obama and his Punahou School classmates Mike Ramos, Bobby Titcomb and Greg Orme enjoyed a sunny and breezy day on the links. As the president motorcade left the golf course at 3 58 p m it was a warm 80 degrees. &gt;&gt;&gt; ___ 1 p m President Barack Obama is committing to keep talking with President elect Donald Trump, even as Trump accuses him of throwing up roadblocks to a smooth transition of power. &lt;&lt;&lt; Obama called Trump on Wednesday morning from Hawaii, where Obama is on vacation with his family. The White House says the call was [[positive]][+] and focused on continuing a smooth and effective transition. </t>
  </si>
  <si>
    <t xml:space="preserve">Obama and his Punahou School classmates Mike Ramos, Bobby Titcomb and Greg Orme enjoyed a sunny and breezy day on the links. As the president motorcade left the golf course at 3 58 p m it was a warm 80 degrees. &gt;&gt;&gt; ___ 1 p m President Barack Obama is committing to keep talking with President elect Donald Trump, even as Trump accuses him of throwing up roadblocks to a smooth transition of power. &lt;&lt;&lt; Obama called Trump on Wednesday morning from Hawaii, where Obama is on vacation with his family. The White House says the call was positive and focused on continuing a [[smooth]][+] and effective transition. </t>
  </si>
  <si>
    <t xml:space="preserve">Obama and his Punahou School classmates Mike Ramos, Bobby Titcomb and Greg Orme enjoyed a sunny and breezy day on the links. As the president motorcade left the golf course at 3 58 p m it was a warm 80 degrees. &gt;&gt;&gt; ___ 1 p m President Barack Obama is committing to keep talking with President elect Donald Trump, even as Trump accuses him of throwing up roadblocks to a smooth transition of power. &lt;&lt;&lt; Obama called Trump on Wednesday morning from Hawaii, where Obama is on vacation with his family. The White House says the call was positive and focused on continuing a smooth and [[effective]][+] transition.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</si>
  <si>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</si>
  <si>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</si>
  <si>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</si>
  <si>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</si>
  <si>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</si>
  <si>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</si>
  <si>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</si>
  <si>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</si>
  <si>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</si>
  <si>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The Guardian 50 000 daily fine On Tuesday, a U S district judge ruled that the state of Texas must pay a 50 000 fine for every day that foster children living in large group homes do not have 24 hour supervision. In 2011, there was a class action lawsuit against alleging child abuse in long term foster care facilities, and reforms are being implemented now. &gt;&gt;&gt; However, the judge was unsatisfied with how quickly changes are being made and said the fines could [[double]][-] to 100 000. &lt;&lt;&lt; Houston Chronicle 86 percent of young Americans Do you remember what you did to make money when you were younger? Things are. </t>
  </si>
  <si>
    <t xml:space="preserve">Ten percent repatriation and the [[debt]][-] tax goes well. I think this are going to resonate with conservatives. &gt;&gt;&gt; It certainly is with me. &lt;&lt;&lt; DAVID MALPASS, TRUMP CAMPAIGN SENIOR ECONOMIC ADVISER: Hi, Eric. And it should. </t>
  </si>
  <si>
    <t xml:space="preserve">Ten percent repatriation and the debt tax goes [[well]][+]. I think this are going to resonate with conservatives. &gt;&gt;&gt; It certainly is with me. &lt;&lt;&lt; DAVID MALPASS, TRUMP CAMPAIGN SENIOR ECONOMIC ADVISER: Hi, Eric. And it should. </t>
  </si>
  <si>
    <t xml:space="preserve">&gt;&gt;&gt; 3 Ways UK Churches Can Turn Brexit Separation into Reintegration. &lt;&lt;&lt; Speaking Out 3 Ways UK Churches Can Turn Brexit Separation into Reintegration Amid the [[great]][+] divorce from Europe, British believers have opportunities to model a better blend of faith and politics with each other and the global body of Christ. Krish Kandiah January 31, 2020 Image: Jeff J Mitchell Getty Images Pro Brexit supporters wave Union Jack flags at Parliament Square as people prepare for Brexit on January 31, 2020 in London, United Kingdom. </t>
  </si>
  <si>
    <t xml:space="preserve">&gt;&gt;&gt; 3 Ways UK Churches Can Turn Brexit Separation into Reintegration. &lt;&lt;&lt; Speaking Out 3 Ways UK Churches Can Turn Brexit Separation into Reintegration Amid the great [[divorce]][-] from Europe, British believers have opportunities to model a better blend of faith and politics with each other and the global body of Christ. Krish Kandiah January 31, 2020 Image: Jeff J Mitchell Getty Images Pro Brexit supporters wave Union Jack flags at Parliament Square as people prepare for Brexit on January 31, 2020 in London, United Kingdom. </t>
  </si>
  <si>
    <t xml:space="preserve">&gt;&gt;&gt; 3 Ways UK Churches Can Turn Brexit Separation into Reintegration. &lt;&lt;&lt; Speaking Out 3 Ways UK Churches Can Turn Brexit Separation into Reintegration Amid the great divorce from Europe, British believers have [[opportunities]][+] to model a better blend of faith and politics with each other and the global body of Christ. Krish Kandiah January 31, 2020 Image: Jeff J Mitchell Getty Images Pro Brexit supporters wave Union Jack flags at Parliament Square as people prepare for Brexit on January 31, 2020 in London, United Kingdom. </t>
  </si>
  <si>
    <t xml:space="preserve">&gt;&gt;&gt; 3 Ways UK Churches Can Turn Brexit Separation into Reintegration. &lt;&lt;&lt; Speaking Out 3 Ways UK Churches Can Turn Brexit Separation into Reintegration Amid the great divorce from Europe, British believers have opportunities to model a [[better]][+] blend of faith and politics with each other and the global body of Christ. Krish Kandiah January 31, 2020 Image: Jeff J Mitchell Getty Images Pro Brexit supporters wave Union Jack flags at Parliament Square as people prepare for Brexit on January 31, 2020 in London, United Kingdom. </t>
  </si>
  <si>
    <t xml:space="preserve">&gt;&gt;&gt; 3 Ways UK Churches Can Turn Brexit Separation into Reintegration. &lt;&lt;&lt; Speaking Out 3 Ways UK Churches Can Turn Brexit Separation into Reintegration Amid the great divorce from Europe, British believers have opportunities to model a better blend of [[faith]][+] and politics with each other and the global body of Christ. Krish Kandiah January 31, 2020 Image: Jeff J Mitchell Getty Images Pro Brexit supporters wave Union Jack flags at Parliament Square as people prepare for Brexit on January 31, 2020 in London, United Kingdom. </t>
  </si>
  <si>
    <t xml:space="preserve">&gt;&gt;&gt; 3 Ways UK Churches Can Turn Brexit Separation into Reintegration. &lt;&lt;&lt; Speaking Out 3 Ways UK Churches Can Turn Brexit Separation into Reintegration Amid the great divorce from Europe, British believers have opportunities to model a better blend of faith and politics with each other and the global body of Christ. Krish Kandiah January 31, 2020 Image: Jeff J Mitchell Getty Images Pro Brexit [[supporters]][+] wave Union Jack flags at Parliament Square as people prepare for Brexit on January 31, 2020 in London, United Kingdom. </t>
  </si>
  <si>
    <t xml:space="preserve">Now that her the server been found in a bathroom, when Hillary says she getting to the bottom of this, it takes on a whole new meaning. You have to [[wonder]][+]. &gt;&gt;&gt; The American people won t take this standing up or sitting down. &lt;&lt;&lt; Given the latest news on Hillary server in the bathroom her campaign now officially circling the drain. Reports are that Mrs. </t>
  </si>
  <si>
    <t xml:space="preserve">Now that her the server been found in a bathroom, when Hillary says she getting to the bottom of this, it takes on a whole new meaning. You have to wonder. &gt;&gt;&gt; The American people [[won]][+] t take this standing up or sitting down. &lt;&lt;&lt; Given the latest news on Hillary server in the bathroom her campaign now officially circling the drain. Reports are that Mrs. </t>
  </si>
  <si>
    <t xml:space="preserve">Now that her the server been found in a bathroom, when Hillary says she getting to the bottom of this, it takes on a whole new meaning. You have to wonder. &gt;&gt;&gt; The American people won t take this standing up or sitting down. &lt;&lt;&lt; Given the latest news on Hillary server in the bathroom her campaign now officially circling the [[drain]][-]. Reports are that Mrs. </t>
  </si>
  <si>
    <t>Thomson Reuters</t>
  </si>
  <si>
    <t xml:space="preserve">Lockdowns in many countries and [[uncertainties]][-] over the duration of the pandemic, ongoing trade tensions and geopolitical uncertainties are affecting shipping activities and production decisions made by Aspo largest customers. Disturbances in supply chains resulting from the pandemic present a risk to all our businesses. &gt;&gt;&gt; Lower demand for transportation services and restrictions on movement have a general impact on the income of shipping companies, which may also reduce Aspo results and cash flow. &lt;&lt;&lt; Similar consequences may extend to all Aspo business segments, as production decisions made by customers potentially reduce demand Restrictions on movement may affect the shipping company operations and decelerate deliveries in other business segments. Aspo results and balance sheet structure may weaken as a result of slower financial activities, fluctuations in exchange rates and any restrictions on financing. </t>
  </si>
  <si>
    <t xml:space="preserve">Lockdowns in many countries and uncertainties over the duration of the pandemic, ongoing trade [[tensions]][-] and geopolitical uncertainties are affecting shipping activities and production decisions made by Aspo largest customers. Disturbances in supply chains resulting from the pandemic present a risk to all our businesses. &gt;&gt;&gt; Lower demand for transportation services and restrictions on movement have a general impact on the income of shipping companies, which may also reduce Aspo results and cash flow. &lt;&lt;&lt; Similar consequences may extend to all Aspo business segments, as production decisions made by customers potentially reduce demand Restrictions on movement may affect the shipping company operations and decelerate deliveries in other business segments. Aspo results and balance sheet structure may weaken as a result of slower financial activities, fluctuations in exchange rates and any restrictions on financing. </t>
  </si>
  <si>
    <t xml:space="preserve">Lockdowns in many countries and uncertainties over the duration of the pandemic, ongoing trade tensions and geopolitical [[uncertainties]][-] are affecting shipping activities and production decisions made by Aspo largest customers. Disturbances in supply chains resulting from the pandemic present a risk to all our businesses. &gt;&gt;&gt; Lower demand for transportation services and restrictions on movement have a general impact on the income of shipping companies, which may also reduce Aspo results and cash flow. &lt;&lt;&lt; Similar consequences may extend to all Aspo business segments, as production decisions made by customers potentially reduce demand Restrictions on movement may affect the shipping company operations and decelerate deliveries in other business segments. Aspo results and balance sheet structure may weaken as a result of slower financial activities, fluctuations in exchange rates and any restrictions on financing. </t>
  </si>
  <si>
    <t xml:space="preserve">Lockdowns in many countries and uncertainties over the duration of the pandemic, ongoing trade tensions and geopolitical uncertainties are affecting shipping activities and production decisions made by Aspo largest customers. Disturbances in supply chains resulting from the pandemic present a [[risk]][-] to all our businesses. &gt;&gt;&gt; Lower demand for transportation services and restrictions on movement have a general impact on the income of shipping companies, which may also reduce Aspo results and cash flow. &lt;&lt;&lt; Similar consequences may extend to all Aspo business segments, as production decisions made by customers potentially reduce demand Restrictions on movement may affect the shipping company operations and decelerate deliveries in other business segments. Aspo results and balance sheet structure may weaken as a result of slower financial activities, fluctuations in exchange rates and any restrictions on financing. </t>
  </si>
  <si>
    <t xml:space="preserve">Lockdowns in many countries and uncertainties over the duration of the pandemic, ongoing trade tensions and geopolitical uncertainties are affecting shipping activities and production decisions made by Aspo largest customers. Disturbances in supply chains resulting from the pandemic present a risk to all our businesses. &gt;&gt;&gt; Lower demand for transportation services and [[restrictions]][-] on movement have a general impact on the income of shipping companies, which may also reduce Aspo results and cash flow. &lt;&lt;&lt; Similar consequences may extend to all Aspo business segments, as production decisions made by customers potentially reduce demand Restrictions on movement may affect the shipping company operations and decelerate deliveries in other business segments. Aspo results and balance sheet structure may weaken as a result of slower financial activities, fluctuations in exchange rates and any restrictions on financing. </t>
  </si>
  <si>
    <t xml:space="preserve">Lockdowns in many countries and uncertainties over the duration of the pandemic, ongoing trade tensions and geopolitical uncertainties are affecting shipping activities and production decisions made by Aspo largest customers. Disturbances in supply chains resulting from the pandemic present a risk to all our businesses. &gt;&gt;&gt; Lower demand for transportation services and restrictions on movement have a general impact on the income of shipping companies, which may also reduce Aspo results and cash flow. &lt;&lt;&lt; Similar consequences may extend to all Aspo business segments, as production decisions made by customers potentially reduce demand Restrictions on movement may affect the shipping company operations and decelerate deliveries in other business segments. Aspo results and [[balance]][+] sheet structure may weaken as a result of slower financial activities, fluctuations in exchange rates and any restrictions on financing. </t>
  </si>
  <si>
    <t xml:space="preserve">Lockdowns in many countries and uncertainties over the duration of the pandemic, ongoing trade tensions and geopolitical uncertainties are affecting shipping activities and production decisions made by Aspo largest customers. Disturbances in supply chains resulting from the pandemic present a risk to all our businesses. &gt;&gt;&gt; Lower demand for transportation services and restrictions on movement have a general impact on the income of shipping companies, which may also reduce Aspo results and cash flow. &lt;&lt;&lt; Similar consequences may extend to all Aspo business segments, as production decisions made by customers potentially reduce demand Restrictions on movement may affect the shipping company operations and decelerate deliveries in other business segments. Aspo results and balance sheet structure may [[weaken]][-] as a result of slower financial activities, fluctuations in exchange rates and any restrictions on financing. </t>
  </si>
  <si>
    <t xml:space="preserve">Lockdowns in many countries and uncertainties over the duration of the pandemic, ongoing trade tensions and geopolitical uncertainties are affecting shipping activities and production decisions made by Aspo largest customers. Disturbances in supply chains resulting from the pandemic present a risk to all our businesses. &gt;&gt;&gt; Lower demand for transportation services and restrictions on movement have a general impact on the income of shipping companies, which may also reduce Aspo results and cash flow. &lt;&lt;&lt; Similar consequences may extend to all Aspo business segments, as production decisions made by customers potentially reduce demand Restrictions on movement may affect the shipping company operations and decelerate deliveries in other business segments. Aspo results and balance sheet structure may weaken as a result of [[slower]][-] financial activities, fluctuations in exchange rates and any restrictions on financing. </t>
  </si>
  <si>
    <t xml:space="preserve">Lockdowns in many countries and uncertainties over the duration of the pandemic, ongoing trade tensions and geopolitical uncertainties are affecting shipping activities and production decisions made by Aspo largest customers. Disturbances in supply chains resulting from the pandemic present a risk to all our businesses. &gt;&gt;&gt; Lower demand for transportation services and restrictions on movement have a general impact on the income of shipping companies, which may also reduce Aspo results and cash flow. &lt;&lt;&lt; Similar consequences may extend to all Aspo business segments, as production decisions made by customers potentially reduce demand Restrictions on movement may affect the shipping company operations and decelerate deliveries in other business segments. Aspo results and balance sheet structure may weaken as a result of slower financial activities, fluctuations in exchange rates and any [[restrictions]][-] on financing. </t>
  </si>
  <si>
    <t xml:space="preserve">And the INAUDIBLE That was her to us, I guess. The editorial page of The Wall Street Journal headline is, Clinton alt delete. &gt;&gt;&gt; She gave [[preposterous]][-] explanations that only James Carville could pretend to believe. &lt;&lt;&lt; And The New York Post cover ran this scathing headline, Deleter of the free world. Well, actually, it s clever, but I don t think it s that harmful. </t>
  </si>
  <si>
    <t xml:space="preserve">And the INAUDIBLE That was her to us, I guess. The editorial page of The Wall Street Journal headline is, Clinton alt delete. &gt;&gt;&gt; She gave preposterous explanations that only James Carville could [[pretend]][-] to believe. &lt;&lt;&lt; And The New York Post cover ran this scathing headline, Deleter of the free world. Well, actually, it s clever, but I don t think it s that harmful. </t>
  </si>
  <si>
    <t xml:space="preserve">And the INAUDIBLE That was her to us, I guess. The editorial page of The Wall Street Journal headline is, Clinton alt delete. &gt;&gt;&gt; She gave preposterous explanations that only James Carville could pretend to believe. &lt;&lt;&lt; And The New York Post cover ran this [[scathing]][-] headline, Deleter of the free world. Well, actually, it s clever, but I don t think it s that harmful. </t>
  </si>
  <si>
    <t xml:space="preserve">And the INAUDIBLE That was her to us, I guess. The editorial page of The Wall Street Journal headline is, Clinton alt delete. &gt;&gt;&gt; She gave preposterous explanations that only James Carville could pretend to believe. &lt;&lt;&lt; And The New York Post cover ran this scathing headline, Deleter of the [[free]][+] world. Well, actually, it s clever, but I don t think it s that harmful. </t>
  </si>
  <si>
    <t xml:space="preserve">And the INAUDIBLE That was her to us, I guess. The editorial page of The Wall Street Journal headline is, Clinton alt delete. &gt;&gt;&gt; She gave preposterous explanations that only James Carville could pretend to believe. &lt;&lt;&lt; And The New York Post cover ran this scathing headline, Deleter of the free world. Well, actually, it s [[clever]][+], but I don t think it s that harmful. </t>
  </si>
  <si>
    <t xml:space="preserve">And the INAUDIBLE That was her to us, I guess. The editorial page of The Wall Street Journal headline is, Clinton alt delete. &gt;&gt;&gt; She gave preposterous explanations that only James Carville could pretend to believe. &lt;&lt;&lt; And The New York Post cover ran this scathing headline, Deleter of the free world. Well, actually, it s clever, but I don t think it s that [[harmful]][-]. </t>
  </si>
  <si>
    <t xml:space="preserve">At another point, he offered an even more demagogic line in a part of Louisiana that bears the [[scars]][-] of an ugly racial history. ohn Bel Edwards supports illegal aliens, not American citizens the president said. &gt;&gt;&gt; He eventually broke character hat was a long harangue he observed of his own prepared remarks and turned to other interests, such as trumpeting the Oxford University credentials of Senator John Neely Kennedy of Louisiana to a decidedly working class audience. &lt;&lt;&lt; Mr. Trump brought an array of Louisiana Republicans to the stage, including Mr. </t>
  </si>
  <si>
    <t xml:space="preserve">At another point, he offered an even more demagogic line in a part of Louisiana that bears the scars of an [[ugly]][-] racial history. ohn Bel Edwards supports illegal aliens, not American citizens the president said. &gt;&gt;&gt; He eventually broke character hat was a long harangue he observed of his own prepared remarks and turned to other interests, such as trumpeting the Oxford University credentials of Senator John Neely Kennedy of Louisiana to a decidedly working class audience. &lt;&lt;&lt; Mr. Trump brought an array of Louisiana Republicans to the stage, including Mr. </t>
  </si>
  <si>
    <t xml:space="preserve">At another point, he offered an even more demagogic line in a part of Louisiana that bears the scars of an ugly racial history. ohn Bel Edwards [[supports]][+] illegal aliens, not American citizens the president said. &gt;&gt;&gt; He eventually broke character hat was a long harangue he observed of his own prepared remarks and turned to other interests, such as trumpeting the Oxford University credentials of Senator John Neely Kennedy of Louisiana to a decidedly working class audience. &lt;&lt;&lt; Mr. Trump brought an array of Louisiana Republicans to the stage, including Mr. </t>
  </si>
  <si>
    <t xml:space="preserve">At another point, he offered an even more demagogic line in a part of Louisiana that bears the scars of an ugly racial history. ohn Bel Edwards supports [[illegal]][-] aliens, not American citizens the president said. &gt;&gt;&gt; He eventually broke character hat was a long harangue he observed of his own prepared remarks and turned to other interests, such as trumpeting the Oxford University credentials of Senator John Neely Kennedy of Louisiana to a decidedly working class audience. &lt;&lt;&lt; Mr. Trump brought an array of Louisiana Republicans to the stage, including Mr. </t>
  </si>
  <si>
    <t xml:space="preserve">At another point, he offered an even more demagogic line in a part of Louisiana that bears the scars of an ugly racial history. ohn Bel Edwards supports illegal [[aliens]][-], not American citizens the president said. &gt;&gt;&gt; He eventually broke character hat was a long harangue he observed of his own prepared remarks and turned to other interests, such as trumpeting the Oxford University credentials of Senator John Neely Kennedy of Louisiana to a decidedly working class audience. &lt;&lt;&lt; Mr. Trump brought an array of Louisiana Republicans to the stage, including Mr. </t>
  </si>
  <si>
    <t xml:space="preserve">At another point, he offered an even more demagogic line in a part of Louisiana that bears the scars of an ugly racial history. ohn Bel Edwards supports illegal aliens, not American citizens the president said. &gt;&gt;&gt; He eventually [[broke]][-] character hat was a long harangue he observed of his own prepared remarks and turned to other interests, such as trumpeting the Oxford University credentials of Senator John Neely Kennedy of Louisiana to a decidedly working class audience. &lt;&lt;&lt; Mr. Trump brought an array of Louisiana Republicans to the stage, including Mr. </t>
  </si>
  <si>
    <t xml:space="preserve">At another point, he offered an even more demagogic line in a part of Louisiana that bears the scars of an ugly racial history. ohn Bel Edwards supports illegal aliens, not American citizens the president said. &gt;&gt;&gt; He eventually broke character hat was a long [[harangue]][-] he observed of his own prepared remarks and turned to other interests, such as trumpeting the Oxford University credentials of Senator John Neely Kennedy of Louisiana to a decidedly working class audience. &lt;&lt;&lt; Mr. Trump brought an array of Louisiana Republicans to the stage, including Mr. </t>
  </si>
  <si>
    <t xml:space="preserve">At another point, he offered an even more demagogic line in a part of Louisiana that bears the scars of an ugly racial history. ohn Bel Edwards supports illegal aliens, not American citizens the president said. &gt;&gt;&gt; He eventually broke character hat was a long harangue he observed of his own prepared remarks and turned to other [[interests]][+], such as trumpeting the Oxford University credentials of Senator John Neely Kennedy of Louisiana to a decidedly working class audience. &lt;&lt;&lt; Mr. Trump brought an array of Louisiana Republicans to the stage, including Mr.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</si>
  <si>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</si>
  <si>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</si>
  <si>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</si>
  <si>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</si>
  <si>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</si>
  <si>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</si>
  <si>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</si>
  <si>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</si>
  <si>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</si>
  <si>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</si>
  <si>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IAN BREMMER: Well, it hard to imagine him maintaining a tough line on Russia. How far he goes and how much he willing to fight members of his own party he certainly had no problem doing that in the campaign we ll see. &gt;&gt;&gt; But this is going to be an extremely interesting issue. &lt;&lt;&lt; Of course his designee for secretary of state, Rex Tillerson a very strong opponent of Russian sanctions before and now. Trump has been dismissive even after he [[won]][+] the Electoral College vote. </t>
  </si>
  <si>
    <t xml:space="preserve">We want to turn to politics now and the race for 2020. Senator Bernie Sanders is back home in Vermont tonight after [[suffering]][-] a heart attack and having two stents implanted. &gt;&gt;&gt; He says he ll be at the next debate, just nine days away. &lt;&lt;&lt; But will he have to slow down his usual frenetic pace? And how could this illness shake up the Democratic race? </t>
  </si>
  <si>
    <t xml:space="preserve">We want to turn to politics now and the race for 2020. Senator Bernie Sanders is back home in Vermont tonight after suffering a heart [[attack]][-] and having two stents implanted. &gt;&gt;&gt; He says he ll be at the next debate, just nine days away. &lt;&lt;&lt; But will he have to slow down his usual frenetic pace? And how could this illness shake up the Democratic race? </t>
  </si>
  <si>
    <t xml:space="preserve">We want to turn to politics now and the race for 2020. Senator Bernie Sanders is back home in Vermont tonight after suffering a heart attack and having two stents implanted. &gt;&gt;&gt; He says he ll be at the next debate, just nine days away. &lt;&lt;&lt; But will he have to [[slo+w]][-] down his usual frenetic pace? And how could this illness shake up the Democratic race? </t>
  </si>
  <si>
    <t xml:space="preserve">We want to turn to politics now and the race for 2020. Senator Bernie Sanders is back home in Vermont tonight after suffering a heart attack and having two stents implanted. &gt;&gt;&gt; He says he ll be at the next debate, just nine days away. &lt;&lt;&lt; But will he have to [[slow]][-] down his usual frenetic pace? And how could this illness shake up the Democratic race? </t>
  </si>
  <si>
    <t xml:space="preserve">We want to turn to politics now and the race for 2020. Senator Bernie Sanders is back home in Vermont tonight after suffering a heart attack and having two stents implanted. &gt;&gt;&gt; He says he ll be at the next debate, just nine days away. &lt;&lt;&lt; But will he have to slow down his usual [[frenetic]][-] pace? And how could this illness shake up the Democratic race? </t>
  </si>
  <si>
    <t xml:space="preserve">We want to turn to politics now and the race for 2020. Senator Bernie Sanders is back home in Vermont tonight after suffering a heart attack and having two stents implanted. &gt;&gt;&gt; He says he ll be at the next debate, just nine days away. &lt;&lt;&lt; But will he have to slow down his usual frenetic pace? And how could this [[illness]][-] shake up the Democratic race? </t>
  </si>
  <si>
    <t xml:space="preserve">We want to turn to politics now and the race for 2020. Senator Bernie Sanders is back home in Vermont tonight after suffering a heart attack and having two stents implanted. &gt;&gt;&gt; He says he ll be at the next debate, just nine days away. &lt;&lt;&lt; But will he have to slow down his usual frenetic pace? And how could this illness [[shake]][-] up the Democratic race?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</si>
  <si>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</si>
  <si>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</si>
  <si>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</si>
  <si>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</si>
  <si>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</si>
  <si>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</si>
  <si>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</si>
  <si>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</si>
  <si>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</si>
  <si>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</si>
  <si>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</si>
  <si>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</si>
  <si>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</si>
  <si>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</si>
  <si>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So I feel really confident and very much ready to do the job. MERICA: One similarity between 08 and today is you argued back then that you were the most prepared, you were the most electable, something similar to what you re doing right now. &gt;&gt;&gt; It didn t work out back then, why is it going to work out this time? &lt;&lt;&lt; CLINTON: Well, I think people know we have to preserve and further the progress that has been made under President Obama. I don t think the great majority of Democrats or open minded independents want us to rip up what we ve achieved, digging our way out of the recession we were put into it at the end of the last Republican administration, winding down wars, trying to be smarter about how we [[protect]][+] ourselves, building on the Affordable Care Act, and so much else. </t>
  </si>
  <si>
    <t xml:space="preserve">&gt;&gt;&gt; If you believe Trump lawyers, he could get away with [[murder]][-]. &lt;&lt;&lt; The king can do no wrong. That is the ancient legal maxim used to explain why a sovereign should not be held to account for misdeeds. </t>
  </si>
  <si>
    <t xml:space="preserve">&gt;&gt;&gt; If you believe Trump lawyers, he could get away with murder. &lt;&lt;&lt; The king can do [[no wrong]][+]. That is the ancient legal maxim used to explain why a sovereign should not be held to account for misdeeds. </t>
  </si>
  <si>
    <t xml:space="preserve">&gt;&gt;&gt; If you believe Trump lawyers, he could get away with murder. &lt;&lt;&lt; The king can do no wrong. That is the ancient legal maxim used to explain why a sovereign should not be held to account for [[misdeeds]][-].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</si>
  <si>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</si>
  <si>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</si>
  <si>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</si>
  <si>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</si>
  <si>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</si>
  <si>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</si>
  <si>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</si>
  <si>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</si>
  <si>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</si>
  <si>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</si>
  <si>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</si>
  <si>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</si>
  <si>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</si>
  <si>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</si>
  <si>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First Minister Peter Robinson and Deputy First Minister Martin McGuinness spent Monday leading their parties in Belfast negotiations. Robinson Democratic Unionists represent most Protestants, McGuinness Sinn Fein most Catholics. &gt;&gt;&gt; Both parties said they were making unspecified progress in a process that, should it fail, would likely trigger the dissolution of the Northern Ireland Assembly for early elections that would leave any resurrection of power sharing in doubt. &lt;&lt;&lt; The crisis stems from a surprise policy U turn from Sinn Fein, which just before Christmas backed a compromise plan to cut welfare benefits, ending a budget dispute that had eroded the Northern Ireland government ability to function. Publicly supportive of that deal, Sinn Fein last week stunned the Protestant side of the house by withdrawing support hours before a [[critical]][-] legislative vote on the cuts. </t>
  </si>
  <si>
    <t xml:space="preserve">Targeting America; Campaign 2016. Guests: Michael Balboni, Mike Baker, Bernard Goldberg, Ben Carson BILL O REILLY, FOX NEWS HOST: THE O REILLY FACTOR is on. &gt;&gt;&gt; Tonight: BEGIN VIDEO CLIP ERIN BURNETT, CNN HOST: Do you, on some level, [[relish]][+] being the target of these attacks? &lt;&lt;&lt; PAMELA GELLER: Relish being the target? Who self promotes to get killed? </t>
  </si>
  <si>
    <t xml:space="preserve">Targeting America; Campaign 2016. Guests: Michael Balboni, Mike Baker, Bernard Goldberg, Ben Carson BILL O REILLY, FOX NEWS HOST: THE O REILLY FACTOR is on. &gt;&gt;&gt; Tonight: BEGIN VIDEO CLIP ERIN BURNETT, CNN HOST: Do you, on some level, relish being the target of these [[attacks]][-]? &lt;&lt;&lt; PAMELA GELLER: Relish being the target? Who self promotes to get killed? </t>
  </si>
  <si>
    <t xml:space="preserve">Targeting America; Campaign 2016. Guests: Michael Balboni, Mike Baker, Bernard Goldberg, Ben Carson BILL O REILLY, FOX NEWS HOST: THE O REILLY FACTOR is on. &gt;&gt;&gt; Tonight: BEGIN VIDEO CLIP ERIN BURNETT, CNN HOST: Do you, on some level, relish being the target of these attacks? &lt;&lt;&lt; PAMELA GELLER: Relish being the target? Who self promotes to get [[killed]][-]? </t>
  </si>
  <si>
    <t xml:space="preserve">If she has it out. I don t want to jump the gun here. &gt;&gt;&gt; And then Ramos comes, If you get indicted, would you drop out? &lt;&lt;&lt; Oh, for [[goodness]][+]. But it the first time she been asked, because Crazy Bernie won t go there. </t>
  </si>
  <si>
    <t xml:space="preserve">If she has it out. I don t want to jump the gun here. &gt;&gt;&gt; And then Ramos comes, If you get indicted, would you drop out? &lt;&lt;&lt; Oh, for goodness. But it the first time she been asked, because Crazy Bernie [[won]][+] t go there. </t>
  </si>
  <si>
    <t xml:space="preserve">Otherwise we could play a game of ame Your Favorite Woman President We have to [[work]][+] harder and that a fact. Senator Amy Klobuchar of Minnesota avoided a direct attack on Mr. &gt;&gt;&gt; Buttigieg when asked about her comment that a woman with his credentials would not be doing as well as a candidate. &lt;&lt;&lt; But Ms. Klobuchar did not shrink from the moment of getting a point across that women candidates are treated differently. </t>
  </si>
  <si>
    <t xml:space="preserve">Otherwise we could play a game of ame Your Favorite Woman President We have to work [[harder]][-] and that a fact. Senator Amy Klobuchar of Minnesota avoided a direct attack on Mr. &gt;&gt;&gt; Buttigieg when asked about her comment that a woman with his credentials would not be doing as well as a candidate. &lt;&lt;&lt; But Ms. Klobuchar did not shrink from the moment of getting a point across that women candidates are treated differently. </t>
  </si>
  <si>
    <t xml:space="preserve">Otherwise we could play a game of ame Your Favorite Woman President We have to work harder and that a fact. Senator Amy Klobuchar of Minnesota [[avoided]][-] a direct attack on Mr. &gt;&gt;&gt; Buttigieg when asked about her comment that a woman with his credentials would not be doing as well as a candidate. &lt;&lt;&lt; But Ms. Klobuchar did not shrink from the moment of getting a point across that women candidates are treated differently. </t>
  </si>
  <si>
    <t xml:space="preserve">Otherwise we could play a game of ame Your Favorite Woman President We have to work harder and that a fact. Senator Amy Klobuchar of Minnesota avoided a direct [[attack]][-] on Mr. &gt;&gt;&gt; Buttigieg when asked about her comment that a woman with his credentials would not be doing as well as a candidate. &lt;&lt;&lt; But Ms. Klobuchar did not shrink from the moment of getting a point across that women candidates are treated differently. </t>
  </si>
  <si>
    <t xml:space="preserve">Otherwise we could play a game of ame Your Favorite Woman President We have to work harder and that a fact. Senator Amy Klobuchar of Minnesota avoided a direct attack on Mr. &gt;&gt;&gt; Buttigieg when asked about her comment that a woman with his credentials would not be doing as [[well]][+] as a candidate. &lt;&lt;&lt; But Ms. Klobuchar did not shrink from the moment of getting a point across that women candidates are treated differently. </t>
  </si>
  <si>
    <t xml:space="preserve">CLAY MASTERS: Go to a Donald Trump rally in Iowa, and you ll likely see one of the state [[top]][+] Republicans as an opening speaker, from the governor to its two U S senators. In fact, Governor Terry Branstad son Eric Branstad is managing Trump Iowa effort, and Branstad lieutenant governor, Kim Reynold s, stood with a group of women in front of the Iowa state capitol on the day after Trump unveiled his child care plan. &gt;&gt;&gt; SOUNDBITE OF ARCHIVED RECORDING KIM REYNOLDS: I believe that the Trump Pence ticket is the team that can turn this country around, improve the lives of Americans and Iowans and especially those of women. &lt;&lt;&lt; APPLAUSE KIM REYNOLDS: Yes. APPLAUSE UNIDENTIFIED PEOPLE: Chanting Trump, Trump, Trump, Trump. </t>
  </si>
  <si>
    <t xml:space="preserve">CLAY MASTERS: Go to a Donald Trump rally in Iowa, and you ll likely see one of the state top Republicans as an [[opening]][+] speaker, from the governor to its two U S senators. In fact, Governor Terry Branstad son Eric Branstad is managing Trump Iowa effort, and Branstad lieutenant governor, Kim Reynold s, stood with a group of women in front of the Iowa state capitol on the day after Trump unveiled his child care plan. &gt;&gt;&gt; SOUNDBITE OF ARCHIVED RECORDING KIM REYNOLDS: I believe that the Trump Pence ticket is the team that can turn this country around, improve the lives of Americans and Iowans and especially those of women. &lt;&lt;&lt; APPLAUSE KIM REYNOLDS: Yes. APPLAUSE UNIDENTIFIED PEOPLE: Chanting Trump, Trump, Trump, Trump. </t>
  </si>
  <si>
    <t xml:space="preserve">CLAY MASTERS: Go to a Donald Trump rally in Iowa, and you ll likely see one of the state top Republicans as an opening speaker, from the governor to its two U S senators. In fact, Governor Terry Branstad son Eric Branstad is managing Trump Iowa [[effort]][+], and Branstad lieutenant governor, Kim Reynold s, stood with a group of women in front of the Iowa state capitol on the day after Trump unveiled his child care plan. &gt;&gt;&gt; SOUNDBITE OF ARCHIVED RECORDING KIM REYNOLDS: I believe that the Trump Pence ticket is the team that can turn this country around, improve the lives of Americans and Iowans and especially those of women. &lt;&lt;&lt; APPLAUSE KIM REYNOLDS: Yes. APPLAUSE UNIDENTIFIED PEOPLE: Chanting Trump, Trump, Trump, Trump. </t>
  </si>
  <si>
    <t xml:space="preserve">CLAY MASTERS: Go to a Donald Trump rally in Iowa, and you ll likely see one of the state top Republicans as an opening speaker, from the governor to its two U S senators. In fact, Governor Terry Branstad son Eric Branstad is managing Trump Iowa effort, and Branstad lieutenant governor, Kim Reynold s, stood with a group of women in front of the Iowa state capitol on the day after Trump unveiled his child [[care]][+] plan. &gt;&gt;&gt; SOUNDBITE OF ARCHIVED RECORDING KIM REYNOLDS: I believe that the Trump Pence ticket is the team that can turn this country around, improve the lives of Americans and Iowans and especially those of women. &lt;&lt;&lt; APPLAUSE KIM REYNOLDS: Yes. APPLAUSE UNIDENTIFIED PEOPLE: Chanting Trump, Trump, Trump, Trump. </t>
  </si>
  <si>
    <t xml:space="preserve">CLAY MASTERS: Go to a Donald Trump rally in Iowa, and you ll likely see one of the state top Republicans as an opening speaker, from the governor to its two U S senators. In fact, Governor Terry Branstad son Eric Branstad is managing Trump Iowa effort, and Branstad lieutenant governor, Kim Reynold s, stood with a group of women in front of the Iowa state capitol on the day after Trump unveiled his child care plan. &gt;&gt;&gt; SOUNDBITE OF ARCHIVED RECORDING KIM REYNOLDS: I believe that the Trump Pence ticket is the team that can turn this country around, [[improve]][+] the lives of Americans and Iowans and especially those of women. &lt;&lt;&lt; APPLAUSE KIM REYNOLDS: Yes. APPLAUSE UNIDENTIFIED PEOPLE: Chanting Trump, Trump, Trump, Trump. </t>
  </si>
  <si>
    <t xml:space="preserve">S NEW ELECTION FIRESTORM; PRESIDENT REFUSES TO COMMIT TO PEACEFUL TR5ANSFER OF POWER. &gt;&gt;&gt; CONTENT: TRUMP, ELECTION 2020, BIDEN GEORGE STEPHANOPOULOS ABC NEWS Off camera We re gonna to the White House where President Trump is under fire for going where no president has gone for, [[refusing]][-] to commit to a peaceful transfer of power if he loses the election. &lt;&lt;&lt; GRAPHICS: 40 DAYS TO ELECTION DAY 2020 GRAPHICS: TRUMP S NEW ELECTION FIRESTORM GRAPHICS: PRESIDENT REFUSES TO COMMIT TO PEACEFUL TR5ANSFER OF POWER GEORGE STEPHANOPOULOS ABC NEWS Off camera Our senior White House correspondent Cecilia Vega tracking the fallout overnight that. Good morning, Cecilia. </t>
  </si>
  <si>
    <t xml:space="preserve">S NEW ELECTION FIRESTORM; PRESIDENT REFUSES TO COMMIT TO PEACEFUL TR5ANSFER OF POWER. &gt;&gt;&gt; CONTENT: TRUMP, ELECTION 2020, BIDEN GEORGE STEPHANOPOULOS ABC NEWS Off camera We re gonna to the White House where President Trump is under fire for going where no president has gone for, refusing to commit to a [[peaceful]][+] transfer of power if he loses the election. &lt;&lt;&lt; GRAPHICS: 40 DAYS TO ELECTION DAY 2020 GRAPHICS: TRUMP S NEW ELECTION FIRESTORM GRAPHICS: PRESIDENT REFUSES TO COMMIT TO PEACEFUL TR5ANSFER OF POWER GEORGE STEPHANOPOULOS ABC NEWS Off camera Our senior White House correspondent Cecilia Vega tracking the fallout overnight that. Good morning, Cecilia. </t>
  </si>
  <si>
    <t xml:space="preserve">S NEW ELECTION FIRESTORM; PRESIDENT REFUSES TO COMMIT TO PEACEFUL TR5ANSFER OF POWER. &gt;&gt;&gt; CONTENT: TRUMP, ELECTION 2020, BIDEN GEORGE STEPHANOPOULOS ABC NEWS Off camera We re gonna to the White House where President Trump is under fire for going where no president has gone for, refusing to commit to a peaceful transfer of power if he [[loses]][-] the election. &lt;&lt;&lt; GRAPHICS: 40 DAYS TO ELECTION DAY 2020 GRAPHICS: TRUMP S NEW ELECTION FIRESTORM GRAPHICS: PRESIDENT REFUSES TO COMMIT TO PEACEFUL TR5ANSFER OF POWER GEORGE STEPHANOPOULOS ABC NEWS Off camera Our senior White House correspondent Cecilia Vega tracking the fallout overnight that. Good morning, Cecilia. </t>
  </si>
  <si>
    <t xml:space="preserve">S NEW ELECTION FIRESTORM; PRESIDENT REFUSES TO COMMIT TO PEACEFUL TR5ANSFER OF POWER. &gt;&gt;&gt; CONTENT: TRUMP, ELECTION 2020, BIDEN GEORGE STEPHANOPOULOS ABC NEWS Off camera We re gonna to the White House where President Trump is under fire for going where no president has gone for, refusing to commit to a peaceful transfer of power if he loses the election. &lt;&lt;&lt; GRAPHICS: 40 DAYS TO ELECTION DAY 2020 GRAPHICS: TRUMP S NEW ELECTION FIRESTORM GRAPHICS: PRESIDENT REFUSES TO COMMIT TO PEACEFUL TR5ANSFER OF POWER GEORGE STEPHANOPOULOS ABC NEWS Off camera Our senior White House correspondent Cecilia Vega tracking the [[fallout]][-] overnight that. Good morning, Cecilia. </t>
  </si>
  <si>
    <t xml:space="preserve">Guests: Daniel Smith, Katherine Quigley, Zim Ocala 14 30 00 BROOKE BALDWIN, CNN ANCHOR: That is the [[frightening]][-] mystery. You would know, you know, everything you just said, you visited the largest military base in Iraq, talking to soldiers there. &gt;&gt;&gt; Arwa Damon, we ll take in lose contact with you there near the front lines of the war there in Iraq. &lt;&lt;&lt; Coming up next, in the battleground state of Florida, more than one million people have already cast their vote by mail. What is the impact, the psychological impact on voters who haven t yet voted? </t>
  </si>
  <si>
    <t xml:space="preserve">Guests: Daniel Smith, Katherine Quigley, Zim Ocala 14 30 00 BROOKE BALDWIN, CNN ANCHOR: That is the frightening [[mystery]][-]. You would know, you know, everything you just said, you visited the largest military base in Iraq, talking to soldiers there. &gt;&gt;&gt; Arwa Damon, we ll take in lose contact with you there near the front lines of the war there in Iraq. &lt;&lt;&lt; Coming up next, in the battleground state of Florida, more than one million people have already cast their vote by mail. What is the impact, the psychological impact on voters who haven t yet voted? </t>
  </si>
  <si>
    <t xml:space="preserve">Guests: Daniel Smith, Katherine Quigley, Zim Ocala 14 30 00 BROOKE BALDWIN, CNN ANCHOR: That is the frightening mystery. You would know, you know, everything you just said, you visited the largest military base in Iraq, talking to soldiers there. &gt;&gt;&gt; Arwa Damon, we ll take in [[lose]][-] contact with you there near the front lines of the war there in Iraq. &lt;&lt;&lt; Coming up next, in the battleground state of Florida, more than one million people have already cast their vote by mail. What is the impact, the psychological impact on voters who haven t yet voted? </t>
  </si>
  <si>
    <t xml:space="preserve">Guests: Daniel Smith, Katherine Quigley, Zim Ocala 14 30 00 BROOKE BALDWIN, CNN ANCHOR: That is the frightening mystery. You would know, you know, everything you just said, you visited the largest military base in Iraq, talking to soldiers there. &gt;&gt;&gt; Arwa Damon, we ll take in lose contact with you there near the front lines of the [[war]][-] there in Iraq. &lt;&lt;&lt; Coming up next, in the battleground state of Florida, more than one million people have already cast their vote by mail. What is the impact, the psychological impact on voters who haven t yet voted? </t>
  </si>
  <si>
    <t xml:space="preserve">The justices considered a case involving the same question a year ago, but Gorsuch didn t participate because he took part in the case when he served on the appeals court in Denver before becoming a justice in 2017. With only eight justices, the court was apparently [[evenly]][+] divided and so the justices took up a different case so the full group of nine could rule. &gt;&gt;&gt; On Monday, Gorsuch appeared to be a pivotal vote for the view that a large chunk of eastern Oklahoma remains an American Indian reservation. &lt;&lt;&lt; Associated Press reporter Mark Sherman contributed to this story. Current Issue. </t>
  </si>
  <si>
    <t xml:space="preserve">The justices considered a case involving the same question a year ago, but Gorsuch didn t participate because he took part in the case when he served on the appeals court in Denver before becoming a justice in 2017. With only eight justices, the court was apparently evenly [[divided]][-] and so the justices took up a different case so the full group of nine could rule. &gt;&gt;&gt; On Monday, Gorsuch appeared to be a pivotal vote for the view that a large chunk of eastern Oklahoma remains an American Indian reservation. &lt;&lt;&lt; Associated Press reporter Mark Sherman contributed to this story. Current Issue. </t>
  </si>
  <si>
    <t xml:space="preserve">These are reactionaries, these Republicans have signed up with the Democrats, and they want [[amnesty]][+], and they re calling it immigration reform, and they re agreeing with Democrats on this. I don t know how. &gt;&gt;&gt; I m starting my 29th year now, and I guess it isn t gonna be possible. &lt;&lt;&lt; These people persist in this really stupid notion and presumption that what I do here is dishonest, that what I do here is calculated to achieve rating success. I guess they just can t come to grips with the fact that the program is number one and popular because I m who I am. </t>
  </si>
  <si>
    <t xml:space="preserve">These are reactionaries, these Republicans have signed up with the Democrats, and they want amnesty, and they re calling it immigration [[reform]][+], and they re agreeing with Democrats on this. I don t know how. &gt;&gt;&gt; I m starting my 29th year now, and I guess it isn t gonna be possible. &lt;&lt;&lt; These people persist in this really stupid notion and presumption that what I do here is dishonest, that what I do here is calculated to achieve rating success. I guess they just can t come to grips with the fact that the program is number one and popular because I m who I am. </t>
  </si>
  <si>
    <t xml:space="preserve">These are reactionaries, these Republicans have signed up with the Democrats, and they want amnesty, and they re calling it immigration reform, and they re [[agreeing]][+] with Democrats on this. I don t know how. &gt;&gt;&gt; I m starting my 29th year now, and I guess it isn t gonna be possible. &lt;&lt;&lt; These people persist in this really stupid notion and presumption that what I do here is dishonest, that what I do here is calculated to achieve rating success. I guess they just can t come to grips with the fact that the program is number one and popular because I m who I am. </t>
  </si>
  <si>
    <t xml:space="preserve">These are reactionaries, these Republicans have signed up with the Democrats, and they want amnesty, and they re calling it immigration reform, and they re agreeing with Democrats on this. I don t know how. &gt;&gt;&gt; I m starting my 29th year now, and I guess it isn t gonna be possible. &lt;&lt;&lt; These people persist in this really [[stupid]][-] notion and presumption that what I do here is dishonest, that what I do here is calculated to achieve rating success. I guess they just can t come to grips with the fact that the program is number one and popular because I m who I am. </t>
  </si>
  <si>
    <t xml:space="preserve">These are reactionaries, these Republicans have signed up with the Democrats, and they want amnesty, and they re calling it immigration reform, and they re agreeing with Democrats on this. I don t know how. &gt;&gt;&gt; I m starting my 29th year now, and I guess it isn t gonna be possible. &lt;&lt;&lt; These people persist in this really stupid notion and presumption that what I do here is [[dishonest]][-], that what I do here is calculated to achieve rating success. I guess they just can t come to grips with the fact that the program is number one and popular because I m who I am. </t>
  </si>
  <si>
    <t xml:space="preserve">These are reactionaries, these Republicans have signed up with the Democrats, and they want amnesty, and they re calling it immigration reform, and they re agreeing with Democrats on this. I don t know how. &gt;&gt;&gt; I m starting my 29th year now, and I guess it isn t gonna be possible. &lt;&lt;&lt; These people persist in this really stupid notion and presumption that what I do here is dishonest, that what I do here is calculated to [[achieve]][+] rating success. I guess they just can t come to grips with the fact that the program is number one and popular because I m who I am. </t>
  </si>
  <si>
    <t xml:space="preserve">These are reactionaries, these Republicans have signed up with the Democrats, and they want amnesty, and they re calling it immigration reform, and they re agreeing with Democrats on this. I don t know how. &gt;&gt;&gt; I m starting my 29th year now, and I guess it isn t gonna be possible. &lt;&lt;&lt; These people persist in this really stupid notion and presumption that what I do here is dishonest, that what I do here is calculated to achieve rating [[success]][+]. I guess they just can t come to grips with the fact that the program is number one and popular because I m who I am. </t>
  </si>
  <si>
    <t xml:space="preserve">These are reactionaries, these Republicans have signed up with the Democrats, and they want amnesty, and they re calling it immigration reform, and they re agreeing with Democrats on this. I don t know how. &gt;&gt;&gt; I m starting my 29th year now, and I guess it isn t gonna be possible. &lt;&lt;&lt; These people persist in this really stupid notion and presumption that what I do here is dishonest, that what I do here is calculated to achieve rating success. I guess they just can t come to grips with the fact that the program is number one and [[popular]][+] because I m who I am. </t>
  </si>
  <si>
    <t xml:space="preserve">And she was an [[outstanding]][+] secretary of state. And you know, I suspect that on certain issues, she agrees with me more than Bernie does. &gt;&gt;&gt; On the other hand, there may be a couple of issues where Bernie agrees with me more. &lt;&lt;&lt; I don t know. I haven t studied their positions that closely. </t>
  </si>
  <si>
    <t xml:space="preserve">And she was an outstanding secretary of state. And you know, I [[suspect]][-] that on certain issues, she agrees with me more than Bernie does. &gt;&gt;&gt; On the other hand, there may be a couple of issues where Bernie agrees with me more. &lt;&lt;&lt; I don t know. I haven t studied their positions that closely. </t>
  </si>
  <si>
    <t xml:space="preserve">And she was an outstanding secretary of state. And you know, I suspect that on certain [[issues]][-], she agrees with me more than Bernie does. &gt;&gt;&gt; On the other hand, there may be a couple of issues where Bernie agrees with me more. &lt;&lt;&lt; I don t know. I haven t studied their positions that closely. </t>
  </si>
  <si>
    <t xml:space="preserve">And she was an outstanding secretary of state. And you know, I suspect that on certain issues, she [[agrees]][+] with me more than Bernie does. &gt;&gt;&gt; On the other hand, there may be a couple of issues where Bernie agrees with me more. &lt;&lt;&lt; I don t know. I haven t studied their positions that closely. </t>
  </si>
  <si>
    <t xml:space="preserve">And she was an outstanding secretary of state. And you know, I suspect that on certain issues, she agrees with me more than Bernie does. &gt;&gt;&gt; On the other hand, there may be a couple of [[issues]][-] where Bernie agrees with me more. &lt;&lt;&lt; I don t know. I haven t studied their positions that closely. </t>
  </si>
  <si>
    <t xml:space="preserve">And she was an outstanding secretary of state. And you know, I suspect that on certain issues, she agrees with me more than Bernie does. &gt;&gt;&gt; On the other hand, there may be a couple of issues where Bernie [[agrees]][+] with me more. &lt;&lt;&lt; I don t know. I haven t studied their positions that closely.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</si>
  <si>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</si>
  <si>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</si>
  <si>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</si>
  <si>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</si>
  <si>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</si>
  <si>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</si>
  <si>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</si>
  <si>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</si>
  <si>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</si>
  <si>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</si>
  <si>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Afterward, I had the eerie sense that everyone else was in a dream. One built on presumptions about the health of our children that have become lighthearted social media memes like, oday, I kept the kids alive and took a shower That one makes me wince every time. &gt;&gt;&gt; After Esme cardiac arrest I learned techniques to actually keep my kid alive. &lt;&lt;&lt; Medical tools began to litter our house a suction machine, oxygen tanks and an Ambu bag like the one used to push air into her lungs in the hospital. Esme was likely to have other medical [[emergencies]][-].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</si>
  <si>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</si>
  <si>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</si>
  <si>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</si>
  <si>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</si>
  <si>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</si>
  <si>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</si>
  <si>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</si>
  <si>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</si>
  <si>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</si>
  <si>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SARAH MCCAMMON: In any normal election year, a Texas senator who popular at home should be poised to take the lion share of the state 155 delegates. But as Donald Trump often reminds voters, he popular among evangelicals, an important group in the South and one that Cruz has courted heavily. &gt;&gt;&gt; Trump also won big in South Carolina, where the electorate is similar to many Super Tuesday states. &lt;&lt;&lt; Still, Cruz is a force in Texas, popular with voters [[like]][+] Mickey Martin of McKinney, outside Dallas. MICKEY MARTIN: I think he the only one that really wants to go to Washington and actually change things. </t>
  </si>
  <si>
    <t xml:space="preserve">&gt;&gt;&gt; LIVE ON GMA: DELVING INTO THE 25TH AMENDMENT; WHEN CAN A PRESIDENT BE DECLARED INCAPACITATED? &lt;&lt;&lt; CONTENT: 25TH AMENDMENT WHEN CAN PRESIDENT BE DECLARED INCAPACITATED? DAN HARRIS ABC NEWS Off camera Hey, [[welcome]][+] back to GMA.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</si>
  <si>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</si>
  <si>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</si>
  <si>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</si>
  <si>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</si>
  <si>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</si>
  <si>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</si>
  <si>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</si>
  <si>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</si>
  <si>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</si>
  <si>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</si>
  <si>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</si>
  <si>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</si>
  <si>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</si>
  <si>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</si>
  <si>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</si>
  <si>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TRUMP: Peaceful Muslims across the world who have been terribly victimized by horrible brutality and who only want to raise their kids in peace and safety. BASH: Most of Trump uncharacteristically, carefully crafted remarks were aimed at Clinton, making clear he is going after her biggest weakness with voters honesty and trustworthiness. &gt;&gt;&gt; TRUMP: Hillary Clinton may be the most corrupt person ever to seek the presidency. &lt;&lt;&lt; HILLARY CLINTON D, PRESUMPTIVE PRESIDENTIAL NOMINEE: Every day we see how reckless and careless Trump is. BASH: Just as Clinton keeps hitting Trump [[soft]][+] spot with voters his temperament.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</si>
  <si>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</si>
  <si>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</si>
  <si>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</si>
  <si>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</si>
  <si>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</si>
  <si>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</si>
  <si>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</si>
  <si>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</si>
  <si>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</si>
  <si>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</si>
  <si>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</si>
  <si>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Tapper called the appearance a disservice to the people who were offended by that movement, people who thought it was racist. What they did was tease us, play us, said CNN Dana Bash, saying the networks would not have aired the veterans statements otherwise. &gt;&gt;&gt; Bash isn t likely to find much sympathy among Trump supporters, many of whom distrust and dislike the media. &lt;&lt;&lt; Ripping reporters is a time honored tactic among Republican office seekers, and Trump has eagerly joined in. It was political and media [[genius]][+], said Melissa Francis during the Fox News program Outnumbered. </t>
  </si>
  <si>
    <t xml:space="preserve">Byron Benton, sat down with Galen in the church sanctuary before the event. He talked about the changes he d [[like]][+] the next president to make in his community, and how faith plays a role in his politics. &gt;&gt;&gt; He also addressed the lingering effects on his congregation of the 2015 white nationalist terrorist attack at Mother Emanuel, nearby in Charleston. &lt;&lt;&lt; Black churches are a campaign stop. What do they get in return? </t>
  </si>
  <si>
    <t xml:space="preserve">Byron Benton, sat down with Galen in the church sanctuary before the event. He talked about the changes he d like the next president to make in his community, and how [[faith]][+] plays a role in his politics. &gt;&gt;&gt; He also addressed the lingering effects on his congregation of the 2015 white nationalist terrorist attack at Mother Emanuel, nearby in Charleston. &lt;&lt;&lt; Black churches are a campaign stop. What do they get in return? </t>
  </si>
  <si>
    <t xml:space="preserve">Byron Benton, sat down with Galen in the church sanctuary before the event. He talked about the changes he d like the next president to make in his community, and how faith plays a role in his politics. &gt;&gt;&gt; He also addressed the lingering effects on his congregation of the 2015 white nationalist [[terrorist]][-] attack at Mother Emanuel, nearby in Charleston. &lt;&lt;&lt; Black churches are a campaign stop. What do they get in return? </t>
  </si>
  <si>
    <t xml:space="preserve">Byron Benton, sat down with Galen in the church sanctuary before the event. He talked about the changes he d like the next president to make in his community, and how faith plays a role in his politics. &gt;&gt;&gt; He also addressed the lingering effects on his congregation of the 2015 white nationalist terrorist [[attack]][-] at Mother Emanuel, nearby in Charleston. &lt;&lt;&lt; Black churches are a campaign stop. What do they get in return? </t>
  </si>
  <si>
    <t xml:space="preserve">We begin with John Huddy in Istanbul where as the [[smoke]][-] clears, Turkey civilian government has regained control and is rounding up the military leaders of that attempted coup John. JOHN HUDDY, FOX NEWS CORRESPONDENT: Well, Chris, that right. &gt;&gt;&gt; The purge continues and there been a lot of support for Turkish President Recep Erdogan. &lt;&lt;&lt; I don t know if you can see behind me, the Bosphorus Bridge, where Turkish flags are draped from the bridge. You could maybe see one through the minarets there. </t>
  </si>
  <si>
    <t xml:space="preserve">We begin with John Huddy in Istanbul where as the smoke [[clears]][+], Turkey civilian government has regained control and is rounding up the military leaders of that attempted coup John. JOHN HUDDY, FOX NEWS CORRESPONDENT: Well, Chris, that right. &gt;&gt;&gt; The purge continues and there been a lot of support for Turkish President Recep Erdogan. &lt;&lt;&lt; I don t know if you can see behind me, the Bosphorus Bridge, where Turkish flags are draped from the bridge. You could maybe see one through the minarets there. </t>
  </si>
  <si>
    <t xml:space="preserve">We begin with John Huddy in Istanbul where as the smoke clears, Turkey [[civilian]][+] government has regained control and is rounding up the military leaders of that attempted coup John. JOHN HUDDY, FOX NEWS CORRESPONDENT: Well, Chris, that right. &gt;&gt;&gt; The purge continues and there been a lot of support for Turkish President Recep Erdogan. &lt;&lt;&lt; I don t know if you can see behind me, the Bosphorus Bridge, where Turkish flags are draped from the bridge. You could maybe see one through the minarets there. </t>
  </si>
  <si>
    <t xml:space="preserve">We begin with John Huddy in Istanbul where as the smoke clears, Turkey civilian government has regained control and is rounding up the military leaders of that attempted coup John. JOHN HUDDY, FOX NEWS CORRESPONDENT: Well, Chris, that [[right]][+]. &gt;&gt;&gt; The purge continues and there been a lot of support for Turkish President Recep Erdogan. &lt;&lt;&lt; I don t know if you can see behind me, the Bosphorus Bridge, where Turkish flags are draped from the bridge. You could maybe see one through the minarets there. </t>
  </si>
  <si>
    <t xml:space="preserve">We begin with John Huddy in Istanbul where as the smoke clears, Turkey civilian government has regained control and is rounding up the military leaders of that attempted coup John. JOHN HUDDY, FOX NEWS CORRESPONDENT: Well, Chris, that right. &gt;&gt;&gt; The purge continues and there been a lot of [[support]][+] for Turkish President Recep Erdogan. &lt;&lt;&lt; I don t know if you can see behind me, the Bosphorus Bridge, where Turkish flags are draped from the bridge. You could maybe see one through the minarets there.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</si>
  <si>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</si>
  <si>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</si>
  <si>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</si>
  <si>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</si>
  <si>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</si>
  <si>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</si>
  <si>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</si>
  <si>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</si>
  <si>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</si>
  <si>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</si>
  <si>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</si>
  <si>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</si>
  <si>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Depending on the outcome of this election, they have developed a Biden plan and a Trump plan, the latter of which includes the bleak prospect of extinction. And after more than two decades of serving refugees, Arnold says, Never before has my life been so directly affected by who will become president. &gt;&gt;&gt; Should these limitations and restrictions continue, the consequences could prove dire both for those seeking refuge around the world as well as those who are already resettled in our country. &lt;&lt;&lt; What more concerning to us than any impact on our operations is the impact it could have on our refugee friends, says Ben Irwin with Preemptive Love Atlanta. Hardening policies toward refugees can lead to hardening attitudes, which can mean less help for those trying to escape [[violence]][-]. </t>
  </si>
  <si>
    <t xml:space="preserve">We have to do it. We have to do it. &gt;&gt;&gt; We ll try to make this as [[interesting]][+] as we can out there, but as you well know I am bored silly by Mrs. &lt;&lt;&lt; Clinton, and I cannot and this is honestly. I cannot see her being elected president. </t>
  </si>
  <si>
    <t xml:space="preserve">We have to do it. We have to do it. &gt;&gt;&gt; We ll try to make this as interesting as we can out there, but as you [[well]][+] know I am bored silly by Mrs. &lt;&lt;&lt; Clinton, and I cannot and this is honestly. I cannot see her being elected president. </t>
  </si>
  <si>
    <t xml:space="preserve">We have to do it. We have to do it. &gt;&gt;&gt; We ll try to make this as interesting as we can out there, but as you well know I am [[bored]][-] silly by Mrs. &lt;&lt;&lt; Clinton, and I cannot and this is honestly. I cannot see her being elected president. </t>
  </si>
  <si>
    <t xml:space="preserve">We have to do it. We have to do it. &gt;&gt;&gt; We ll try to make this as interesting as we can out there, but as you well know I am bored [[silly]][-] by Mrs. &lt;&lt;&lt; Clinton, and I cannot and this is honestly. I cannot see her being elected president. </t>
  </si>
  <si>
    <t xml:space="preserve">We have to do it. We have to do it. &gt;&gt;&gt; We ll try to make this as interesting as we can out there, but as you well know I am bored silly by Mrs. &lt;&lt;&lt; Clinton, and I cannot and this is [[honestly]][+]. I cannot see her being elected president. </t>
  </si>
  <si>
    <t xml:space="preserve">MATTHEWS: And I ve been listening to you the last couple days. You re talking about taking on Donald Trump with fisticuffs behind the gym. &gt;&gt;&gt; So I brought something along for you that might be [[helpful]][+] to you in your new endeavor. &lt;&lt;&lt; LAUGHTER BIDEN: Well, thank you. MATTHEWS:. </t>
  </si>
  <si>
    <t xml:space="preserve">MATTHEWS: And I ve been listening to you the last couple days. You re talking about taking on Donald Trump with fisticuffs behind the gym. &gt;&gt;&gt; So I brought something along for you that might be helpful to you in your new endeavor. &lt;&lt;&lt; LAUGHTER BIDEN: Well, [[thank]][+] you. MATTHEWS:.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</si>
  <si>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</si>
  <si>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</si>
  <si>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</si>
  <si>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</si>
  <si>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</si>
  <si>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</si>
  <si>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</si>
  <si>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</si>
  <si>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</si>
  <si>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</si>
  <si>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</si>
  <si>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</si>
  <si>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</si>
  <si>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</si>
  <si>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Get the Bits newsletter for the latest from Silicon Valley and the technology industry Apple is facing other accusations that it is abusing its dominant position to lift itself and bury rivals an issue that has become more important as the iPhone maker expands into new markets like television, news and gaming. Spotify complained to European regulators last month that Apple used the App Store to give its Apple Music service an unfair advantage over Spotify competing app. &gt;&gt;&gt; Dutch regulators announced this month that they would investigate whether Apple abused its control of the App Store. &lt;&lt;&lt; In the United States, Senator Elizabeth Warren of Massachusetts, a Democratic candidate for president, recently suggested separating the App Store from Apple as part of her proposal to rein in the American tech giants. An Unhappy Parent In early 2018, two prominent Wall Street investors urged Apple to address concerns that people were becoming addicted to their [[smartphones]][+]. </t>
  </si>
  <si>
    <t xml:space="preserve">Attorney General Loretta Lynch, Bill Clinton Met Amid Email Investigation. Guests: Bill Clinton, Loretta Lynch, Hillary Clinton DAVID GREENE: So it may have just been a [[friendly]][+] hello at the airport. &gt;&gt;&gt; Whatever it was could cause some political problems for Hillary Clinton. &lt;&lt;&lt; Attorney General Loretta Lynch and former President Bill Clinton had this unscheduled chat, and let chat about it with NPR justice correspondent Carrie Johnson, who on the line. Hey, Carrie. </t>
  </si>
  <si>
    <t xml:space="preserve">Attorney General Loretta Lynch, Bill Clinton Met Amid Email Investigation. Guests: Bill Clinton, Loretta Lynch, Hillary Clinton DAVID GREENE: So it may have just been a friendly hello at the airport. &gt;&gt;&gt; Whatever it was could cause some political [[problems]][-] for Hillary Clinton. &lt;&lt;&lt; Attorney General Loretta Lynch and former President Bill Clinton had this unscheduled chat, and let chat about it with NPR justice correspondent Carrie Johnson, who on the line. Hey, Carrie. </t>
  </si>
  <si>
    <t xml:space="preserve">But what I can [[promise]][+] you is this, we will start on day one doing the right things. We ll let science drive our decisions. &gt;&gt;&gt; We will deal honestly with the American people. &lt;&lt;&lt; And we ll never, ever, ever quit. And then, he went off to vote. </t>
  </si>
  <si>
    <t xml:space="preserve">But what I can promise you is this, we will start on day one doing the [[right]][+] things. We ll let science drive our decisions. &gt;&gt;&gt; We will deal honestly with the American people. &lt;&lt;&lt; And we ll never, ever, ever quit. And then, he went off to vote. </t>
  </si>
  <si>
    <t xml:space="preserve">But what I can promise you is this, we will start on day one doing the right things. We ll let science drive our decisions. &gt;&gt;&gt; We will deal [[honestly]][+] with the American people. &lt;&lt;&lt; And we ll never, ever, ever quit. And then, he went off to vote.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</si>
  <si>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</si>
  <si>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</si>
  <si>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</si>
  <si>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</si>
  <si>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</si>
  <si>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</si>
  <si>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</si>
  <si>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</si>
  <si>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</si>
  <si>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</si>
  <si>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</si>
  <si>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</si>
  <si>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he exulted, after Wisconsin Supreme Court struck down stay at home orders. Such recklessness, in defiance of his own administration guidance, risks igniting new waves of the disease. &gt;&gt;&gt; That could lead not only to thousands more deaths but also to further devastation of the economy. &lt;&lt;&lt; It not far fetched to think that this blowback could arrive with the cooler weather next fall just as people are voting in the presidential election. Various theories are offered for this seemingly self [[destructive]][-] behavior.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</si>
  <si>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</si>
  <si>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</si>
  <si>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</si>
  <si>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</si>
  <si>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</si>
  <si>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</si>
  <si>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</si>
  <si>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</si>
  <si>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</si>
  <si>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</si>
  <si>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Carson was also game for an on camera endorsement of Trump last month. The soft spoken retired neurosurgeon, who is a favorite of religious conservatives, praised Trump as a man who is far more reflective privately than he comes across publicly. &gt;&gt;&gt; Trump probably would have preferred if Carson had just left it there. &lt;&lt;&lt; Instead, Carson has set off on one of the most extraordinary surrogate tours, raising more questions about Trump qualifications to be president than he answered. He said he would have preferred another scenario than seeing Trump winning the nomination, suggested Trump supporters aren t making a rational decision, and conceded that his favored candidate has major [[defects]][-].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</si>
  <si>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</si>
  <si>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</si>
  <si>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</si>
  <si>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</si>
  <si>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</si>
  <si>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</si>
  <si>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</si>
  <si>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</si>
  <si>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</si>
  <si>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The report shows that the economy added 1 4 million jobs in August, and the unemployment rate fell below 10 percent for the first time since March, to 8 4 percent down 1 8 percentage points since July. Good news, right? &gt;&gt;&gt; Well, when it comes to jobs reports in this pandemic, looks can be deceiving. &lt;&lt;&lt; The economy is certainly improving: The August report shows that the labor force participation rate increased a bit and millions more furloughed workers returned to their jobs. But there are a bunch of clues in this month report that the growth we re seeing now isn t as robust as it looks, and that it probably isn t sustainable without a dramatic change in public health conditions: A significant chunk of the jobs gained in August were added thanks to a once in a decade phenomenon that has nothing to do with the current [[recession]][-] a slew of temporary hiring for the U S Census. </t>
  </si>
  <si>
    <t xml:space="preserve">It is the EPA when it comes to our waterways and basically putting more and more regulations on business. It is the IRS, the way that they are singling out [[conservative]][-] groups. &gt;&gt;&gt; There is a whole list of things that you can do. &lt;&lt;&lt; And, listen, I am in favor of regulation, but in favor of good, solid regulations, not ones that are just created by unelected, unaccountable bureaucrats. That s the difference, I think, between me and many of the other Democrats that are actually running. </t>
  </si>
  <si>
    <t xml:space="preserve">It is the EPA when it comes to our waterways and basically putting more and more regulations on business. It is the IRS, the way that they are singling out conservative groups. &gt;&gt;&gt; There is a whole list of things that you can do. &lt;&lt;&lt; And, listen, I am in [[favor]][+] of regulation, but in favor of good, solid regulations, not ones that are just created by unelected, unaccountable bureaucrats. That s the difference, I think, between me and many of the other Democrats that are actually running. </t>
  </si>
  <si>
    <t xml:space="preserve">It is the EPA when it comes to our waterways and basically putting more and more regulations on business. It is the IRS, the way that they are singling out conservative groups. &gt;&gt;&gt; There is a whole list of things that you can do. &lt;&lt;&lt; And, listen, I am in favor of regulation, but in [[favor]][+] of good, solid regulations, not ones that are just created by unelected, unaccountable bureaucrats. That s the difference, I think, between me and many of the other Democrats that are actually running. </t>
  </si>
  <si>
    <t xml:space="preserve">It is the EPA when it comes to our waterways and basically putting more and more regulations on business. It is the IRS, the way that they are singling out conservative groups. &gt;&gt;&gt; There is a whole list of things that you can do. &lt;&lt;&lt; And, listen, I am in favor of regulation, but in favor of [[good]][+], solid regulations, not ones that are just created by unelected, unaccountable bureaucrats. That s the difference, I think, between me and many of the other Democrats that are actually running. </t>
  </si>
  <si>
    <t xml:space="preserve">It is the EPA when it comes to our waterways and basically putting more and more regulations on business. It is the IRS, the way that they are singling out conservative groups. &gt;&gt;&gt; There is a whole list of things that you can do. &lt;&lt;&lt; And, listen, I am in favor of regulation, but in favor of good, [[solid]][+] regulations, not ones that are just created by unelected, unaccountable bureaucrats. That s the difference, I think, between me and many of the other Democrats that are actually running. </t>
  </si>
  <si>
    <t xml:space="preserve">It is the EPA when it comes to our waterways and basically putting more and more regulations on business. It is the IRS, the way that they are singling out conservative groups. &gt;&gt;&gt; There is a whole list of things that you can do. &lt;&lt;&lt; And, listen, I am in favor of regulation, but in favor of good, solid regulations, not ones that are just [[created]][+] by unelected, unaccountable bureaucrats. That s the difference, I think, between me and many of the other Democrats that are actually running. </t>
  </si>
  <si>
    <t xml:space="preserve">It is the EPA when it comes to our waterways and basically putting more and more regulations on business. It is the IRS, the way that they are singling out conservative groups. &gt;&gt;&gt; There is a whole list of things that you can do. &lt;&lt;&lt; And, listen, I am in favor of regulation, but in favor of good, solid regulations, not ones that are just created by unelected, [[unaccountable]][-] bureaucrats. That s the difference, I think, between me and many of the other Democrats that are actually running.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</si>
  <si>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</si>
  <si>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</si>
  <si>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</si>
  <si>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</si>
  <si>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</si>
  <si>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</si>
  <si>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</si>
  <si>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</si>
  <si>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</si>
  <si>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</si>
  <si>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</si>
  <si>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</si>
  <si>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</si>
  <si>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</si>
  <si>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</si>
  <si>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</si>
  <si>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 experienced litigator explains why believers and nonbelievers alike have a stake in defending America first freedom. Mark David Hall November 11, 2019 Image: Sean Pavone Envato Free to Believe: The Battle Over Religious Liberty in America Author Price 15 99 A s a leading attorney for the Becket Fund for Religious Liberty, Luke Goodrich has helped litigate some of the most important religious liberty cases heard by the United States Supreme Court over the past decade. &gt;&gt;&gt; Decisions in these cases have protected the ability of churches to select the ministers they desire, kept a family owned company from having to provide insurance that covers abortifacients, and ensured that a prisoner could grow a short beard as required by his faith. &lt;&lt;&lt; Goodrich has also written a book, Free to Believe: The Battle Over Religious Liberty in America. Typically, attorneys are not known for their crisp, clear prose, but I m pleased to report that Free to Believe is a [[pleasure]][+] to read. </t>
  </si>
  <si>
    <t xml:space="preserve">And so many people in this can t figure that out. He totally outside the box. &gt;&gt;&gt; They keep trying to plug him into the playbook and the behavioral patterns and so forth that have traditionally been defined by political campaigns and politics in general two parties, and he not. &lt;&lt;&lt; He an [[outsider]][-]. He doesn t talk that way.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</si>
  <si>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</si>
  <si>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</si>
  <si>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</si>
  <si>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</si>
  <si>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</si>
  <si>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</si>
  <si>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</si>
  <si>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</si>
  <si>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</si>
  <si>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</si>
  <si>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</si>
  <si>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</si>
  <si>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</si>
  <si>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</si>
  <si>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</si>
  <si>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</si>
  <si>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And today, on the 10 year anniversary of the creation of that agency, on this day the president took the time to thank the intelligence community for all of their work and for their help in finding and locating bib Laden. BEGIN VIDEO CLIP BARACK OBAMA, PRESIDENT OF THE UNITED STATES: Part of what makes our job even more challenging is that despite the extraordinary work that s done here and the lives that are saved on an ongoing basis, a lot of our work still requires that we maintain some some things as classified. &gt;&gt;&gt; And we can t always talk about all the challenges. &lt;&lt;&lt; I don t want you or folks across the intelligence community to ever forget the difference that you make every day, because of you we ve had the intelligence to take out al Qaeda leaders, including Osama bin Laden. END VIDEO CLIP KORNACKI: The other thing the president addressed today with visible emotion is the news that we learned yesterday of the killing of an American and also an Italian hostage by an American drone [[strike]][-] along Pakistan s border with Afghanistan earlier this year. </t>
  </si>
  <si>
    <t xml:space="preserve">DON GONYEA: Donald Trump had a big rally here last night. It was his first rally since essentially being [[assured]][+] the GOP nomination. &gt;&gt;&gt; There were probably more than 10 000 people there. &lt;&lt;&lt; And it was in Charleston because there is still a primary here next week. And I ll tell you, David, it felt like a celebration. </t>
  </si>
  <si>
    <t xml:space="preserve">DON GONYEA: Donald Trump had a big rally here last night. It was his first rally since essentially being assured the GOP nomination. &gt;&gt;&gt; There were probably more than 10 000 people there. &lt;&lt;&lt; And it was in Charleston because there is still a primary here next week. And I ll tell you, David, it felt [[like]][+] a celebration. </t>
  </si>
  <si>
    <t xml:space="preserve">DON GONYEA: Donald Trump had a big rally here last night. It was his first rally since essentially being assured the GOP nomination. &gt;&gt;&gt; There were probably more than 10 000 people there. &lt;&lt;&lt; And it was in Charleston because there is still a primary here next week. And I ll tell you, David, it felt like a [[celebration]][+]. </t>
  </si>
  <si>
    <t xml:space="preserve">I mean, this guy has a Presidential Medal of Freedom, but spent his whole career telling people how, how they can t have the [[freedoms]][+]. JOY BEHAR THE VIEW Yeah. &gt;&gt;&gt; WHOOPI GOLDBERG THE VIEW You can t be a gay man if you want to in America. &lt;&lt;&lt; This is America. This is why people come, so they can be who they are. </t>
  </si>
  <si>
    <t xml:space="preserve">CAMEROTA: I mean, you say nobody could have forecast this, but didn t police have some [[sense]][+] that there was something brewing and that things were percolating there? Could this event have been prevented? &gt;&gt;&gt; COOK: Well, I don t think it could be prevented. &lt;&lt;&lt; And when I say you can t forecast, these groups can fight at the drop of a hat, anywhere that they choose. And, you know, you can t stop them under the current laws from congregating. </t>
  </si>
  <si>
    <t xml:space="preserve">CAMEROTA: I mean, you say nobody could have forecast this, but didn t police have some sense that there was something brewing and that things were percolating there? Could this event have been prevented? &gt;&gt;&gt; COOK: Well, I don t think it could be prevented. &lt;&lt;&lt; And when I say you can t forecast, these groups can [[fight]][-] at the drop of a hat, anywhere that they choose. And, you know, you can t stop them under the current laws from congregating. </t>
  </si>
  <si>
    <t xml:space="preserve">Hahn dodged both in appearances on the Sunday talk shows. If you don t follow local and state guidelines about what to do, if you re not following the CDC and White House task force guidelines, you are putting yourselves and you re putting your [[loved]][+] ones at risk, Hahn said in an appearance on CNN. &gt;&gt;&gt; He also said it was too early to tell whether the Republican National Convention could be held safely in Jacksonville, Fla, next month. &lt;&lt;&lt; We ll have to see how this unfolds in Florida and elsewhere around the country, Hahn said. Trump campaign on Sunday said the president would hold an outdoor rally next Saturday night at Portsmouth International Airport in New Hampshire. </t>
  </si>
  <si>
    <t xml:space="preserve">Hahn dodged both in appearances on the Sunday talk shows. If you don t follow local and state guidelines about what to do, if you re not following the CDC and White House task force guidelines, you are putting yourselves and you re putting your loved ones at [[risk]][-], Hahn said in an appearance on CNN. &gt;&gt;&gt; He also said it was too early to tell whether the Republican National Convention could be held safely in Jacksonville, Fla, next month. &lt;&lt;&lt; We ll have to see how this unfolds in Florida and elsewhere around the country, Hahn said. Trump campaign on Sunday said the president would hold an outdoor rally next Saturday night at Portsmouth International Airport in New Hampshire. </t>
  </si>
  <si>
    <t xml:space="preserve">Hahn dodged both in appearances on the Sunday talk shows. If you don t follow local and state guidelines about what to do, if you re not following the CDC and White House task force guidelines, you are putting yourselves and you re putting your loved ones at risk, Hahn said in an appearance on CNN. &gt;&gt;&gt; He also said it was [[too]][-] early to tell whether the Republican National Convention could be held safely in Jacksonville, Fla, next month. &lt;&lt;&lt; We ll have to see how this unfolds in Florida and elsewhere around the country, Hahn said. Trump campaign on Sunday said the president would hold an outdoor rally next Saturday night at Portsmouth International Airport in New Hampshire. </t>
  </si>
  <si>
    <t xml:space="preserve">Hahn dodged both in appearances on the Sunday talk shows. If you don t follow local and state guidelines about what to do, if you re not following the CDC and White House task force guidelines, you are putting yourselves and you re putting your loved ones at risk, Hahn said in an appearance on CNN. &gt;&gt;&gt; He also said it was too early to tell whether the Republican National Convention could be held [[safely]][+] in Jacksonville, Fla, next month. &lt;&lt;&lt; We ll have to see how this unfolds in Florida and elsewhere around the country, Hahn said. Trump campaign on Sunday said the president would hold an outdoor rally next Saturday night at Portsmouth International Airport in New Hampshire. </t>
  </si>
  <si>
    <t xml:space="preserve">WASHINGTON AP The Obama administration on Thursday issued new rules aimed at reducing the tax [[benefits]][+] available to companies that move their tax addresses overseas. The new rules follow an initial package of rules that the administration implemented in September 2014 in response to a wave of announcements by U S companies seeking to lower their taxes by moving their headquarters overseas. &gt;&gt;&gt; Those included an announcement in August of last year by Burger King that it planned to acquire Tim Hortons, the Canadian coffee and doughnut chain. &lt;&lt;&lt; Treasury Secretary Jacob Lew said, however, there is only so much the administration can do to prevent U S companies from pursuing the maneuver, known as a tax inversion. He again urged Congress to pass legislation. </t>
  </si>
  <si>
    <t xml:space="preserve">WASHINGTON AP The Obama administration on Thursday issued new rules aimed at reducing the tax benefits [[available]][+] to companies that move their tax addresses overseas. The new rules follow an initial package of rules that the administration implemented in September 2014 in response to a wave of announcements by U S companies seeking to lower their taxes by moving their headquarters overseas. &gt;&gt;&gt; Those included an announcement in August of last year by Burger King that it planned to acquire Tim Hortons, the Canadian coffee and doughnut chain. &lt;&lt;&lt; Treasury Secretary Jacob Lew said, however, there is only so much the administration can do to prevent U S companies from pursuing the maneuver, known as a tax inversion. He again urged Congress to pass legislation. </t>
  </si>
  <si>
    <t xml:space="preserve">John McCain old seat, Sen. Martha McSally who was appointed to McCain seat after [[losing]][-] her 2018 bid for the state other seat is expected to run to finish off the last two years of McCain term. &gt;&gt;&gt; But she could face a formidable challenger in retired astronaut and Navy veteran Mark Kelly, who announced he ll run for the seat as a Democrat last month. &lt;&lt;&lt; But Kelly could face his own adversary in the primary, so here a detailed look at the possible Democratic primary battle that lies ahead and an early look at the all important general election. The Democratic primary could get heated After announcing his plans to run for Senate, Kelly raised 1 1 million in the first two days of his campaign, putting him on par with Sens. </t>
  </si>
  <si>
    <t xml:space="preserve">John McCain old seat, Sen. Martha McSally who was appointed to McCain seat after losing her 2018 bid for the state other seat is expected to run to finish off the last two years of McCain term. &gt;&gt;&gt; But she could face a [[formidable]][+] challenger in retired astronaut and Navy veteran Mark Kelly, who announced he ll run for the seat as a Democrat last month. &lt;&lt;&lt; But Kelly could face his own adversary in the primary, so here a detailed look at the possible Democratic primary battle that lies ahead and an early look at the all important general election. The Democratic primary could get heated After announcing his plans to run for Senate, Kelly raised 1 1 million in the first two days of his campaign, putting him on par with Sens. </t>
  </si>
  <si>
    <t xml:space="preserve">John McCain old seat, Sen. Martha McSally who was appointed to McCain seat after losing her 2018 bid for the state other seat is expected to run to finish off the last two years of McCain term. &gt;&gt;&gt; But she could face a [[formidable]][-] challenger in retired astronaut and Navy veteran Mark Kelly, who announced he ll run for the seat as a Democrat last month. &lt;&lt;&lt; But Kelly could face his own adversary in the primary, so here a detailed look at the possible Democratic primary battle that lies ahead and an early look at the all important general election. The Democratic primary could get heated After announcing his plans to run for Senate, Kelly raised 1 1 million in the first two days of his campaign, putting him on par with Sens. </t>
  </si>
  <si>
    <t xml:space="preserve">John McCain old seat, Sen. Martha McSally who was appointed to McCain seat after losing her 2018 bid for the state other seat is expected to run to finish off the last two years of McCain term. &gt;&gt;&gt; But she could face a formidable [[challenger]][-] in retired astronaut and Navy veteran Mark Kelly, who announced he ll run for the seat as a Democrat last month. &lt;&lt;&lt; But Kelly could face his own adversary in the primary, so here a detailed look at the possible Democratic primary battle that lies ahead and an early look at the all important general election. The Democratic primary could get heated After announcing his plans to run for Senate, Kelly raised 1 1 million in the first two days of his campaign, putting him on par with Sens. </t>
  </si>
  <si>
    <t xml:space="preserve">John McCain old seat, Sen. Martha McSally who was appointed to McCain seat after losing her 2018 bid for the state other seat is expected to run to finish off the last two years of McCain term. &gt;&gt;&gt; But she could face a formidable challenger in retired astronaut and Navy veteran Mark Kelly, who announced he ll run for the seat as a Democrat last month. &lt;&lt;&lt; But Kelly could face his own [[adversary]][-] in the primary, so here a detailed look at the possible Democratic primary battle that lies ahead and an early look at the all important general election. The Democratic primary could get heated After announcing his plans to run for Senate, Kelly raised 1 1 million in the first two days of his campaign, putting him on par with Sens. </t>
  </si>
  <si>
    <t xml:space="preserve">John McCain old seat, Sen. Martha McSally who was appointed to McCain seat after losing her 2018 bid for the state other seat is expected to run to finish off the last two years of McCain term. &gt;&gt;&gt; But she could face a formidable challenger in retired astronaut and Navy veteran Mark Kelly, who announced he ll run for the seat as a Democrat last month. &lt;&lt;&lt; But Kelly could face his own adversary in the primary, so here a detailed look at the possible Democratic primary [[battle]][-] that lies ahead and an early look at the all important general election. The Democratic primary could get heated After announcing his plans to run for Senate, Kelly raised 1 1 million in the first two days of his campaign, putting him on par with Sens. </t>
  </si>
  <si>
    <t xml:space="preserve">John McCain old seat, Sen. Martha McSally who was appointed to McCain seat after losing her 2018 bid for the state other seat is expected to run to finish off the last two years of McCain term. &gt;&gt;&gt; But she could face a formidable challenger in retired astronaut and Navy veteran Mark Kelly, who announced he ll run for the seat as a Democrat last month. &lt;&lt;&lt; But Kelly could face his own adversary in the primary, so here a detailed look at the possible Democratic primary battle that [[lies]][-] ahead and an early look at the all important general election. The Democratic primary could get heated After announcing his plans to run for Senate, Kelly raised 1 1 million in the first two days of his campaign, putting him on par with Sens. </t>
  </si>
  <si>
    <t xml:space="preserve">John McCain old seat, Sen. Martha McSally who was appointed to McCain seat after losing her 2018 bid for the state other seat is expected to run to finish off the last two years of McCain term. &gt;&gt;&gt; But she could face a formidable challenger in retired astronaut and Navy veteran Mark Kelly, who announced he ll run for the seat as a Democrat last month. &lt;&lt;&lt; But Kelly could face his own adversary in the primary, so here a detailed look at the possible Democratic primary battle that lies ahead and an early look at the all [[important]][+] general election. The Democratic primary could get heated After announcing his plans to run for Senate, Kelly raised 1 1 million in the first two days of his campaign, putting him on par with Sens.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</si>
  <si>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</si>
  <si>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</si>
  <si>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</si>
  <si>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</si>
  <si>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</si>
  <si>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</si>
  <si>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</si>
  <si>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</si>
  <si>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</si>
  <si>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</si>
  <si>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</si>
  <si>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Now playing at the mall parking lot: drag shows, movies. Obama accuses Trump of running US like reality show in DNC speech NEW YORK AP Angel Dougherty went to the mall last month not to shop, but to watch a drive in drag show in the parking lot. &gt;&gt;&gt; This year has been so anxiety filled and chaotic, I figured this experience would be something to lighten the mood, says Dougherty, who paid to see the stars of TV RuPaul Drag Race dance in front of hundreds of parked cars at a shopping center in Paramus, New Jersey. &lt;&lt;&lt; After being closed for months due to the coronavirus pandemic, malls are bringing all types of drive in entertainment to their massive parking lots, hoping to lure people back to their properties. A mall in upstate New York, for example, is hosting a drive in [[wrestling]][-] match. </t>
  </si>
  <si>
    <t xml:space="preserve">The S P 500 rose 13 05 points, or 0 4, to 3703 06, down 0 2 on the week. The Nasdaq Composite [[gained]][+] 33 62 points, or 0 3, to 12804 73, up 0 4 on the week. &gt;&gt;&gt; The stock market closed at 1 p m ET Thursday and will be shut Friday for the Christmas holiday. &lt;&lt;&lt; Congressional Republicans on Thursday blocked an effort by Democrats to increase the stimulus checks in the coronavirus aid package to 2 000, a demand made by President Trump earlier this week. Along with Mr. </t>
  </si>
  <si>
    <t xml:space="preserve">The S P 500 rose 13 05 points, or 0 4, to 3703 06, down 0 2 on the week. The Nasdaq Composite gained 33 62 points, or 0 3, to 12804 73, up 0 4 on the week. &gt;&gt;&gt; The stock market closed at 1 p m ET Thursday and will be shut Friday for the Christmas [[holiday]][+]. &lt;&lt;&lt; Congressional Republicans on Thursday blocked an effort by Democrats to increase the stimulus checks in the coronavirus aid package to 2 000, a demand made by President Trump earlier this week. Along with Mr. </t>
  </si>
  <si>
    <t xml:space="preserve">The S P 500 rose 13 05 points, or 0 4, to 3703 06, down 0 2 on the week. The Nasdaq Composite gained 33 62 points, or 0 3, to 12804 73, up 0 4 on the week. &gt;&gt;&gt; The stock market closed at 1 p m ET Thursday and will be shut Friday for the Christmas holiday. &lt;&lt;&lt; Congressional Republicans on Thursday [[blocked]][-] an effort by Democrats to increase the stimulus checks in the coronavirus aid package to 2 000, a demand made by President Trump earlier this week. Along with Mr. </t>
  </si>
  <si>
    <t xml:space="preserve">The S P 500 rose 13 05 points, or 0 4, to 3703 06, down 0 2 on the week. The Nasdaq Composite gained 33 62 points, or 0 3, to 12804 73, up 0 4 on the week. &gt;&gt;&gt; The stock market closed at 1 p m ET Thursday and will be shut Friday for the Christmas holiday. &lt;&lt;&lt; Congressional Republicans on Thursday blocked an [[effort]][+] by Democrats to increase the stimulus checks in the coronavirus aid package to 2 000, a demand made by President Trump earlier this week. Along with Mr. </t>
  </si>
  <si>
    <t xml:space="preserve">The S P 500 rose 13 05 points, or 0 4, to 3703 06, down 0 2 on the week. The Nasdaq Composite gained 33 62 points, or 0 3, to 12804 73, up 0 4 on the week. &gt;&gt;&gt; The stock market closed at 1 p m ET Thursday and will be shut Friday for the Christmas holiday. &lt;&lt;&lt; Congressional Republicans on Thursday blocked an effort by Democrats to increase the stimulus checks in the coronavirus [[aid]][+] package to 2 000, a demand made by President Trump earlier this week. Along with Mr.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</si>
  <si>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</si>
  <si>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</si>
  <si>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</si>
  <si>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</si>
  <si>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</si>
  <si>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</si>
  <si>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</si>
  <si>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</si>
  <si>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</si>
  <si>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</si>
  <si>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</si>
  <si>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</si>
  <si>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</si>
  <si>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</si>
  <si>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Hillary 1994: Lock Up Offenders Forever, Build More Prisons. Hillary 1994: Lock Up Offenders Forever, Build More Prisons by Pam Key 29 Apr 2015 0 On the heels of the social unrest caused by a string of law enforcement involved deaths of African American males across the country, today Democratic presidential candidate Hillary Clinton called for an end to mass incarceration. &gt;&gt;&gt; However, a little more than 20 years ago in 1994, Clinton spoke in support her husband, then President Bill Clinton, and his sweeping crime bill that would build more federal prisons and lock up violent offenders so they can never could get out again. &lt;&lt;&lt; In a 1994 CSPAN interview, then first lady Hillary Clinton pushed for the stalled crime bill saying, This bill will put more police on the streets, would have locked up violent offenders so they can never could get out again, would have given more prison construction money available to the states as well as the federal government. Presently, more than 2 million Americas are imprisoned and an African American male born today has a 1 in 3 chance of spending some time in [[prison]][-] during their lifetime, a statistic that some attribute to the 1994 law.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</si>
  <si>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</si>
  <si>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</si>
  <si>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</si>
  <si>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</si>
  <si>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</si>
  <si>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</si>
  <si>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</si>
  <si>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</si>
  <si>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</si>
  <si>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</si>
  <si>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Biden Can Heal by Pushing Health Care Transparency. Joe Biden can demonstrate a bipartisan governing agenda by championing the HHS final rules requiring hospitals and health insurers to post their discounted cash prices and cost sharing information President elect Joe Biden speaks to reporters during a news conference in Wilmington, Del, Nov 10. &gt;&gt;&gt; Photo: jonathan ernst Reuters Another plank in Joe Biden A Time to Heal Agenda Review Outlook, Nov 11 can be support for forthcoming health care price transparency, which can provide a fix to the Affordable Care Act and provide consumers with real prices so that they can shop for the best quality care and coverage at the lowest possible prices. &lt;&lt;&lt; Mr. Biden can demonstrate a bipartisan governing agenda by championing the Health and Human Services final rules requiring hospitals and health insurers to post their discounted cash prices and cost sharing information reforms [[supported]][+] by a supermajority of around 90 of Americans. </t>
  </si>
  <si>
    <t xml:space="preserve">It was [[bad]][-]. BASH: But just to follow up, but the rhetoric has been has been, I mean, I understand you re saying that you are trying to answer him and some of the things that he has been saying, but, you know, I can t explain to my kid about the you re talking about hands and things like that. &gt;&gt;&gt; RUBIO: Donald Trump, he might have grown up the way he did with a lot of money and going to boarding schools. &lt;&lt;&lt; Where I grew up, if someone keeps punching someone in the face, eventually someone going to have to stand up and punch them back. Follow Pam Key on Twitter pamkeyNEN Read More Stories About: Comment count on this article reflects comments made on Breitbart com and Facebook. </t>
  </si>
  <si>
    <t xml:space="preserve">It was bad. BASH: But just to follow up, but the [[rhetoric]][-] has been has been, I mean, I understand you re saying that you are trying to answer him and some of the things that he has been saying, but, you know, I can t explain to my kid about the you re talking about hands and things like that. &gt;&gt;&gt; RUBIO: Donald Trump, he might have grown up the way he did with a lot of money and going to boarding schools. &lt;&lt;&lt; Where I grew up, if someone keeps punching someone in the face, eventually someone going to have to stand up and punch them back. Follow Pam Key on Twitter pamkeyNEN Read More Stories About: Comment count on this article reflects comments made on Breitbart com and Facebook. </t>
  </si>
  <si>
    <t xml:space="preserve">It was bad. BASH: But just to follow up, but the rhetoric has been has been, I mean, I [[understand]][+] you re saying that you are trying to answer him and some of the things that he has been saying, but, you know, I can t explain to my kid about the you re talking about hands and things like that. &gt;&gt;&gt; RUBIO: Donald Trump, he might have grown up the way he did with a lot of money and going to boarding schools. &lt;&lt;&lt; Where I grew up, if someone keeps punching someone in the face, eventually someone going to have to stand up and punch them back. Follow Pam Key on Twitter pamkeyNEN Read More Stories About: Comment count on this article reflects comments made on Breitbart com and Facebook. </t>
  </si>
  <si>
    <t xml:space="preserve">It was bad. BASH: But just to follow up, but the rhetoric has been has been, I mean, I understand you re saying that you are trying to answer him and some of the things that he has been saying, but, you know, I can t explain to my kid about the you re talking about hands and things [[like]][+] that. &gt;&gt;&gt; RUBIO: Donald Trump, he might have grown up the way he did with a lot of money and going to boarding schools. &lt;&lt;&lt; Where I grew up, if someone keeps punching someone in the face, eventually someone going to have to stand up and punch them back. Follow Pam Key on Twitter pamkeyNEN Read More Stories About: Comment count on this article reflects comments made on Breitbart com and Facebook. </t>
  </si>
  <si>
    <t xml:space="preserve">It was bad. BASH: But just to follow up, but the rhetoric has been has been, I mean, I understand you re saying that you are trying to answer him and some of the things that he has been saying, but, you know, I can t explain to my kid about the you re talking about hands and things like that. &gt;&gt;&gt; RUBIO: Donald Trump, he might have grown up the way he did with a lot of money and going to boarding schools. &lt;&lt;&lt; Where I grew up, if someone keeps [[punching]][-] someone in the face, eventually someone going to have to stand up and punch them back. Follow Pam Key on Twitter pamkeyNEN Read More Stories About: Comment count on this article reflects comments made on Breitbart com and Facebook. </t>
  </si>
  <si>
    <t xml:space="preserve">It was bad. BASH: But just to follow up, but the rhetoric has been has been, I mean, I understand you re saying that you are trying to answer him and some of the things that he has been saying, but, you know, I can t explain to my kid about the you re talking about hands and things like that. &gt;&gt;&gt; RUBIO: Donald Trump, he might have grown up the way he did with a lot of money and going to boarding schools. &lt;&lt;&lt; Where I grew up, if someone keeps punching someone in the face, eventually someone going to have to stand up and [[punch]][-] them back. Follow Pam Key on Twitter pamkeyNEN Read More Stories About: Comment count on this article reflects comments made on Breitbart com and Facebook. </t>
  </si>
  <si>
    <t xml:space="preserve">Donald Trump: I Refused Business in Cuba Because Supporting Human Rights Was No Brainer The Associated Press by Frances Martel 19 Aug 2015 0 With President Obama legitimization of Cuba making headlines, turn of the century writings by Donald Trump suggest he would have striven to extradite and [[imprison]][-] Cuba leaders, not line their pockets, if president. Unearthed by Babalu Blog contributor and friend of Breitbart Humberto Fontova, a 1999 Miami Herald column by Trump hidden in the depths of the internet reveals that he had an opportunity to build hotels in Havana through European corporations, legally avoiding the restrictions of the American embargo on the communist regime there, but he declined them. &gt;&gt;&gt; Several large European investment groups have asked me to take the Trump Magic to Cuba, he wrote, asserting that we would make a fortune if he were to collaborate with European entities already established there. &lt;&lt;&lt; He ultimately declined to do business in Cuba, he said, because, I had a choice to make: huge profits or human rights. For me, it was a no brainer. </t>
  </si>
  <si>
    <t xml:space="preserve">Donald Trump: I Refused Business in Cuba Because Supporting Human Rights Was No Brainer The Associated Press by Frances Martel 19 Aug 2015 0 With President Obama legitimization of Cuba making headlines, turn of the century writings by Donald Trump suggest he would have striven to extradite and imprison Cuba leaders, not line their pockets, if president. Unearthed by Babalu Blog contributor and [[friend]][+] of Breitbart Humberto Fontova, a 1999 Miami Herald column by Trump hidden in the depths of the internet reveals that he had an opportunity to build hotels in Havana through European corporations, legally avoiding the restrictions of the American embargo on the communist regime there, but he declined them. &gt;&gt;&gt; Several large European investment groups have asked me to take the Trump Magic to Cuba, he wrote, asserting that we would make a fortune if he were to collaborate with European entities already established there. &lt;&lt;&lt; He ultimately declined to do business in Cuba, he said, because, I had a choice to make: huge profits or human rights. For me, it was a no brainer. </t>
  </si>
  <si>
    <t xml:space="preserve">Donald Trump: I Refused Business in Cuba Because Supporting Human Rights Was No Brainer The Associated Press by Frances Martel 19 Aug 2015 0 With President Obama legitimization of Cuba making headlines, turn of the century writings by Donald Trump suggest he would have striven to extradite and imprison Cuba leaders, not line their pockets, if president. Unearthed by Babalu Blog contributor and friend of Breitbart Humberto Fontova, a 1999 Miami Herald column by Trump [[hidden]][-] in the depths of the internet reveals that he had an opportunity to build hotels in Havana through European corporations, legally avoiding the restrictions of the American embargo on the communist regime there, but he declined them. &gt;&gt;&gt; Several large European investment groups have asked me to take the Trump Magic to Cuba, he wrote, asserting that we would make a fortune if he were to collaborate with European entities already established there. &lt;&lt;&lt; He ultimately declined to do business in Cuba, he said, because, I had a choice to make: huge profits or human rights. For me, it was a no brainer. </t>
  </si>
  <si>
    <t xml:space="preserve">Donald Trump: I Refused Business in Cuba Because Supporting Human Rights Was No Brainer The Associated Press by Frances Martel 19 Aug 2015 0 With President Obama legitimization of Cuba making headlines, turn of the century writings by Donald Trump suggest he would have striven to extradite and imprison Cuba leaders, not line their pockets, if president. Unearthed by Babalu Blog contributor and friend of Breitbart Humberto Fontova, a 1999 Miami Herald column by Trump hidden in the depths of the internet reveals that he had an [[opportunity]][+] to build hotels in Havana through European corporations, legally avoiding the restrictions of the American embargo on the communist regime there, but he declined them. &gt;&gt;&gt; Several large European investment groups have asked me to take the Trump Magic to Cuba, he wrote, asserting that we would make a fortune if he were to collaborate with European entities already established there. &lt;&lt;&lt; He ultimately declined to do business in Cuba, he said, because, I had a choice to make: huge profits or human rights. For me, it was a no brainer. </t>
  </si>
  <si>
    <t xml:space="preserve">Donald Trump: I Refused Business in Cuba Because Supporting Human Rights Was No Brainer The Associated Press by Frances Martel 19 Aug 2015 0 With President Obama legitimization of Cuba making headlines, turn of the century writings by Donald Trump suggest he would have striven to extradite and imprison Cuba leaders, not line their pockets, if president. Unearthed by Babalu Blog contributor and friend of Breitbart Humberto Fontova, a 1999 Miami Herald column by Trump hidden in the depths of the internet reveals that he had an opportunity to build hotels in Havana through European corporations, legally [[avoiding]][-] the restrictions of the American embargo on the communist regime there, but he declined them. &gt;&gt;&gt; Several large European investment groups have asked me to take the Trump Magic to Cuba, he wrote, asserting that we would make a fortune if he were to collaborate with European entities already established there. &lt;&lt;&lt; He ultimately declined to do business in Cuba, he said, because, I had a choice to make: huge profits or human rights. For me, it was a no brainer. </t>
  </si>
  <si>
    <t xml:space="preserve">Donald Trump: I Refused Business in Cuba Because Supporting Human Rights Was No Brainer The Associated Press by Frances Martel 19 Aug 2015 0 With President Obama legitimization of Cuba making headlines, turn of the century writings by Donald Trump suggest he would have striven to extradite and imprison Cuba leaders, not line their pockets, if president. Unearthed by Babalu Blog contributor and friend of Breitbart Humberto Fontova, a 1999 Miami Herald column by Trump hidden in the depths of the internet reveals that he had an opportunity to build hotels in Havana through European corporations, legally avoiding the [[restrictions]][-] of the American embargo on the communist regime there, but he declined them. &gt;&gt;&gt; Several large European investment groups have asked me to take the Trump Magic to Cuba, he wrote, asserting that we would make a fortune if he were to collaborate with European entities already established there. &lt;&lt;&lt; He ultimately declined to do business in Cuba, he said, because, I had a choice to make: huge profits or human rights. For me, it was a no brainer. </t>
  </si>
  <si>
    <t xml:space="preserve">Donald Trump: I Refused Business in Cuba Because Supporting Human Rights Was No Brainer The Associated Press by Frances Martel 19 Aug 2015 0 With President Obama legitimization of Cuba making headlines, turn of the century writings by Donald Trump suggest he would have striven to extradite and imprison Cuba leaders, not line their pockets, if president. Unearthed by Babalu Blog contributor and friend of Breitbart Humberto Fontova, a 1999 Miami Herald column by Trump hidden in the depths of the internet reveals that he had an opportunity to build hotels in Havana through European corporations, legally avoiding the restrictions of the American embargo on the communist regime there, but he declined them. &gt;&gt;&gt; Several large European investment groups have asked me to take the Trump Magic to Cuba, he wrote, [[asserting]][+] that we would make a fortune if he were to collaborate with European entities already established there. &lt;&lt;&lt; He ultimately declined to do business in Cuba, he said, because, I had a choice to make: huge profits or human rights. For me, it was a no brainer. </t>
  </si>
  <si>
    <t xml:space="preserve">Donald Trump: I Refused Business in Cuba Because Supporting Human Rights Was No Brainer The Associated Press by Frances Martel 19 Aug 2015 0 With President Obama legitimization of Cuba making headlines, turn of the century writings by Donald Trump suggest he would have striven to extradite and imprison Cuba leaders, not line their pockets, if president. Unearthed by Babalu Blog contributor and friend of Breitbart Humberto Fontova, a 1999 Miami Herald column by Trump hidden in the depths of the internet reveals that he had an opportunity to build hotels in Havana through European corporations, legally avoiding the restrictions of the American embargo on the communist regime there, but he declined them. &gt;&gt;&gt; Several large European investment groups have asked me to take the Trump Magic to Cuba, he wrote, asserting that we would make a [[fortune]][+] if he were to collaborate with European entities already established there. &lt;&lt;&lt; He ultimately declined to do business in Cuba, he said, because, I had a choice to make: huge profits or human rights. For me, it was a no brainer. </t>
  </si>
  <si>
    <t xml:space="preserve">Donald Trump: I Refused Business in Cuba Because Supporting Human Rights Was No Brainer The Associated Press by Frances Martel 19 Aug 2015 0 With President Obama legitimization of Cuba making headlines, turn of the century writings by Donald Trump suggest he would have striven to extradite and imprison Cuba leaders, not line their pockets, if president. Unearthed by Babalu Blog contributor and friend of Breitbart Humberto Fontova, a 1999 Miami Herald column by Trump hidden in the depths of the internet reveals that he had an opportunity to build hotels in Havana through European corporations, legally avoiding the restrictions of the American embargo on the communist regime there, but he declined them. &gt;&gt;&gt; Several large European investment groups have asked me to take the Trump Magic to Cuba, he wrote, asserting that we would make a fortune if he were to collaborate with European entities already established there. &lt;&lt;&lt; He ultimately declined to do business in Cuba, he said, because, I had a choice to make: huge profits or human [[rights]][+]. For me, it was a no brainer. </t>
  </si>
  <si>
    <t xml:space="preserve">Intrinsically [[interesting]][+], it was pregnant with events of importance, wrote Mercy Otis Warren, one of its earliest students. Even those who lived through it saw it in widely differing ways, regardless of which side they were on. &gt;&gt;&gt; There is little surprise, then, that the revolution remains fundamentally contested. &lt;&lt;&lt; New histories continue to add to our rich understanding of it by approaching the conflict from innovative vantage points, uncovering additional primary sources or shining light into its hitherto obscured nooks and crannies. In American Rebels: How the Hancock, Adams, and Quincy Families Fanned the Flames of the Revolution, Nina Sankovitch, an independent scholar and the author of The Lowells of Massachusetts, presents the revolution through three of colonial Boston better known families. </t>
  </si>
  <si>
    <t xml:space="preserve">Intrinsically interesting, it was pregnant with events of importance, wrote Mercy Otis Warren, one of its earliest students. Even those who lived through it saw it in widely differing ways, regardless of which side they were on. &gt;&gt;&gt; There is little surprise, then, that the revolution remains fundamentally [[contested]][-]. &lt;&lt;&lt; New histories continue to add to our rich understanding of it by approaching the conflict from innovative vantage points, uncovering additional primary sources or shining light into its hitherto obscured nooks and crannies. In American Rebels: How the Hancock, Adams, and Quincy Families Fanned the Flames of the Revolution, Nina Sankovitch, an independent scholar and the author of The Lowells of Massachusetts, presents the revolution through three of colonial Boston better known families. </t>
  </si>
  <si>
    <t xml:space="preserve">Intrinsically interesting, it was pregnant with events of importance, wrote Mercy Otis Warren, one of its earliest students. Even those who lived through it saw it in widely differing ways, regardless of which side they were on. &gt;&gt;&gt; There is little surprise, then, that the revolution remains fundamentally contested. &lt;&lt;&lt; New histories continue to add to our [[rich]][+] understanding of it by approaching the conflict from innovative vantage points, uncovering additional primary sources or shining light into its hitherto obscured nooks and crannies. In American Rebels: How the Hancock, Adams, and Quincy Families Fanned the Flames of the Revolution, Nina Sankovitch, an independent scholar and the author of The Lowells of Massachusetts, presents the revolution through three of colonial Boston better known families. </t>
  </si>
  <si>
    <t xml:space="preserve">Intrinsically interesting, it was pregnant with events of importance, wrote Mercy Otis Warren, one of its earliest students. Even those who lived through it saw it in widely differing ways, regardless of which side they were on. &gt;&gt;&gt; There is little surprise, then, that the revolution remains fundamentally contested. &lt;&lt;&lt; New histories continue to add to our rich [[understanding]][+] of it by approaching the conflict from innovative vantage points, uncovering additional primary sources or shining light into its hitherto obscured nooks and crannies. In American Rebels: How the Hancock, Adams, and Quincy Families Fanned the Flames of the Revolution, Nina Sankovitch, an independent scholar and the author of The Lowells of Massachusetts, presents the revolution through three of colonial Boston better known families. </t>
  </si>
  <si>
    <t xml:space="preserve">Intrinsically interesting, it was pregnant with events of importance, wrote Mercy Otis Warren, one of its earliest students. Even those who lived through it saw it in widely differing ways, regardless of which side they were on. &gt;&gt;&gt; There is little surprise, then, that the revolution remains fundamentally contested. &lt;&lt;&lt; New histories continue to add to our rich understanding of it by approaching the [[conflict]][-] from innovative vantage points, uncovering additional primary sources or shining light into its hitherto obscured nooks and crannies. In American Rebels: How the Hancock, Adams, and Quincy Families Fanned the Flames of the Revolution, Nina Sankovitch, an independent scholar and the author of The Lowells of Massachusetts, presents the revolution through three of colonial Boston better known families. </t>
  </si>
  <si>
    <t xml:space="preserve">Intrinsically interesting, it was pregnant with events of importance, wrote Mercy Otis Warren, one of its earliest students. Even those who lived through it saw it in widely differing ways, regardless of which side they were on. &gt;&gt;&gt; There is little surprise, then, that the revolution remains fundamentally contested. &lt;&lt;&lt; New histories continue to add to our rich understanding of it by approaching the conflict from [[innovative]][+] vantage points, uncovering additional primary sources or shining light into its hitherto obscured nooks and crannies. In American Rebels: How the Hancock, Adams, and Quincy Families Fanned the Flames of the Revolution, Nina Sankovitch, an independent scholar and the author of The Lowells of Massachusetts, presents the revolution through three of colonial Boston better known families. </t>
  </si>
  <si>
    <t xml:space="preserve">Intrinsically interesting, it was pregnant with events of importance, wrote Mercy Otis Warren, one of its earliest students. Even those who lived through it saw it in widely differing ways, regardless of which side they were on. &gt;&gt;&gt; There is little surprise, then, that the revolution remains fundamentally contested. &lt;&lt;&lt; New histories continue to add to our rich understanding of it by approaching the conflict from innovative vantage points, [[uncovering]][+] additional primary sources or shining light into its hitherto obscured nooks and crannies. In American Rebels: How the Hancock, Adams, and Quincy Families Fanned the Flames of the Revolution, Nina Sankovitch, an independent scholar and the author of The Lowells of Massachusetts, presents the revolution through three of colonial Boston better known families. </t>
  </si>
  <si>
    <t xml:space="preserve">Intrinsically interesting, it was pregnant with events of importance, wrote Mercy Otis Warren, one of its earliest students. Even those who lived through it saw it in widely differing ways, regardless of which side they were on. &gt;&gt;&gt; There is little surprise, then, that the revolution remains fundamentally contested. &lt;&lt;&lt; New histories continue to add to our rich understanding of it by approaching the conflict from innovative vantage points, uncovering additional primary sources or shining light into its hitherto [[obscured]][-] nooks and crannies. In American Rebels: How the Hancock, Adams, and Quincy Families Fanned the Flames of the Revolution, Nina Sankovitch, an independent scholar and the author of The Lowells of Massachusetts, presents the revolution through three of colonial Boston better known families. </t>
  </si>
  <si>
    <t xml:space="preserve">Intrinsically interesting, it was pregnant with events of importance, wrote Mercy Otis Warren, one of its earliest students. Even those who lived through it saw it in widely differing ways, regardless of which side they were on. &gt;&gt;&gt; There is little surprise, then, that the revolution remains fundamentally contested. &lt;&lt;&lt; New histories continue to add to our rich understanding of it by approaching the conflict from innovative vantage points, uncovering additional primary sources or shining light into its hitherto obscured nooks and crannies. In American Rebels: How the Hancock, Adams, and Quincy Families Fanned the Flames of the Revolution, Nina Sankovitch, an independent scholar and the author of The Lowells of Massachusetts, presents the revolution through three of colonial Boston [[better]][+] known families.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</si>
  <si>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</si>
  <si>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</si>
  <si>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</si>
  <si>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</si>
  <si>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</si>
  <si>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</si>
  <si>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</si>
  <si>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</si>
  <si>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</si>
  <si>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</si>
  <si>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</si>
  <si>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</si>
  <si>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Lawmaker Pushing to End Gun Free Victim Zones. &gt;&gt;&gt; Ohio Lawmaker Pushing to End Gun Free Victim Zones AP Amarillo Globe News, Michael Schumacher by AWR Hawkins 12 May 2015 0 Ohio representative Ron Maag R Lebanon has introduced legislation House Bill 48 to do away with gun free victim zones in churches and government buildings and on college campuses. &lt;&lt;&lt; Maag believes the right to bear arms is over regulated and that the limitations put on it by gun free ordinances simply create target rich environments for criminals. According to The Columbus Dispatch, HB 48 would also open day care centers to concealed carry, so that mothers with concealed carry permits can [[defend]][+] their children.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</si>
  <si>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</si>
  <si>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</si>
  <si>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</si>
  <si>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</si>
  <si>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</si>
  <si>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</si>
  <si>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</si>
  <si>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</si>
  <si>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</si>
  <si>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</si>
  <si>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</si>
  <si>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</si>
  <si>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The Axios Ipsos tracking poll found, for instance, that 78 percent of Democrats felt there was a moderate to large risk in attending in person gatherings compared with 51 percent of Republicans, a 27 percentage point gap that has doubled since mid April. As for when to end social distancing and reopen businesses, a new poll from The Economist YouGov found that 34 percent of Republicans said it was already safe right now compared with only 6 percent of Democrats. &gt;&gt;&gt; And when it comes to attending large political rallies, Republicans were nearly twice as likely as Democrats 38 percent to 22 percent to say they d be comfortable attending one sometime in the next six months or sooner based on what they know about COVID 19, according to a new poll from Morning Consult. &lt;&lt;&lt; However, Americans overall continue to be very worried about the U S economy in the face of the health crisis: In FiveThirtyEight tracker, 87 3 percent said they were very or somewhat concerned right in line with where the numbers have hovered since March. As a result, there is still fairly strong support for government intervention to [[aid]][+] different parts of the economy. </t>
  </si>
  <si>
    <t xml:space="preserve">RUSH: Right. CALLER: I think he actually wants higher taxes on the [[richer]][+], and he doesn t, you know, support defunding Planned Parenthood. &gt;&gt;&gt; So my question is RUSH: No, no, no. &lt;&lt;&lt; Wait, wait, wait, wait, wait, wait, wait. He changed his mind on that. </t>
  </si>
  <si>
    <t xml:space="preserve">RUSH: Right. CALLER: I think he actually wants higher taxes on the richer, and he doesn t, you know, [[support]][+] defunding Planned Parenthood. &gt;&gt;&gt; So my question is RUSH: No, no, no. &lt;&lt;&lt; Wait, wait, wait, wait, wait, wait, wait. He changed his mind on that. </t>
  </si>
  <si>
    <t xml:space="preserve">RUSH: Right. CALLER: I think he actually wants higher taxes on the richer, and he doesn t, you know, support defunding Planned Parenthood. &gt;&gt;&gt; So my question is RUSH: No, no, no. &lt;&lt;&lt; Wait, [[wait]][-], wait, wait, wait, wait, wait. He changed his mind on that. </t>
  </si>
  <si>
    <t xml:space="preserve">RUSH: Right. CALLER: I think he actually wants higher taxes on the richer, and he doesn t, you know, support defunding Planned Parenthood. &gt;&gt;&gt; So my question is RUSH: No, no, no. &lt;&lt;&lt; Wait, wait, [[wait]][-], wait, wait, wait, wait. He changed his mind on that. </t>
  </si>
  <si>
    <t xml:space="preserve">RUSH: Right. CALLER: I think he actually wants higher taxes on the richer, and he doesn t, you know, support defunding Planned Parenthood. &gt;&gt;&gt; So my question is RUSH: No, no, no. &lt;&lt;&lt; Wait, wait, wait, [[wait]][-], wait, wait, wait. He changed his mind on that. </t>
  </si>
  <si>
    <t xml:space="preserve">RUSH: Right. CALLER: I think he actually wants higher taxes on the richer, and he doesn t, you know, support defunding Planned Parenthood. &gt;&gt;&gt; So my question is RUSH: No, no, no. &lt;&lt;&lt; Wait, wait, wait, wait, [[wait]][-], wait, wait. He changed his mind on that. </t>
  </si>
  <si>
    <t xml:space="preserve">RUSH: Right. CALLER: I think he actually wants higher taxes on the richer, and he doesn t, you know, support defunding Planned Parenthood. &gt;&gt;&gt; So my question is RUSH: No, no, no. &lt;&lt;&lt; Wait, wait, wait, wait, wait, [[wait]][-], wait. He changed his mind on that. </t>
  </si>
  <si>
    <t xml:space="preserve">RUSH: Right. CALLER: I think he actually wants higher taxes on the richer, and he doesn t, you know, support defunding Planned Parenthood. &gt;&gt;&gt; So my question is RUSH: No, no, no. &lt;&lt;&lt; Wait, wait, wait, wait, wait, wait, [[wait]][-]. He changed his mind on that. </t>
  </si>
  <si>
    <t xml:space="preserve">You know what that city looks [[like]][+] and you know what this country looks like. And it s an embracing it s an embracing kind of thing. &gt;&gt;&gt; And their convention was all about division and how can that be fun when, what did she say? &lt;&lt;&lt; What did America Ferrera say, make America hate again versus make America great again. And it really is the fundamental difference. </t>
  </si>
  <si>
    <t xml:space="preserve">You know what that city looks like and you know what this country looks [[like]][+]. And it s an embracing it s an embracing kind of thing. &gt;&gt;&gt; And their convention was all about division and how can that be fun when, what did she say? &lt;&lt;&lt; What did America Ferrera say, make America hate again versus make America great again. And it really is the fundamental difference. </t>
  </si>
  <si>
    <t xml:space="preserve">You know what that city looks like and you know what this country looks like. And it s an [[embracing]][+] it s an embracing kind of thing. &gt;&gt;&gt; And their convention was all about division and how can that be fun when, what did she say? &lt;&lt;&lt; What did America Ferrera say, make America hate again versus make America great again. And it really is the fundamental difference. </t>
  </si>
  <si>
    <t xml:space="preserve">You know what that city looks like and you know what this country looks like. And it s an embracing it s an [[embracing]][+] kind of thing. &gt;&gt;&gt; And their convention was all about division and how can that be fun when, what did she say? &lt;&lt;&lt; What did America Ferrera say, make America hate again versus make America great again. And it really is the fundamental difference. </t>
  </si>
  <si>
    <t xml:space="preserve">You know what that city looks like and you know what this country looks like. And it s an embracing it s an embracing kind of thing. &gt;&gt;&gt; And their convention was all about [[division]][-] and how can that be fun when, what did she say? &lt;&lt;&lt; What did America Ferrera say, make America hate again versus make America great again. And it really is the fundamental difference. </t>
  </si>
  <si>
    <t xml:space="preserve">You know what that city looks like and you know what this country looks like. And it s an embracing it s an embracing kind of thing. &gt;&gt;&gt; And their convention was all about division and how can that be [[fun]][+] when, what did she say? &lt;&lt;&lt; What did America Ferrera say, make America hate again versus make America great again. And it really is the fundamental difference. </t>
  </si>
  <si>
    <t xml:space="preserve">You know what that city looks like and you know what this country looks like. And it s an embracing it s an embracing kind of thing. &gt;&gt;&gt; And their convention was all about division and how can that be fun when, what did she say? &lt;&lt;&lt; What did America Ferrera say, make America [[hate]][-] again versus make America great again. And it really is the fundamental difference. </t>
  </si>
  <si>
    <t xml:space="preserve">You know what that city looks like and you know what this country looks like. And it s an embracing it s an embracing kind of thing. &gt;&gt;&gt; And their convention was all about division and how can that be fun when, what did she say? &lt;&lt;&lt; What did America Ferrera say, make America hate again versus make America [[great]][+] again. And it really is the fundamental difference. </t>
  </si>
  <si>
    <t xml:space="preserve">This article was originally published on Oct 18. It was updated on Nov 20. &gt;&gt;&gt; Was there a quid pro quo involved in President Trump demand that Ukraine [[open]][+] investigations that he thought could benefit him politically, including one into former Vice President Joseph R Biden Jr. &lt;&lt;&lt; and his son Hunter? That question is at the heart of the impeachment inquiry against President Trump, who has denied there was any quid pro quo in his dealings with the Ukrainian president, Volodymyr Zelensky. </t>
  </si>
  <si>
    <t xml:space="preserve">This article was originally published on Oct 18. It was updated on Nov 20. &gt;&gt;&gt; Was there a quid pro quo involved in President Trump demand that Ukraine open investigations that he thought could [[benefit]][+] him politically, including one into former Vice President Joseph R Biden Jr. &lt;&lt;&lt; and his son Hunter? That question is at the heart of the impeachment inquiry against President Trump, who has denied there was any quid pro quo in his dealings with the Ukrainian president, Volodymyr Zelensky. </t>
  </si>
  <si>
    <t xml:space="preserve">This article was originally published on Oct 18. It was updated on Nov 20. &gt;&gt;&gt; Was there a quid pro quo involved in President Trump demand that Ukraine open investigations that he thought could benefit him politically, including one into former Vice President Joseph R Biden Jr. &lt;&lt;&lt; and his son Hunter? That question is at the heart of the impeachment inquiry [[against]][-] President Trump, who has denied there was any quid pro quo in his dealings with the Ukrainian president, Volodymyr Zelensky. </t>
  </si>
  <si>
    <t xml:space="preserve">This article was originally published on Oct 18. It was updated on Nov 20. &gt;&gt;&gt; Was there a quid pro quo involved in President Trump demand that Ukraine open investigations that he thought could benefit him politically, including one into former Vice President Joseph R Biden Jr. &lt;&lt;&lt; and his son Hunter? That question is at the heart of the impeachment inquiry against President Trump, who has [[denied]][-] there was any quid pro quo in his dealings with the Ukrainian president, Volodymyr Zelensky. </t>
  </si>
  <si>
    <t xml:space="preserve">LAUREN SOMMER: Kammen points out today federal rules for energy [[efficiency]][+] and car pollution are based on California s DANIEL KAMMEN: And so getting a lead actor, like California, really helps the federal government see what the options are, see what the hurdles are likely to be. LAUREN SOMMER: Which is why Kammen says he talks about California nonstop at international climate meetings. &gt;&gt;&gt; He ll be joining Governor Brown this time in Paris as California looks to make its mark on the world stage. &lt;&lt;&lt; For NPR News, I m Lauren Sommer in San Francisco. </t>
  </si>
  <si>
    <t xml:space="preserve">LAUREN SOMMER: Kammen points out today federal rules for energy efficiency and car [[pollution]][-] are based on California s DANIEL KAMMEN: And so getting a lead actor, like California, really helps the federal government see what the options are, see what the hurdles are likely to be. LAUREN SOMMER: Which is why Kammen says he talks about California nonstop at international climate meetings. &gt;&gt;&gt; He ll be joining Governor Brown this time in Paris as California looks to make its mark on the world stage. &lt;&lt;&lt; For NPR News, I m Lauren Sommer in San Francisco. </t>
  </si>
  <si>
    <t xml:space="preserve">LAUREN SOMMER: Kammen points out today federal rules for energy efficiency and car pollution are based on California s DANIEL KAMMEN: And so getting a [[lead]][+] actor, like California, really helps the federal government see what the options are, see what the hurdles are likely to be. LAUREN SOMMER: Which is why Kammen says he talks about California nonstop at international climate meetings. &gt;&gt;&gt; He ll be joining Governor Brown this time in Paris as California looks to make its mark on the world stage. &lt;&lt;&lt; For NPR News, I m Lauren Sommer in San Francisco. </t>
  </si>
  <si>
    <t xml:space="preserve">LAUREN SOMMER: Kammen points out today federal rules for energy efficiency and car pollution are based on California s DANIEL KAMMEN: And so getting a lead actor, [[like]][+] California, really helps the federal government see what the options are, see what the hurdles are likely to be. LAUREN SOMMER: Which is why Kammen says he talks about California nonstop at international climate meetings. &gt;&gt;&gt; He ll be joining Governor Brown this time in Paris as California looks to make its mark on the world stage. &lt;&lt;&lt; For NPR News, I m Lauren Sommer in San Francisco. </t>
  </si>
  <si>
    <t xml:space="preserve">LAUREN SOMMER: Kammen points out today federal rules for energy efficiency and car pollution are based on California s DANIEL KAMMEN: And so getting a lead actor, like California, really [[helps]][+] the federal government see what the options are, see what the hurdles are likely to be. LAUREN SOMMER: Which is why Kammen says he talks about California nonstop at international climate meetings. &gt;&gt;&gt; He ll be joining Governor Brown this time in Paris as California looks to make its mark on the world stage. &lt;&lt;&lt; For NPR News, I m Lauren Sommer in San Francisco. </t>
  </si>
  <si>
    <t xml:space="preserve">LAUREN SOMMER: Kammen points out today federal rules for energy efficiency and car pollution are based on California s DANIEL KAMMEN: And so getting a lead actor, like California, really helps the federal government see what the options are, see what the hurdles are likely to be. LAUREN SOMMER: Which is why Kammen says he talks about California nonstop at international climate meetings. &gt;&gt;&gt; He ll be [[joining]][+] Governor Brown this time in Paris as California looks to make its mark on the world stage. &lt;&lt;&lt; For NPR News, I m Lauren Sommer in San Francisco. </t>
  </si>
  <si>
    <t xml:space="preserve">The cast of Friends is reuniting. More details ahead on the TV [[special]][+] that is in the works. &gt;&gt;&gt; WHIT JOHNSON ABC NEWS Off camera There been a lot of anticipation about that over the years, so we ll hear more in just a bit. &lt;&lt;&lt; First though, some of the other headlines that we re following this morning on GMA. GRAPHICS: CORONAVIRUS CONCERNS WHIT JOHNSON ABC NEWS Voiceover Coronavirus concerns rising. </t>
  </si>
  <si>
    <t xml:space="preserve">The cast of Friends is reuniting. More details ahead on the TV special that is in the [[works]][+]. &gt;&gt;&gt; WHIT JOHNSON ABC NEWS Off camera There been a lot of anticipation about that over the years, so we ll hear more in just a bit. &lt;&lt;&lt; First though, some of the other headlines that we re following this morning on GMA. GRAPHICS: CORONAVIRUS CONCERNS WHIT JOHNSON ABC NEWS Voiceover Coronavirus concerns rising. </t>
  </si>
  <si>
    <t xml:space="preserve">The cast of Friends is reuniting. More details ahead on the TV special that is in the works. &gt;&gt;&gt; WHIT JOHNSON ABC NEWS Off camera There been a lot of anticipation about that over the years, so we ll hear more in just a bit. &lt;&lt;&lt; First though, some of the other headlines that we re following this morning on GMA. GRAPHICS: CORONAVIRUS CONCERNS WHIT JOHNSON ABC NEWS Voiceover Coronavirus [[concerns]][-] rising.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</si>
  <si>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</si>
  <si>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</si>
  <si>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</si>
  <si>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</si>
  <si>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</si>
  <si>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</si>
  <si>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</si>
  <si>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</si>
  <si>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</si>
  <si>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</si>
  <si>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Conservative claims of censorship are not new, but they have found a powerful crusader in Trump, who spent much of the summit bemoaning his own follower count and wistfully recounting the days when a tweet of his would go viral. I used to watch it, he said. &gt;&gt;&gt; It would be like a rocket ship when I put out a beauty. &lt;&lt;&lt; Trump also asserted that supporters had come up to him to say, I can t follow you. They make it impossible, due to some unexplained digital [[trap]][-].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</si>
  <si>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</si>
  <si>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</si>
  <si>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</si>
  <si>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</si>
  <si>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</si>
  <si>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</si>
  <si>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</si>
  <si>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</si>
  <si>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</si>
  <si>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</si>
  <si>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</si>
  <si>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</si>
  <si>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Should every gun buyer have to pass a background check? ___ WHERE THEY STAND Hillary Clinton and Donald Trump are like bookends marking the divide that exists in the U S today on gun issues. &gt;&gt;&gt; Trump casts himself as an ardent protector of the Second Amendment and proclaims that if more good guys were armed with firearms there would be fewer gun tragedies. &lt;&lt;&lt; He even went a step further than the National Rifle Association after the Orlando nightclub shooting, suggesting that if it weren t a gun free zone, a patron would have been able to stop the bloodshed. The NRA, while supporting Trump, said it not a good idea to allow firearms where alcohol is being served Trump also has vowed that on his first day as president he would end gun [[free]][+] zones at schools and on military bases.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</si>
  <si>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</si>
  <si>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</si>
  <si>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</si>
  <si>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</si>
  <si>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</si>
  <si>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</si>
  <si>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</si>
  <si>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</si>
  <si>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</si>
  <si>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</si>
  <si>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</si>
  <si>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</si>
  <si>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</si>
  <si>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</si>
  <si>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We found that Biden, Sanders and Warren are less well liked than many well known presidential contenders from the past two decades By well known, we mean candidates who at least 75 percent of respondents had a favorable or unfavorable opinion of, on average, in polls from September through December of the year before the election. Data for Biden, Sanders and Warren is based on polls in the field between Sept 1 and Nov 20, 2019. &gt;&gt;&gt; 1 These numbers could be a red flag for Democrats looking ahead to the general election or a product of our increasingly polarized politics. &lt;&lt;&lt; You can see that since 2008, many candidates net favorability ratings have been negative or close to zero. Biden, Sanders, Warren aren t as popular as past candidates Average net favorability ratings favorable rating average minus unfavorable rating average of [[well]][+] known presidential candidates in national polls from the last four months of the year preceding the primary, 2000 to 2020 Candidate cycle party Fav Avg Unfav Avg Net George W Bush 2000 R 56 2 23 4 32 7 Barack Obama 2008 </t>
  </si>
  <si>
    <t xml:space="preserve">I ve seen other presidents do it. We re going to be just [[fine]][+]. &gt;&gt;&gt; And America is going to continue to lead the world. &lt;&lt;&lt; RUBIO: Because when I m president, unlike Barack Obama we will keep this country safe. END VIDEO CLIP HANNITY: Now, Florida senator Marco Rubio had a strong debate performance tonight. </t>
  </si>
  <si>
    <t xml:space="preserve">I ve seen other presidents do it. We re going to be just fine. &gt;&gt;&gt; And America is going to continue to [[lead]][+] the world. &lt;&lt;&lt; RUBIO: Because when I m president, unlike Barack Obama we will keep this country safe. END VIDEO CLIP HANNITY: Now, Florida senator Marco Rubio had a strong debate performance tonight. </t>
  </si>
  <si>
    <t xml:space="preserve">I ve seen other presidents do it. We re going to be just fine. &gt;&gt;&gt; And America is going to continue to lead the world. &lt;&lt;&lt; RUBIO: Because when I m president, unlike Barack Obama we will keep this country [[safe]][+]. END VIDEO CLIP HANNITY: Now, Florida senator Marco Rubio had a strong debate performance tonight. </t>
  </si>
  <si>
    <t xml:space="preserve">I ve seen other presidents do it. We re going to be just fine. &gt;&gt;&gt; And America is going to continue to lead the world. &lt;&lt;&lt; RUBIO: Because when I m president, unlike Barack Obama we will keep this country safe. END VIDEO CLIP HANNITY: Now, Florida senator Marco Rubio had a [[strong]][+] debate performance tonight.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</si>
  <si>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</si>
  <si>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</si>
  <si>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</si>
  <si>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</si>
  <si>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</si>
  <si>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</si>
  <si>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</si>
  <si>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</si>
  <si>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</si>
  <si>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</si>
  <si>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</si>
  <si>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</si>
  <si>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</si>
  <si>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</si>
  <si>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</si>
  <si>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</si>
  <si>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Especially after last year resolution, they fear the theory is being promoted through seminaries and SBC entities that have become increasingly outspoken on racial justice issues. But for others in the SBC, the push to decry critical race theory distracts from what they see as more pertinent issues for their denomination in 2020, such as confronting racism. &gt;&gt;&gt; The latest iteration of the debate which spurred a response from the committee responsible for last year resolution suggests the SBC could be discussing the topic again at its 2021 annual meeting, currently scheduled to be held in Nashville in June. &lt;&lt;&lt; After the committee referenced one of his recent sermons in their statement, pastor Tony Evans clarified that he doesn t dismiss critical race theory. I did not say, nor imply, that CRT or other ideologies lack of beneficial aspects rather that the Bible sits as the basis for [[determining]][+] that, Evans said. </t>
  </si>
  <si>
    <t xml:space="preserve">It in the Washington Post. Hillary Clinton plans to [[promise]][+] a three month moratorium on repayment of federal student loans to allow time to refinance or restructure high interest debt, part of a larger package of education related proposals intended to appeal to young voters. &gt;&gt;&gt; And an accompanying story from TheHill com: The Obama administration is moving ahead with a new regulation that could make it easier for students to seek forgiveness of their federal student loans. &lt;&lt;&lt; It is gonna be part of this campaign. They think the Millennials might be flittering away. </t>
  </si>
  <si>
    <t xml:space="preserve">It in the Washington Post. Hillary Clinton plans to promise a three month moratorium on repayment of federal student loans to allow time to refinance or [[restructure]][+] high interest debt, part of a larger package of education related proposals intended to appeal to young voters. &gt;&gt;&gt; And an accompanying story from TheHill com: The Obama administration is moving ahead with a new regulation that could make it easier for students to seek forgiveness of their federal student loans. &lt;&lt;&lt; It is gonna be part of this campaign. They think the Millennials might be flittering away. </t>
  </si>
  <si>
    <t xml:space="preserve">It in the Washington Post. Hillary Clinton plans to promise a three month moratorium on repayment of federal student loans to allow time to refinance or restructure high interest [[debt]][-], part of a larger package of education related proposals intended to appeal to young voters. &gt;&gt;&gt; And an accompanying story from TheHill com: The Obama administration is moving ahead with a new regulation that could make it easier for students to seek forgiveness of their federal student loans. &lt;&lt;&lt; It is gonna be part of this campaign. They think the Millennials might be flittering away. </t>
  </si>
  <si>
    <t xml:space="preserve">It in the Washington Post. Hillary Clinton plans to promise a three month moratorium on repayment of federal student loans to allow time to refinance or restructure high interest debt, part of a larger package of education related proposals intended to [[appeal]][+] to young voters. &gt;&gt;&gt; And an accompanying story from TheHill com: The Obama administration is moving ahead with a new regulation that could make it easier for students to seek forgiveness of their federal student loans. &lt;&lt;&lt; It is gonna be part of this campaign. They think the Millennials might be flittering away. </t>
  </si>
  <si>
    <t xml:space="preserve">It in the Washington Post. Hillary Clinton plans to promise a three month moratorium on repayment of federal student loans to allow time to refinance or restructure high interest debt, part of a larger package of education related proposals intended to appeal to young voters. &gt;&gt;&gt; And an accompanying story from TheHill com: The Obama administration is moving ahead with a new regulation that could make it [[easier]][+] for students to seek forgiveness of their federal student loans. &lt;&lt;&lt; It is gonna be part of this campaign. They think the Millennials might be flittering away. </t>
  </si>
  <si>
    <t xml:space="preserve">It in the Washington Post. Hillary Clinton plans to promise a three month moratorium on repayment of federal student loans to allow time to refinance or restructure high interest debt, part of a larger package of education related proposals intended to appeal to young voters. &gt;&gt;&gt; And an accompanying story from TheHill com: The Obama administration is moving ahead with a new regulation that could make it easier for students to seek [[forgiveness]][+] of their federal student loans. &lt;&lt;&lt; It is gonna be part of this campaign. They think the Millennials might be flittering away. </t>
  </si>
  <si>
    <t xml:space="preserve">President Obama talks about what he calls the [[crazies]][-] in Washington. The Democratic campaign for president shows very good polling news for Hillary Clinton today. &gt;&gt;&gt; Joe Biden has scheduled a big meeting that may be a campaign meeting. &lt;&lt;&lt; Guests: Maria Teresa Kumar, Jonathan Allen, Zeke Miller, Brittany Packnett, Deray McKesson, Steve Clemens RACHEL MADDOW, MSNBC HOST: Jim Webb, Martin O Malley, Bernie Sanders today about the National Democratic Party meeting which is happening this week. All five declared Democratic candidates set to address that meeting on Friday, Lincoln Chafee, Jim Webb, Martin O Malley, Bernie Sanders and Hillary Clinton, all speaking Friday. </t>
  </si>
  <si>
    <t xml:space="preserve">President Obama talks about what he calls the crazies in Washington. The Democratic campaign for president shows very [[good]][+] polling news for Hillary Clinton today. &gt;&gt;&gt; Joe Biden has scheduled a big meeting that may be a campaign meeting. &lt;&lt;&lt; Guests: Maria Teresa Kumar, Jonathan Allen, Zeke Miller, Brittany Packnett, Deray McKesson, Steve Clemens RACHEL MADDOW, MSNBC HOST: Jim Webb, Martin O Malley, Bernie Sanders today about the National Democratic Party meeting which is happening this week. All five declared Democratic candidates set to address that meeting on Friday, Lincoln Chafee, Jim Webb, Martin O Malley, Bernie Sanders and Hillary Clinton, all speaking Friday. </t>
  </si>
  <si>
    <t xml:space="preserve">Democratic Debate Night 1: Fact Checks and Explanation of Key Exchanges. New York Times reporters followed the exchanges and provided context around the candidates claims The second round of 2020 Democratic presidential primary debates [[kicked]][-] off on Tuesday in Detroit, with 10 candidates onstage for the first of two back to back nights. &gt;&gt;&gt; The other 10 candidates who qualified for the debates will appear Wednesday on the same stage. &lt;&lt;&lt; Our reporters followed all of the exchanges, fact checking the candidates and providing context and explanation for the policy debates. The timelines of climate change are more complex than two candidates described. </t>
  </si>
  <si>
    <t xml:space="preserve">Democratic Debate Night 1: Fact Checks and Explanation of Key Exchanges. New York Times reporters followed the exchanges and provided context around the candidates claims The second round of 2020 Democratic presidential primary debates kicked off on Tuesday in Detroit, with 10 candidates onstage for the first of two back to back nights. &gt;&gt;&gt; The other 10 candidates who [[qualified]][+] for the debates will appear Wednesday on the same stage. &lt;&lt;&lt; Our reporters followed all of the exchanges, fact checking the candidates and providing context and explanation for the policy debates. The timelines of climate change are more complex than two candidates described. </t>
  </si>
  <si>
    <t xml:space="preserve">Democratic Debate Night 1: Fact Checks and Explanation of Key Exchanges. New York Times reporters followed the exchanges and provided context around the candidates claims The second round of 2020 Democratic presidential primary debates kicked off on Tuesday in Detroit, with 10 candidates onstage for the first of two back to back nights. &gt;&gt;&gt; The other 10 candidates who qualified for the debates will appear Wednesday on the same stage. &lt;&lt;&lt; Our reporters followed all of the exchanges, fact checking the candidates and [[providing]][+] context and explanation for the policy debates. The timelines of climate change are more complex than two candidates described. </t>
  </si>
  <si>
    <t xml:space="preserve">Democratic Debate Night 1: Fact Checks and Explanation of Key Exchanges. New York Times reporters followed the exchanges and provided context around the candidates claims The second round of 2020 Democratic presidential primary debates kicked off on Tuesday in Detroit, with 10 candidates onstage for the first of two back to back nights. &gt;&gt;&gt; The other 10 candidates who qualified for the debates will appear Wednesday on the same stage. &lt;&lt;&lt; Our reporters followed all of the exchanges, fact checking the candidates and providing context and explanation for the policy debates. The timelines of climate change are more [[complex]][-] than two candidates described. </t>
  </si>
  <si>
    <t xml:space="preserve">He offered his review and a piece of technical advice to keep candidates from talking over one another. SOUNDBITE OF ARCHIVED RECORDING BEN CARSON: I thought the questions were [[fair]][+]. &gt;&gt;&gt; The only thing I think that could improve the situation is if the moderators had a little button to turn people microphones off laughter. &lt;&lt;&lt; DON GONYEA: But Carson was still complaining about what he sees as unfair treatment by the media questioning the accuracy of his life story. During the debate, Carson was asked about his background but was not pressed. </t>
  </si>
  <si>
    <t xml:space="preserve">He offered his review and a piece of technical advice to keep candidates from talking over one another. SOUNDBITE OF ARCHIVED RECORDING BEN CARSON: I thought the questions were fair. &gt;&gt;&gt; The only thing I think that could [[improve]][+] the situation is if the moderators had a little button to turn people microphones off laughter. &lt;&lt;&lt; DON GONYEA: But Carson was still complaining about what he sees as unfair treatment by the media questioning the accuracy of his life story. During the debate, Carson was asked about his background but was not pressed. </t>
  </si>
  <si>
    <t xml:space="preserve">He offered his review and a piece of technical advice to keep candidates from talking over one another. SOUNDBITE OF ARCHIVED RECORDING BEN CARSON: I thought the questions were fair. &gt;&gt;&gt; The only thing I think that could improve the situation is if the moderators had a little button to turn people microphones off laughter. &lt;&lt;&lt; DON GONYEA: But Carson was still [[complaining]][-] about what he sees as unfair treatment by the media questioning the accuracy of his life story. During the debate, Carson was asked about his background but was not pressed. </t>
  </si>
  <si>
    <t xml:space="preserve">He offered his review and a piece of technical advice to keep candidates from talking over one another. SOUNDBITE OF ARCHIVED RECORDING BEN CARSON: I thought the questions were fair. &gt;&gt;&gt; The only thing I think that could improve the situation is if the moderators had a little button to turn people microphones off laughter. &lt;&lt;&lt; DON GONYEA: But Carson was still complaining about what he sees as [[unfair]][-] treatment by the media questioning the accuracy of his life story. During the debate, Carson was asked about his background but was not pressed. </t>
  </si>
  <si>
    <t xml:space="preserve">He offered his review and a piece of technical advice to keep candidates from talking over one another. SOUNDBITE OF ARCHIVED RECORDING BEN CARSON: I thought the questions were fair. &gt;&gt;&gt; The only thing I think that could improve the situation is if the moderators had a little button to turn people microphones off laughter. &lt;&lt;&lt; DON GONYEA: But Carson was still complaining about what he sees as unfair treatment by the media questioning the [[accuracy]][+] of his life story. During the debate, Carson was asked about his background but was not pressed. </t>
  </si>
  <si>
    <t xml:space="preserve">PRESIDENT DONALD TRUMP UNITED STATES This is a con job. CECILIA VEGA ABC NEWS Voiceover The [[forceful]][+] defense comes after President Trump launched a smear campaign claiming the whistleblower worked for one of his Democratic rivals. &gt;&gt;&gt; PRESIDENT DONALD TRUMP UNITED STATES Then it turns out that the whistleblower is a Democrat, strong Democrat, and is working with one of my opponents as a Democrat that I might end up running against. &lt;&lt;&lt; The whole thing is a scam. CECILIA VEGA ABC NEWS Voiceover The whistleblower lawyer saying, The whistleblower is not the story. </t>
  </si>
  <si>
    <t xml:space="preserve">PRESIDENT DONALD TRUMP UNITED STATES This is a con job. CECILIA VEGA ABC NEWS Voiceover The forceful defense comes after President Trump launched a [[smear]][-] campaign claiming the whistleblower worked for one of his Democratic rivals. &gt;&gt;&gt; PRESIDENT DONALD TRUMP UNITED STATES Then it turns out that the whistleblower is a Democrat, strong Democrat, and is working with one of my opponents as a Democrat that I might end up running against. &lt;&lt;&lt; The whole thing is a scam. CECILIA VEGA ABC NEWS Voiceover The whistleblower lawyer saying, The whistleblower is not the story. </t>
  </si>
  <si>
    <t xml:space="preserve">PRESIDENT DONALD TRUMP UNITED STATES This is a con job. CECILIA VEGA ABC NEWS Voiceover The forceful defense comes after President Trump launched a smear campaign claiming the whistleblower [[worked]][+] for one of his Democratic rivals. &gt;&gt;&gt; PRESIDENT DONALD TRUMP UNITED STATES Then it turns out that the whistleblower is a Democrat, strong Democrat, and is working with one of my opponents as a Democrat that I might end up running against. &lt;&lt;&lt; The whole thing is a scam. CECILIA VEGA ABC NEWS Voiceover The whistleblower lawyer saying, The whistleblower is not the story. </t>
  </si>
  <si>
    <t xml:space="preserve">PRESIDENT DONALD TRUMP UNITED STATES This is a con job. CECILIA VEGA ABC NEWS Voiceover The forceful defense comes after President Trump launched a smear campaign claiming the whistleblower worked for one of his Democratic rivals. &gt;&gt;&gt; PRESIDENT DONALD TRUMP UNITED STATES Then it turns out that the whistleblower is a Democrat, [[strong]][+] Democrat, and is working with one of my opponents as a Democrat that I might end up running against. &lt;&lt;&lt; The whole thing is a scam. CECILIA VEGA ABC NEWS Voiceover The whistleblower lawyer saying, The whistleblower is not the story. </t>
  </si>
  <si>
    <t xml:space="preserve">PRESIDENT DONALD TRUMP UNITED STATES This is a con job. CECILIA VEGA ABC NEWS Voiceover The forceful defense comes after President Trump launched a smear campaign claiming the whistleblower worked for one of his Democratic rivals. &gt;&gt;&gt; PRESIDENT DONALD TRUMP UNITED STATES Then it turns out that the whistleblower is a Democrat, strong Democrat, and is working with one of my [[opponents]][-] as a Democrat that I might end up running against. &lt;&lt;&lt; The whole thing is a scam. CECILIA VEGA ABC NEWS Voiceover The whistleblower lawyer saying, The whistleblower is not the story. </t>
  </si>
  <si>
    <t xml:space="preserve">PRESIDENT DONALD TRUMP UNITED STATES This is a con job. CECILIA VEGA ABC NEWS Voiceover The forceful defense comes after President Trump launched a smear campaign claiming the whistleblower worked for one of his Democratic rivals. &gt;&gt;&gt; PRESIDENT DONALD TRUMP UNITED STATES Then it turns out that the whistleblower is a Democrat, strong Democrat, and is working with one of my opponents as a Democrat that I might end up running [[against]][-]. &lt;&lt;&lt; The whole thing is a scam. CECILIA VEGA ABC NEWS Voiceover The whistleblower lawyer saying, The whistleblower is not the story. </t>
  </si>
  <si>
    <t xml:space="preserve">PRESIDENT DONALD TRUMP UNITED STATES This is a con job. CECILIA VEGA ABC NEWS Voiceover The forceful defense comes after President Trump launched a smear campaign claiming the whistleblower worked for one of his Democratic rivals. &gt;&gt;&gt; PRESIDENT DONALD TRUMP UNITED STATES Then it turns out that the whistleblower is a Democrat, strong Democrat, and is working with one of my opponents as a Democrat that I might end up running against. &lt;&lt;&lt; The whole thing is a [[scam]][-]. CECILIA VEGA ABC NEWS Voiceover The whistleblower lawyer saying, The whistleblower is not the story. </t>
  </si>
  <si>
    <t xml:space="preserve">&gt;&gt;&gt; Trump Lays Out 10 Point Immigration Plan Following Mexico Visit; Pena Nieto: I Told Trump We Won t Pay for Wall; Clinton, Democrats Criticize Trump Mexico Visit; Jarablus, Syria, Now Free of ISIS; President Dilma Rousseff Impeached by Brazilian Senate; Loss of African Elephants to Ivory Poaching Increases; Flying from the U S to Cuba Amid Security Concerns. &lt;&lt;&lt; Aired 2 3a ET. U S presidential candidate, Donald Trump, gets [[aggressive]][-] again on the issue of immigration, and Trump just laid out his 10 point plan to protect Americans from what he says is the immigrant threat, and he started out Wednesday in Mexico meeting with President Enrique Pena Nieto. </t>
  </si>
  <si>
    <t xml:space="preserve">&gt;&gt;&gt; Trump Lays Out 10 Point Immigration Plan Following Mexico Visit; Pena Nieto: I Told Trump We Won t Pay for Wall; Clinton, Democrats Criticize Trump Mexico Visit; Jarablus, Syria, Now Free of ISIS; President Dilma Rousseff Impeached by Brazilian Senate; Loss of African Elephants to Ivory Poaching Increases; Flying from the U S to Cuba Amid Security Concerns. &lt;&lt;&lt; Aired 2 3a ET. U S presidential candidate, Donald Trump, gets aggressive again on the [[issue]][-] of immigration, and Trump just laid out his 10 point plan to protect Americans from what he says is the immigrant threat, and he started out Wednesday in Mexico meeting with President Enrique Pena Nieto. </t>
  </si>
  <si>
    <t xml:space="preserve">&gt;&gt;&gt; Trump Lays Out 10 Point Immigration Plan Following Mexico Visit; Pena Nieto: I Told Trump We Won t Pay for Wall; Clinton, Democrats Criticize Trump Mexico Visit; Jarablus, Syria, Now Free of ISIS; President Dilma Rousseff Impeached by Brazilian Senate; Loss of African Elephants to Ivory Poaching Increases; Flying from the U S to Cuba Amid Security Concerns. &lt;&lt;&lt; Aired 2 3a ET. U S presidential candidate, Donald Trump, gets aggressive again on the issue of immigration, and Trump just laid out his 10 point plan to [[protect]][+] Americans from what he says is the immigrant threat, and he started out Wednesday in Mexico meeting with President Enrique Pena Nieto. </t>
  </si>
  <si>
    <t xml:space="preserve">&gt;&gt;&gt; Trump Lays Out 10 Point Immigration Plan Following Mexico Visit; Pena Nieto: I Told Trump We Won t Pay for Wall; Clinton, Democrats Criticize Trump Mexico Visit; Jarablus, Syria, Now Free of ISIS; President Dilma Rousseff Impeached by Brazilian Senate; Loss of African Elephants to Ivory Poaching Increases; Flying from the U S to Cuba Amid Security Concerns. &lt;&lt;&lt; Aired 2 3a ET. U S presidential candidate, Donald Trump, gets aggressive again on the issue of immigration, and Trump just laid out his 10 point plan to protect Americans from what he says is the immigrant [[threat]][-], and he started out Wednesday in Mexico meeting with President Enrique Pena Nieto.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</si>
  <si>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</si>
  <si>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</si>
  <si>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</si>
  <si>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</si>
  <si>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</si>
  <si>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</si>
  <si>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</si>
  <si>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</si>
  <si>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</si>
  <si>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For weeks, the president clamored for a fair trial in the Senate to clear him of impeachment charges. I look forward to it, he said on New Year Eve. &gt;&gt;&gt; Trump also stated he wanted his aides to testify in the Senate where they ll get a fair trial. &lt;&lt;&lt; White House counsel Pat Cipollone urged House Democrats to finish impeachment so we can have a fair trial in the Senate. Now the House is about to deliver the impeachment articles and suddenly Trump has lost [[enthusiasm]][+] for a trial. </t>
  </si>
  <si>
    <t xml:space="preserve">SUNUNU: He takes votes from both of them. CROSSTALK CAVUTO: So, a Ross Perot or less of a Ross Perot? &gt;&gt;&gt; SUNUNU: No, Mike Bloomberg could [[win]][+] New York state. &lt;&lt;&lt; If he wins 31 electoral votes, maybe nobody gets 270. CAVUTO: Oh, my gosh, can you imagine? </t>
  </si>
  <si>
    <t xml:space="preserve">SUNUNU: He takes votes from both of them. CROSSTALK CAVUTO: So, a Ross Perot or less of a Ross Perot? &gt;&gt;&gt; SUNUNU: No, Mike Bloomberg could win New York state. &lt;&lt;&lt; If he [[wins]][+] 31 electoral votes, maybe nobody gets 270. CAVUTO: Oh, my gosh, can you imagine? </t>
  </si>
  <si>
    <t xml:space="preserve">Nothing we can rule out. HAYES: What brought down an EgyptAir flight in route to Egypt? &gt;&gt;&gt; UNIDENTIFIED MALE: It could be a [[crash]][-] due technical or to a terror attack. &lt;&lt;&lt; HAYES: What investigators are learning about the crash. Plus, how Donald Trump is answering the 3 00 a m phone call. </t>
  </si>
  <si>
    <t xml:space="preserve">Nothing we can rule out. HAYES: What brought down an EgyptAir flight in route to Egypt? &gt;&gt;&gt; UNIDENTIFIED MALE: It could be a crash due technical or to a [[terror]][-] attack. &lt;&lt;&lt; HAYES: What investigators are learning about the crash. Plus, how Donald Trump is answering the 3 00 a m phone call. </t>
  </si>
  <si>
    <t xml:space="preserve">Nothing we can rule out. HAYES: What brought down an EgyptAir flight in route to Egypt? &gt;&gt;&gt; UNIDENTIFIED MALE: It could be a crash due technical or to a terror [[attack]][-]. &lt;&lt;&lt; HAYES: What investigators are learning about the crash. Plus, how Donald Trump is answering the 3 00 a m phone call. </t>
  </si>
  <si>
    <t xml:space="preserve">Nothing we can rule out. HAYES: What brought down an EgyptAir flight in route to Egypt? &gt;&gt;&gt; UNIDENTIFIED MALE: It could be a crash due technical or to a terror attack. &lt;&lt;&lt; HAYES: What investigators are [[learning]][+] about the crash. Plus, how Donald Trump is answering the 3 00 a m phone call. </t>
  </si>
  <si>
    <t xml:space="preserve">Nothing we can rule out. HAYES: What brought down an EgyptAir flight in route to Egypt? &gt;&gt;&gt; UNIDENTIFIED MALE: It could be a crash due technical or to a terror attack. &lt;&lt;&lt; HAYES: What investigators are learning about the [[crash]][-]. Plus, how Donald Trump is answering the 3 00 a m phone call.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</si>
  <si>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</si>
  <si>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</si>
  <si>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</si>
  <si>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</si>
  <si>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</si>
  <si>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</si>
  <si>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</si>
  <si>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</si>
  <si>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</si>
  <si>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</si>
  <si>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</si>
  <si>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</si>
  <si>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</si>
  <si>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</si>
  <si>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Official media have recently featured emotional stories, many told in the first person, of doctors reuniting with their families or former patients expressing gratitude to their medics. One moving video posted by People Daily, a government newspaper, shows an old man in the hospital room where he was treated for Covid 19 playing the violin for the doctors who cared for him. &gt;&gt;&gt; Another animated short featured on People Daily online platform ends with medics triumphantly sending off patients who have recovered with the farewell, We won t retreat! &lt;&lt;&lt; Turning the stories of ordinary people into a narrative of national unity and resilience isn t a new strategy for China. I observed it in previous propaganda campaigns, notably in the aftermath of torrential rains in 2012 that caused at least 77 deaths and 65 000 evacuations in Beijing and sparked much public anger over the authorities mishandling of the [[disaster]][-]. </t>
  </si>
  <si>
    <t xml:space="preserve">MARTHA RADDATZ: Would you please explain whether or not the Muslim ban still stands? DONALD TRUMP: It called [[extreme]][-] vetting. &gt;&gt;&gt; We are going to areas like Syria, where they re coming in by the tens of thousands because of Barack Obama. &lt;&lt;&lt; And Hillary Clinton wants to allow a 550 percent increase over Obama. STEVE INSKEEP: Moderator Martha Raddatz put a related question to Hillary Clinton. </t>
  </si>
  <si>
    <t xml:space="preserve">MARTHA RADDATZ: Would you please explain whether or not the Muslim ban still stands? DONALD TRUMP: It called extreme vetting. &gt;&gt;&gt; We are going to areas [[like]][+] Syria, where they re coming in by the tens of thousands because of Barack Obama. &lt;&lt;&lt; And Hillary Clinton wants to allow a 550 percent increase over Obama. STEVE INSKEEP: Moderator Martha Raddatz put a related question to Hillary Clinton.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</si>
  <si>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</si>
  <si>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</si>
  <si>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</si>
  <si>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</si>
  <si>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</si>
  <si>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</si>
  <si>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</si>
  <si>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</si>
  <si>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</si>
  <si>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And those close to him tell us that privately Trump no knows this race is over, but that he may still keep up this fight until mid December, that when the Electoral College officially casts their ballots. It not really clear here what Trump long term strategy is. &gt;&gt;&gt; He could just be trying to boost support with his base and Republicans. &lt;&lt;&lt; We know he not ruling out the possibility of another run in 2024, but what is clear is that Trump is intentionally and dangerously trying to sow doubt about a Biden presidency, Whit. WHIT JOHNSON ABC NEWS Off camera All right, Mary, [[thank]][+] you so much. </t>
  </si>
  <si>
    <t xml:space="preserve">REP. WILLIAM MAC THORNBERRY R, CHAIRMAN, U S HOUSE ARMED SERVICES COMMITTEE: Not really surprised. &gt;&gt;&gt; North Korea always will do something to get attention for itself. &lt;&lt;&lt; That been its method of operations historically. And so, there has been [[concern]][-] about a missile test, a nuclear test in the near future. </t>
  </si>
  <si>
    <t xml:space="preserve">On this date: In 1794, Congress passed the Neutrality Act, which [[prohibited]][-] Americans from taking part in any military action against a country that was at peace with the United States. In 1884, Civil War hero Gen. &gt;&gt;&gt; William T Sherman refused the Republican presidential nomination, saying, I will not accept if nominated and will not serve if elected. &lt;&lt;&lt; In 1933, the United States went off the gold standard. In 1940, during the World War II Battle of France, Germany attacked French forces along the Somme line. </t>
  </si>
  <si>
    <t xml:space="preserve">On this date: In 1794, Congress passed the Neutrality Act, which prohibited Americans from taking part in any military action [[against]][-] a country that was at peace with the United States. In 1884, Civil War hero Gen. &gt;&gt;&gt; William T Sherman refused the Republican presidential nomination, saying, I will not accept if nominated and will not serve if elected. &lt;&lt;&lt; In 1933, the United States went off the gold standard. In 1940, during the World War II Battle of France, Germany attacked French forces along the Somme line. </t>
  </si>
  <si>
    <t xml:space="preserve">On this date: In 1794, Congress passed the Neutrality Act, which prohibited Americans from taking part in any military action against a country that was at [[peace]][+] with the United States. In 1884, Civil War hero Gen. &gt;&gt;&gt; William T Sherman refused the Republican presidential nomination, saying, I will not accept if nominated and will not serve if elected. &lt;&lt;&lt; In 1933, the United States went off the gold standard. In 1940, during the World War II Battle of France, Germany attacked French forces along the Somme line. </t>
  </si>
  <si>
    <t xml:space="preserve">On this date: In 1794, Congress passed the Neutrality Act, which prohibited Americans from taking part in any military action against a country that was at peace with the United States. In 1884, Civil War [[hero]][+] Gen. &gt;&gt;&gt; William T Sherman refused the Republican presidential nomination, saying, I will not accept if nominated and will not serve if elected. &lt;&lt;&lt; In 1933, the United States went off the gold standard. In 1940, during the World War II Battle of France, Germany attacked French forces along the Somme line. </t>
  </si>
  <si>
    <t xml:space="preserve">On this date: In 1794, Congress passed the Neutrality Act, which prohibited Americans from taking part in any military action against a country that was at peace with the United States. In 1884, Civil War hero Gen. &gt;&gt;&gt; William T Sherman [[refused]][-] the Republican presidential nomination, saying, I will not accept if nominated and will not serve if elected. &lt;&lt;&lt; In 1933, the United States went off the gold standard. In 1940, during the World War II Battle of France, Germany attacked French forces along the Somme line. </t>
  </si>
  <si>
    <t xml:space="preserve">On this date: In 1794, Congress passed the Neutrality Act, which prohibited Americans from taking part in any military action against a country that was at peace with the United States. In 1884, Civil War hero Gen. &gt;&gt;&gt; William T Sherman refused the Republican presidential nomination, saying, I will [[not accept]][-] if nominated and will not serve if elected. &lt;&lt;&lt; In 1933, the United States went off the gold standard. In 1940, during the World War II Battle of France, Germany attacked French forces along the Somme line. </t>
  </si>
  <si>
    <t xml:space="preserve">On this date: In 1794, Congress passed the Neutrality Act, which prohibited Americans from taking part in any military action against a country that was at peace with the United States. In 1884, Civil War hero Gen. &gt;&gt;&gt; William T Sherman refused the Republican presidential nomination, saying, I will not accept if nominated and will not serve if elected. &lt;&lt;&lt; In 1933, the United States went off the [[gold]][+] standard. In 1940, during the World War II Battle of France, Germany attacked French forces along the Somme line. </t>
  </si>
  <si>
    <t xml:space="preserve">On this date: In 1794, Congress passed the Neutrality Act, which prohibited Americans from taking part in any military action against a country that was at peace with the United States. In 1884, Civil War hero Gen. &gt;&gt;&gt; William T Sherman refused the Republican presidential nomination, saying, I will not accept if nominated and will not serve if elected. &lt;&lt;&lt; In 1933, the United States went off the gold standard. In 1940, during the World War II Battle of France, Germany [[attacked]][-] French forces along the Somme line. </t>
  </si>
  <si>
    <t xml:space="preserve">Our Election Forecast Didn t Say What I Thought It Would. My editors are forever asking me to take the long Twitter threads I write and turn them into articles here at FiveThirtyEight. &gt;&gt;&gt; So I m actually going to give that a try! &lt;&lt;&lt; What follows are some follow up thoughts on our election model, which was originally composed in the form of a V E R Y L O N G tweetstorm that I never published. See if you can guess where the 240 character [[breaks]][-] would have been In this thread.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</si>
  <si>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</si>
  <si>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</si>
  <si>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</si>
  <si>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</si>
  <si>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</si>
  <si>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</si>
  <si>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</si>
  <si>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</si>
  <si>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</si>
  <si>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A bipartisan trade agreement would give President Obama enhanced power. The pushback is so strong, chief White House correspondent Ed Henry reports the White House and Clinton are feeling the liberal heat. &gt;&gt;&gt; BEGIN VIDEOTAPE ED HENRY, FOX NEWS CHIEF WHITE HOUSE CORRESPONDENT: Independent Senator Bernie Sanders today blocked a bipartisan effort to give President Obama fast track trade authority pouring gasoline on an emerging trade war among Democrats which may end up burning Hillary Clinton. &lt;&lt;&lt; SEN. BERNIE SANDERS I, VERMONT: Maybe I m dumb and you can [[fool]][-] me three times. </t>
  </si>
  <si>
    <t xml:space="preserve">Legacy building within the minds and bodies of the low information voters. The Politico is all over the place today. &gt;&gt;&gt; I can t [[wait]][-] to get the two stories they have on Trump. &lt;&lt;&lt; You talk about contradictory? But before we get to those, The Politico has an article today with the headline: Obama Struggling to Get Attention for the State of the Union. </t>
  </si>
  <si>
    <t xml:space="preserve">Legacy building within the minds and bodies of the low information voters. The Politico is all over the place today. &gt;&gt;&gt; I can t wait to get the two stories they have on Trump. &lt;&lt;&lt; You talk about [[contradictory]][-]? But before we get to those, The Politico has an article today with the headline: Obama Struggling to Get Attention for the State of the Union. </t>
  </si>
  <si>
    <t xml:space="preserve">RIGHT TO PARTICIPATE Shareholders who wish to attend the Annual General Meeting must be recorded in the share register maintained by Euroclear Sweden AB on Tuesday 23 April 2019, and notify their intention to participate no later than on Tuesday 23 April 2019. Shareholders whose shares are registered with a nominee must re register the shares in their own name with Euroclear Sweden AB in order to be entitled to attend the Meeting. &gt;&gt;&gt; Such registration, which can be temporary, is requested with the nominee and must be duly effected on Tuesday 23 April 2019. &lt;&lt;&lt; This means that shareholders must advise their nominee [[well]][+] in advance of this day. There are a total of 35 357 751 shares in Elanders, whereof 1 814 813 class A shares with ten votes per share and 33 542 938 class B shares with one vote per share. </t>
  </si>
  <si>
    <t xml:space="preserve">RIGHT TO PARTICIPATE Shareholders who wish to attend the Annual General Meeting must be recorded in the share register maintained by Euroclear Sweden AB on Tuesday 23 April 2019, and notify their intention to participate no later than on Tuesday 23 April 2019. Shareholders whose shares are registered with a nominee must re register the shares in their own name with Euroclear Sweden AB in order to be entitled to attend the Meeting. &gt;&gt;&gt; Such registration, which can be temporary, is requested with the nominee and must be duly effected on Tuesday 23 April 2019. &lt;&lt;&lt; This means that shareholders must advise their nominee well in [[advance]][+] of this day. There are a total of 35 357 751 shares in Elanders, whereof 1 814 813 class A shares with ten votes per share and 33 542 938 class B shares with one vote per share. </t>
  </si>
  <si>
    <t xml:space="preserve">I know that myself. He did something I tried to do and was [[unsuccessful]][-] in accomplishing. &gt;&gt;&gt; He won the general election. &lt;&lt;&lt; END VIDEO CLIP MATTHEWS: Well, and not too long ago, he, Romney, was singing a very different tune. Here s Romney early in the year, in March, in fact. </t>
  </si>
  <si>
    <t xml:space="preserve">I know that myself. He did something I tried to do and was unsuccessful in [[accomplishing]][+]. &gt;&gt;&gt; He won the general election. &lt;&lt;&lt; END VIDEO CLIP MATTHEWS: Well, and not too long ago, he, Romney, was singing a very different tune. Here s Romney early in the year, in March, in fact. </t>
  </si>
  <si>
    <t xml:space="preserve">I know that myself. He did something I tried to do and was unsuccessful in accomplishing. &gt;&gt;&gt; He [[won]][+] the general election. &lt;&lt;&lt; END VIDEO CLIP MATTHEWS: Well, and not too long ago, he, Romney, was singing a very different tune. Here s Romney early in the year, in March, in fact. </t>
  </si>
  <si>
    <t xml:space="preserve">I know that myself. He did something I tried to do and was unsuccessful in accomplishing. &gt;&gt;&gt; He won the general election. &lt;&lt;&lt; END VIDEO CLIP MATTHEWS: Well, and [[not too]][+] long ago, he, Romney, was singing a very different tune. Here s Romney early in the year, in March, in fact. </t>
  </si>
  <si>
    <t xml:space="preserve">I know that myself. He did something I tried to do and was unsuccessful in accomplishing. &gt;&gt;&gt; He won the general election. &lt;&lt;&lt; END VIDEO CLIP MATTHEWS: Well, and not too long ago, he, Romney, was [[singing]][+] a very different tune. Here s Romney early in the year, in March, in fact.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</si>
  <si>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</si>
  <si>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</si>
  <si>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</si>
  <si>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</si>
  <si>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</si>
  <si>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</si>
  <si>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</si>
  <si>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</si>
  <si>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</si>
  <si>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</si>
  <si>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</si>
  <si>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</si>
  <si>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</si>
  <si>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</si>
  <si>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</si>
  <si>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</si>
  <si>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</si>
  <si>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With the president facing an impeachment inquiry, and a whistle blower report made public Thursday that raised new questions about whether he tried to cover up his efforts to enlist Ukraine help in discrediting a political rival, allies of the White House in the pro Trump media wasted no time constructing their own version of events. Their narrative omits key facts, like Mr. &gt;&gt;&gt; Trump entreaty to the Ukrainian president, Volodymyr Zelensky: would like you to do us a favor It portrays the president political opponents and the mainstream media as contemptible and corrupt persecutors, blinded by hatred and their failure to bring him down so far. &lt;&lt;&lt; ussia, Russia, Russia. Racism, [[racism]][-]. </t>
  </si>
  <si>
    <t xml:space="preserve">Local unemployment [[fell]][-] from 9 1 percent to around 3 percent. So there you have it, a modest success story of Obama years, except one other thing do you have health insurance? &gt;&gt;&gt; JOHN HOODY: I don t With Obamacare, from my understanding of it, I can t get insurance unless it just astronomically priced, 400 a month. &lt;&lt;&lt; STEVE INSKEEP: And you don t have 400 a month? JOHN HOODY: Not that I can just throw out there every month. </t>
  </si>
  <si>
    <t xml:space="preserve">Local unemployment fell from 9 1 percent to around 3 percent. So there you have it, a [[modest]][+] success story of Obama years, except one other thing do you have health insurance? &gt;&gt;&gt; JOHN HOODY: I don t With Obamacare, from my understanding of it, I can t get insurance unless it just astronomically priced, 400 a month. &lt;&lt;&lt; STEVE INSKEEP: And you don t have 400 a month? JOHN HOODY: Not that I can just throw out there every month. </t>
  </si>
  <si>
    <t xml:space="preserve">Local unemployment fell from 9 1 percent to around 3 percent. So there you have it, a modest [[success]][+] story of Obama years, except one other thing do you have health insurance? &gt;&gt;&gt; JOHN HOODY: I don t With Obamacare, from my understanding of it, I can t get insurance unless it just astronomically priced, 400 a month. &lt;&lt;&lt; STEVE INSKEEP: And you don t have 400 a month? JOHN HOODY: Not that I can just throw out there every month. </t>
  </si>
  <si>
    <t xml:space="preserve">Local unemployment fell from 9 1 percent to around 3 percent. So there you have it, a modest success story of Obama years, except one other thing do you have health insurance? &gt;&gt;&gt; JOHN HOODY: I don t With Obamacare, from my [[understanding]][+] of it, I can t get insurance unless it just astronomically priced, 400 a month. &lt;&lt;&lt; STEVE INSKEEP: And you don t have 400 a month? JOHN HOODY: Not that I can just throw out there every month.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</si>
  <si>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</si>
  <si>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</si>
  <si>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</si>
  <si>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</si>
  <si>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</si>
  <si>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</si>
  <si>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</si>
  <si>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</si>
  <si>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</si>
  <si>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</si>
  <si>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Frankly put, the war against COVID 19 is deepening here at home and much of the world. The number of confirmed cases like the number of deaths in the US is increasing. &gt;&gt;&gt; Tonight, New York has replaced Washington State as the epicenter in our country. &lt;&lt;&lt; Also it worth noting the army to confront this viral enemy is also growing. Soldiers of all stripes with both courage and [[creativity]][+]. </t>
  </si>
  <si>
    <t xml:space="preserve">JASON CHAFFETZ R, UTAH: Did not see that coming. BASH: But still in. &gt;&gt;&gt; CHAFFETZ: Because we need to find somebody that our whole body can [[unite]][+] behind and do what we were elected to do. &lt;&lt;&lt; BASH on camera: So the question now is, who will be speaker? And the answer on everybody list is Paul Ryan. </t>
  </si>
  <si>
    <t xml:space="preserve">She has more [[credibility]][+] than anybody. Then when Santiago, a Pulitzer Prize winning photographer who is black, decried Johnson treatment on Twitter, he was told one of his protest assignments was canceled. &gt;&gt;&gt; Soon, some 80 of their co workers tweeted their support. &lt;&lt;&lt; Two said their stories quickly disappeared from the Post Gazette website and were replaced with rewritten versions that had no bylines or editors notes. Lauren Lee rewritten piece about a protest on the east side of the city was updated with a photo of officers kneeling in a different part of Pittsburgh. </t>
  </si>
  <si>
    <t xml:space="preserve">She has more credibility than anybody. Then when Santiago, a Pulitzer Prize [[winning]][+] photographer who is black, decried Johnson treatment on Twitter, he was told one of his protest assignments was canceled. &gt;&gt;&gt; Soon, some 80 of their co workers tweeted their support. &lt;&lt;&lt; Two said their stories quickly disappeared from the Post Gazette website and were replaced with rewritten versions that had no bylines or editors notes. Lauren Lee rewritten piece about a protest on the east side of the city was updated with a photo of officers kneeling in a different part of Pittsburgh. </t>
  </si>
  <si>
    <t xml:space="preserve">She has more credibility than anybody. Then when Santiago, a Pulitzer Prize winning photographer who is black, [[decried]][-] Johnson treatment on Twitter, he was told one of his protest assignments was canceled. &gt;&gt;&gt; Soon, some 80 of their co workers tweeted their support. &lt;&lt;&lt; Two said their stories quickly disappeared from the Post Gazette website and were replaced with rewritten versions that had no bylines or editors notes. Lauren Lee rewritten piece about a protest on the east side of the city was updated with a photo of officers kneeling in a different part of Pittsburgh. </t>
  </si>
  <si>
    <t xml:space="preserve">She has more credibility than anybody. Then when Santiago, a Pulitzer Prize winning photographer who is black, decried Johnson treatment on Twitter, he was told one of his [[protest]][-] assignments was canceled. &gt;&gt;&gt; Soon, some 80 of their co workers tweeted their support. &lt;&lt;&lt; Two said their stories quickly disappeared from the Post Gazette website and were replaced with rewritten versions that had no bylines or editors notes. Lauren Lee rewritten piece about a protest on the east side of the city was updated with a photo of officers kneeling in a different part of Pittsburgh. </t>
  </si>
  <si>
    <t xml:space="preserve">She has more credibility than anybody. Then when Santiago, a Pulitzer Prize winning photographer who is black, decried Johnson treatment on Twitter, he was told one of his protest assignments was canceled. &gt;&gt;&gt; Soon, some 80 of their co workers tweeted their [[support]][+]. &lt;&lt;&lt; Two said their stories quickly disappeared from the Post Gazette website and were replaced with rewritten versions that had no bylines or editors notes. Lauren Lee rewritten piece about a protest on the east side of the city was updated with a photo of officers kneeling in a different part of Pittsburgh. </t>
  </si>
  <si>
    <t xml:space="preserve">She has more credibility than anybody. Then when Santiago, a Pulitzer Prize winning photographer who is black, decried Johnson treatment on Twitter, he was told one of his protest assignments was canceled. &gt;&gt;&gt; Soon, some 80 of their co workers tweeted their support. &lt;&lt;&lt; Two said their stories quickly disappeared from the Post Gazette website and were replaced with rewritten versions that had no bylines or editors notes. Lauren Lee rewritten piece about a [[protest]][-] on the east side of the city was updated with a photo of officers kneeling in a different part of Pittsburgh.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</si>
  <si>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</si>
  <si>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</si>
  <si>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</si>
  <si>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</si>
  <si>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</si>
  <si>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</si>
  <si>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</si>
  <si>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</si>
  <si>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</si>
  <si>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</si>
  <si>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</si>
  <si>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</si>
  <si>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</si>
  <si>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She stepped down as the company chief executive in 2009 and earlier this year launched a joint venture, Women Leadership LIVE, which promotes opportunities for women in business and public service. She also poured 100 million of her fortune into two unsuccessful bids for a U S Senate seat in Connecticut in 2010 and 2012 and has become an influential Republican donor including to the Trump campaign. &gt;&gt;&gt; Linda is going to be a phenomenal leader and champion for small businesses and unleash America entrepreneurial spirit all across the country, Trump said in a statement Wednesday. &lt;&lt;&lt; Trump said McMahon shares his vision of decreasing burdensome regulations that are hurting our middle class workers and small businesses. As an entrepreneur myself, I have shared the experiences of our nation small business owners and will do my best to advocate on their [[behalf]][+], McMahon, 68, said in a statement. </t>
  </si>
  <si>
    <t xml:space="preserve">Walter Kim, a Presbyterian pastor with a background as a scholar and chaplain in the Ivy Leagues, was elected president of the National Association of Evangelicals NAE at a board meeting Thursday. He ll assume the new role in January, [[succeeding]][+] Leith Anderson, who is retiring after 13 years at the helm of the interdenominational network. &gt;&gt;&gt; Over the past few years, the NAE which connects dozens of denominations, schools, and nonprofits and represents a constituency of millions of US churchgoers has sought to remain a center ground for American evangelicals. &lt;&lt;&lt; Anderson and others have tried to keep the movement name from being hijacked as merely a political marker. It hasn t been an easy job. </t>
  </si>
  <si>
    <t xml:space="preserve">Walter Kim, a Presbyterian pastor with a background as a scholar and chaplain in the Ivy Leagues, was elected president of the National Association of Evangelicals NAE at a board meeting Thursday. He ll assume the new role in January, succeeding Leith Anderson, who is retiring after 13 years at the helm of the interdenominational network. &gt;&gt;&gt; Over the past few years, the NAE which connects dozens of denominations, schools, and nonprofits and represents a constituency of millions of US churchgoers has sought to remain a center ground for American evangelicals. &lt;&lt;&lt; Anderson and others have tried to keep the movement name from being hijacked as merely a political marker. It hasn t been an [[easy]][+] job. </t>
  </si>
  <si>
    <t xml:space="preserve">Folks, I m just telling you, every down arrow here is next to Hillary Clinton name. The blue arrows, if you go to the Real Clear Politics page, they update every day or every time a new poll updates, they add that to their averages, their rolling, tracking, whatever, and then they change the direction if it up or down, and Hillary is down everywhere but in Ohio, but yet Trump is still plus 1 1 in Ohio, yet Hillary is showing upward movement there. &gt;&gt;&gt; Remember, now, it an average of all the polls, and if you want to see each individual poll, you can do that, [[too]][-]. &lt;&lt;&lt; But this is the average that I m talking about. So what going on here? </t>
  </si>
  <si>
    <t xml:space="preserve">END VIDEOTAPE HAYES: Good evening from New York. I m Chris Hayes. &gt;&gt;&gt; And after months of buildup and anticipation, one of the most electrifying figures on the planet has begun, his first visit to these United States. &lt;&lt;&lt; Pope Francis has come to America. He began his six day three city tour this afternoon landing in a white Alitalia jet nicknamed Shepherd One, to ruckus [[applause]][+] at Joint Base Andrews outside Washington, D C, where he was given a jubilant red carpet welcome. </t>
  </si>
  <si>
    <t xml:space="preserve">END VIDEOTAPE HAYES: Good evening from New York. I m Chris Hayes. &gt;&gt;&gt; And after months of buildup and anticipation, one of the most electrifying figures on the planet has begun, his first visit to these United States. &lt;&lt;&lt; Pope Francis has come to America. He began his six day three city tour this afternoon landing in a white Alitalia jet nicknamed Shepherd One, to ruckus applause at Joint Base Andrews outside Washington, D C, where he was given a [[jubilant]][+] red carpet welcome. </t>
  </si>
  <si>
    <t xml:space="preserve">END VIDEOTAPE HAYES: Good evening from New York. I m Chris Hayes. &gt;&gt;&gt; And after months of buildup and anticipation, one of the most electrifying figures on the planet has begun, his first visit to these United States. &lt;&lt;&lt; Pope Francis has come to America. He began his six day three city tour this afternoon landing in a white Alitalia jet nicknamed Shepherd One, to ruckus applause at Joint Base Andrews outside Washington, D C, where he was given a jubilant red carpet [[welcome]][+]. </t>
  </si>
  <si>
    <t xml:space="preserve">Hi, Jonathan. JONATHAN CAPEHART: Hi, Robert. &gt;&gt;&gt; ROBERT SIEGEL: We ll get to the presumptive presidential candidates and their doings in a moment, but first I want us to address the [[terrible]][-] events of this week, video of black men dying at the hands of police in Louisiana and Minnesota. &lt;&lt;&lt; And then, of course, last night deadly attack on police in Dallas. First, David, do you see some way out of what appears to be a crisis in police community relations and, in particular, police race relations? </t>
  </si>
  <si>
    <t xml:space="preserve">Hi, Jonathan. JONATHAN CAPEHART: Hi, Robert. &gt;&gt;&gt; ROBERT SIEGEL: We ll get to the presumptive presidential candidates and their doings in a moment, but first I want us to address the terrible events of this week, video of black men [[dying]][-] at the hands of police in Louisiana and Minnesota. &lt;&lt;&lt; And then, of course, last night deadly attack on police in Dallas. First, David, do you see some way out of what appears to be a crisis in police community relations and, in particular, police race relations? </t>
  </si>
  <si>
    <t xml:space="preserve">Hi, Jonathan. JONATHAN CAPEHART: Hi, Robert. &gt;&gt;&gt; ROBERT SIEGEL: We ll get to the presumptive presidential candidates and their doings in a moment, but first I want us to address the terrible events of this week, video of black men dying at the hands of police in Louisiana and Minnesota. &lt;&lt;&lt; And then, of course, last night [[deadly]][-] attack on police in Dallas. First, David, do you see some way out of what appears to be a crisis in police community relations and, in particular, police race relations? </t>
  </si>
  <si>
    <t xml:space="preserve">Hi, Jonathan. JONATHAN CAPEHART: Hi, Robert. &gt;&gt;&gt; ROBERT SIEGEL: We ll get to the presumptive presidential candidates and their doings in a moment, but first I want us to address the terrible events of this week, video of black men dying at the hands of police in Louisiana and Minnesota. &lt;&lt;&lt; And then, of course, last night deadly [[attack]][-] on police in Dallas. First, David, do you see some way out of what appears to be a crisis in police community relations and, in particular, police race relations? </t>
  </si>
  <si>
    <t xml:space="preserve">Hi, Jonathan. JONATHAN CAPEHART: Hi, Robert. &gt;&gt;&gt; ROBERT SIEGEL: We ll get to the presumptive presidential candidates and their doings in a moment, but first I want us to address the terrible events of this week, video of black men dying at the hands of police in Louisiana and Minnesota. &lt;&lt;&lt; And then, of course, last night deadly attack on police in Dallas. First, David, do you see some way out of what appears to be a [[crisis]][-] in police community relations and, in particular, police race relations? </t>
  </si>
  <si>
    <t xml:space="preserve">&gt;&gt;&gt; BREAKING NEWS: ALL EYES ON ARIZONA; BIDEN HOLDS LEAD IN EFFORT TO FLIP STATE TRUMP WON IN 2016. &lt;&lt;&lt; CONTENT: ARIZONA BIDEN TRUMP 2016 WIN FOR TRUMP ROBIN ROBERTS ABC NEWS Off camera As we are [[well]][+] aware, several key states are still up for grabs in this very tight race for the White House, so let check in starting with Arizona. Whit Johnson, as you know, is in Phoenix, has the latest on the count. </t>
  </si>
  <si>
    <t xml:space="preserve">&gt;&gt;&gt; BREAKING NEWS: ALL EYES ON ARIZONA; BIDEN HOLDS LEAD IN EFFORT TO FLIP STATE TRUMP WON IN 2016. &lt;&lt;&lt; CONTENT: ARIZONA BIDEN TRUMP 2016 WIN FOR TRUMP ROBIN ROBERTS ABC NEWS Off camera As we are well aware, several key states are still up for [[grabs]][-] in this very tight race for the White House, so let check in starting with Arizona. Whit Johnson, as you know, is in Phoenix, has the latest on the count. </t>
  </si>
  <si>
    <t xml:space="preserve">END VIDEO CLIP KING: Plus, hey, why [[wait]][-]? Signs galore of post election maneuvering, like this. &gt;&gt;&gt; Would Vice President Biden be Hillary Clinton secretary of state? &lt;&lt;&lt; Is Ted Cruz serious when he says the Senate could refuse to vote on any Clinton Supreme Court nomination? And is there anyone Donald Trump won t threaten to sue? </t>
  </si>
  <si>
    <t xml:space="preserve">END VIDEO CLIP KING: Plus, hey, why wait? Signs [[galore]][+] of post election maneuvering, like this. &gt;&gt;&gt; Would Vice President Biden be Hillary Clinton secretary of state? &lt;&lt;&lt; Is Ted Cruz serious when he says the Senate could refuse to vote on any Clinton Supreme Court nomination? And is there anyone Donald Trump won t threaten to sue? </t>
  </si>
  <si>
    <t xml:space="preserve">END VIDEO CLIP KING: Plus, hey, why wait? Signs galore of post election maneuvering, [[like]][+] this. &gt;&gt;&gt; Would Vice President Biden be Hillary Clinton secretary of state? &lt;&lt;&lt; Is Ted Cruz serious when he says the Senate could refuse to vote on any Clinton Supreme Court nomination? And is there anyone Donald Trump won t threaten to sue? </t>
  </si>
  <si>
    <t xml:space="preserve">END VIDEO CLIP KING: Plus, hey, why wait? Signs galore of post election maneuvering, like this. &gt;&gt;&gt; Would Vice President Biden be Hillary Clinton secretary of state? &lt;&lt;&lt; Is Ted Cruz serious when he says the Senate could [[refuse]][-] to vote on any Clinton Supreme Court nomination? And is there anyone Donald Trump won t threaten to sue? </t>
  </si>
  <si>
    <t xml:space="preserve">END VIDEO CLIP KING: Plus, hey, why wait? Signs galore of post election maneuvering, like this. &gt;&gt;&gt; Would Vice President Biden be Hillary Clinton secretary of state? &lt;&lt;&lt; Is Ted Cruz serious when he says the Senate could refuse to vote on any Clinton Supreme Court nomination? And is there anyone Donald Trump [[won]][+] t threaten to sue? </t>
  </si>
  <si>
    <t xml:space="preserve">END VIDEO CLIP KING: Plus, hey, why wait? Signs galore of post election maneuvering, like this. &gt;&gt;&gt; Would Vice President Biden be Hillary Clinton secretary of state? &lt;&lt;&lt; Is Ted Cruz serious when he says the Senate could refuse to vote on any Clinton Supreme Court nomination? And is there anyone Donald Trump won t [[threaten]][-] to sue? </t>
  </si>
  <si>
    <t xml:space="preserve">END VIDEO CLIP KING: Plus, hey, why wait? Signs galore of post election maneuvering, like this. &gt;&gt;&gt; Would Vice President Biden be Hillary Clinton secretary of state? &lt;&lt;&lt; Is Ted Cruz serious when he says the Senate could refuse to vote on any Clinton Supreme Court nomination? And is there anyone Donald Trump won t threaten to [[sue]][-]?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</si>
  <si>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</si>
  <si>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</si>
  <si>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</si>
  <si>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</si>
  <si>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</si>
  <si>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</si>
  <si>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</si>
  <si>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</si>
  <si>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</si>
  <si>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</si>
  <si>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</si>
  <si>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</si>
  <si>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</si>
  <si>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In fact, I did a campaign ad for him, and he a good man, but I didn t want to put him under pressure, Trump said. I also did it because I m in the midst of a powerful campaign that going very well. &gt;&gt;&gt; Trump, who has maintained a wide lead in most early preference polling, unleashed an uproar this week when he called for a temporary ban on Muslims entering the U S The billionaire businessman has cast the idea as a prudent step in the wake of the mass shooting by an Islamic militant couple of 14 people in San Bernardino, California, while critics call it both racist and unconstitutional. &lt;&lt;&lt; Trump also drew criticism from some American Jews for his comments last week to a gathering of Jewish donors. He was booed after refusing to [[endorse]][+] Jerusalem as the undivided capital of Israel a key Israeli position.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</si>
  <si>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</si>
  <si>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</si>
  <si>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</si>
  <si>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</si>
  <si>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</si>
  <si>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</si>
  <si>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</si>
  <si>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</si>
  <si>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</si>
  <si>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</si>
  <si>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Here what went down last night: The race for governor in Kentucky is still too close to call, according to the Associated Press, but with 100 percent of precincts reporting, Democratic Attorney General Andy Beshear leads Republican Gov. Matt Bevin 49 2 percent to 48 8 percent, or a margin of a little more than 5 000 votes. &gt;&gt;&gt; And Bevin told supporters last night that he won t concede, which could complicate things and lead to a recount if Bevin presses the matter. &lt;&lt;&lt; But in a state that otherwise elected Republican candidates for statewide offices last night, Beshear possible victory is notable for Democrats, as it evidence that split ticket voting does still occur. Beshear claimed [[victory]][+] in a speech on Tuesday night, laying out his policy priorities as governor. </t>
  </si>
  <si>
    <t xml:space="preserve">REGAN: So Donald Trump tweeting today, Israel, rest [[assured]][+], January 20 effectively is coming very soon. How are you thinking about January 20, and how are you thinking about your relationship with the incoming administration? &gt;&gt;&gt; Will things in your view be very, very different? &lt;&lt;&lt; BARKAT: Well, I believe so, because ideologically, we re more aligned. When I have heard president elect Trump s ideas and strategies of working together, fighting, alliance and the big alliance in the Middle East and globally against radical Islam, which they are the bad guy. </t>
  </si>
  <si>
    <t xml:space="preserve">REGAN: So Donald Trump tweeting today, Israel, rest assured, January 20 [[effectively]][+] is coming very soon. How are you thinking about January 20, and how are you thinking about your relationship with the incoming administration? &gt;&gt;&gt; Will things in your view be very, very different? &lt;&lt;&lt; BARKAT: Well, I believe so, because ideologically, we re more aligned. When I have heard president elect Trump s ideas and strategies of working together, fighting, alliance and the big alliance in the Middle East and globally against radical Islam, which they are the bad guy. </t>
  </si>
  <si>
    <t xml:space="preserve">REGAN: So Donald Trump tweeting today, Israel, rest assured, January 20 effectively is coming very soon. How are you thinking about January 20, and how are you thinking about your relationship with the incoming administration? &gt;&gt;&gt; Will things in your view be very, very different? &lt;&lt;&lt; BARKAT: Well, I believe so, because ideologically, we re more aligned. When I have heard president elect Trump s ideas and strategies of working together, [[fighting]][-], alliance and the big alliance in the Middle East and globally against radical Islam, which they are the bad guy. </t>
  </si>
  <si>
    <t xml:space="preserve">REGAN: So Donald Trump tweeting today, Israel, rest assured, January 20 effectively is coming very soon. How are you thinking about January 20, and how are you thinking about your relationship with the incoming administration? &gt;&gt;&gt; Will things in your view be very, very different? &lt;&lt;&lt; BARKAT: Well, I believe so, because ideologically, we re more aligned. When I have heard president elect Trump s ideas and strategies of working together, fighting, [[alliance]][+] and the big alliance in the Middle East and globally against radical Islam, which they are the bad guy. </t>
  </si>
  <si>
    <t xml:space="preserve">REGAN: So Donald Trump tweeting today, Israel, rest assured, January 20 effectively is coming very soon. How are you thinking about January 20, and how are you thinking about your relationship with the incoming administration? &gt;&gt;&gt; Will things in your view be very, very different? &lt;&lt;&lt; BARKAT: Well, I believe so, because ideologically, we re more aligned. When I have heard president elect Trump s ideas and strategies of working together, fighting, alliance and the big [[alliance]][+] in the Middle East and globally against radical Islam, which they are the bad guy. </t>
  </si>
  <si>
    <t xml:space="preserve">REGAN: So Donald Trump tweeting today, Israel, rest assured, January 20 effectively is coming very soon. How are you thinking about January 20, and how are you thinking about your relationship with the incoming administration? &gt;&gt;&gt; Will things in your view be very, very different? &lt;&lt;&lt; BARKAT: Well, I believe so, because ideologically, we re more aligned. When I have heard president elect Trump s ideas and strategies of working together, fighting, alliance and the big alliance in the Middle East and globally [[against]][-] radical Islam, which they are the bad guy. </t>
  </si>
  <si>
    <t xml:space="preserve">REGAN: So Donald Trump tweeting today, Israel, rest assured, January 20 effectively is coming very soon. How are you thinking about January 20, and how are you thinking about your relationship with the incoming administration? &gt;&gt;&gt; Will things in your view be very, very different? &lt;&lt;&lt; BARKAT: Well, I believe so, because ideologically, we re more aligned. When I have heard president elect Trump s ideas and strategies of working together, fighting, alliance and the big alliance in the Middle East and globally against [[radical]][-] Islam, which they are the bad guy. </t>
  </si>
  <si>
    <t xml:space="preserve">REGAN: So Donald Trump tweeting today, Israel, rest assured, January 20 effectively is coming very soon. How are you thinking about January 20, and how are you thinking about your relationship with the incoming administration? &gt;&gt;&gt; Will things in your view be very, very different? &lt;&lt;&lt; BARKAT: Well, I believe so, because ideologically, we re more aligned. When I have heard president elect Trump s ideas and strategies of working together, fighting, alliance and the big alliance in the Middle East and globally against radical Islam, which they are the [[bad]][-] guy.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</si>
  <si>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</si>
  <si>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</si>
  <si>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</si>
  <si>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</si>
  <si>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</si>
  <si>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</si>
  <si>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</si>
  <si>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</si>
  <si>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</si>
  <si>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But here is this morning on The View, Co Host Joy Behar talking about perceived You know, I ll tell you what happening here. You know, Trump has begun alluding to how he gonna criticize Hillary, so the left is popping up, and they are going to say that criticizing Hillary is not permitted. &gt;&gt;&gt; That will either be sexism or misogyny, just like you couldn t criticize Obama. &lt;&lt;&lt; The first African American president, that racism to criticize him. Hillary, theoretically, president, first female, any criticism, [[sexist]][-]. </t>
  </si>
  <si>
    <t xml:space="preserve">Lauderdale. NBC News has now [[confirmed]][+] that debris from a plane found on an island in the Indian Ocean earlier this week arrived in Paris to be inspected, and the debris, part of a wing and a piece of a suitcase was found on a beach on the remote island of Reunion. &gt;&gt;&gt; The anticipation growing as the days count down to what might be the most anticipated GOP presidential debate of all time. &lt;&lt;&lt; Hillary Clinton is not really responding to a question about the Keystone XL pipeline, declining to say whether she supports that pipeline s expansion, and she has also taken a wait and see approach to answering questions about the Trans Pacific Partnership, multinational trade deal supported by President Obama. Guests: Ana Marie Cox, Peter Suderman, Sabrina Siddiqui, Anthony Terrell, Robert Costa STEVE KORNACKI, MSNBC HOST: Disclosure day for Hillary. </t>
  </si>
  <si>
    <t xml:space="preserve">Lauderdale. NBC News has now confirmed that debris from a plane found on an island in the Indian Ocean earlier this week arrived in Paris to be inspected, and the debris, part of a wing and a piece of a suitcase was found on a beach on the remote island of Reunion. &gt;&gt;&gt; The anticipation growing as the days count down to what might be the most anticipated GOP presidential debate of all time. &lt;&lt;&lt; Hillary Clinton is not really responding to a question about the Keystone XL pipeline, [[declining]][-] to say whether she supports that pipeline s expansion, and she has also taken a wait and see approach to answering questions about the Trans Pacific Partnership, multinational trade deal supported by President Obama. Guests: Ana Marie Cox, Peter Suderman, Sabrina Siddiqui, Anthony Terrell, Robert Costa STEVE KORNACKI, MSNBC HOST: Disclosure day for Hillary. </t>
  </si>
  <si>
    <t xml:space="preserve">Lauderdale. NBC News has now confirmed that debris from a plane found on an island in the Indian Ocean earlier this week arrived in Paris to be inspected, and the debris, part of a wing and a piece of a suitcase was found on a beach on the remote island of Reunion. &gt;&gt;&gt; The anticipation growing as the days count down to what might be the most anticipated GOP presidential debate of all time. &lt;&lt;&lt; Hillary Clinton is not really responding to a question about the Keystone XL pipeline, declining to say whether she [[supports]][+] that pipeline s expansion, and she has also taken a wait and see approach to answering questions about the Trans Pacific Partnership, multinational trade deal supported by President Obama. Guests: Ana Marie Cox, Peter Suderman, Sabrina Siddiqui, Anthony Terrell, Robert Costa STEVE KORNACKI, MSNBC HOST: Disclosure day for Hillary. </t>
  </si>
  <si>
    <t xml:space="preserve">Lauderdale. NBC News has now confirmed that debris from a plane found on an island in the Indian Ocean earlier this week arrived in Paris to be inspected, and the debris, part of a wing and a piece of a suitcase was found on a beach on the remote island of Reunion. &gt;&gt;&gt; The anticipation growing as the days count down to what might be the most anticipated GOP presidential debate of all time. &lt;&lt;&lt; Hillary Clinton is not really responding to a question about the Keystone XL pipeline, declining to say whether she supports that pipeline s expansion, and she has also taken a [[wait]][-] and see approach to answering questions about the Trans Pacific Partnership, multinational trade deal supported by President Obama. Guests: Ana Marie Cox, Peter Suderman, Sabrina Siddiqui, Anthony Terrell, Robert Costa STEVE KORNACKI, MSNBC HOST: Disclosure day for Hillary. </t>
  </si>
  <si>
    <t xml:space="preserve">Lauderdale. NBC News has now confirmed that debris from a plane found on an island in the Indian Ocean earlier this week arrived in Paris to be inspected, and the debris, part of a wing and a piece of a suitcase was found on a beach on the remote island of Reunion. &gt;&gt;&gt; The anticipation growing as the days count down to what might be the most anticipated GOP presidential debate of all time. &lt;&lt;&lt; Hillary Clinton is not really responding to a question about the Keystone XL pipeline, declining to say whether she supports that pipeline s expansion, and she has also taken a wait and see approach to answering questions about the Trans Pacific Partnership, multinational trade deal [[supported]][+] by President Obama. Guests: Ana Marie Cox, Peter Suderman, Sabrina Siddiqui, Anthony Terrell, Robert Costa STEVE KORNACKI, MSNBC HOST: Disclosure day for Hillary. </t>
  </si>
  <si>
    <t xml:space="preserve">JACKSONVILLE, Fla. One Saturday last month, after Democrats held a news conference in this city predominantly Black east side to promote the start of early voting, State Senator Audrey Gibson offered her view about why turnout among Florida African Americans dropped so [[strikingly]][+] in 2016. &gt;&gt;&gt; ome people were in mourning because President Obama could not run again Ms. &lt;&lt;&lt; Gibson said. Around the corner, Joanne Townsend was blunter as she prepared fried fish and steamed crabs at a charity event. </t>
  </si>
  <si>
    <t xml:space="preserve">JACKSONVILLE, Fla. One Saturday last month, after Democrats held a news conference in this city predominantly Black east side to promote the start of early voting, State Senator Audrey Gibson offered her view about why turnout among Florida African Americans dropped so strikingly in 2016. &gt;&gt;&gt; ome people were in [[mourning]][-] because President Obama could not run again Ms. &lt;&lt;&lt; Gibson said. Around the corner, Joanne Townsend was blunter as she prepared fried fish and steamed crabs at a charity event. </t>
  </si>
  <si>
    <t xml:space="preserve">JACKSONVILLE, Fla. One Saturday last month, after Democrats held a news conference in this city predominantly Black east side to promote the start of early voting, State Senator Audrey Gibson offered her view about why turnout among Florida African Americans dropped so strikingly in 2016. &gt;&gt;&gt; ome people were in mourning because President Obama could not run again Ms. &lt;&lt;&lt; Gibson said. Around the corner, Joanne Townsend was [[blunter]][-] as she prepared fried fish and steamed crabs at a charity event. </t>
  </si>
  <si>
    <t xml:space="preserve">JACKSONVILLE, Fla. One Saturday last month, after Democrats held a news conference in this city predominantly Black east side to promote the start of early voting, State Senator Audrey Gibson offered her view about why turnout among Florida African Americans dropped so strikingly in 2016. &gt;&gt;&gt; ome people were in mourning because President Obama could not run again Ms. &lt;&lt;&lt; Gibson said. Around the corner, Joanne Townsend was blunter as she prepared [[fried]][-] fish and steamed crabs at a charity event. </t>
  </si>
  <si>
    <t xml:space="preserve">JACKSONVILLE, Fla. One Saturday last month, after Democrats held a news conference in this city predominantly Black east side to promote the start of early voting, State Senator Audrey Gibson offered her view about why turnout among Florida African Americans dropped so strikingly in 2016. &gt;&gt;&gt; ome people were in mourning because President Obama could not run again Ms. &lt;&lt;&lt; Gibson said. Around the corner, Joanne Townsend was blunter as she prepared fried fish and steamed crabs at a [[charity]][+] event. </t>
  </si>
  <si>
    <t xml:space="preserve">This week, there has been a lot of discussion about the need to reduce the size of the nation [[prison]][-] population, the largest in the world. It one of those rare issues that has support from both Democrats and Republicans. &gt;&gt;&gt; This week, President Obama called for criminal justice reforms that would help former inmates turn their lives around. &lt;&lt;&lt; And we re going to hear now from someone who did just that in a StoryCorps conversation we first aired in 2011. As a teenager, Oshea Israel got into a fight, and he killed another young man. </t>
  </si>
  <si>
    <t xml:space="preserve">This week, there has been a lot of discussion about the need to reduce the size of the nation prison population, the largest in the world. It one of those rare [[issues]][-] that has support from both Democrats and Republicans. &gt;&gt;&gt; This week, President Obama called for criminal justice reforms that would help former inmates turn their lives around. &lt;&lt;&lt; And we re going to hear now from someone who did just that in a StoryCorps conversation we first aired in 2011. As a teenager, Oshea Israel got into a fight, and he killed another young man. </t>
  </si>
  <si>
    <t xml:space="preserve">This week, there has been a lot of discussion about the need to reduce the size of the nation prison population, the largest in the world. It one of those rare issues that has [[support]][+] from both Democrats and Republicans. &gt;&gt;&gt; This week, President Obama called for criminal justice reforms that would help former inmates turn their lives around. &lt;&lt;&lt; And we re going to hear now from someone who did just that in a StoryCorps conversation we first aired in 2011. As a teenager, Oshea Israel got into a fight, and he killed another young man. </t>
  </si>
  <si>
    <t xml:space="preserve">This week, there has been a lot of discussion about the need to reduce the size of the nation prison population, the largest in the world. It one of those rare issues that has support from both Democrats and Republicans. &gt;&gt;&gt; This week, President Obama called for [[criminal]][-] justice reforms that would help former inmates turn their lives around. &lt;&lt;&lt; And we re going to hear now from someone who did just that in a StoryCorps conversation we first aired in 2011. As a teenager, Oshea Israel got into a fight, and he killed another young man. </t>
  </si>
  <si>
    <t xml:space="preserve">This week, there has been a lot of discussion about the need to reduce the size of the nation prison population, the largest in the world. It one of those rare issues that has support from both Democrats and Republicans. &gt;&gt;&gt; This week, President Obama called for criminal justice [[reforms]][+] that would help former inmates turn their lives around. &lt;&lt;&lt; And we re going to hear now from someone who did just that in a StoryCorps conversation we first aired in 2011. As a teenager, Oshea Israel got into a fight, and he killed another young man. </t>
  </si>
  <si>
    <t xml:space="preserve">This week, there has been a lot of discussion about the need to reduce the size of the nation prison population, the largest in the world. It one of those rare issues that has support from both Democrats and Republicans. &gt;&gt;&gt; This week, President Obama called for criminal justice reforms that would [[help]][+] former inmates turn their lives around. &lt;&lt;&lt; And we re going to hear now from someone who did just that in a StoryCorps conversation we first aired in 2011. As a teenager, Oshea Israel got into a fight, and he killed another young man. </t>
  </si>
  <si>
    <t xml:space="preserve">This week, there has been a lot of discussion about the need to reduce the size of the nation prison population, the largest in the world. It one of those rare issues that has support from both Democrats and Republicans. &gt;&gt;&gt; This week, President Obama called for criminal justice reforms that would help former inmates turn their lives around. &lt;&lt;&lt; And we re going to hear now from someone who did just that in a StoryCorps conversation we first aired in 2011. As a teenager, Oshea Israel got into a [[fight]][-], and he killed another young man. </t>
  </si>
  <si>
    <t xml:space="preserve">This week, there has been a lot of discussion about the need to reduce the size of the nation prison population, the largest in the world. It one of those rare issues that has support from both Democrats and Republicans. &gt;&gt;&gt; This week, President Obama called for criminal justice reforms that would help former inmates turn their lives around. &lt;&lt;&lt; And we re going to hear now from someone who did just that in a StoryCorps conversation we first aired in 2011. As a teenager, Oshea Israel got into a fight, and he [[killed]][-] another young man. </t>
  </si>
  <si>
    <t xml:space="preserve">Mr. Wyden is [[leading]][+] an investigation into the use of cellphone location data for domestic surveillance. &gt;&gt;&gt; We are going to conduct a review of this matter and we are in the process of contacting the CI division about this review, Mr. &lt;&lt;&lt; George wrote to the senators. A spokesman for the inspector general didn t immediately respond to a request for comment. </t>
  </si>
  <si>
    <t xml:space="preserve">Mr. Wyden is leading an investigation into the use of cellphone location data for domestic surveillance. &gt;&gt;&gt; We are going to conduct a review of this matter and we are in the process of contacting the CI [[division]][-] about this review, Mr. &lt;&lt;&lt; George wrote to the senators. A spokesman for the inspector general didn t immediately respond to a request for comment. </t>
  </si>
  <si>
    <t xml:space="preserve">&gt;&gt;&gt; Will Hillary Clinton Get Prosecuted: Most Googled Hillary Search During Democratic Debate. &lt;&lt;&lt; Will Hillary Clinton Get Prosecuted: Most Googled Hillary Search During Democratic Debate Scott Olson Getty Images by Patrick Howley 17 Jan 2016 0 17 Jan, 2016 17 Jan, 2016 Will Hillary Clinton get prosecuted was the most Googled search result for Clinton during Sunday night Democratic debate in South Carolina. Research compiled by Google shows that Will Hillary Clinton get prosecuted [[led]][+] the way in Clinton related searches when the debate ended, having already taken the top spot before 10 20 PM. </t>
  </si>
  <si>
    <t xml:space="preserve">&gt;&gt;&gt; Will Hillary Clinton Get Prosecuted: Most Googled Hillary Search During Democratic Debate. &lt;&lt;&lt; Will Hillary Clinton Get Prosecuted: Most Googled Hillary Search During Democratic Debate Scott Olson Getty Images by Patrick Howley 17 Jan 2016 0 17 Jan, 2016 17 Jan, 2016 Will Hillary Clinton get prosecuted was the most Googled search result for Clinton during Sunday night Democratic debate in South Carolina. Research compiled by Google shows that Will Hillary Clinton get prosecuted led the way in Clinton related searches when the debate ended, having already taken the [[top]][+] spot before 10 20 PM.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</si>
  <si>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</si>
  <si>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</si>
  <si>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</si>
  <si>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</si>
  <si>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</si>
  <si>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</si>
  <si>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</si>
  <si>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</si>
  <si>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</si>
  <si>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</si>
  <si>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</si>
  <si>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</si>
  <si>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</si>
  <si>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and, most unfortunately, many of their fellow citizens. That loss of faith has been building for a long time, across an entire generation and several presidencies. &gt;&gt;&gt; Its echoes can be heard among some Democrat constituencies as well, although they tend to blame different elements of the old order for breaking faith with the people. &lt;&lt;&lt; On the Republican side, the loss of faith in the GOP Establishment is palpable, building into an avalanche of distrust over the past three elections. It so obvious that it amazing even the clueless [[stiffs]][-] of the Establishment hierarchy didn t see it. </t>
  </si>
  <si>
    <t xml:space="preserve">&gt;&gt;&gt; Donald Trump: Not Going To Fox Debate Out Of Respect For Myself, Raised 6 Million For Veterans Breitbart. &lt;&lt;&lt; Donald Trump: Not Going To Fox Debate Out Of Respect For Myself, Raised 6 Million For Veterans Getty by Alex Swoyer 28 Jan 2016 Des Moines, Iowa 0 28 Jan, 2016 28 Jan, 2016 DES MOINES, Iowa GOP frontrunner Donald Trump said that Fox News has been extremely [[nice]][+] in the last number of hours when he took the stage to talk to veterans at a fundraiser instead of appearing at the Fox News GOP debate on Thursday night. I said, Listen, I m not going to do the debate out of respect for myself, Trump said, adding, we actually raised close to six million dollars to be totally honest. </t>
  </si>
  <si>
    <t xml:space="preserve">&gt;&gt;&gt; Donald Trump: Not Going To Fox Debate Out Of Respect For Myself, Raised 6 Million For Veterans Breitbart. &lt;&lt;&lt; Donald Trump: Not Going To Fox Debate Out Of Respect For Myself, Raised 6 Million For Veterans Getty by Alex Swoyer 28 Jan 2016 Des Moines, Iowa 0 28 Jan, 2016 28 Jan, 2016 DES MOINES, Iowa GOP frontrunner Donald Trump said that Fox News has been extremely nice in the last number of hours when he took the stage to talk to veterans at a fundraiser instead of appearing at the Fox News GOP debate on Thursday night. I said, Listen, I m not going to do the debate out of [[respect]][+] for myself, Trump said, adding, we actually raised close to six million dollars to be totally honest. </t>
  </si>
  <si>
    <t xml:space="preserve">&gt;&gt;&gt; Donald Trump: Not Going To Fox Debate Out Of Respect For Myself, Raised 6 Million For Veterans Breitbart. &lt;&lt;&lt; Donald Trump: Not Going To Fox Debate Out Of Respect For Myself, Raised 6 Million For Veterans Getty by Alex Swoyer 28 Jan 2016 Des Moines, Iowa 0 28 Jan, 2016 28 Jan, 2016 DES MOINES, Iowa GOP frontrunner Donald Trump said that Fox News has been extremely nice in the last number of hours when he took the stage to talk to veterans at a fundraiser instead of appearing at the Fox News GOP debate on Thursday night. I said, Listen, I m not going to do the debate out of respect for myself, Trump said, adding, we actually raised close to six million dollars to be totally [[honest]][+]. </t>
  </si>
  <si>
    <t xml:space="preserve">By his own calculations, the U S has had 38 fewer excess mortality [[deaths]][-] fatalities over and above those that would have occurred in a nonpandemic year for people over 65 than Europe. The data include most of the European Union plus Norway, Switzerland and the U K Other key aspects of the administration Covid policy include making sure we don t have hospital overcrowding the whole point of flattening the curve and safely reopening schools, businesses and social activity. &gt;&gt;&gt; This last question is the one on which Dr. &lt;&lt;&lt; Atlas caught Mr. Trump eye. </t>
  </si>
  <si>
    <t xml:space="preserve">By his own calculations, the U S has had 38 fewer excess mortality deaths [[fatalities]][-] over and above those that would have occurred in a nonpandemic year for people over 65 than Europe. The data include most of the European Union plus Norway, Switzerland and the U K Other key aspects of the administration Covid policy include making sure we don t have hospital overcrowding the whole point of flattening the curve and safely reopening schools, businesses and social activity. &gt;&gt;&gt; This last question is the one on which Dr. &lt;&lt;&lt; Atlas caught Mr. Trump eye. </t>
  </si>
  <si>
    <t xml:space="preserve">By his own calculations, the U S has had 38 fewer excess mortality deaths fatalities over and above those that would have occurred in a nonpandemic year for people over 65 than Europe. The data include most of the European Union plus Norway, Switzerland and the U K Other key aspects of the administration Covid policy include making sure we don t have hospital [[overcrowding]][-] the whole point of flattening the curve and safely reopening schools, businesses and social activity. &gt;&gt;&gt; This last question is the one on which Dr. &lt;&lt;&lt; Atlas caught Mr. Trump eye. </t>
  </si>
  <si>
    <t xml:space="preserve">By his own calculations, the U S has had 38 fewer excess mortality deaths fatalities over and above those that would have occurred in a nonpandemic year for people over 65 than Europe. The data include most of the European Union plus Norway, Switzerland and the U K Other key aspects of the administration Covid policy include making sure we don t have hospital overcrowding the whole point of flattening the curve and [[safely]][+] reopening schools, businesses and social activity. &gt;&gt;&gt; This last question is the one on which Dr. &lt;&lt;&lt; Atlas caught Mr. Trump eye. </t>
  </si>
  <si>
    <t xml:space="preserve">Mag: Mitt Romney Contempt for Trump Gets Him Up in the Bullpen Breitbart. &gt;&gt;&gt; NY Mag: Mitt Romney Contempt for Trump Gets Him Up in the Bullpen David Goldman AP Photo by Breitbart News 1 Sep 2015 0 Mitt Romney is [[disappointed]][-] by the Republican establishment inability to take out Donald Trump which may pull him into a more active role in the 2016 presidential primary, reports Gabriel Sherman. &lt;&lt;&lt; From New York Magazine: As Donald Trump continues to dominate the Republican presidential race, frustration and panic have become high enough to make some inside the party Establishment pine for a candidate they roundly rejected as recently as January: Mitt Romney. Romney himself has become one of Trump most vocal detractors inside the party. </t>
  </si>
  <si>
    <t xml:space="preserve">Mag: Mitt Romney Contempt for Trump Gets Him Up in the Bullpen Breitbart. &gt;&gt;&gt; NY Mag: Mitt Romney Contempt for Trump Gets Him Up in the Bullpen David Goldman AP Photo by Breitbart News 1 Sep 2015 0 Mitt Romney is disappointed by the Republican establishment [[inability]][-] to take out Donald Trump which may pull him into a more active role in the 2016 presidential primary, reports Gabriel Sherman. &lt;&lt;&lt; From New York Magazine: As Donald Trump continues to dominate the Republican presidential race, frustration and panic have become high enough to make some inside the party Establishment pine for a candidate they roundly rejected as recently as January: Mitt Romney. Romney himself has become one of Trump most vocal detractors inside the party. </t>
  </si>
  <si>
    <t xml:space="preserve">Mag: Mitt Romney Contempt for Trump Gets Him Up in the Bullpen Breitbart. &gt;&gt;&gt; NY Mag: Mitt Romney Contempt for Trump Gets Him Up in the Bullpen David Goldman AP Photo by Breitbart News 1 Sep 2015 0 Mitt Romney is disappointed by the Republican establishment inability to take out Donald Trump which may pull him into a more [[active]][+] role in the 2016 presidential primary, reports Gabriel Sherman. &lt;&lt;&lt; From New York Magazine: As Donald Trump continues to dominate the Republican presidential race, frustration and panic have become high enough to make some inside the party Establishment pine for a candidate they roundly rejected as recently as January: Mitt Romney. Romney himself has become one of Trump most vocal detractors inside the party. </t>
  </si>
  <si>
    <t xml:space="preserve">Mag: Mitt Romney Contempt for Trump Gets Him Up in the Bullpen Breitbart. &gt;&gt;&gt; NY Mag: Mitt Romney Contempt for Trump Gets Him Up in the Bullpen David Goldman AP Photo by Breitbart News 1 Sep 2015 0 Mitt Romney is disappointed by the Republican establishment inability to take out Donald Trump which may pull him into a more active role in the 2016 presidential primary, reports Gabriel Sherman. &lt;&lt;&lt; From New York Magazine: As Donald Trump continues to [[dominate]][+] the Republican presidential race, frustration and panic have become high enough to make some inside the party Establishment pine for a candidate they roundly rejected as recently as January: Mitt Romney. Romney himself has become one of Trump most vocal detractors inside the party. </t>
  </si>
  <si>
    <t xml:space="preserve">Mag: Mitt Romney Contempt for Trump Gets Him Up in the Bullpen Breitbart. &gt;&gt;&gt; NY Mag: Mitt Romney Contempt for Trump Gets Him Up in the Bullpen David Goldman AP Photo by Breitbart News 1 Sep 2015 0 Mitt Romney is disappointed by the Republican establishment inability to take out Donald Trump which may pull him into a more active role in the 2016 presidential primary, reports Gabriel Sherman. &lt;&lt;&lt; From New York Magazine: As Donald Trump continues to dominate the Republican presidential race, [[frustration]][-] and panic have become high enough to make some inside the party Establishment pine for a candidate they roundly rejected as recently as January: Mitt Romney. Romney himself has become one of Trump most vocal detractors inside the party. </t>
  </si>
  <si>
    <t xml:space="preserve">Mag: Mitt Romney Contempt for Trump Gets Him Up in the Bullpen Breitbart. &gt;&gt;&gt; NY Mag: Mitt Romney Contempt for Trump Gets Him Up in the Bullpen David Goldman AP Photo by Breitbart News 1 Sep 2015 0 Mitt Romney is disappointed by the Republican establishment inability to take out Donald Trump which may pull him into a more active role in the 2016 presidential primary, reports Gabriel Sherman. &lt;&lt;&lt; From New York Magazine: As Donald Trump continues to dominate the Republican presidential race, frustration and [[panic]][-] have become high enough to make some inside the party Establishment pine for a candidate they roundly rejected as recently as January: Mitt Romney. Romney himself has become one of Trump most vocal detractors inside the party. </t>
  </si>
  <si>
    <t xml:space="preserve">Mag: Mitt Romney Contempt for Trump Gets Him Up in the Bullpen Breitbart. &gt;&gt;&gt; NY Mag: Mitt Romney Contempt for Trump Gets Him Up in the Bullpen David Goldman AP Photo by Breitbart News 1 Sep 2015 0 Mitt Romney is disappointed by the Republican establishment inability to take out Donald Trump which may pull him into a more active role in the 2016 presidential primary, reports Gabriel Sherman. &lt;&lt;&lt; From New York Magazine: As Donald Trump continues to dominate the Republican presidential race, frustration and panic have become high [[enough]][+] to make some inside the party Establishment pine for a candidate they roundly rejected as recently as January: Mitt Romney. Romney himself has become one of Trump most vocal detractors inside the party. </t>
  </si>
  <si>
    <t xml:space="preserve">Mag: Mitt Romney Contempt for Trump Gets Him Up in the Bullpen Breitbart. &gt;&gt;&gt; NY Mag: Mitt Romney Contempt for Trump Gets Him Up in the Bullpen David Goldman AP Photo by Breitbart News 1 Sep 2015 0 Mitt Romney is disappointed by the Republican establishment inability to take out Donald Trump which may pull him into a more active role in the 2016 presidential primary, reports Gabriel Sherman. &lt;&lt;&lt; From New York Magazine: As Donald Trump continues to dominate the Republican presidential race, frustration and panic have become high enough to make some inside the party Establishment pine for a candidate they roundly [[rejected]][-] as recently as January: Mitt Romney. Romney himself has become one of Trump most vocal detractors inside the party. </t>
  </si>
  <si>
    <t xml:space="preserve">Mag: Mitt Romney Contempt for Trump Gets Him Up in the Bullpen Breitbart. &gt;&gt;&gt; NY Mag: Mitt Romney Contempt for Trump Gets Him Up in the Bullpen David Goldman AP Photo by Breitbart News 1 Sep 2015 0 Mitt Romney is disappointed by the Republican establishment inability to take out Donald Trump which may pull him into a more active role in the 2016 presidential primary, reports Gabriel Sherman. &lt;&lt;&lt; From New York Magazine: As Donald Trump continues to dominate the Republican presidential race, frustration and panic have become high enough to make some inside the party Establishment pine for a candidate they roundly rejected as recently as January: Mitt Romney. Romney himself has become one of Trump most vocal [[detractors]][-] inside the party. </t>
  </si>
  <si>
    <t xml:space="preserve">&gt;&gt;&gt; CNN Debate Poll: 63 Percent Say Donald Trump Did Better Than Expected. &lt;&lt;&lt; After the debate, 63 percent said that Trump did a [[better]][+] job than they expected, while 21 percent said he did worse. Thirty nine percent said Clinton performed better than they expected, while 26 said she performed worse </t>
  </si>
  <si>
    <t xml:space="preserve">&gt;&gt;&gt; CNN Debate Poll: 63 Percent Say Donald Trump Did Better Than Expected. &lt;&lt;&lt; After the debate, 63 percent said that Trump did a better job than they expected, while 21 percent said he did [[worse]][-]. Thirty nine percent said Clinton performed better than they expected, while 26 said she performed worse </t>
  </si>
  <si>
    <t xml:space="preserve">&gt;&gt;&gt; CNN Debate Poll: 63 Percent Say Donald Trump Did Better Than Expected. &lt;&lt;&lt; After the debate, 63 percent said that Trump did a better job than they expected, while 21 percent said he did worse. Thirty nine percent said Clinton performed [[better]][+] than they expected, while 26 said she performed worse </t>
  </si>
  <si>
    <t xml:space="preserve">&gt;&gt;&gt; CNN Debate Poll: 63 Percent Say Donald Trump Did Better Than Expected. &lt;&lt;&lt; After the debate, 63 percent said that Trump did a better job than they expected, while 21 percent said he did worse. Thirty nine percent said Clinton performed better than they expected, while 26 said she performed [[worse]][-] </t>
  </si>
  <si>
    <t xml:space="preserve">xxcol No Discussion of Renaming Military Bases Honoring Confederate Leaders. &gt;&gt;&gt; Pentagon: No Discussion of Renaming Military Bases Honoring Confederate Leaders by Edwin Mora 25 Jun 2015 0 WASHINGTON, D C The Pentagon said it does not expect to rename military bases [[honoring]][+] Confederate military leaders. &lt;&lt;&lt; As of now, there no discussion of adjusting our current naming policy, Army Col. Steve Warren, a Pentagon spokesman, told reporters on Wednesday. </t>
  </si>
  <si>
    <t xml:space="preserve">The regulator reduced Barclay [[fine]][+] by 30 because the bank agreed to settle the case and didn t dispute the regulator findings. The bank would have faced a PS37 2 million penalty if the FCA hadn t taken into account its redress program. &gt;&gt;&gt; While this case predates the pandemic, this message is especially important as the impact of coronavirus continues to affect household incomes and budgets, the FCA said. &lt;&lt;&lt; More From Risk Compliance Journal European Banks Quit Ecuador Amazonian Oil Trade January 25, 2021 Biden Administration to Review Possible Sanctions Relief in Response to Covid 19 January 22, 2021 Defense Act Extends Anti Money Laundering Requirements to Antiquities Market January 22, 2021. </t>
  </si>
  <si>
    <t xml:space="preserve">The regulator reduced Barclay fine by 30 because the bank [[agreed]][+] to settle the case and didn t dispute the regulator findings. The bank would have faced a PS37 2 million penalty if the FCA hadn t taken into account its redress program. &gt;&gt;&gt; While this case predates the pandemic, this message is especially important as the impact of coronavirus continues to affect household incomes and budgets, the FCA said. &lt;&lt;&lt; More From Risk Compliance Journal European Banks Quit Ecuador Amazonian Oil Trade January 25, 2021 Biden Administration to Review Possible Sanctions Relief in Response to Covid 19 January 22, 2021 Defense Act Extends Anti Money Laundering Requirements to Antiquities Market January 22, 2021. </t>
  </si>
  <si>
    <t xml:space="preserve">The regulator reduced Barclay fine by 30 because the bank agreed to settle the case and didn t [[dispute]][-] the regulator findings. The bank would have faced a PS37 2 million penalty if the FCA hadn t taken into account its redress program. &gt;&gt;&gt; While this case predates the pandemic, this message is especially important as the impact of coronavirus continues to affect household incomes and budgets, the FCA said. &lt;&lt;&lt; More From Risk Compliance Journal European Banks Quit Ecuador Amazonian Oil Trade January 25, 2021 Biden Administration to Review Possible Sanctions Relief in Response to Covid 19 January 22, 2021 Defense Act Extends Anti Money Laundering Requirements to Antiquities Market January 22, 2021. </t>
  </si>
  <si>
    <t xml:space="preserve">The regulator reduced Barclay fine by 30 because the bank agreed to settle the case and didn t dispute the regulator findings. The bank would have faced a PS37 2 million [[penalty]][-] if the FCA hadn t taken into account its redress program. &gt;&gt;&gt; While this case predates the pandemic, this message is especially important as the impact of coronavirus continues to affect household incomes and budgets, the FCA said. &lt;&lt;&lt; More From Risk Compliance Journal European Banks Quit Ecuador Amazonian Oil Trade January 25, 2021 Biden Administration to Review Possible Sanctions Relief in Response to Covid 19 January 22, 2021 Defense Act Extends Anti Money Laundering Requirements to Antiquities Market January 22, 2021. </t>
  </si>
  <si>
    <t xml:space="preserve">The regulator reduced Barclay fine by 30 because the bank agreed to settle the case and didn t dispute the regulator findings. The bank would have faced a PS37 2 million penalty if the FCA hadn t taken into account its redress program. &gt;&gt;&gt; While this case predates the pandemic, this message is especially [[important]][+] as the impact of coronavirus continues to affect household incomes and budgets, the FCA said. &lt;&lt;&lt; More From Risk Compliance Journal European Banks Quit Ecuador Amazonian Oil Trade January 25, 2021 Biden Administration to Review Possible Sanctions Relief in Response to Covid 19 January 22, 2021 Defense Act Extends Anti Money Laundering Requirements to Antiquities Market January 22, 2021. </t>
  </si>
  <si>
    <t xml:space="preserve">Twenty two states and an American territory voted on Super Tuesday. Obama [[won]][+] 12 states, while Clinton captured two and America Samoa. &gt;&gt;&gt; For the next two weeks, Obama and Clinton traded leads in national polling. &lt;&lt;&lt; After March, Clinton would only recapture the lead in national polling a handful of times. When Obama first took the lead in national polling in 2008, he had won Iowa and South Carolina. </t>
  </si>
  <si>
    <t xml:space="preserve">Twenty two states and an American territory voted on Super Tuesday. Obama won 12 states, while Clinton captured two and America Samoa. &gt;&gt;&gt; For the next two weeks, Obama and Clinton traded [[leads]][+] in national polling. &lt;&lt;&lt; After March, Clinton would only recapture the lead in national polling a handful of times. When Obama first took the lead in national polling in 2008, he had won Iowa and South Carolina. </t>
  </si>
  <si>
    <t xml:space="preserve">Twenty two states and an American territory voted on Super Tuesday. Obama won 12 states, while Clinton captured two and America Samoa. &gt;&gt;&gt; For the next two weeks, Obama and Clinton traded leads in national polling. &lt;&lt;&lt; After March, Clinton would only recapture the [[lead]][+] in national polling a handful of times. When Obama first took the lead in national polling in 2008, he had won Iowa and South Carolina. </t>
  </si>
  <si>
    <t xml:space="preserve">Twenty two states and an American territory voted on Super Tuesday. Obama won 12 states, while Clinton captured two and America Samoa. &gt;&gt;&gt; For the next two weeks, Obama and Clinton traded leads in national polling. &lt;&lt;&lt; After March, Clinton would only recapture the lead in national polling a handful of times. When Obama first took the [[lead]][+] in national polling in 2008, he had won Iowa and South Carolina. </t>
  </si>
  <si>
    <t xml:space="preserve">Twenty two states and an American territory voted on Super Tuesday. Obama won 12 states, while Clinton captured two and America Samoa. &gt;&gt;&gt; For the next two weeks, Obama and Clinton traded leads in national polling. &lt;&lt;&lt; After March, Clinton would only recapture the lead in national polling a handful of times. When Obama first took the lead in national polling in 2008, he had [[won]][+] Iowa and South Carolina. </t>
  </si>
  <si>
    <t xml:space="preserve">&gt;&gt;&gt; Why Jeb Won t Gain Traction in Texas. &lt;&lt;&lt; Why Jeb! Won t Gain Traction in Texas AP File Photo Jim Cole by Bob Price 22 Jan 2016 0 22 Jan, 2016 22 Jan, 2016 Jeb Bush appears to be positioning himself for an Alamo [[like]][+] stand in the Lone Star State March Republican Primary Election. </t>
  </si>
  <si>
    <t xml:space="preserve">Supreme Court Punts on Little Sisters Obamacare Case Until After 2016 Election Breitbart. by Ken Klukowski 16 May 2016 Washington, DC 0 16 May, 2016 SIGN UP FOR OUR NEWSLETTER WASHINGTON The Court expresses no view on the [[merits]][+] of the cases. &gt;&gt;&gt; With that, the Supreme Court in Zubik v Burwell the official name for the various Little Sisters of the Poor cases punted the latest Supreme Court fight over Obamacare to 2017 or beyond but did so in a fashion that conservatives can be happy about for now, teeing up yet another issue that will be decided one way or the other by 2016 presidential election. &lt;&lt;&lt; SIGN UP FOR OUR NEWSLETTER The Obama administration adopted a regulation requiring employers to provide healthcare coverage for birth control and abortion related matters, which the Supreme Court struck down in the Hobby Lobby case as applied to for profit businesses owned by people with religious beliefs against contraception or abortion. The Court ruled 5 4 that this regulation violates the Religious Freedom Restoration Act RFRA. </t>
  </si>
  <si>
    <t xml:space="preserve">Supreme Court Punts on Little Sisters Obamacare Case Until After 2016 Election Breitbart. by Ken Klukowski 16 May 2016 Washington, DC 0 16 May, 2016 SIGN UP FOR OUR NEWSLETTER WASHINGTON The Court expresses no view on the merits of the cases. &gt;&gt;&gt; With that, the Supreme Court in Zubik v Burwell the official name for the various Little Sisters of the Poor cases punted the latest Supreme Court [[fight]][-] over Obamacare to 2017 or beyond but did so in a fashion that conservatives can be happy about for now, teeing up yet another issue that will be decided one way or the other by 2016 presidential election. &lt;&lt;&lt; SIGN UP FOR OUR NEWSLETTER The Obama administration adopted a regulation requiring employers to provide healthcare coverage for birth control and abortion related matters, which the Supreme Court struck down in the Hobby Lobby case as applied to for profit businesses owned by people with religious beliefs against contraception or abortion. The Court ruled 5 4 that this regulation violates the Religious Freedom Restoration Act RFRA. </t>
  </si>
  <si>
    <t xml:space="preserve">Supreme Court Punts on Little Sisters Obamacare Case Until After 2016 Election Breitbart. by Ken Klukowski 16 May 2016 Washington, DC 0 16 May, 2016 SIGN UP FOR OUR NEWSLETTER WASHINGTON The Court expresses no view on the merits of the cases. &gt;&gt;&gt; With that, the Supreme Court in Zubik v Burwell the official name for the various Little Sisters of the Poor cases punted the latest Supreme Court fight over Obamacare to 2017 or beyond but did so in a fashion that conservatives can be [[happy]][+] about for now, teeing up yet another issue that will be decided one way or the other by 2016 presidential election. &lt;&lt;&lt; SIGN UP FOR OUR NEWSLETTER The Obama administration adopted a regulation requiring employers to provide healthcare coverage for birth control and abortion related matters, which the Supreme Court struck down in the Hobby Lobby case as applied to for profit businesses owned by people with religious beliefs against contraception or abortion. The Court ruled 5 4 that this regulation violates the Religious Freedom Restoration Act RFRA. </t>
  </si>
  <si>
    <t xml:space="preserve">Supreme Court Punts on Little Sisters Obamacare Case Until After 2016 Election Breitbart. by Ken Klukowski 16 May 2016 Washington, DC 0 16 May, 2016 SIGN UP FOR OUR NEWSLETTER WASHINGTON The Court expresses no view on the merits of the cases. &gt;&gt;&gt; With that, the Supreme Court in Zubik v Burwell the official name for the various Little Sisters of the Poor cases punted the latest Supreme Court fight over Obamacare to 2017 or beyond but did so in a fashion that conservatives can be happy about for now, teeing up yet another [[issue]][-] that will be decided one way or the other by 2016 presidential election. &lt;&lt;&lt; SIGN UP FOR OUR NEWSLETTER The Obama administration adopted a regulation requiring employers to provide healthcare coverage for birth control and abortion related matters, which the Supreme Court struck down in the Hobby Lobby case as applied to for profit businesses owned by people with religious beliefs against contraception or abortion. The Court ruled 5 4 that this regulation violates the Religious Freedom Restoration Act RFRA. </t>
  </si>
  <si>
    <t xml:space="preserve">Supreme Court Punts on Little Sisters Obamacare Case Until After 2016 Election Breitbart. by Ken Klukowski 16 May 2016 Washington, DC 0 16 May, 2016 SIGN UP FOR OUR NEWSLETTER WASHINGTON The Court expresses no view on the merits of the cases. &gt;&gt;&gt; With that, the Supreme Court in Zubik v Burwell the official name for the various Little Sisters of the Poor cases punted the latest Supreme Court fight over Obamacare to 2017 or beyond but did so in a fashion that conservatives can be happy about for now, teeing up yet another issue that will be decided one way or the other by 2016 presidential election. &lt;&lt;&lt; SIGN UP FOR OUR NEWSLETTER The Obama administration [[adopted]][+] a regulation requiring employers to provide healthcare coverage for birth control and abortion related matters, which the Supreme Court struck down in the Hobby Lobby case as applied to for profit businesses owned by people with religious beliefs against contraception or abortion. The Court ruled 5 4 that this regulation violates the Religious Freedom Restoration Act RFRA. </t>
  </si>
  <si>
    <t xml:space="preserve">Supreme Court Punts on Little Sisters Obamacare Case Until After 2016 Election Breitbart. by Ken Klukowski 16 May 2016 Washington, DC 0 16 May, 2016 SIGN UP FOR OUR NEWSLETTER WASHINGTON The Court expresses no view on the merits of the cases. &gt;&gt;&gt; With that, the Supreme Court in Zubik v Burwell the official name for the various Little Sisters of the Poor cases punted the latest Supreme Court fight over Obamacare to 2017 or beyond but did so in a fashion that conservatives can be happy about for now, teeing up yet another issue that will be decided one way or the other by 2016 presidential election. &lt;&lt;&lt; SIGN UP FOR OUR NEWSLETTER The Obama administration adopted a regulation requiring employers to [[provide]][+] healthcare coverage for birth control and abortion related matters, which the Supreme Court struck down in the Hobby Lobby case as applied to for profit businesses owned by people with religious beliefs against contraception or abortion. The Court ruled 5 4 that this regulation violates the Religious Freedom Restoration Act RFRA. </t>
  </si>
  <si>
    <t xml:space="preserve">Supreme Court Punts on Little Sisters Obamacare Case Until After 2016 Election Breitbart. by Ken Klukowski 16 May 2016 Washington, DC 0 16 May, 2016 SIGN UP FOR OUR NEWSLETTER WASHINGTON The Court expresses no view on the merits of the cases. &gt;&gt;&gt; With that, the Supreme Court in Zubik v Burwell the official name for the various Little Sisters of the Poor cases punted the latest Supreme Court fight over Obamacare to 2017 or beyond but did so in a fashion that conservatives can be happy about for now, teeing up yet another issue that will be decided one way or the other by 2016 presidential election. &lt;&lt;&lt; SIGN UP FOR OUR NEWSLETTER The Obama administration adopted a regulation requiring employers to provide healthcare coverage for birth control and abortion related matters, which the Supreme Court [[struck]][-] down in the Hobby Lobby case as applied to for profit businesses owned by people with religious beliefs against contraception or abortion. The Court ruled 5 4 that this regulation violates the Religious Freedom Restoration Act RFRA. </t>
  </si>
  <si>
    <t xml:space="preserve">Supreme Court Punts on Little Sisters Obamacare Case Until After 2016 Election Breitbart. by Ken Klukowski 16 May 2016 Washington, DC 0 16 May, 2016 SIGN UP FOR OUR NEWSLETTER WASHINGTON The Court expresses no view on the merits of the cases. &gt;&gt;&gt; With that, the Supreme Court in Zubik v Burwell the official name for the various Little Sisters of the Poor cases punted the latest Supreme Court fight over Obamacare to 2017 or beyond but did so in a fashion that conservatives can be happy about for now, teeing up yet another issue that will be decided one way or the other by 2016 presidential election. &lt;&lt;&lt; SIGN UP FOR OUR NEWSLETTER The Obama administration adopted a regulation requiring employers to provide healthcare coverage for birth control and abortion related matters, which the Supreme Court struck down in the Hobby Lobby case as applied to for profit businesses owned by people with religious beliefs [[against]][-] contraception or abortion. The Court ruled 5 4 that this regulation violates the Religious Freedom Restoration Act RFRA. </t>
  </si>
  <si>
    <t xml:space="preserve">Supreme Court Punts on Little Sisters Obamacare Case Until After 2016 Election Breitbart. by Ken Klukowski 16 May 2016 Washington, DC 0 16 May, 2016 SIGN UP FOR OUR NEWSLETTER WASHINGTON The Court expresses no view on the merits of the cases. &gt;&gt;&gt; With that, the Supreme Court in Zubik v Burwell the official name for the various Little Sisters of the Poor cases punted the latest Supreme Court fight over Obamacare to 2017 or beyond but did so in a fashion that conservatives can be happy about for now, teeing up yet another issue that will be decided one way or the other by 2016 presidential election. &lt;&lt;&lt; SIGN UP FOR OUR NEWSLETTER The Obama administration adopted a regulation requiring employers to provide healthcare coverage for birth control and abortion related matters, which the Supreme Court struck down in the Hobby Lobby case as applied to for profit businesses owned by people with religious beliefs against contraception or abortion. The Court ruled 5 4 that this regulation [[violates]][-] the Religious Freedom Restoration Act RFRA.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</si>
  <si>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</si>
  <si>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</si>
  <si>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</si>
  <si>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</si>
  <si>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</si>
  <si>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</si>
  <si>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</si>
  <si>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</si>
  <si>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</si>
  <si>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</si>
  <si>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Payroll Tax Deferral Leaves Employers Wary as Plan Starts. &gt;&gt;&gt; UPS says it won t stop withholding Social Security taxes; federal government workers will get deferral until 2021 WASHINGTON President Trump s payroll tax deferral plan started Tuesday, but many employers seem unlikely to adopt the policy, which would effectively give their workers a short term interest free loan. &lt;&lt;&lt; Employers participating in the president plan would stop withholding some Social Security taxes for the rest of 2020, then withhold twice as much as usual early next year to pay the delayed taxes. That would put more money in workers pockets temporarily and give them a chance at keeping that money permanently if Congress later [[forgives]][+] the taxes. </t>
  </si>
  <si>
    <t xml:space="preserve">Trump and Cruz Delegates in Tennessee To Form Grassroots Alliance, Pledge Support for Anti Establishment Candidate. Trump and Cruz Delegates in Tennessee To Form Grassroots Alliance, Pledge Support for Anti Establishment Candidate Getty by Michael Patrick Leahy 18 Mar 2016 0 18 Mar, 2016 18 Mar, 2016 NASHVILLE, Tennessee Many of the 49 delegates in Tennessee who are [[pledged]][+] to either Donald Trump or Sen. &gt;&gt;&gt; Ted Cruz R TX will reportedly meet this month to seal a grassroots alliance in which they pledge their votes during any contested convention only to Trump or Cruz. &lt;&lt;&lt; My concern is that whether you are a Cruz delegate or a Trump delegate the establishment wants to nominate somebody like John Kasich who has no mathematical chance or moral authority to become the nominee because he has received so few votes in the primaries, former State Rep. Joe Carr, an at large Cruz delegate, tells Breitbart News. </t>
  </si>
  <si>
    <t xml:space="preserve">Trump and Cruz Delegates in Tennessee To Form Grassroots Alliance, Pledge Support for Anti Establishment Candidate. Trump and Cruz Delegates in Tennessee To Form Grassroots Alliance, Pledge Support for Anti Establishment Candidate Getty by Michael Patrick Leahy 18 Mar 2016 0 18 Mar, 2016 18 Mar, 2016 NASHVILLE, Tennessee Many of the 49 delegates in Tennessee who are pledged to either Donald Trump or Sen. &gt;&gt;&gt; Ted Cruz R TX will reportedly meet this month to seal a grassroots [[alliance]][+] in which they pledge their votes during any contested convention only to Trump or Cruz. &lt;&lt;&lt; My concern is that whether you are a Cruz delegate or a Trump delegate the establishment wants to nominate somebody like John Kasich who has no mathematical chance or moral authority to become the nominee because he has received so few votes in the primaries, former State Rep. Joe Carr, an at large Cruz delegate, tells Breitbart News. </t>
  </si>
  <si>
    <t xml:space="preserve">Trump and Cruz Delegates in Tennessee To Form Grassroots Alliance, Pledge Support for Anti Establishment Candidate. Trump and Cruz Delegates in Tennessee To Form Grassroots Alliance, Pledge Support for Anti Establishment Candidate Getty by Michael Patrick Leahy 18 Mar 2016 0 18 Mar, 2016 18 Mar, 2016 NASHVILLE, Tennessee Many of the 49 delegates in Tennessee who are pledged to either Donald Trump or Sen. &gt;&gt;&gt; Ted Cruz R TX will reportedly meet this month to seal a grassroots alliance in which they [[pledge]][+] their votes during any contested convention only to Trump or Cruz. &lt;&lt;&lt; My concern is that whether you are a Cruz delegate or a Trump delegate the establishment wants to nominate somebody like John Kasich who has no mathematical chance or moral authority to become the nominee because he has received so few votes in the primaries, former State Rep. Joe Carr, an at large Cruz delegate, tells Breitbart News. </t>
  </si>
  <si>
    <t xml:space="preserve">Trump and Cruz Delegates in Tennessee To Form Grassroots Alliance, Pledge Support for Anti Establishment Candidate. Trump and Cruz Delegates in Tennessee To Form Grassroots Alliance, Pledge Support for Anti Establishment Candidate Getty by Michael Patrick Leahy 18 Mar 2016 0 18 Mar, 2016 18 Mar, 2016 NASHVILLE, Tennessee Many of the 49 delegates in Tennessee who are pledged to either Donald Trump or Sen. &gt;&gt;&gt; Ted Cruz R TX will reportedly meet this month to seal a grassroots alliance in which they pledge their votes during any [[contested]][-] convention only to Trump or Cruz. &lt;&lt;&lt; My concern is that whether you are a Cruz delegate or a Trump delegate the establishment wants to nominate somebody like John Kasich who has no mathematical chance or moral authority to become the nominee because he has received so few votes in the primaries, former State Rep. Joe Carr, an at large Cruz delegate, tells Breitbart News. </t>
  </si>
  <si>
    <t xml:space="preserve">Trump and Cruz Delegates in Tennessee To Form Grassroots Alliance, Pledge Support for Anti Establishment Candidate. Trump and Cruz Delegates in Tennessee To Form Grassroots Alliance, Pledge Support for Anti Establishment Candidate Getty by Michael Patrick Leahy 18 Mar 2016 0 18 Mar, 2016 18 Mar, 2016 NASHVILLE, Tennessee Many of the 49 delegates in Tennessee who are pledged to either Donald Trump or Sen. &gt;&gt;&gt; Ted Cruz R TX will reportedly meet this month to seal a grassroots alliance in which they pledge their votes during any contested convention only to Trump or Cruz. &lt;&lt;&lt; My [[concern]][-] is that whether you are a Cruz delegate or a Trump delegate the establishment wants to nominate somebody like John Kasich who has no mathematical chance or moral authority to become the nominee because he has received so few votes in the primaries, former State Rep. Joe Carr, an at large Cruz delegate, tells Breitbart News. </t>
  </si>
  <si>
    <t xml:space="preserve">Trump and Cruz Delegates in Tennessee To Form Grassroots Alliance, Pledge Support for Anti Establishment Candidate. Trump and Cruz Delegates in Tennessee To Form Grassroots Alliance, Pledge Support for Anti Establishment Candidate Getty by Michael Patrick Leahy 18 Mar 2016 0 18 Mar, 2016 18 Mar, 2016 NASHVILLE, Tennessee Many of the 49 delegates in Tennessee who are pledged to either Donald Trump or Sen. &gt;&gt;&gt; Ted Cruz R TX will reportedly meet this month to seal a grassroots alliance in which they pledge their votes during any contested convention only to Trump or Cruz. &lt;&lt;&lt; My concern is that whether you are a Cruz delegate or a Trump delegate the establishment wants to nominate somebody [[like]][+] John Kasich who has no mathematical chance or moral authority to become the nominee because he has received so few votes in the primaries, former State Rep. Joe Carr, an at large Cruz delegate, tells Breitbart News. </t>
  </si>
  <si>
    <t xml:space="preserve">Trump and Cruz Delegates in Tennessee To Form Grassroots Alliance, Pledge Support for Anti Establishment Candidate. Trump and Cruz Delegates in Tennessee To Form Grassroots Alliance, Pledge Support for Anti Establishment Candidate Getty by Michael Patrick Leahy 18 Mar 2016 0 18 Mar, 2016 18 Mar, 2016 NASHVILLE, Tennessee Many of the 49 delegates in Tennessee who are pledged to either Donald Trump or Sen. &gt;&gt;&gt; Ted Cruz R TX will reportedly meet this month to seal a grassroots alliance in which they pledge their votes during any contested convention only to Trump or Cruz. &lt;&lt;&lt; My concern is that whether you are a Cruz delegate or a Trump delegate the establishment wants to nominate somebody like John Kasich who has no mathematical chance or [[moral]][+] authority to become the nominee because he has received so few votes in the primaries, former State Rep. Joe Carr, an at large Cruz delegate, tells Breitbart News. </t>
  </si>
  <si>
    <t>Poverty, President Obama and Fox News; Presidential Politics. Guests: Tavis Smiley BILL O REILLY, FOX NEWS HOST: THE O REILLY FACTOR is on. &gt;&gt;&gt; Tonight: BEGIN VIDEO CLIP KEVIN CORKE, FOX NEWS CORRESPONDENT: In particular you mentioned a certain network I [[work]][+] for. &lt;&lt;&lt; JOSH EARNEST, WHITE HOUSE PRESS SECRETARY: Yes. I hope you didn t take it personally.</t>
  </si>
  <si>
    <t>Poverty, President Obama and Fox News; Presidential Politics. Guests: Tavis Smiley BILL O REILLY, FOX NEWS HOST: THE O REILLY FACTOR is on. &gt;&gt;&gt; Tonight: BEGIN VIDEO CLIP KEVIN CORKE, FOX NEWS CORRESPONDENT: In particular you mentioned a certain network I work for. &lt;&lt;&lt; JOSH EARNEST, WHITE HOUSE PRESS SECRETARY: Yes. I [[hope]][+] you didn t take it personally.</t>
  </si>
  <si>
    <t>The launch team were at first our [[friends]][+], and at times, our roommates when someone needed a place to land. But one by one, our friends left town or left the church, often blaming us for a failure or theological disagreement on the way out. &gt;&gt;&gt; Initially, we received enthusiastic support by our sending church and denomination as they saw us reaching college students and Millennials the then impossible demographic other churches struggled to reach. &lt;&lt;&lt; When several other church plants from our district closed soon after our launch including our sending church, we knew we had to stick it out to prove ourselves. But we didn t know how to make it.</t>
  </si>
  <si>
    <t>The launch team were at first our friends, and at times, our roommates when someone needed a place to land. But one by one, our [[friends]][+] left town or left the church, often blaming us for a failure or theological disagreement on the way out. &gt;&gt;&gt; Initially, we received enthusiastic support by our sending church and denomination as they saw us reaching college students and Millennials the then impossible demographic other churches struggled to reach. &lt;&lt;&lt; When several other church plants from our district closed soon after our launch including our sending church, we knew we had to stick it out to prove ourselves. But we didn t know how to make it.</t>
  </si>
  <si>
    <t>The launch team were at first our friends, and at times, our roommates when someone needed a place to land. But one by one, our friends left town or left the church, often blaming us for a [[failure]][-] or theological disagreement on the way out. &gt;&gt;&gt; Initially, we received enthusiastic support by our sending church and denomination as they saw us reaching college students and Millennials the then impossible demographic other churches struggled to reach. &lt;&lt;&lt; When several other church plants from our district closed soon after our launch including our sending church, we knew we had to stick it out to prove ourselves. But we didn t know how to make it.</t>
  </si>
  <si>
    <t>The launch team were at first our friends, and at times, our roommates when someone needed a place to land. But one by one, our friends left town or left the church, often blaming us for a failure or theological [[disagreement]][-] on the way out. &gt;&gt;&gt; Initially, we received enthusiastic support by our sending church and denomination as they saw us reaching college students and Millennials the then impossible demographic other churches struggled to reach. &lt;&lt;&lt; When several other church plants from our district closed soon after our launch including our sending church, we knew we had to stick it out to prove ourselves. But we didn t know how to make it.</t>
  </si>
  <si>
    <t>The launch team were at first our friends, and at times, our roommates when someone needed a place to land. But one by one, our friends left town or left the church, often blaming us for a failure or theological disagreement on the way out. &gt;&gt;&gt; Initially, we received [[enthusiastic]][+] support by our sending church and denomination as they saw us reaching college students and Millennials the then impossible demographic other churches struggled to reach. &lt;&lt;&lt; When several other church plants from our district closed soon after our launch including our sending church, we knew we had to stick it out to prove ourselves. But we didn t know how to make it.</t>
  </si>
  <si>
    <t>The launch team were at first our friends, and at times, our roommates when someone needed a place to land. But one by one, our friends left town or left the church, often blaming us for a failure or theological disagreement on the way out. &gt;&gt;&gt; Initially, we received enthusiastic [[support]][+] by our sending church and denomination as they saw us reaching college students and Millennials the then impossible demographic other churches struggled to reach. &lt;&lt;&lt; When several other church plants from our district closed soon after our launch including our sending church, we knew we had to stick it out to prove ourselves. But we didn t know how to make it.</t>
  </si>
  <si>
    <t>The launch team were at first our friends, and at times, our roommates when someone needed a place to land. But one by one, our friends left town or left the church, often blaming us for a failure or theological disagreement on the way out. &gt;&gt;&gt; Initially, we received enthusiastic support by our sending church and denomination as they saw us reaching college students and Millennials the then [[impossible]][-] demographic other churches struggled to reach. &lt;&lt;&lt; When several other church plants from our district closed soon after our launch including our sending church, we knew we had to stick it out to prove ourselves. But we didn t know how to make it.</t>
  </si>
  <si>
    <t>The launch team were at first our friends, and at times, our roommates when someone needed a place to land. But one by one, our friends left town or left the church, often blaming us for a failure or theological disagreement on the way out. &gt;&gt;&gt; Initially, we received enthusiastic support by our sending church and denomination as they saw us reaching college students and Millennials the then impossible demographic other churches [[struggled]][-] to reach. &lt;&lt;&lt; When several other church plants from our district closed soon after our launch including our sending church, we knew we had to stick it out to prove ourselves. But we didn t know how to make it.</t>
  </si>
  <si>
    <t>The launch team were at first our friends, and at times, our roommates when someone needed a place to land. But one by one, our friends left town or left the church, often blaming us for a failure or theological disagreement on the way out. &gt;&gt;&gt; Initially, we received enthusiastic support by our sending church and denomination as they saw us reaching college students and Millennials the then impossible demographic other churches struggled to reach. &lt;&lt;&lt; When several other church plants from our district closed soon after our launch including our sending church, we knew we had to [[stick it out]][+] to prove ourselves. But we didn t know how to make it.</t>
  </si>
  <si>
    <t>It is obvious. If you listen to the media, you have heard Obama [[praised]][+] to the hilt for how he defined Romney in June four years ago, when Romney didn t have any money to spend. &gt;&gt;&gt; Romney had a lot of money, but not money he could spend before the convention. &lt;&lt;&lt; So you ve had all these commentators praising Obama and his campaign for being brilliant for defining Romney in June. You ve probably read stories where that when the election was won.</t>
  </si>
  <si>
    <t>It is obvious. If you listen to the media, you have heard Obama praised to the hilt for how he defined Romney in June four years ago, when Romney didn t have any money to spend. &gt;&gt;&gt; Romney had a lot of money, but not money he could spend before the convention. &lt;&lt;&lt; So you ve had all these commentators [[praising]][+] Obama and his campaign for being brilliant for defining Romney in June. You ve probably read stories where that when the election was won.</t>
  </si>
  <si>
    <t>It is obvious. If you listen to the media, you have heard Obama praised to the hilt for how he defined Romney in June four years ago, when Romney didn t have any money to spend. &gt;&gt;&gt; Romney had a lot of money, but not money he could spend before the convention. &lt;&lt;&lt; So you ve had all these commentators praising Obama and his campaign for being [[brilliant]][+] for defining Romney in June. You ve probably read stories where that when the election was won.</t>
  </si>
  <si>
    <t>It is obvious. If you listen to the media, you have heard Obama praised to the hilt for how he defined Romney in June four years ago, when Romney didn t have any money to spend. &gt;&gt;&gt; Romney had a lot of money, but not money he could spend before the convention. &lt;&lt;&lt; So you ve had all these commentators praising Obama and his campaign for being brilliant for defining Romney in June. You ve probably read stories where that when the election was [[won]][+].</t>
  </si>
  <si>
    <t>What s [[not clear]][-] whether these voters know what the Constitution says on the matter. The Washington Post s Chris Cillizza says the Canadian issue is working for Trump and against Cruz. &gt;&gt;&gt; Quote, Rather than Cruz spending the final weeks before the Iowa caucuses touting his social conservative credentials or railing against the Washington cartel, he s playing defense on a legally fuzzy matter that simply can t be resolved to the satisfaction of Trump and his allies. &lt;&lt;&lt; In short, Trump wins. Let me go to Kristen Soltis Anderson.</t>
  </si>
  <si>
    <t>What s not clear whether these voters know what the Constitution says on the matter. The Washington Post s Chris Cillizza says the Canadian [[issue]][-] is working for Trump and against Cruz. &gt;&gt;&gt; Quote, Rather than Cruz spending the final weeks before the Iowa caucuses touting his social conservative credentials or railing against the Washington cartel, he s playing defense on a legally fuzzy matter that simply can t be resolved to the satisfaction of Trump and his allies. &lt;&lt;&lt; In short, Trump wins. Let me go to Kristen Soltis Anderson.</t>
  </si>
  <si>
    <t>What s not clear whether these voters know what the Constitution says on the matter. The Washington Post s Chris Cillizza says the Canadian issue is working for Trump and [[against]][-] Cruz. &gt;&gt;&gt; Quote, Rather than Cruz spending the final weeks before the Iowa caucuses touting his social conservative credentials or railing against the Washington cartel, he s playing defense on a legally fuzzy matter that simply can t be resolved to the satisfaction of Trump and his allies. &lt;&lt;&lt; In short, Trump wins. Let me go to Kristen Soltis Anderson.</t>
  </si>
  <si>
    <t>What s not clear whether these voters know what the Constitution says on the matter. The Washington Post s Chris Cillizza says the Canadian issue is working for Trump and against Cruz. &gt;&gt;&gt; Quote, Rather than Cruz spending the final weeks before the Iowa caucuses touting his social [[conservative]][-] credentials or railing against the Washington cartel, he s playing defense on a legally fuzzy matter that simply can t be resolved to the satisfaction of Trump and his allies. &lt;&lt;&lt; In short, Trump wins. Let me go to Kristen Soltis Anderson.</t>
  </si>
  <si>
    <t>What s not clear whether these voters know what the Constitution says on the matter. The Washington Post s Chris Cillizza says the Canadian issue is working for Trump and against Cruz. &gt;&gt;&gt; Quote, Rather than Cruz spending the final weeks before the Iowa caucuses touting his social conservative credentials or railing [[against]][-] the Washington cartel, he s playing defense on a legally fuzzy matter that simply can t be resolved to the satisfaction of Trump and his allies. &lt;&lt;&lt; In short, Trump wins. Let me go to Kristen Soltis Anderson.</t>
  </si>
  <si>
    <t>What s not clear whether these voters know what the Constitution says on the matter. The Washington Post s Chris Cillizza says the Canadian issue is working for Trump and against Cruz. &gt;&gt;&gt; Quote, Rather than Cruz spending the final weeks before the Iowa caucuses touting his social conservative credentials or railing against the Washington cartel, he s playing defense on a legally [[fuzzy]][-] matter that simply can t be resolved to the satisfaction of Trump and his allies. &lt;&lt;&lt; In short, Trump wins. Let me go to Kristen Soltis Anderson.</t>
  </si>
  <si>
    <t>What s not clear whether these voters know what the Constitution says on the matter. The Washington Post s Chris Cillizza says the Canadian issue is working for Trump and against Cruz. &gt;&gt;&gt; Quote, Rather than Cruz spending the final weeks before the Iowa caucuses touting his social conservative credentials or railing against the Washington cartel, he s playing defense on a legally fuzzy matter that simply can t be [[resolved]][+] to the satisfaction of Trump and his allies. &lt;&lt;&lt; In short, Trump wins. Let me go to Kristen Soltis Anderson.</t>
  </si>
  <si>
    <t>What s not clear whether these voters know what the Constitution says on the matter. The Washington Post s Chris Cillizza says the Canadian issue is working for Trump and against Cruz. &gt;&gt;&gt; Quote, Rather than Cruz spending the final weeks before the Iowa caucuses touting his social conservative credentials or railing against the Washington cartel, he s playing defense on a legally fuzzy matter that simply can t be resolved to the [[satisfaction]][+] of Trump and his allies. &lt;&lt;&lt; In short, Trump wins. Let me go to Kristen Soltis Anderson.</t>
  </si>
  <si>
    <t>What s not clear whether these voters know what the Constitution says on the matter. The Washington Post s Chris Cillizza says the Canadian issue is working for Trump and against Cruz. &gt;&gt;&gt; Quote, Rather than Cruz spending the final weeks before the Iowa caucuses touting his social conservative credentials or railing against the Washington cartel, he s playing defense on a legally fuzzy matter that simply can t be resolved to the satisfaction of Trump and his allies. &lt;&lt;&lt; In short, Trump [[wins]][+]. Let me go to Kristen Soltis Anderson.</t>
  </si>
  <si>
    <t>He picked up a third state this morning Alaska. DON GONYEA: Ted Cruz was [[celebrating]][+] at a place called the Redneck Country Club near Houston. &gt;&gt;&gt; He won Texas and Oklahoma last night. &lt;&lt;&lt; Toss in his previous victory in the Iowa caucuses and he can make this claim. SOUNDBITE OF ARCHIVED RECORDING TED CRUZ: We are the only campaign that has beaten Donald Trump once.</t>
  </si>
  <si>
    <t>He picked up a third state this morning Alaska. DON GONYEA: Ted Cruz was celebrating at a place called the Redneck Country Club near Houston. &gt;&gt;&gt; He [[won]][+] Texas and Oklahoma last night. &lt;&lt;&lt; Toss in his previous victory in the Iowa caucuses and he can make this claim. SOUNDBITE OF ARCHIVED RECORDING TED CRUZ: We are the only campaign that has beaten Donald Trump once.</t>
  </si>
  <si>
    <t>He picked up a third state this morning Alaska. DON GONYEA: Ted Cruz was celebrating at a place called the Redneck Country Club near Houston. &gt;&gt;&gt; He won Texas and Oklahoma last night. &lt;&lt;&lt; Toss in his previous [[victory]][+] in the Iowa caucuses and he can make this claim. SOUNDBITE OF ARCHIVED RECORDING TED CRUZ: We are the only campaign that has beaten Donald Trump once.</t>
  </si>
  <si>
    <t>He picked up a third state this morning Alaska. DON GONYEA: Ted Cruz was celebrating at a place called the Redneck Country Club near Houston. &gt;&gt;&gt; He won Texas and Oklahoma last night. &lt;&lt;&lt; Toss in his previous victory in the Iowa caucuses and he can make this claim. SOUNDBITE OF ARCHIVED RECORDING TED CRUZ: We are the only campaign that has [[beaten]][-] Donald Trump once.</t>
  </si>
  <si>
    <t>He now averaging about 78 000 a game. The most ever. &gt;&gt;&gt; He has now [[won]][+] 24 consecutive wins. &lt;&lt;&lt; GEORGE STEPHANOPOULOS ABC NEWS Smile. MICHAEL STRAHAN ABC NEWS No doubt.</t>
  </si>
  <si>
    <t>He now averaging about 78 000 a game. The most ever. &gt;&gt;&gt; He has now won 24 consecutive [[wins]][+]. &lt;&lt;&lt; GEORGE STEPHANOPOULOS ABC NEWS Smile. MICHAEL STRAHAN ABC NEWS No doubt.</t>
  </si>
  <si>
    <t>He now averaging about 78 000 a game. The most ever. &gt;&gt;&gt; He has now won 24 consecutive wins. &lt;&lt;&lt; GEORGE STEPHANOPOULOS ABC NEWS Smile. MICHAEL STRAHAN ABC NEWS No [[doubt]][-].</t>
  </si>
  <si>
    <t>AUDIENCE CHEERING AND APPLAUDING I am [[not kidding]][-]. They are for real. &gt;&gt;&gt; They can barely be contained. &lt;&lt;&lt; But my question I am curious about this whole phenomenon. What keeps him at the top of the polls, no matter what comes out of his mouth?</t>
  </si>
  <si>
    <t>AUDIENCE CHEERING AND APPLAUDING I am not kidding. They are for real. &gt;&gt;&gt; They can [[barely]][-] be contained. &lt;&lt;&lt; But my question I am curious about this whole phenomenon. What keeps him at the top of the polls, no matter what comes out of his mouth?</t>
  </si>
  <si>
    <t>AUDIENCE CHEERING AND APPLAUDING I am not kidding. They are for real. &gt;&gt;&gt; They can barely be contained. &lt;&lt;&lt; But my question I am [[curious]][+] about this whole phenomenon. What keeps him at the top of the polls, no matter what comes out of his mouth?</t>
  </si>
  <si>
    <t>AUDIENCE CHEERING AND APPLAUDING I am not kidding. They are for real. &gt;&gt;&gt; They can barely be contained. &lt;&lt;&lt; But my question I am curious about this whole phenomenon. What keeps him at the [[top]][+] of the polls, no matter what comes out of his mouth?</t>
  </si>
  <si>
    <t>My [[worry]][-] is the next time Republicans are in power, they will do the same thing. That is not the ultimate solution. &gt;&gt;&gt; What I do think may make sense is if not term limits, rotating judges to the appeals court. &lt;&lt;&lt; Beto O Rourke joined with other candidates in saying definitively that he would support abolishing the electoral college. Yes, let abolish the electoral college, the former Texas congressman said.</t>
  </si>
  <si>
    <t>My worry is the next time Republicans are in power, they will do the same thing. That is not the ultimate solution. &gt;&gt;&gt; What I do think may make [[sense]][+] is if not term limits, rotating judges to the appeals court. &lt;&lt;&lt; Beto O Rourke joined with other candidates in saying definitively that he would support abolishing the electoral college. Yes, let abolish the electoral college, the former Texas congressman said.</t>
  </si>
  <si>
    <t>My worry is the next time Republicans are in power, they will do the same thing. That is not the ultimate solution. &gt;&gt;&gt; What I do think may make sense is if not term [[limits]][-], rotating judges to the appeals court. &lt;&lt;&lt; Beto O Rourke joined with other candidates in saying definitively that he would support abolishing the electoral college. Yes, let abolish the electoral college, the former Texas congressman said.</t>
  </si>
  <si>
    <t>My worry is the next time Republicans are in power, they will do the same thing. That is not the ultimate solution. &gt;&gt;&gt; What I do think may make sense is if not term limits, rotating judges to the appeals court. &lt;&lt;&lt; Beto O Rourke [[joined]][+] with other candidates in saying definitively that he would support abolishing the electoral college. Yes, let abolish the electoral college, the former Texas congressman said.</t>
  </si>
  <si>
    <t>My worry is the next time Republicans are in power, they will do the same thing. That is not the ultimate solution. &gt;&gt;&gt; What I do think may make sense is if not term limits, rotating judges to the appeals court. &lt;&lt;&lt; Beto O Rourke joined with other candidates in saying definitively that he would [[support]][+] abolishing the electoral college. Yes, let abolish the electoral college, the former Texas congressman said.</t>
  </si>
  <si>
    <t>My worry is the next time Republicans are in power, they will do the same thing. That is not the ultimate solution. &gt;&gt;&gt; What I do think may make sense is if not term limits, rotating judges to the appeals court. &lt;&lt;&lt; Beto O Rourke joined with other candidates in saying definitively that he would support [[abolishing]][-] the electoral college. Yes, let abolish the electoral college, the former Texas congressman said.</t>
  </si>
  <si>
    <t>My worry is the next time Republicans are in power, they will do the same thing. That is not the ultimate solution. &gt;&gt;&gt; What I do think may make sense is if not term limits, rotating judges to the appeals court. &lt;&lt;&lt; Beto O Rourke joined with other candidates in saying definitively that he would support abolishing the electoral college. Yes, let [[abolish]][-] the electoral college, the former Texas congressman said.</t>
  </si>
  <si>
    <t>Wyoming Legislature set to consider [[right]][+] to privacy. CHEYENNE, Wyo. &gt;&gt;&gt; AP The Wyoming Legislature is set to consider a measure in its session starting next month that would allow voters to decide whether to change the state constitution to recognize an individual right to privacy. &lt;&lt;&lt; Proponents say the increasing collection of data by private industry and government makes the measure necessary. According to the National Conference of State Legislatures, 10 other state constitutions already recognize citizens right to privacy.</t>
  </si>
  <si>
    <t>Wyoming Legislature set to consider right to privacy. CHEYENNE, Wyo. &gt;&gt;&gt; AP The Wyoming Legislature is set to consider a measure in its session starting next month that would allow voters to decide whether to change the state constitution to recognize an individual [[right]][+] to privacy. &lt;&lt;&lt; Proponents say the increasing collection of data by private industry and government makes the measure necessary. According to the National Conference of State Legislatures, 10 other state constitutions already recognize citizens right to privacy.</t>
  </si>
  <si>
    <t>Wyoming Legislature set to consider right to privacy. CHEYENNE, Wyo. &gt;&gt;&gt; AP The Wyoming Legislature is set to consider a measure in its session starting next month that would allow voters to decide whether to change the state constitution to recognize an individual right to privacy. &lt;&lt;&lt; Proponents say the increasing collection of data by private industry and government makes the measure necessary. According to the National Conference of State Legislatures, 10 other state constitutions already recognize citizens [[right]][+] to privacy.</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</si>
  <si>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</si>
  <si>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</si>
  <si>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</si>
  <si>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</si>
  <si>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</si>
  <si>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</si>
  <si>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</si>
  <si>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</si>
  <si>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</si>
  <si>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</si>
  <si>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TRACE GALLAGHER, FOX NEWS CORRESPONDENT: Trish, if there was ever a question about the polar opposite political instincts of Hillary Clinton and Donald Trump, the crash of EgyptAir Flight 804 certainly settled it before any major details were known about the crash, Donald Trump, in a move many called impulsive, took to Twitter and declared that it was a deliberate act quoting here, looks like yet another terrorist attack. Airplane departed from Paris. &gt;&gt;&gt; When will we get tough? &lt;&lt;&lt; Smart, and vigilant. Great hate and [[sickness]][-].</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</si>
  <si>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</si>
  <si>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</si>
  <si>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</si>
  <si>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</si>
  <si>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</si>
  <si>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</si>
  <si>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</si>
  <si>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</si>
  <si>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</si>
  <si>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</si>
  <si>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</si>
  <si>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</si>
  <si>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We know journalism been out the window for decades. But he admitting it officially out the window now. &gt;&gt;&gt; So they gotta do everything they can to take Trump out. &lt;&lt;&lt; Polling is one of the weapons that they ve got, and I have no doubt that the polls are being used today to create public opinion to depress Trump support, to dispirit Trump support, and to energize Hillary Clinton support. And, you re right, as we get nearer the election, you can bank on the results being more accurate, because, at the end of the day these polling units are only as credible as their [[accuracy]][+].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</si>
  <si>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</si>
  <si>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</si>
  <si>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</si>
  <si>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</si>
  <si>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</si>
  <si>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</si>
  <si>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</si>
  <si>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</si>
  <si>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</si>
  <si>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</si>
  <si>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</si>
  <si>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</si>
  <si>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</si>
  <si>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For now, the nation must endure Mr. Trump boneheaded policies. &gt;&gt;&gt; The president has rejected the Paris agreement on climate change and rolled back Obama era limits on carbon dioxide from coal fired power plants and methane emissions from oil and gas facilities, while doing all he can to open more lands and waters to oil and gas exploration. &lt;&lt;&lt; Last week, his administration made clear that it would proceed with plans to weaken fuel economy standards, despite strong objections from California and other states. In addition, The Times reported, he will soon form a special committee whose main purpose, it appears, is to challenge warnings from the Pentagon and intelligence agencies that global warming poses a [[threat]][-] to national security.</t>
  </si>
  <si>
    <t>When the results were tallied, the [[top]][+] honors went not to France best vintners but to a California red and white. Taber says the results shocked everyone. &gt;&gt;&gt; GEORGE TABER: Because that was the world belief for over a thousand years was only in France could you make great wine. &lt;&lt;&lt; MARIA GODOY: The Paris tasting toppled that myth. Noted wine writer and blogger David White says it was a major turning point.</t>
  </si>
  <si>
    <t>When the results were tallied, the top [[honors]][+] went not to France best vintners but to a California red and white. Taber says the results shocked everyone. &gt;&gt;&gt; GEORGE TABER: Because that was the world belief for over a thousand years was only in France could you make great wine. &lt;&lt;&lt; MARIA GODOY: The Paris tasting toppled that myth. Noted wine writer and blogger David White says it was a major turning point.</t>
  </si>
  <si>
    <t>When the results were tallied, the top honors went not to France [[best]][+] vintners but to a California red and white. Taber says the results shocked everyone. &gt;&gt;&gt; GEORGE TABER: Because that was the world belief for over a thousand years was only in France could you make great wine. &lt;&lt;&lt; MARIA GODOY: The Paris tasting toppled that myth. Noted wine writer and blogger David White says it was a major turning point.</t>
  </si>
  <si>
    <t>When the results were tallied, the top honors went not to France best vintners but to a California red and white. Taber says the results [[shocked]][-] everyone. &gt;&gt;&gt; GEORGE TABER: Because that was the world belief for over a thousand years was only in France could you make great wine. &lt;&lt;&lt; MARIA GODOY: The Paris tasting toppled that myth. Noted wine writer and blogger David White says it was a major turning point.</t>
  </si>
  <si>
    <t>When the results were tallied, the top honors went not to France best vintners but to a California red and white. Taber says the results shocked everyone. &gt;&gt;&gt; GEORGE TABER: Because that was the world belief for over a thousand years was only in France could you make [[great]][+] wine. &lt;&lt;&lt; MARIA GODOY: The Paris tasting toppled that myth. Noted wine writer and blogger David White says it was a major turning point.</t>
  </si>
  <si>
    <t>When the results were tallied, the top honors went not to France best vintners but to a California red and white. Taber says the results shocked everyone. &gt;&gt;&gt; GEORGE TABER: Because that was the world belief for over a thousand years was only in France could you make great wine. &lt;&lt;&lt; MARIA GODOY: The Paris tasting [[toppled]][-] that myth. Noted wine writer and blogger David White says it was a major turning point.</t>
  </si>
  <si>
    <t>When the results were tallied, the top honors went not to France best vintners but to a California red and white. Taber says the results shocked everyone. &gt;&gt;&gt; GEORGE TABER: Because that was the world belief for over a thousand years was only in France could you make great wine. &lt;&lt;&lt; MARIA GODOY: The Paris tasting toppled that [[myth]][-]. Noted wine writer and blogger David White says it was a major turning point.</t>
  </si>
  <si>
    <t>REPRESENTATIVE ADAM SCHIFF DEM CALIFORNIA I m sure that was music to Donald Trump ears. GEORGE STEPHANOPOULOS ABC NEWS After releasing his redacted version of the Mueller report this week, is the attorney general set to investigate the investigation? &gt;&gt;&gt; Will Mueller full report [[validate]][+] Barr findings or Democrats who believe the President abused his power. &lt;&lt;&lt; Insight and analysis from our Powerhouse Roundtable with Chris Christie and Rahm Emanuel. Plus, as the 2020 field continues to grow.</t>
  </si>
  <si>
    <t>REPRESENTATIVE ADAM SCHIFF DEM CALIFORNIA I m sure that was music to Donald Trump ears. GEORGE STEPHANOPOULOS ABC NEWS After releasing his redacted version of the Mueller report this week, is the attorney general set to investigate the investigation? &gt;&gt;&gt; Will Mueller full report validate Barr findings or Democrats who believe the President [[abused]][-] his power. &lt;&lt;&lt; Insight and analysis from our Powerhouse Roundtable with Chris Christie and Rahm Emanuel. Plus, as the 2020 field continues to grow.</t>
  </si>
  <si>
    <t>You [[too]][-]. HARLOW: Let turn to politics now. &gt;&gt;&gt; And a question that is certainly making the rounds. &lt;&lt;&lt; Have Donald Trump comments calling Latin American immigrants, some of them killers and rapists, does that hurt his party? And if so, how significantly?</t>
  </si>
  <si>
    <t>You too. HARLOW: Let turn to politics now. &gt;&gt;&gt; And a question that is certainly making the rounds. &lt;&lt;&lt; Have Donald Trump comments calling Latin American immigrants, some of them [[killers]][-] and rapists, does that hurt his party? And if so, how significantly?</t>
  </si>
  <si>
    <t>You too. HARLOW: Let turn to politics now. &gt;&gt;&gt; And a question that is certainly making the rounds. &lt;&lt;&lt; Have Donald Trump comments calling Latin American immigrants, some of them killers and [[rapists]][-], does that hurt his party? And if so, how significantly?</t>
  </si>
  <si>
    <t>You too. HARLOW: Let turn to politics now. &gt;&gt;&gt; And a question that is certainly making the rounds. &lt;&lt;&lt; Have Donald Trump comments calling Latin American immigrants, some of them killers and rapists, does that [[hurt]][-] his party? And if so, how significantly?</t>
  </si>
  <si>
    <t>It will not be the last time the Democrats spotlight Biden lifelong Catholicism. A political action committee announced last week it will spend 50 000 on ads highlighting religious reasons to vote for Biden and the convention this week will feature a nun and a Jesuit priest in high profile speaking spots. &gt;&gt;&gt; Experts on the historically [[complicated]][-] relationship between American Catholics and evangelicals say this emphasis primarily aimed at Catholic and mainline Protestant voters may not help Biden win over white evangelicals, a core part of President Donald Trump base. &lt;&lt;&lt; But it also won t hurt. He is viewed as having an authentic faith, said Richard Mouw, former president of Fuller Theological Seminary and professor of faith and public life.</t>
  </si>
  <si>
    <t>It will not be the last time the Democrats spotlight Biden lifelong Catholicism. A political action committee announced last week it will spend 50 000 on ads highlighting religious reasons to vote for Biden and the convention this week will feature a nun and a Jesuit priest in high profile speaking spots. &gt;&gt;&gt; Experts on the historically complicated relationship between American Catholics and evangelicals say this emphasis primarily aimed at Catholic and mainline Protestant voters may [[not help]][-] Biden win over white evangelicals, a core part of President Donald Trump base. &lt;&lt;&lt; But it also won t hurt. He is viewed as having an authentic faith, said Richard Mouw, former president of Fuller Theological Seminary and professor of faith and public life.</t>
  </si>
  <si>
    <t>It will not be the last time the Democrats spotlight Biden lifelong Catholicism. A political action committee announced last week it will spend 50 000 on ads highlighting religious reasons to vote for Biden and the convention this week will feature a nun and a Jesuit priest in high profile speaking spots. &gt;&gt;&gt; Experts on the historically complicated relationship between American Catholics and evangelicals say this emphasis primarily aimed at Catholic and mainline Protestant voters may not help Biden [[win]][+] over white evangelicals, a core part of President Donald Trump base. &lt;&lt;&lt; But it also won t hurt. He is viewed as having an authentic faith, said Richard Mouw, former president of Fuller Theological Seminary and professor of faith and public life.</t>
  </si>
  <si>
    <t>It will not be the last time the Democrats spotlight Biden lifelong Catholicism. A political action committee announced last week it will spend 50 000 on ads highlighting religious reasons to vote for Biden and the convention this week will feature a nun and a Jesuit priest in high profile speaking spots. &gt;&gt;&gt; Experts on the historically complicated relationship between American Catholics and evangelicals say this emphasis primarily aimed at Catholic and mainline Protestant voters may not help Biden win over white evangelicals, a core part of President Donald Trump base. &lt;&lt;&lt; But it also [[won]][+] t hurt. He is viewed as having an authentic faith, said Richard Mouw, former president of Fuller Theological Seminary and professor of faith and public life.</t>
  </si>
  <si>
    <t>It will not be the last time the Democrats spotlight Biden lifelong Catholicism. A political action committee announced last week it will spend 50 000 on ads highlighting religious reasons to vote for Biden and the convention this week will feature a nun and a Jesuit priest in high profile speaking spots. &gt;&gt;&gt; Experts on the historically complicated relationship between American Catholics and evangelicals say this emphasis primarily aimed at Catholic and mainline Protestant voters may not help Biden win over white evangelicals, a core part of President Donald Trump base. &lt;&lt;&lt; But it also won t [[hurt]][-]. He is viewed as having an authentic faith, said Richard Mouw, former president of Fuller Theological Seminary and professor of faith and public life.</t>
  </si>
  <si>
    <t>It will not be the last time the Democrats spotlight Biden lifelong Catholicism. A political action committee announced last week it will spend 50 000 on ads highlighting religious reasons to vote for Biden and the convention this week will feature a nun and a Jesuit priest in high profile speaking spots. &gt;&gt;&gt; Experts on the historically complicated relationship between American Catholics and evangelicals say this emphasis primarily aimed at Catholic and mainline Protestant voters may not help Biden win over white evangelicals, a core part of President Donald Trump base. &lt;&lt;&lt; But it also won t hurt. He is viewed as having an [[authentic]][+] faith, said Richard Mouw, former president of Fuller Theological Seminary and professor of faith and public life.</t>
  </si>
  <si>
    <t>It will not be the last time the Democrats spotlight Biden lifelong Catholicism. A political action committee announced last week it will spend 50 000 on ads highlighting religious reasons to vote for Biden and the convention this week will feature a nun and a Jesuit priest in high profile speaking spots. &gt;&gt;&gt; Experts on the historically complicated relationship between American Catholics and evangelicals say this emphasis primarily aimed at Catholic and mainline Protestant voters may not help Biden win over white evangelicals, a core part of President Donald Trump base. &lt;&lt;&lt; But it also won t hurt. He is viewed as having an authentic [[faith]][+], said Richard Mouw, former president of Fuller Theological Seminary and professor of faith and public life.</t>
  </si>
  <si>
    <t>It will not be the last time the Democrats spotlight Biden lifelong Catholicism. A political action committee announced last week it will spend 50 000 on ads highlighting religious reasons to vote for Biden and the convention this week will feature a nun and a Jesuit priest in high profile speaking spots. &gt;&gt;&gt; Experts on the historically complicated relationship between American Catholics and evangelicals say this emphasis primarily aimed at Catholic and mainline Protestant voters may not help Biden win over white evangelicals, a core part of President Donald Trump base. &lt;&lt;&lt; But it also won t hurt. He is viewed as having an authentic faith, said Richard Mouw, former president of Fuller Theological Seminary and professor of [[faith]][+] and public life.</t>
  </si>
  <si>
    <t>Rush Limbaugh back at it. It is 800 282 2882 if you want to be on the program; the email address, ElRushbo eibnet com. &gt;&gt;&gt; Say what you will about Donald Trump how many years have people been [[begging]][-] for a Republican to just once take on the media the way Trump did? &lt;&lt;&lt; All the way from the premise, to the details, to the motivation, he took em all on. And the piece de resistance is some journalist said, Mr.</t>
  </si>
  <si>
    <t>Rush Limbaugh back at it. It is 800 282 2882 if you want to be on the program; the email address, ElRushbo eibnet com. &gt;&gt;&gt; Say what you will about Donald Trump how many years have people been begging for a Republican to just once take on the media the way Trump did? &lt;&lt;&lt; All the way from the premise, to the details, to the motivation, he took em all on. And the piece de [[resistance]][-] is some journalist said, Mr.</t>
  </si>
  <si>
    <t>Donald Trump may have handed ISIS one of their [[greatest]][+] propaganda tools yet. Guests: Linda Sarsour, Bernie Sanders, Craig Futterman, Wesley Lowry BEGIN VIDEOTAPE CHRIS HAYES, MSNBC HOST voice over: Tonight on ALL IN DONALD TRUMP R, PRESIDENTIAL CANDIDATE: Something bad is happening. &gt;&gt;&gt; And we can t be the stupid ones. &lt;&lt;&lt; HAYES: A night after the president s call for vigilance and tolerance, the Republican frontrunner calls for a complete ban on all Muslims coming to America. TRUMP: Donald J Trump is calling for a total and complete shutdown of Muslims entering the United States.</t>
  </si>
  <si>
    <t>Donald Trump may have handed ISIS one of their greatest [[propaganda]][-] tools yet. Guests: Linda Sarsour, Bernie Sanders, Craig Futterman, Wesley Lowry BEGIN VIDEOTAPE CHRIS HAYES, MSNBC HOST voice over: Tonight on ALL IN DONALD TRUMP R, PRESIDENTIAL CANDIDATE: Something bad is happening. &gt;&gt;&gt; And we can t be the stupid ones. &lt;&lt;&lt; HAYES: A night after the president s call for vigilance and tolerance, the Republican frontrunner calls for a complete ban on all Muslims coming to America. TRUMP: Donald J Trump is calling for a total and complete shutdown of Muslims entering the United States.</t>
  </si>
  <si>
    <t>Donald Trump may have handed ISIS one of their greatest propaganda tools yet. Guests: Linda Sarsour, Bernie Sanders, Craig Futterman, Wesley Lowry BEGIN VIDEOTAPE CHRIS HAYES, MSNBC HOST voice over: Tonight on ALL IN DONALD TRUMP R, PRESIDENTIAL CANDIDATE: Something [[bad]][-] is happening. &gt;&gt;&gt; And we can t be the stupid ones. &lt;&lt;&lt; HAYES: A night after the president s call for vigilance and tolerance, the Republican frontrunner calls for a complete ban on all Muslims coming to America. TRUMP: Donald J Trump is calling for a total and complete shutdown of Muslims entering the United States.</t>
  </si>
  <si>
    <t>Donald Trump may have handed ISIS one of their greatest propaganda tools yet. Guests: Linda Sarsour, Bernie Sanders, Craig Futterman, Wesley Lowry BEGIN VIDEOTAPE CHRIS HAYES, MSNBC HOST voice over: Tonight on ALL IN DONALD TRUMP R, PRESIDENTIAL CANDIDATE: Something bad is happening. &gt;&gt;&gt; And we can t be the [[stupid]][-] ones. &lt;&lt;&lt; HAYES: A night after the president s call for vigilance and tolerance, the Republican frontrunner calls for a complete ban on all Muslims coming to America. TRUMP: Donald J Trump is calling for a total and complete shutdown of Muslims entering the United States.</t>
  </si>
  <si>
    <t>Donald Trump may have handed ISIS one of their greatest propaganda tools yet. Guests: Linda Sarsour, Bernie Sanders, Craig Futterman, Wesley Lowry BEGIN VIDEOTAPE CHRIS HAYES, MSNBC HOST voice over: Tonight on ALL IN DONALD TRUMP R, PRESIDENTIAL CANDIDATE: Something bad is happening. &gt;&gt;&gt; And we can t be the stupid ones. &lt;&lt;&lt; HAYES: A night after the president s call for [[vigilance]][+] and tolerance, the Republican frontrunner calls for a complete ban on all Muslims coming to America. TRUMP: Donald J Trump is calling for a total and complete shutdown of Muslims entering the United States.</t>
  </si>
  <si>
    <t>Donald Trump may have handed ISIS one of their greatest propaganda tools yet. Guests: Linda Sarsour, Bernie Sanders, Craig Futterman, Wesley Lowry BEGIN VIDEOTAPE CHRIS HAYES, MSNBC HOST voice over: Tonight on ALL IN DONALD TRUMP R, PRESIDENTIAL CANDIDATE: Something bad is happening. &gt;&gt;&gt; And we can t be the stupid ones. &lt;&lt;&lt; HAYES: A night after the president s call for vigilance and [[tolerance]][+], the Republican frontrunner calls for a complete ban on all Muslims coming to America. TRUMP: Donald J Trump is calling for a total and complete shutdown of Muslims entering the United States.</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</si>
  <si>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</si>
  <si>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</si>
  <si>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</si>
  <si>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</si>
  <si>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</si>
  <si>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</si>
  <si>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</si>
  <si>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</si>
  <si>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</si>
  <si>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A presidential candidate could win the popular vote by nearly five million votes, but depending on where those votes are cast, he or she could still lose in the archaic Electoral College, the fortress for the tyranny of the minority. Only once in the last 30 years have Republicans won the popular vote. &gt;&gt;&gt; There is still a possibility that this election could end up in an Electoral College tie of 269 to 269. &lt;&lt;&lt; If that happens, the next president would be determined by the new House of Representatives, with each state casting one vote. Thus, California, where nearly one in eight Americans live, with 53 members in the House, would have the same power as Wyoming, a state with a lone representative in the House and a [[declining]][-] population.</t>
  </si>
  <si>
    <t>In fact, I will tell you a donor to the Jeb Bush [[super]][+] PAC emailed me the night of the Iowa caucuses as the results were in. And all his email said was Rubio, Rubio, Rubio. &gt;&gt;&gt; MARY LOUISE KELLY: So I m guessing I know the answer to my next question, which is, who might benefit from Bush stumble? &lt;&lt;&lt; ERICK ERICKSON: Yeah, a lot of the donors are leaning towards Rubio, but they re very loyal to the Bush family. They ve been long time supporters of the Bush family.</t>
  </si>
  <si>
    <t>In fact, I will tell you a donor to the Jeb Bush super PAC emailed me the night of the Iowa caucuses as the results were in. And all his email said was Rubio, Rubio, Rubio. &gt;&gt;&gt; MARY LOUISE KELLY: So I m guessing I know the answer to my next question, which is, who might [[benefit]][+] from Bush stumble? &lt;&lt;&lt; ERICK ERICKSON: Yeah, a lot of the donors are leaning towards Rubio, but they re very loyal to the Bush family. They ve been long time supporters of the Bush family.</t>
  </si>
  <si>
    <t>In fact, I will tell you a donor to the Jeb Bush super PAC emailed me the night of the Iowa caucuses as the results were in. And all his email said was Rubio, Rubio, Rubio. &gt;&gt;&gt; MARY LOUISE KELLY: So I m guessing I know the answer to my next question, which is, who might benefit from Bush [[stumble]][-]? &lt;&lt;&lt; ERICK ERICKSON: Yeah, a lot of the donors are leaning towards Rubio, but they re very loyal to the Bush family. They ve been long time supporters of the Bush family.</t>
  </si>
  <si>
    <t>In fact, I will tell you a donor to the Jeb Bush super PAC emailed me the night of the Iowa caucuses as the results were in. And all his email said was Rubio, Rubio, Rubio. &gt;&gt;&gt; MARY LOUISE KELLY: So I m guessing I know the answer to my next question, which is, who might benefit from Bush stumble? &lt;&lt;&lt; ERICK ERICKSON: Yeah, a lot of the donors are leaning towards Rubio, but they re very [[loyal]][+] to the Bush family. They ve been long time supporters of the Bush family.</t>
  </si>
  <si>
    <t>In fact, I will tell you a donor to the Jeb Bush super PAC emailed me the night of the Iowa caucuses as the results were in. And all his email said was Rubio, Rubio, Rubio. &gt;&gt;&gt; MARY LOUISE KELLY: So I m guessing I know the answer to my next question, which is, who might benefit from Bush stumble? &lt;&lt;&lt; ERICK ERICKSON: Yeah, a lot of the donors are leaning towards Rubio, but they re very loyal to the Bush family. They ve been long time [[supporters]][+] of the Bush family.</t>
  </si>
  <si>
    <t>Good morning, Mary. MARY BRUCE ABC NEWS Off camera Good morning, George. &gt;&gt;&gt; Well, overnight, this first [[showdown]][-] was a chance for the candidates to make their mark on a national stage, outlining their visions for what America is and should be. &lt;&lt;&lt; It exposed deep divides on issues like immigration and health care, but the candidates rarely seemed to take on each other. Instead, they focused more on the one thing they agree on, getting a Democrat back in the White House.</t>
  </si>
  <si>
    <t>Good morning, Mary. MARY BRUCE ABC NEWS Off camera Good morning, George. &gt;&gt;&gt; Well, overnight, this first showdown was a chance for the candidates to make their mark on a national stage, outlining their visions for what America is and should be. &lt;&lt;&lt; It exposed deep [[divides]][-] on issues like immigration and health care, but the candidates rarely seemed to take on each other. Instead, they focused more on the one thing they agree on, getting a Democrat back in the White House.</t>
  </si>
  <si>
    <t>Good morning, Mary. MARY BRUCE ABC NEWS Off camera Good morning, George. &gt;&gt;&gt; Well, overnight, this first showdown was a chance for the candidates to make their mark on a national stage, outlining their visions for what America is and should be. &lt;&lt;&lt; It exposed deep divides on [[issues]][-] like immigration and health care, but the candidates rarely seemed to take on each other. Instead, they focused more on the one thing they agree on, getting a Democrat back in the White House.</t>
  </si>
  <si>
    <t>Good morning, Mary. MARY BRUCE ABC NEWS Off camera Good morning, George. &gt;&gt;&gt; Well, overnight, this first showdown was a chance for the candidates to make their mark on a national stage, outlining their visions for what America is and should be. &lt;&lt;&lt; It exposed deep divides on issues [[like]][+] immigration and health care, but the candidates rarely seemed to take on each other. Instead, they focused more on the one thing they agree on, getting a Democrat back in the White House.</t>
  </si>
  <si>
    <t>Good morning, Mary. MARY BRUCE ABC NEWS Off camera Good morning, George. &gt;&gt;&gt; Well, overnight, this first showdown was a chance for the candidates to make their mark on a national stage, outlining their visions for what America is and should be. &lt;&lt;&lt; It exposed deep divides on issues like immigration and health [[care]][+], but the candidates rarely seemed to take on each other. Instead, they focused more on the one thing they agree on, getting a Democrat back in the White House.</t>
  </si>
  <si>
    <t>Good morning, Mary. MARY BRUCE ABC NEWS Off camera Good morning, George. &gt;&gt;&gt; Well, overnight, this first showdown was a chance for the candidates to make their mark on a national stage, outlining their visions for what America is and should be. &lt;&lt;&lt; It exposed deep divides on issues like immigration and health care, but the candidates rarely seemed to take on each other. Instead, they focused more on the one thing they [[agree]][+] on, getting a Democrat back in the White House.</t>
  </si>
  <si>
    <t>First up, think about this, millions in the path of Tropical Storm Hermine as it barreling up the East Coast. I know a lot of you, Labor Day plans, you re [[keeping]][+] a close eye on this, as are we. &gt;&gt;&gt; We ll get you to that in just a moment. &lt;&lt;&lt; Also any moment now, just a heads up, Donald Trump is holding a roundtable with African American leaders in Philadelphia, as he getting criticism on his words about race, police. So we re looking out for that.</t>
  </si>
  <si>
    <t>First up, think about this, millions in the path of Tropical Storm Hermine as it barreling up the East Coast. I know a lot of you, Labor Day plans, you re keeping a close eye on this, as are we. &gt;&gt;&gt; We ll get you to that in just a moment. &lt;&lt;&lt; Also any moment now, just a heads up, Donald Trump is holding a roundtable with African American leaders in Philadelphia, as he getting [[criticism]][-] on his words about race, police. So we re looking out for that.</t>
  </si>
  <si>
    <t>No e cigarettes have yet [[won]][+] FDA approval, but the agency permits their sale under a policy called enforcement discretion. Under Thursday policy change, the FDA said it would begin targeting companies that continue to sell the targeted products. &gt;&gt;&gt; Companies will have 30 days after the policy is published to halt manufacturing, sales and shipping. &lt;&lt;&lt; We have to protect our families, Trump told reporters on Tuesday, ahead of the announcement. At the same time, it a big industry.</t>
  </si>
  <si>
    <t>No e cigarettes have yet won FDA [[approval]][+], but the agency permits their sale under a policy called enforcement discretion. Under Thursday policy change, the FDA said it would begin targeting companies that continue to sell the targeted products. &gt;&gt;&gt; Companies will have 30 days after the policy is published to halt manufacturing, sales and shipping. &lt;&lt;&lt; We have to protect our families, Trump told reporters on Tuesday, ahead of the announcement. At the same time, it a big industry.</t>
  </si>
  <si>
    <t>No e cigarettes have yet won FDA approval, but the agency permits their sale under a policy called enforcement [[discretion]][+]. Under Thursday policy change, the FDA said it would begin targeting companies that continue to sell the targeted products. &gt;&gt;&gt; Companies will have 30 days after the policy is published to halt manufacturing, sales and shipping. &lt;&lt;&lt; We have to protect our families, Trump told reporters on Tuesday, ahead of the announcement. At the same time, it a big industry.</t>
  </si>
  <si>
    <t>No e cigarettes have yet won FDA approval, but the agency permits their sale under a policy called enforcement discretion. Under Thursday policy change, the FDA said it would begin targeting companies that continue to sell the targeted products. &gt;&gt;&gt; Companies will have 30 days after the policy is published to [[halt]][-] manufacturing, sales and shipping. &lt;&lt;&lt; We have to protect our families, Trump told reporters on Tuesday, ahead of the announcement. At the same time, it a big industry.</t>
  </si>
  <si>
    <t>No e cigarettes have yet won FDA approval, but the agency permits their sale under a policy called enforcement discretion. Under Thursday policy change, the FDA said it would begin targeting companies that continue to sell the targeted products. &gt;&gt;&gt; Companies will have 30 days after the policy is published to halt manufacturing, sales and shipping. &lt;&lt;&lt; We have to [[protect]][+] our families, Trump told reporters on Tuesday, ahead of the announcement. At the same time, it a big industry.</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</si>
  <si>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</si>
  <si>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</si>
  <si>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</si>
  <si>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</si>
  <si>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</si>
  <si>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</si>
  <si>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</si>
  <si>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</si>
  <si>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</si>
  <si>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</si>
  <si>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The same is true of Oelwein population 6 100, where Obama himself stopped by the office to chat with voters in October 2007, and Algona population 5 300, where singer Carole King made an appearance. Obama ground game in the 2008 Iowa caucuses was particularly comprehensive he opened local offices in small towns and rural counties across the state, in addition to the bigger cities and essential to his eventual victory. &gt;&gt;&gt; Field offices can be crucial in the caucuses: They act as points of coordination for get out the vote activities such as door knocking and phone calls, which are proven ways to turn out voters. &lt;&lt;&lt; But the 2020 campaigns, despite some robust field organizations, are not following Obama lead in Iowa. Their field office footprint is much smaller: Warren and Biden currently have 24 offices each, the most of any campaign, according to my data Data on field office locations is difficult to [[obtain]][+] 8212; for instance, only the Sanders campaign listed office addresses on their website.</t>
  </si>
  <si>
    <t>And the President elect once he assumes office on January 20th will be in a position to make these sorts of decisions. END VIDEO CLIP SMITH: Schultz was also asked about [[concerns]][-] that the Obama White House is purposely pushing President elect Trump into a diplomatic corner. &gt;&gt;&gt; BEGIN VIDEO CLIP SCHULTZ: If the next president wants to decide to let, re allow in senior intelligence officials from Russia, they can go and do that. &lt;&lt;&lt; If the next administration wants to lift sanctions against senior Russian intelligence units to make it easier for them to interfere in our elections, they can go ahead and do that, we just don t think that makes much sense. END VIDEO CLIP SMITH: As for his part, just hours ago, Mr.</t>
  </si>
  <si>
    <t>And the President elect once he assumes office on January 20th will be in a position to make these sorts of decisions. END VIDEO CLIP SMITH: Schultz was also asked about concerns that the Obama White House is purposely pushing President elect Trump into a [[diplomatic]][+] corner. &gt;&gt;&gt; BEGIN VIDEO CLIP SCHULTZ: If the next president wants to decide to let, re allow in senior intelligence officials from Russia, they can go and do that. &lt;&lt;&lt; If the next administration wants to lift sanctions against senior Russian intelligence units to make it easier for them to interfere in our elections, they can go ahead and do that, we just don t think that makes much sense. END VIDEO CLIP SMITH: As for his part, just hours ago, Mr.</t>
  </si>
  <si>
    <t>And the President elect once he assumes office on January 20th will be in a position to make these sorts of decisions. END VIDEO CLIP SMITH: Schultz was also asked about concerns that the Obama White House is purposely pushing President elect Trump into a diplomatic corner. &gt;&gt;&gt; BEGIN VIDEO CLIP SCHULTZ: If the next president wants to decide to let, re allow in senior [[intelligence]][+] officials from Russia, they can go and do that. &lt;&lt;&lt; If the next administration wants to lift sanctions against senior Russian intelligence units to make it easier for them to interfere in our elections, they can go ahead and do that, we just don t think that makes much sense. END VIDEO CLIP SMITH: As for his part, just hours ago, Mr.</t>
  </si>
  <si>
    <t>And the President elect once he assumes office on January 20th will be in a position to make these sorts of decisions. END VIDEO CLIP SMITH: Schultz was also asked about concerns that the Obama White House is purposely pushing President elect Trump into a diplomatic corner. &gt;&gt;&gt; BEGIN VIDEO CLIP SCHULTZ: If the next president wants to decide to let, re allow in senior intelligence officials from Russia, they can go and do that. &lt;&lt;&lt; If the next administration wants to lift sanctions [[against]][-] senior Russian intelligence units to make it easier for them to interfere in our elections, they can go ahead and do that, we just don t think that makes much sense. END VIDEO CLIP SMITH: As for his part, just hours ago, Mr.</t>
  </si>
  <si>
    <t>And the President elect once he assumes office on January 20th will be in a position to make these sorts of decisions. END VIDEO CLIP SMITH: Schultz was also asked about concerns that the Obama White House is purposely pushing President elect Trump into a diplomatic corner. &gt;&gt;&gt; BEGIN VIDEO CLIP SCHULTZ: If the next president wants to decide to let, re allow in senior intelligence officials from Russia, they can go and do that. &lt;&lt;&lt; If the next administration wants to lift sanctions against senior Russian [[intelligence]][+] units to make it easier for them to interfere in our elections, they can go ahead and do that, we just don t think that makes much sense. END VIDEO CLIP SMITH: As for his part, just hours ago, Mr.</t>
  </si>
  <si>
    <t>And the President elect once he assumes office on January 20th will be in a position to make these sorts of decisions. END VIDEO CLIP SMITH: Schultz was also asked about concerns that the Obama White House is purposely pushing President elect Trump into a diplomatic corner. &gt;&gt;&gt; BEGIN VIDEO CLIP SCHULTZ: If the next president wants to decide to let, re allow in senior intelligence officials from Russia, they can go and do that. &lt;&lt;&lt; If the next administration wants to lift sanctions against senior Russian intelligence units to make it [[easier]][+] for them to interfere in our elections, they can go ahead and do that, we just don t think that makes much sense. END VIDEO CLIP SMITH: As for his part, just hours ago, Mr.</t>
  </si>
  <si>
    <t>And the President elect once he assumes office on January 20th will be in a position to make these sorts of decisions. END VIDEO CLIP SMITH: Schultz was also asked about concerns that the Obama White House is purposely pushing President elect Trump into a diplomatic corner. &gt;&gt;&gt; BEGIN VIDEO CLIP SCHULTZ: If the next president wants to decide to let, re allow in senior intelligence officials from Russia, they can go and do that. &lt;&lt;&lt; If the next administration wants to lift sanctions against senior Russian intelligence units to make it easier for them to [[interfere]][-] in our elections, they can go ahead and do that, we just don t think that makes much sense. END VIDEO CLIP SMITH: As for his part, just hours ago, Mr.</t>
  </si>
  <si>
    <t>And the President elect once he assumes office on January 20th will be in a position to make these sorts of decisions. END VIDEO CLIP SMITH: Schultz was also asked about concerns that the Obama White House is purposely pushing President elect Trump into a diplomatic corner. &gt;&gt;&gt; BEGIN VIDEO CLIP SCHULTZ: If the next president wants to decide to let, re allow in senior intelligence officials from Russia, they can go and do that. &lt;&lt;&lt; If the next administration wants to lift sanctions against senior Russian intelligence units to make it easier for them to interfere in our elections, they can go ahead and do that, we just don t think that makes much [[sense]][+]. END VIDEO CLIP SMITH: As for his part, just hours ago, Mr.</t>
  </si>
  <si>
    <t>Last presidential election, the numbers told a different story. White evangelicals voting for the Republican were more likely to say their vote was [[against]][-] Clinton 45 than for Trump 30 in Pew 2016 survey which researchers caution isn t directly comparable to the recent numbers because it was done by phone, while this year was done online. &gt;&gt;&gt; Tony Suarez, executive vice president of the National Hispanic Christian Leadership Conference, says four years will change your perspective. &lt;&lt;&lt; He served on Trump faith advisory panel leading up to the 2016 election. This time, he actively campaigning for reelection.</t>
  </si>
  <si>
    <t>Last presidential election, the numbers told a different story. White evangelicals voting for the Republican were more likely to say their vote was against Clinton 45 than for Trump 30 in Pew 2016 survey which researchers caution isn t directly comparable to the recent numbers because it was done by phone, while this year was done online. &gt;&gt;&gt; Tony Suarez, executive [[vice]][-] president of the National Hispanic Christian Leadership Conference, says four years will change your perspective. &lt;&lt;&lt; He served on Trump faith advisory panel leading up to the 2016 election. This time, he actively campaigning for reelection.</t>
  </si>
  <si>
    <t>Last presidential election, the numbers told a different story. White evangelicals voting for the Republican were more likely to say their vote was against Clinton 45 than for Trump 30 in Pew 2016 survey which researchers caution isn t directly comparable to the recent numbers because it was done by phone, while this year was done online. &gt;&gt;&gt; Tony Suarez, executive vice president of the National Hispanic Christian Leadership Conference, says four years will change your perspective. &lt;&lt;&lt; He served on Trump [[faith]][+] advisory panel leading up to the 2016 election. This time, he actively campaigning for reelection.</t>
  </si>
  <si>
    <t>Last presidential election, the numbers told a different story. White evangelicals voting for the Republican were more likely to say their vote was against Clinton 45 than for Trump 30 in Pew 2016 survey which researchers caution isn t directly comparable to the recent numbers because it was done by phone, while this year was done online. &gt;&gt;&gt; Tony Suarez, executive vice president of the National Hispanic Christian Leadership Conference, says four years will change your perspective. &lt;&lt;&lt; He served on Trump faith advisory panel [[leading]][+] up to the 2016 election. This time, he actively campaigning for reelection.</t>
  </si>
  <si>
    <t>Last presidential election, the numbers told a different story. White evangelicals voting for the Republican were more likely to say their vote was against Clinton 45 than for Trump 30 in Pew 2016 survey which researchers caution isn t directly comparable to the recent numbers because it was done by phone, while this year was done online. &gt;&gt;&gt; Tony Suarez, executive vice president of the National Hispanic Christian Leadership Conference, says four years will change your perspective. &lt;&lt;&lt; He served on Trump faith advisory panel leading up to the 2016 election. This time, he [[actively]][+] campaigning for reelection.</t>
  </si>
  <si>
    <t>You know what CNN was just covering? The missing Malaysian airliner! &gt;&gt;&gt; My [[friends]][+], you could not make this up. &lt;&lt;&lt; They have gone back to the missing Malaysian airliner rather than report the sad facts of the Hillary Clinton demise. Howard Zinn history textbooks are anti American.</t>
  </si>
  <si>
    <t>You know what CNN was just covering? The missing Malaysian airliner! &gt;&gt;&gt; My friends, you could not make this up. &lt;&lt;&lt; They have gone back to the missing Malaysian airliner rather than report the [[sad]][-] facts of the Hillary Clinton demise. Howard Zinn history textbooks are anti American.</t>
  </si>
  <si>
    <t>You know what CNN was just covering? The missing Malaysian airliner! &gt;&gt;&gt; My friends, you could not make this up. &lt;&lt;&lt; They have gone back to the missing Malaysian airliner rather than report the sad facts of the Hillary Clinton [[demise]][-]. Howard Zinn history textbooks are anti American.</t>
  </si>
  <si>
    <t>And, Steve, what have we [[learned]][+] from the exit polling? STEVE KORNACKI, MSNBC POLITICAL CORRESPONDENT: Well, we re learning something interesting happened in West Virginia on the Democratic side. &gt;&gt;&gt; Look, the headline is that Bernie Sanders won. &lt;&lt;&lt; But really you could make the case that Donald Trump is the winner of the Democratic primary in West Virginia. Check this out.</t>
  </si>
  <si>
    <t>And, Steve, what have we learned from the exit polling? STEVE KORNACKI, MSNBC POLITICAL CORRESPONDENT: Well, we re [[learning]][+] something interesting happened in West Virginia on the Democratic side. &gt;&gt;&gt; Look, the headline is that Bernie Sanders won. &lt;&lt;&lt; But really you could make the case that Donald Trump is the winner of the Democratic primary in West Virginia. Check this out.</t>
  </si>
  <si>
    <t>And, Steve, what have we learned from the exit polling? STEVE KORNACKI, MSNBC POLITICAL CORRESPONDENT: Well, we re learning something [[interesting]][+] happened in West Virginia on the Democratic side. &gt;&gt;&gt; Look, the headline is that Bernie Sanders won. &lt;&lt;&lt; But really you could make the case that Donald Trump is the winner of the Democratic primary in West Virginia. Check this out.</t>
  </si>
  <si>
    <t>And, Steve, what have we learned from the exit polling? STEVE KORNACKI, MSNBC POLITICAL CORRESPONDENT: Well, we re learning something interesting happened in West Virginia on the Democratic side. &gt;&gt;&gt; Look, the headline is that Bernie Sanders [[won]][+]. &lt;&lt;&lt; But really you could make the case that Donald Trump is the winner of the Democratic primary in West Virginia. Check this out.</t>
  </si>
  <si>
    <t>And, Steve, what have we learned from the exit polling? STEVE KORNACKI, MSNBC POLITICAL CORRESPONDENT: Well, we re learning something interesting happened in West Virginia on the Democratic side. &gt;&gt;&gt; Look, the headline is that Bernie Sanders won. &lt;&lt;&lt; But really you could make the case that Donald Trump is the [[winner]][+] of the Democratic primary in West Virginia. Check this out.</t>
  </si>
  <si>
    <t>You know, that a degree of [[antagonism]][-] that we simply haven t seen. If you think about in the past, certainly Joe McCarthy, you know, somebody who used to inveigh against the press as a regular element of his campaign against Communists and the Red Scare in the 1950s. &gt;&gt;&gt; He also used to go for drinks with journalists, basically indicating it all a show, and there a way in which that may be the case with Donald Trump. &lt;&lt;&lt; After all, he wouldn t have the hundred percent name recognition he had during this race if not for his role as a fixture, as a media star in reality shows and that bled over into news programming, you know, during the 2000s in particular. But I ve got to say that, you know, it not clear how this antagonism will manifest itself, and that something that the press is going to have to think hard about.</t>
  </si>
  <si>
    <t>You know, that a degree of antagonism that we simply haven t seen. If you think about in the past, certainly Joe McCarthy, you know, somebody who used to inveigh [[against]][-] the press as a regular element of his campaign against Communists and the Red Scare in the 1950s. &gt;&gt;&gt; He also used to go for drinks with journalists, basically indicating it all a show, and there a way in which that may be the case with Donald Trump. &lt;&lt;&lt; After all, he wouldn t have the hundred percent name recognition he had during this race if not for his role as a fixture, as a media star in reality shows and that bled over into news programming, you know, during the 2000s in particular. But I ve got to say that, you know, it not clear how this antagonism will manifest itself, and that something that the press is going to have to think hard about.</t>
  </si>
  <si>
    <t>You know, that a degree of antagonism that we simply haven t seen. If you think about in the past, certainly Joe McCarthy, you know, somebody who used to inveigh against the press as a regular element of his campaign [[against]][-] Communists and the Red Scare in the 1950s. &gt;&gt;&gt; He also used to go for drinks with journalists, basically indicating it all a show, and there a way in which that may be the case with Donald Trump. &lt;&lt;&lt; After all, he wouldn t have the hundred percent name recognition he had during this race if not for his role as a fixture, as a media star in reality shows and that bled over into news programming, you know, during the 2000s in particular. But I ve got to say that, you know, it not clear how this antagonism will manifest itself, and that something that the press is going to have to think hard about.</t>
  </si>
  <si>
    <t>You know, that a degree of antagonism that we simply haven t seen. If you think about in the past, certainly Joe McCarthy, you know, somebody who used to inveigh against the press as a regular element of his campaign against Communists and the Red Scare in the 1950s. &gt;&gt;&gt; He also used to go for drinks with journalists, basically indicating it all a show, and there a way in which that may be the case with Donald Trump. &lt;&lt;&lt; After all, he wouldn t have the hundred percent name recognition he had during this race if not for his role as a fixture, as a media star in reality shows and that bled over into news programming, you know, during the 2000s in particular. But I ve got to say that, you know, it [[not clear]][-] how this antagonism will manifest itself, and that something that the press is going to have to think hard about.</t>
  </si>
  <si>
    <t>You know, that a degree of antagonism that we simply haven t seen. If you think about in the past, certainly Joe McCarthy, you know, somebody who used to inveigh against the press as a regular element of his campaign against Communists and the Red Scare in the 1950s. &gt;&gt;&gt; He also used to go for drinks with journalists, basically indicating it all a show, and there a way in which that may be the case with Donald Trump. &lt;&lt;&lt; After all, he wouldn t have the hundred percent name recognition he had during this race if not for his role as a fixture, as a media star in reality shows and that bled over into news programming, you know, during the 2000s in particular. But I ve got to say that, you know, it not clear how this [[antagonism]][-] will manifest itself, and that something that the press is going to have to think hard about.</t>
  </si>
  <si>
    <t>You know, that a degree of antagonism that we simply haven t seen. If you think about in the past, certainly Joe McCarthy, you know, somebody who used to inveigh against the press as a regular element of his campaign against Communists and the Red Scare in the 1950s. &gt;&gt;&gt; He also used to go for drinks with journalists, basically indicating it all a show, and there a way in which that may be the case with Donald Trump. &lt;&lt;&lt; After all, he wouldn t have the hundred percent name recognition he had during this race if not for his role as a fixture, as a media star in reality shows and that bled over into news programming, you know, during the 2000s in particular. But I ve got to say that, you know, it not clear how this antagonism will manifest itself, and that something that the press is going to have to think [[hard]][-] about.</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</si>
  <si>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</si>
  <si>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</si>
  <si>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</si>
  <si>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</si>
  <si>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</si>
  <si>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</si>
  <si>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</si>
  <si>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</si>
  <si>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</si>
  <si>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</si>
  <si>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</si>
  <si>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said that, other than the speech, he never supported the project and said, if the allegations are true, quote, the group deserves to be held accountable. DAVID MUIR ABC NEWS Off camera All right, so let get right to Jon Karl live in Washington who been following this all day long. &gt;&gt;&gt; And tonight, Jon, Steve Bannon pleaded not guilty and he out on bail? &lt;&lt;&lt; JONATHAN KARL ABC NEWS Off camera Out on bail, but his travel is restricted to the DC and New York areas. He is [[not allowed]][-] to go on private jets or yachts.</t>
  </si>
  <si>
    <t>Aired 6 6 30a ET. New polls show Hillary Clinton below 50 percent for the first time this race. &gt;&gt;&gt; Another Democrat, Senator Bob Menendez, comes [[forward]][+] to say he will vote against the Iran nuclear deal. &lt;&lt;&lt; Thai police say the Bangkok bomber did not act alone. The accuser of a 19 year old charged with rape takes the stand in the trial.</t>
  </si>
  <si>
    <t>Aired 6 6 30a ET. New polls show Hillary Clinton below 50 percent for the first time this race. &gt;&gt;&gt; Another Democrat, Senator Bob Menendez, comes forward to say he will vote [[against]][-] the Iran nuclear deal. &lt;&lt;&lt; Thai police say the Bangkok bomber did not act alone. The accuser of a 19 year old charged with rape takes the stand in the trial.</t>
  </si>
  <si>
    <t>Aired 6 6 30a ET. New polls show Hillary Clinton below 50 percent for the first time this race. &gt;&gt;&gt; Another Democrat, Senator Bob Menendez, comes forward to say he will vote against the Iran nuclear deal. &lt;&lt;&lt; Thai police say the Bangkok [[bomber]][-] did not act alone. The accuser of a 19 year old charged with rape takes the stand in the trial.</t>
  </si>
  <si>
    <t>Aired 6 6 30a ET. New polls show Hillary Clinton below 50 percent for the first time this race. &gt;&gt;&gt; Another Democrat, Senator Bob Menendez, comes forward to say he will vote against the Iran nuclear deal. &lt;&lt;&lt; Thai police say the Bangkok bomber did not act alone. The [[accuser]][-] of a 19 year old charged with rape takes the stand in the trial.</t>
  </si>
  <si>
    <t>Aired 6 6 30a ET. New polls show Hillary Clinton below 50 percent for the first time this race. &gt;&gt;&gt; Another Democrat, Senator Bob Menendez, comes forward to say he will vote against the Iran nuclear deal. &lt;&lt;&lt; Thai police say the Bangkok bomber did not act alone. The accuser of a 19 year old [[charged]][-] with rape takes the stand in the trial.</t>
  </si>
  <si>
    <t>Aired 6 6 30a ET. New polls show Hillary Clinton below 50 percent for the first time this race. &gt;&gt;&gt; Another Democrat, Senator Bob Menendez, comes forward to say he will vote against the Iran nuclear deal. &lt;&lt;&lt; Thai police say the Bangkok bomber did not act alone. The accuser of a 19 year old charged with [[rape]][-] takes the stand in the trial.</t>
  </si>
  <si>
    <t>I ve always [[liked]][+] American wines better than French wines even though I don t drink wine, he said. I just like the way they look, okay? &gt;&gt;&gt; As might be expected, this particular value judgment did not sit well in France. &lt;&lt;&lt; It absurd, in terms of having a political and economic debate, to say that if you tax the GAFAs, I ll tax wine. It completely moronic, French Agriculture Minister Didier Guillaume said Tuesday morning, speaking on France BFM TV.</t>
  </si>
  <si>
    <t>I ve always liked American wines [[better]][+] than French wines even though I don t drink wine, he said. I just like the way they look, okay? &gt;&gt;&gt; As might be expected, this particular value judgment did not sit well in France. &lt;&lt;&lt; It absurd, in terms of having a political and economic debate, to say that if you tax the GAFAs, I ll tax wine. It completely moronic, French Agriculture Minister Didier Guillaume said Tuesday morning, speaking on France BFM TV.</t>
  </si>
  <si>
    <t>I ve always liked American wines better than French wines even though I don t drink wine, he said. I just [[like]][+] the way they look, okay? &gt;&gt;&gt; As might be expected, this particular value judgment did not sit well in France. &lt;&lt;&lt; It absurd, in terms of having a political and economic debate, to say that if you tax the GAFAs, I ll tax wine. It completely moronic, French Agriculture Minister Didier Guillaume said Tuesday morning, speaking on France BFM TV.</t>
  </si>
  <si>
    <t>I ve always liked American wines better than French wines even though I don t drink wine, he said. I just like the way they look, [[okay]][+]? &gt;&gt;&gt; As might be expected, this particular value judgment did not sit well in France. &lt;&lt;&lt; It absurd, in terms of having a political and economic debate, to say that if you tax the GAFAs, I ll tax wine. It completely moronic, French Agriculture Minister Didier Guillaume said Tuesday morning, speaking on France BFM TV.</t>
  </si>
  <si>
    <t>I ve always liked American wines better than French wines even though I don t drink wine, he said. I just like the way they look, okay? &gt;&gt;&gt; As might be expected, this particular value judgment did not sit [[well]][+] in France. &lt;&lt;&lt; It absurd, in terms of having a political and economic debate, to say that if you tax the GAFAs, I ll tax wine. It completely moronic, French Agriculture Minister Didier Guillaume said Tuesday morning, speaking on France BFM TV.</t>
  </si>
  <si>
    <t>I ve always liked American wines better than French wines even though I don t drink wine, he said. I just like the way they look, okay? &gt;&gt;&gt; As might be expected, this particular value judgment did not sit well in France. &lt;&lt;&lt; It [[absurd]][-], in terms of having a political and economic debate, to say that if you tax the GAFAs, I ll tax wine. It completely moronic, French Agriculture Minister Didier Guillaume said Tuesday morning, speaking on France BFM TV.</t>
  </si>
  <si>
    <t>I ve always liked American wines better than French wines even though I don t drink wine, he said. I just like the way they look, okay? &gt;&gt;&gt; As might be expected, this particular value judgment did not sit well in France. &lt;&lt;&lt; It absurd, in terms of having a political and economic debate, to say that if you tax the GAFAs, I ll tax wine. It completely [[moronic]][-], French Agriculture Minister Didier Guillaume said Tuesday morning, speaking on France BFM TV.</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</si>
  <si>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</si>
  <si>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</si>
  <si>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</si>
  <si>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</si>
  <si>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</si>
  <si>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</si>
  <si>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</si>
  <si>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</si>
  <si>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</si>
  <si>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</si>
  <si>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Alvin C York led an attack that killed 25 German soldiers and resulted in the capture of 132 others in the Argonne Forest in France. In 1934, Bruno Hauptmann was indicted by a grand jury in New Jersey for murder in the death of the kidnapped son of Charles and Anne Morrow Lindbergh. &gt;&gt;&gt; In 1945, President Harry S Truman told a press conference in Tiptonville, Tennessee, that the secret scientific knowledge behind the atomic bomb would be shared only with Britain and Canada. &lt;&lt;&lt; In 1957, the Brooklyn Baseball Club announced it was accepting an offer to move the Dodgers from New York to Los Angeles. In 1967, former British Prime Minister Clement Attlee [[died]][-] in London at age 84.</t>
  </si>
  <si>
    <t>Democrats further down the ballot didn t fare quite as [[well]][+], though. In this installment of the FiveThirtyEight Politics podcast, the crew discusses the challenges the party faced in House, Senate and state legislature races. &gt;&gt;&gt; They also ask whether it was a good use of polling to survey preferences for the 2024 Republican primary before Trump has even left the White House. &lt;&lt;&lt; You can listen to the episode by clicking the play button in the audio player above or by downloading it in iTunes, the ESPN App or your favorite podcast platform. If you are new to podcasts, learn how to listen.</t>
  </si>
  <si>
    <t>Democrats further down the ballot didn t fare quite as well, though. In this installment of the FiveThirtyEight Politics podcast, the crew discusses the [[challenges]][-] the party faced in House, Senate and state legislature races. &gt;&gt;&gt; They also ask whether it was a good use of polling to survey preferences for the 2024 Republican primary before Trump has even left the White House. &lt;&lt;&lt; You can listen to the episode by clicking the play button in the audio player above or by downloading it in iTunes, the ESPN App or your favorite podcast platform. If you are new to podcasts, learn how to listen.</t>
  </si>
  <si>
    <t>Democrats further down the ballot didn t fare quite as well, though. In this installment of the FiveThirtyEight Politics podcast, the crew discusses the challenges the party faced in House, Senate and state legislature races. &gt;&gt;&gt; They also ask whether it was a [[good]][+] use of polling to survey preferences for the 2024 Republican primary before Trump has even left the White House. &lt;&lt;&lt; You can listen to the episode by clicking the play button in the audio player above or by downloading it in iTunes, the ESPN App or your favorite podcast platform. If you are new to podcasts, learn how to listen.</t>
  </si>
  <si>
    <t>Democrats further down the ballot didn t fare quite as well, though. In this installment of the FiveThirtyEight Politics podcast, the crew discusses the challenges the party faced in House, Senate and state legislature races. &gt;&gt;&gt; They also ask whether it was a good use of polling to survey [[preferences]][+] for the 2024 Republican primary before Trump has even left the White House. &lt;&lt;&lt; You can listen to the episode by clicking the play button in the audio player above or by downloading it in iTunes, the ESPN App or your favorite podcast platform. If you are new to podcasts, learn how to listen.</t>
  </si>
  <si>
    <t>Democrats further down the ballot didn t fare quite as well, though. In this installment of the FiveThirtyEight Politics podcast, the crew discusses the challenges the party faced in House, Senate and state legislature races. &gt;&gt;&gt; They also ask whether it was a good use of polling to survey preferences for the 2024 Republican primary before Trump has even left the White House. &lt;&lt;&lt; You can listen to the episode by clicking the play button in the audio player above or by downloading it in iTunes, the ESPN App or your [[favorite]][+] podcast platform. If you are new to podcasts, learn how to listen.</t>
  </si>
  <si>
    <t>Democrats further down the ballot didn t fare quite as well, though. In this installment of the FiveThirtyEight Politics podcast, the crew discusses the challenges the party faced in House, Senate and state legislature races. &gt;&gt;&gt; They also ask whether it was a good use of polling to survey preferences for the 2024 Republican primary before Trump has even left the White House. &lt;&lt;&lt; You can listen to the episode by clicking the play button in the audio player above or by downloading it in iTunes, the ESPN App or your favorite podcast platform. If you are new to podcasts, [[learn]][+] how to listen.</t>
  </si>
  <si>
    <t>And former Arkansas Governor and FOX News contributor Mike Huckabee. Good to see you both. &gt;&gt;&gt; So the question is whether Ben Carson can withstand these [[attacks]][-]. &lt;&lt;&lt; I mean, you know what funny to me most that isn t he exactly what we typically point to as like the smartest person in any room, like brain surgeon. Right?</t>
  </si>
  <si>
    <t>And former Arkansas Governor and FOX News contributor Mike Huckabee. Good to see you both. &gt;&gt;&gt; So the question is whether Ben Carson can withstand these attacks. &lt;&lt;&lt; I mean, you know what [[funny]][+] to me most that isn t he exactly what we typically point to as like the smartest person in any room, like brain surgeon. Right?</t>
  </si>
  <si>
    <t>And former Arkansas Governor and FOX News contributor Mike Huckabee. Good to see you both. &gt;&gt;&gt; So the question is whether Ben Carson can withstand these attacks. &lt;&lt;&lt; I mean, you know what funny to me most that isn t he exactly what we typically point to as [[like]][+] the smartest person in any room, like brain surgeon. Right?</t>
  </si>
  <si>
    <t>And former Arkansas Governor and FOX News contributor Mike Huckabee. Good to see you both. &gt;&gt;&gt; So the question is whether Ben Carson can withstand these attacks. &lt;&lt;&lt; I mean, you know what funny to me most that isn t he exactly what we typically point to as like the [[smartest]][+] person in any room, like brain surgeon. Right?</t>
  </si>
  <si>
    <t>And former Arkansas Governor and FOX News contributor Mike Huckabee. Good to see you both. &gt;&gt;&gt; So the question is whether Ben Carson can withstand these attacks. &lt;&lt;&lt; I mean, you know what funny to me most that isn t he exactly what we typically point to as like the smartest person in any room, [[like]][+] brain surgeon. Right?</t>
  </si>
  <si>
    <t>&gt;&gt;&gt; Right to Life Spokeswoman Won t Support Trump. &lt;&lt;&lt; National leaders back re election, but some evangelical activists say 2020 choice is [[not so clear]][-]. Daniel Silliman August 17, 2020 print A pro life spokeswoman quit her job rather than endorse Donald Trump for another term in the White House.</t>
  </si>
  <si>
    <t>&gt;&gt;&gt; Right to Life Spokeswoman Won t Support Trump. &lt;&lt;&lt; National leaders back re election, but some evangelical activists say 2020 choice is not so clear. Daniel Silliman August 17, 2020 print A pro life spokeswoman quit her job rather than [[endorse]][+] Donald Trump for another term in the White House.</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</si>
  <si>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</si>
  <si>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</si>
  <si>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</si>
  <si>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</si>
  <si>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</si>
  <si>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</si>
  <si>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</si>
  <si>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</si>
  <si>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</si>
  <si>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</si>
  <si>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</si>
  <si>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</si>
  <si>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You know, all of this is just. This phony outrage in the form of an October Surprise as a primary determining fact in who wins and loses elections? &gt;&gt;&gt; I just sense that a growing number of Americans are fed up with it and are willing would be happy to participate in a backlash brought on by all this. &lt;&lt;&lt; Because this has nothing to do with the issues that face this country that many people consider to be crucial if we are to hang on to this country as founded . But, man, folks, these three pieces I have by these women that I have found women writing about this are [[classic]][+].</t>
  </si>
  <si>
    <t>Why does she want to be president with that reality? MADDOW: Right. &gt;&gt;&gt; Because she thinks she can beat those people. &lt;&lt;&lt; I [[honestly]][+] think that s part of it. The reason I asked that question in that way was because, in part, Joe Biden, when he got out, took a shot at her.</t>
  </si>
  <si>
    <t>CNN executives said initially that no audio existed of the exchange, and a candidate who witnessed it, the business executive Tom Steyer, claimed not to have overheard. Late Wednesday, the network said it had [[discovered]][+] a recording from the microphones worn by the candidates onstage; Ms. &gt;&gt;&gt; Warren can be heard telling Mr. &lt;&lt;&lt; Sanders, think you called me a liar on national TV. Nielsen said the average audience for Tuesday debate, which was co sponsored by The Des Moines Register, peaked at about eight million viewers between 9 30 p m and 9 45 p m That was around the time that Mr.</t>
  </si>
  <si>
    <t>CNN executives said initially that no audio existed of the exchange, and a candidate who witnessed it, the business executive Tom Steyer, claimed not to have overheard. Late Wednesday, the network said it had discovered a recording from the microphones [[worn]][-] by the candidates onstage; Ms. &gt;&gt;&gt; Warren can be heard telling Mr. &lt;&lt;&lt; Sanders, think you called me a liar on national TV. Nielsen said the average audience for Tuesday debate, which was co sponsored by The Des Moines Register, peaked at about eight million viewers between 9 30 p m and 9 45 p m That was around the time that Mr.</t>
  </si>
  <si>
    <t>CNN executives said initially that no audio existed of the exchange, and a candidate who witnessed it, the business executive Tom Steyer, claimed not to have overheard. Late Wednesday, the network said it had discovered a recording from the microphones worn by the candidates onstage; Ms. &gt;&gt;&gt; Warren can be heard telling Mr. &lt;&lt;&lt; Sanders, think you called me a [[liar]][-] on national TV. Nielsen said the average audience for Tuesday debate, which was co sponsored by The Des Moines Register, peaked at about eight million viewers between 9 30 p m and 9 45 p m That was around the time that Mr.</t>
  </si>
  <si>
    <t>He questioned the polls all along, except for the ones that were in his [[favor]][+]. But he said he didn t believe the polls, predicted a Brexit like surprise victory like we saw in Europe. &gt;&gt;&gt; And he turned out to be right. &lt;&lt;&lt; Now, nobody would say by traditional standards that Trump ran a sophisticated campaign, so that was something his team was proud of, by the way their lean operation. But it appears that he had better political instincts than anyone else this year.</t>
  </si>
  <si>
    <t>He questioned the polls all along, except for the ones that were in his favor. But he said he didn t believe the polls, predicted a Brexit [[like]][+] surprise victory like we saw in Europe. &gt;&gt;&gt; And he turned out to be right. &lt;&lt;&lt; Now, nobody would say by traditional standards that Trump ran a sophisticated campaign, so that was something his team was proud of, by the way their lean operation. But it appears that he had better political instincts than anyone else this year.</t>
  </si>
  <si>
    <t>He questioned the polls all along, except for the ones that were in his favor. But he said he didn t believe the polls, predicted a Brexit like surprise [[victory]][+] like we saw in Europe. &gt;&gt;&gt; And he turned out to be right. &lt;&lt;&lt; Now, nobody would say by traditional standards that Trump ran a sophisticated campaign, so that was something his team was proud of, by the way their lean operation. But it appears that he had better political instincts than anyone else this year.</t>
  </si>
  <si>
    <t>He questioned the polls all along, except for the ones that were in his favor. But he said he didn t believe the polls, predicted a Brexit like surprise victory [[like]][+] we saw in Europe. &gt;&gt;&gt; And he turned out to be right. &lt;&lt;&lt; Now, nobody would say by traditional standards that Trump ran a sophisticated campaign, so that was something his team was proud of, by the way their lean operation. But it appears that he had better political instincts than anyone else this year.</t>
  </si>
  <si>
    <t>He questioned the polls all along, except for the ones that were in his favor. But he said he didn t believe the polls, predicted a Brexit like surprise victory like we saw in Europe. &gt;&gt;&gt; And he turned out to be [[right]][+]. &lt;&lt;&lt; Now, nobody would say by traditional standards that Trump ran a sophisticated campaign, so that was something his team was proud of, by the way their lean operation. But it appears that he had better political instincts than anyone else this year.</t>
  </si>
  <si>
    <t>He questioned the polls all along, except for the ones that were in his favor. But he said he didn t believe the polls, predicted a Brexit like surprise victory like we saw in Europe. &gt;&gt;&gt; And he turned out to be right. &lt;&lt;&lt; Now, nobody would say by traditional standards that Trump ran a [[sophisticated]][+] campaign, so that was something his team was proud of, by the way their lean operation. But it appears that he had better political instincts than anyone else this year.</t>
  </si>
  <si>
    <t>He questioned the polls all along, except for the ones that were in his favor. But he said he didn t believe the polls, predicted a Brexit like surprise victory like we saw in Europe. &gt;&gt;&gt; And he turned out to be right. &lt;&lt;&lt; Now, nobody would say by traditional standards that Trump ran a sophisticated campaign, so that was something his team was [[proud]][+] of, by the way their lean operation. But it appears that he had better political instincts than anyone else this year.</t>
  </si>
  <si>
    <t>He questioned the polls all along, except for the ones that were in his favor. But he said he didn t believe the polls, predicted a Brexit like surprise victory like we saw in Europe. &gt;&gt;&gt; And he turned out to be right. &lt;&lt;&lt; Now, nobody would say by traditional standards that Trump ran a sophisticated campaign, so that was something his team was proud of, by the way their [[lean]][+] operation. But it appears that he had better political instincts than anyone else this year.</t>
  </si>
  <si>
    <t>He questioned the polls all along, except for the ones that were in his favor. But he said he didn t believe the polls, predicted a Brexit like surprise victory like we saw in Europe. &gt;&gt;&gt; And he turned out to be right. &lt;&lt;&lt; Now, nobody would say by traditional standards that Trump ran a sophisticated campaign, so that was something his team was proud of, by the way their lean operation. But it appears that he had [[better]][+] political instincts than anyone else this year.</t>
  </si>
  <si>
    <t>CONTENT: TRUMP, SHUTDOWN, PELOSI, SANDERS GRAPHICS: FIGHT OVER FLIGHTS DAVID MUIR ABC NEWS Off camera In the meantime, we re also following [[breaking]][-] news at this hour. The President just a short time ago revealing he ll be delivering a message about the shutdown tomorrow. &gt;&gt;&gt; Tonight, as you know, marks 28 days of this government shutdown, 800 000 federal workers still without pay from the FAA to the Coast Guard. &lt;&lt;&lt; Many in food lines as we ve been reporting all week. Let go live to our chief White House correspondent Jonathan Karl tonight.</t>
  </si>
  <si>
    <t>He says please do me a [[favor]][+]. Go out and vote. &gt;&gt;&gt; But then he jokes saying, well, if you don t go out and vote for me too that good because I ll just go home and relax a little. &lt;&lt;&lt; The crowd loving that. He also had Sarah Palin who showed up here to help stump for him.</t>
  </si>
  <si>
    <t>He says please do me a favor. Go out and vote. &gt;&gt;&gt; But then he [[jokes]][+] saying, well, if you don t go out and vote for me too that good because I ll just go home and relax a little. &lt;&lt;&lt; The crowd loving that. He also had Sarah Palin who showed up here to help stump for him.</t>
  </si>
  <si>
    <t>He says please do me a favor. Go out and vote. &gt;&gt;&gt; But then he jokes saying, [[well]][+], if you don t go out and vote for me too that good because I ll just go home and relax a little. &lt;&lt;&lt; The crowd loving that. He also had Sarah Palin who showed up here to help stump for him.</t>
  </si>
  <si>
    <t>He says please do me a favor. Go out and vote. &gt;&gt;&gt; But then he jokes saying, well, if you don t go out and vote for me [[too]][-] that good because I ll just go home and relax a little. &lt;&lt;&lt; The crowd loving that. He also had Sarah Palin who showed up here to help stump for him.</t>
  </si>
  <si>
    <t>He says please do me a favor. Go out and vote. &gt;&gt;&gt; But then he jokes saying, well, if you don t go out and vote for me too that [[good]][+] because I ll just go home and relax a little. &lt;&lt;&lt; The crowd loving that. He also had Sarah Palin who showed up here to help stump for him.</t>
  </si>
  <si>
    <t>He says please do me a favor. Go out and vote. &gt;&gt;&gt; But then he jokes saying, well, if you don t go out and vote for me too that good because I ll just go home and [[relax]][+] a little. &lt;&lt;&lt; The crowd loving that. He also had Sarah Palin who showed up here to help stump for him.</t>
  </si>
  <si>
    <t>He says please do me a favor. Go out and vote. &gt;&gt;&gt; But then he jokes saying, well, if you don t go out and vote for me too that good because I ll just go home and relax a little. &lt;&lt;&lt; The crowd [[loving]][+] that. He also had Sarah Palin who showed up here to help stump for him.</t>
  </si>
  <si>
    <t>He says please do me a favor. Go out and vote. &gt;&gt;&gt; But then he jokes saying, well, if you don t go out and vote for me too that good because I ll just go home and relax a little. &lt;&lt;&lt; The crowd loving that. He also had Sarah Palin who showed up here to [[help]][+] stump for him.</t>
  </si>
  <si>
    <t>He says please do me a favor. Go out and vote. &gt;&gt;&gt; But then he jokes saying, well, if you don t go out and vote for me too that good because I ll just go home and relax a little. &lt;&lt;&lt; The crowd loving that. He also had Sarah Palin who showed up here to help [[stump]][-] for him.</t>
  </si>
  <si>
    <t>Many retired [[rich]][+] people, whose houses are paid for, and who lived on money distributed from their multimillion dollar 401 k s in 2018, received the 1 200 stimulus check that they didn t need. Reading the July 30 editorial Young Americans need to hit the polls as workers gave me the idea that all people who receive further taxpayer money should have to give back in the form of community service. &gt;&gt;&gt; Working the polls could be one service that anyone could be taught how to do, and we have plenty of time before the Nov 3 election. &lt;&lt;&lt; Let get all the polls open across the country and extra workers for counting absentee or vote by mail ballots. There would be no excuse for closing polling stations.</t>
  </si>
  <si>
    <t>Many retired rich people, whose houses are paid for, and who lived on money distributed from their multimillion dollar 401 k s in 2018, received the 1 200 stimulus check that they didn t need. Reading the July 30 editorial Young Americans need to hit the polls as workers gave me the idea that all people who receive further taxpayer money should have to give back in the form of community service. &gt;&gt;&gt; Working the polls could be one service that anyone could be taught how to do, and we have plenty of time before the Nov 3 election. &lt;&lt;&lt; Let get all the polls [[open]][+] across the country and extra workers for counting absentee or vote by mail ballots. There would be no excuse for closing polling stations.</t>
  </si>
  <si>
    <t>Many retired rich people, whose houses are paid for, and who lived on money distributed from their multimillion dollar 401 k s in 2018, received the 1 200 stimulus check that they didn t need. Reading the July 30 editorial Young Americans need to hit the polls as workers gave me the idea that all people who receive further taxpayer money should have to give back in the form of community service. &gt;&gt;&gt; Working the polls could be one service that anyone could be taught how to do, and we have plenty of time before the Nov 3 election. &lt;&lt;&lt; Let get all the polls open across the country and extra workers for counting [[absentee]][-] or vote by mail ballots. There would be no excuse for closing polling stations.</t>
  </si>
  <si>
    <t>Many retired rich people, whose houses are paid for, and who lived on money distributed from their multimillion dollar 401 k s in 2018, received the 1 200 stimulus check that they didn t need. Reading the July 30 editorial Young Americans need to hit the polls as workers gave me the idea that all people who receive further taxpayer money should have to give back in the form of community service. &gt;&gt;&gt; Working the polls could be one service that anyone could be taught how to do, and we have plenty of time before the Nov 3 election. &lt;&lt;&lt; Let get all the polls open across the country and extra workers for counting absentee or vote by mail ballots. There would be [[no excuse]][+] for closing polling stations.</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</si>
  <si>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</si>
  <si>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</si>
  <si>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</si>
  <si>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</si>
  <si>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</si>
  <si>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</si>
  <si>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</si>
  <si>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</si>
  <si>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</si>
  <si>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</si>
  <si>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</si>
  <si>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</si>
  <si>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</si>
  <si>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</si>
  <si>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</si>
  <si>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</si>
  <si>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PHILADELPHIA AP Donald Trump was met with tears and gratitude as he sat with African American supporters Friday, including the mother of a young woman who was killed in an attack by a group that included men who had entered the U S illegally. The back to back meetings, held in a ballroom in Northwest Philadelphia, underscored the balancing act the Republican nominee is playing as he tries to expand his support in the race against Democrat Hillary Clinton. &gt;&gt;&gt; While Trump works to broaden his appeal among more moderate and minority voters, he also working to maintain his popularity with his core GOP base by pressing his hard line views on immigration. &lt;&lt;&lt; At an invite only roundtable discussion, Trump met with a dozen local business, civic and religious leaders who praised him for coming to the hood as part of his outreach efforts. Trump was warmly received by the group, including Daphne Goggins, a local Republican official, who wiped away [[tears]][-] as she introduced herself to Trump.</t>
  </si>
  <si>
    <t>&gt;&gt;&gt; Democratic Party Activists May Be Cooling On Warren And Warming To Biden. &lt;&lt;&lt; In my last round of interviews with Democratic activists in early primary states, Sen. Elizabeth Warren, at long last, seemed to be getting [[traction]][+].</t>
  </si>
  <si>
    <t>WEST: Well, that the whole thing is we don t really know. The commanders on the ground have what they call a troop to task. &gt;&gt;&gt; And what we heard today was a president who said that the [[combat]][-] operations are still been ended and of course there only way you can end combat out two ways is by winning or losing. &lt;&lt;&lt; You just don t withdraw. And then he said that the troops that would be there would not be in a combat role, combat mission.</t>
  </si>
  <si>
    <t>WEST: Well, that the whole thing is we don t really know. The commanders on the ground have what they call a troop to task. &gt;&gt;&gt; And what we heard today was a president who said that the combat operations are still been ended and of course there only way you can end [[combat]][-] out two ways is by winning or losing. &lt;&lt;&lt; You just don t withdraw. And then he said that the troops that would be there would not be in a combat role, combat mission.</t>
  </si>
  <si>
    <t>WEST: Well, that the whole thing is we don t really know. The commanders on the ground have what they call a troop to task. &gt;&gt;&gt; And what we heard today was a president who said that the combat operations are still been ended and of course there only way you can end combat out two ways is by [[winning]][+] or losing. &lt;&lt;&lt; You just don t withdraw. And then he said that the troops that would be there would not be in a combat role, combat mission.</t>
  </si>
  <si>
    <t>WEST: Well, that the whole thing is we don t really know. The commanders on the ground have what they call a troop to task. &gt;&gt;&gt; And what we heard today was a president who said that the combat operations are still been ended and of course there only way you can end combat out two ways is by winning or [[losing]][-]. &lt;&lt;&lt; You just don t withdraw. And then he said that the troops that would be there would not be in a combat role, combat mission.</t>
  </si>
  <si>
    <t>WEST: Well, that the whole thing is we don t really know. The commanders on the ground have what they call a troop to task. &gt;&gt;&gt; And what we heard today was a president who said that the combat operations are still been ended and of course there only way you can end combat out two ways is by winning or losing. &lt;&lt;&lt; You just don t withdraw. And then he said that the troops that would be there would not be in a [[combat]][-] role, combat mission.</t>
  </si>
  <si>
    <t>WEST: Well, that the whole thing is we don t really know. The commanders on the ground have what they call a troop to task. &gt;&gt;&gt; And what we heard today was a president who said that the combat operations are still been ended and of course there only way you can end combat out two ways is by winning or losing. &lt;&lt;&lt; You just don t withdraw. And then he said that the troops that would be there would not be in a combat role, [[combat]][-] mission.</t>
  </si>
  <si>
    <t>He arrived in Gambia on the last flight to leave Germany before COVID 19 [[restrictions]][-] shut the airports. We convinced them they will not win if they insist on secular and no sharia, said the WEA leader, whose connections to Gambia trace back to childhood when his parents supervised missionary outreach. &gt;&gt;&gt; If they drop this, they can win the moderate Muslims. &lt;&lt;&lt; Convinced, the GCC entered into partnership with leading Muslim figures in Gambia, providing a joint statement to the review commission in March. They suggested alternative wording for the concept of secular, and clarification on the version of sharia.</t>
  </si>
  <si>
    <t>He arrived in Gambia on the last flight to leave Germany before COVID 19 restrictions shut the airports. We [[convinced]][+] them they will not win if they insist on secular and no sharia, said the WEA leader, whose connections to Gambia trace back to childhood when his parents supervised missionary outreach. &gt;&gt;&gt; If they drop this, they can win the moderate Muslims. &lt;&lt;&lt; Convinced, the GCC entered into partnership with leading Muslim figures in Gambia, providing a joint statement to the review commission in March. They suggested alternative wording for the concept of secular, and clarification on the version of sharia.</t>
  </si>
  <si>
    <t>He arrived in Gambia on the last flight to leave Germany before COVID 19 restrictions shut the airports. We convinced them they will [[not win]][-] if they insist on secular and no sharia, said the WEA leader, whose connections to Gambia trace back to childhood when his parents supervised missionary outreach. &gt;&gt;&gt; If they drop this, they can win the moderate Muslims. &lt;&lt;&lt; Convinced, the GCC entered into partnership with leading Muslim figures in Gambia, providing a joint statement to the review commission in March. They suggested alternative wording for the concept of secular, and clarification on the version of sharia.</t>
  </si>
  <si>
    <t>He arrived in Gambia on the last flight to leave Germany before COVID 19 restrictions shut the airports. We convinced them they will not win if they insist on secular and no sharia, said the WEA leader, whose connections to Gambia trace back to childhood when his parents supervised missionary outreach. &gt;&gt;&gt; If they drop this, they can [[not win]][-] the moderate Muslims. &lt;&lt;&lt; Convinced, the GCC entered into partnership with leading Muslim figures in Gambia, providing a joint statement to the review commission in March. They suggested alternative wording for the concept of secular, and clarification on the version of sharia.</t>
  </si>
  <si>
    <t>He arrived in Gambia on the last flight to leave Germany before COVID 19 restrictions shut the airports. We convinced them they will not win if they insist on secular and no sharia, said the WEA leader, whose connections to Gambia trace back to childhood when his parents supervised missionary outreach. &gt;&gt;&gt; If they drop this, they can win the [[moderate]][+] Muslims. &lt;&lt;&lt; Convinced, the GCC entered into partnership with leading Muslim figures in Gambia, providing a joint statement to the review commission in March. They suggested alternative wording for the concept of secular, and clarification on the version of sharia.</t>
  </si>
  <si>
    <t>He arrived in Gambia on the last flight to leave Germany before COVID 19 restrictions shut the airports. We convinced them they will not win if they insist on secular and no sharia, said the WEA leader, whose connections to Gambia trace back to childhood when his parents supervised missionary outreach. &gt;&gt;&gt; If they drop this, they can win the moderate Muslims. &lt;&lt;&lt; Convinced, the GCC entered into [[partnership]][+] with leading Muslim figures in Gambia, providing a joint statement to the review commission in March. They suggested alternative wording for the concept of secular, and clarification on the version of sharia.</t>
  </si>
  <si>
    <t>He arrived in Gambia on the last flight to leave Germany before COVID 19 restrictions shut the airports. We convinced them they will not win if they insist on secular and no sharia, said the WEA leader, whose connections to Gambia trace back to childhood when his parents supervised missionary outreach. &gt;&gt;&gt; If they drop this, they can win the moderate Muslims. &lt;&lt;&lt; Convinced, the GCC entered into partnership with [[leading]][+] Muslim figures in Gambia, providing a joint statement to the review commission in March. They suggested alternative wording for the concept of secular, and clarification on the version of sharia.</t>
  </si>
  <si>
    <t>He arrived in Gambia on the last flight to leave Germany before COVID 19 restrictions shut the airports. We convinced them they will not win if they insist on secular and no sharia, said the WEA leader, whose connections to Gambia trace back to childhood when his parents supervised missionary outreach. &gt;&gt;&gt; If they drop this, they can win the moderate Muslims. &lt;&lt;&lt; Convinced, the GCC entered into partnership with leading Muslim figures in Gambia, [[providing]][+] a joint statement to the review commission in March. They suggested alternative wording for the concept of secular, and clarification on the version of sharia.</t>
  </si>
  <si>
    <t>Jonah Goldberg, he wrote, Why this convention is [[better]][+], it about loving America. The Republican convention was about loving Trump. &gt;&gt;&gt; And then I got a private message from a conservative who shall remain nameless who said, I agree with zero percent of Hillary policies, but I strongly believe that she is more right about what America is as a country, or at least ought to be. &lt;&lt;&lt; These are people who I had never heard say anything nice about Hillary Clinton or Bill Clinton, and they are just identifying more with the America presented by the Democrats, and I m just. I m stunned.</t>
  </si>
  <si>
    <t>Jonah Goldberg, he wrote, Why this convention is better, it about [[loving]][+] America. The Republican convention was about loving Trump. &gt;&gt;&gt; And then I got a private message from a conservative who shall remain nameless who said, I agree with zero percent of Hillary policies, but I strongly believe that she is more right about what America is as a country, or at least ought to be. &lt;&lt;&lt; These are people who I had never heard say anything nice about Hillary Clinton or Bill Clinton, and they are just identifying more with the America presented by the Democrats, and I m just. I m stunned.</t>
  </si>
  <si>
    <t>Jonah Goldberg, he wrote, Why this convention is better, it about loving America. The Republican convention was about [[loving]][+] Trump. &gt;&gt;&gt; And then I got a private message from a conservative who shall remain nameless who said, I agree with zero percent of Hillary policies, but I strongly believe that she is more right about what America is as a country, or at least ought to be. &lt;&lt;&lt; These are people who I had never heard say anything nice about Hillary Clinton or Bill Clinton, and they are just identifying more with the America presented by the Democrats, and I m just. I m stunned.</t>
  </si>
  <si>
    <t>Jonah Goldberg, he wrote, Why this convention is better, it about loving America. The Republican convention was about loving Trump. &gt;&gt;&gt; And then I got a private message from a [[conservative]][-] who shall remain nameless who said, I agree with zero percent of Hillary policies, but I strongly believe that she is more right about what America is as a country, or at least ought to be. &lt;&lt;&lt; These are people who I had never heard say anything nice about Hillary Clinton or Bill Clinton, and they are just identifying more with the America presented by the Democrats, and I m just. I m stunned.</t>
  </si>
  <si>
    <t>Jonah Goldberg, he wrote, Why this convention is better, it about loving America. The Republican convention was about loving Trump. &gt;&gt;&gt; And then I got a private message from a conservative who shall remain nameless who said, I [[agree]][+] with zero percent of Hillary policies, but I strongly believe that she is more right about what America is as a country, or at least ought to be. &lt;&lt;&lt; These are people who I had never heard say anything nice about Hillary Clinton or Bill Clinton, and they are just identifying more with the America presented by the Democrats, and I m just. I m stunned.</t>
  </si>
  <si>
    <t>Jonah Goldberg, he wrote, Why this convention is better, it about loving America. The Republican convention was about loving Trump. &gt;&gt;&gt; And then I got a private message from a conservative who shall remain nameless who said, I agree with zero percent of Hillary policies, but I strongly believe that she is more [[right]][+] about what America is as a country, or at least ought to be. &lt;&lt;&lt; These are people who I had never heard say anything nice about Hillary Clinton or Bill Clinton, and they are just identifying more with the America presented by the Democrats, and I m just. I m stunned.</t>
  </si>
  <si>
    <t>Jonah Goldberg, he wrote, Why this convention is better, it about loving America. The Republican convention was about loving Trump. &gt;&gt;&gt; And then I got a private message from a conservative who shall remain nameless who said, I agree with zero percent of Hillary policies, but I strongly believe that she is more right about what America is as a country, or at least ought to be. &lt;&lt;&lt; These are people who I had never heard say anything [[nice]][+] about Hillary Clinton or Bill Clinton, and they are just identifying more with the America presented by the Democrats, and I m just. I m stunned.</t>
  </si>
  <si>
    <t>Jonah Goldberg, he wrote, Why this convention is better, it about loving America. The Republican convention was about loving Trump. &gt;&gt;&gt; And then I got a private message from a conservative who shall remain nameless who said, I agree with zero percent of Hillary policies, but I strongly believe that she is more right about what America is as a country, or at least ought to be. &lt;&lt;&lt; These are people who I had never heard say anything nice about Hillary Clinton or Bill Clinton, and they are just identifying more with the America presented by the Democrats, and I m just. I m [[stunned]][-].</t>
  </si>
  <si>
    <t>END VIDEO CLIP O DONNELL: That was Donald Trump in Iowa last night. Today, in the Washington Post, retired General David Petraeus, the former CIA director in the Obama administration and Dennis Ross, a former [[special]][+] assistant to President Obama for the Middle East, co authored an Op ed piece supporting the deal. &gt;&gt;&gt; Saying, there can be little doubt that a deal leaves us far better off. &lt;&lt;&lt; We also don t believe that if Congress blocks the deal, a better one is going to be negotiated. The support of General Petraeus comes just weeks before a Congressional vote on the deal.</t>
  </si>
  <si>
    <t>END VIDEO CLIP O DONNELL: That was Donald Trump in Iowa last night. Today, in the Washington Post, retired General David Petraeus, the former CIA director in the Obama administration and Dennis Ross, a former special assistant to President Obama for the Middle East, co authored an Op ed piece [[supporting]][+] the deal. &gt;&gt;&gt; Saying, there can be little doubt that a deal leaves us far better off. &lt;&lt;&lt; We also don t believe that if Congress blocks the deal, a better one is going to be negotiated. The support of General Petraeus comes just weeks before a Congressional vote on the deal.</t>
  </si>
  <si>
    <t>END VIDEO CLIP O DONNELL: That was Donald Trump in Iowa last night. Today, in the Washington Post, retired General David Petraeus, the former CIA director in the Obama administration and Dennis Ross, a former special assistant to President Obama for the Middle East, co authored an Op ed piece supporting the deal. &gt;&gt;&gt; Saying, there can be little [[doubt]][-] that a deal leaves us far better off. &lt;&lt;&lt; We also don t believe that if Congress blocks the deal, a better one is going to be negotiated. The support of General Petraeus comes just weeks before a Congressional vote on the deal.</t>
  </si>
  <si>
    <t>END VIDEO CLIP O DONNELL: That was Donald Trump in Iowa last night. Today, in the Washington Post, retired General David Petraeus, the former CIA director in the Obama administration and Dennis Ross, a former special assistant to President Obama for the Middle East, co authored an Op ed piece supporting the deal. &gt;&gt;&gt; Saying, there can be little doubt that a deal leaves us far [[better]][+] off. &lt;&lt;&lt; We also don t believe that if Congress blocks the deal, a better one is going to be negotiated. The support of General Petraeus comes just weeks before a Congressional vote on the deal.</t>
  </si>
  <si>
    <t>END VIDEO CLIP O DONNELL: That was Donald Trump in Iowa last night. Today, in the Washington Post, retired General David Petraeus, the former CIA director in the Obama administration and Dennis Ross, a former special assistant to President Obama for the Middle East, co authored an Op ed piece supporting the deal. &gt;&gt;&gt; Saying, there can be little doubt that a deal leaves us far better off. &lt;&lt;&lt; We also don t believe that if Congress [[blocks]][-] the deal, a better one is going to be negotiated. The support of General Petraeus comes just weeks before a Congressional vote on the deal.</t>
  </si>
  <si>
    <t>END VIDEO CLIP O DONNELL: That was Donald Trump in Iowa last night. Today, in the Washington Post, retired General David Petraeus, the former CIA director in the Obama administration and Dennis Ross, a former special assistant to President Obama for the Middle East, co authored an Op ed piece supporting the deal. &gt;&gt;&gt; Saying, there can be little doubt that a deal leaves us far better off. &lt;&lt;&lt; We also don t believe that if Congress blocks the deal, a [[better]][+] one is going to be negotiated. The support of General Petraeus comes just weeks before a Congressional vote on the deal.</t>
  </si>
  <si>
    <t>END VIDEO CLIP O DONNELL: That was Donald Trump in Iowa last night. Today, in the Washington Post, retired General David Petraeus, the former CIA director in the Obama administration and Dennis Ross, a former special assistant to President Obama for the Middle East, co authored an Op ed piece supporting the deal. &gt;&gt;&gt; Saying, there can be little doubt that a deal leaves us far better off. &lt;&lt;&lt; We also don t believe that if Congress blocks the deal, a better one is going to be negotiated. The [[support]][+] of General Petraeus comes just weeks before a Congressional vote on the deal.</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</si>
  <si>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</si>
  <si>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</si>
  <si>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</si>
  <si>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</si>
  <si>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</si>
  <si>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</si>
  <si>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</si>
  <si>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</si>
  <si>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</si>
  <si>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</si>
  <si>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</si>
  <si>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Wants to Cut Regulations That Block New Housing. &gt;&gt;&gt; Progressives and conservatives share common goals on this issue, but the details may be harder to agree on Progressives and conservatives share common goals on this issue, but the details may be harder to agree on. &lt;&lt;&lt; President Trump signed an executive order on Tuesday creating a commission that will recommend ways to cut regulations that stymie new housing construction, embracing an idea shared by affordable housing advocates on the left, and even by Barack Obama. The specific regulations in the president sights, however, include many that will make liberals [[unhappy]][-].</t>
  </si>
  <si>
    <t>What do you mean when you say that? MARY FRANCES BERRY: Well, the emphasis on the flag and the monuments and the symbols is a diversion when it takes away from doing something [[positive]][+] about the race and connected economic issues that exist in this country. &gt;&gt;&gt; I mean, it easy for a business to say, you know, we won t sell any more Confederate flags or whatever or for people to get up on the floor of the legislature and say let change the name of Jeff. &lt;&lt;&lt; Davis Boulevard to, I don t know, some other Boulevard Calvin Coolidge or somebody. KELLY MCEVERS: Right.</t>
  </si>
  <si>
    <t>What do you mean when you say that? MARY FRANCES BERRY: Well, the emphasis on the flag and the monuments and the symbols is a diversion when it takes away from doing something positive about the race and connected economic [[issues]][-] that exist in this country. &gt;&gt;&gt; I mean, it easy for a business to say, you know, we won t sell any more Confederate flags or whatever or for people to get up on the floor of the legislature and say let change the name of Jeff. &lt;&lt;&lt; Davis Boulevard to, I don t know, some other Boulevard Calvin Coolidge or somebody. KELLY MCEVERS: Right.</t>
  </si>
  <si>
    <t>What do you mean when you say that? MARY FRANCES BERRY: Well, the emphasis on the flag and the monuments and the symbols is a diversion when it takes away from doing something positive about the race and connected economic issues that exist in this country. &gt;&gt;&gt; I mean, it [[easy]][+] for a business to say, you know, we won t sell any more Confederate flags or whatever or for people to get up on the floor of the legislature and say let change the name of Jeff. &lt;&lt;&lt; Davis Boulevard to, I don t know, some other Boulevard Calvin Coolidge or somebody. KELLY MCEVERS: Right.</t>
  </si>
  <si>
    <t>What do you mean when you say that? MARY FRANCES BERRY: Well, the emphasis on the flag and the monuments and the symbols is a diversion when it takes away from doing something positive about the race and connected economic issues that exist in this country. &gt;&gt;&gt; I mean, it easy for a business to say, you know, we [[won]][+] t sell any more Confederate flags or whatever or for people to get up on the floor of the legislature and say let change the name of Jeff. &lt;&lt;&lt; Davis Boulevard to, I don t know, some other Boulevard Calvin Coolidge or somebody. KELLY MCEVERS: Right.</t>
  </si>
  <si>
    <t>IAN PANNELL ABC NEWS Voiceover He a student, but I can t say what he studying. He young, but I m [[not allowed]][-] to tell you his age. &gt;&gt;&gt; He a protester, but I won t give you his name. &lt;&lt;&lt; He fears for his safety, so I ve dubbed him Citizen X PROTESTER MALE I m born and grown in Hong Kong, and I love this place. And I love how special it is.</t>
  </si>
  <si>
    <t>IAN PANNELL ABC NEWS Voiceover He a student, but I can t say what he studying. He young, but I m not allowed to tell you his age. &gt;&gt;&gt; He a [[protester]][-], but I won t give you his name. &lt;&lt;&lt; He fears for his safety, so I ve dubbed him Citizen X PROTESTER MALE I m born and grown in Hong Kong, and I love this place. And I love how special it is.</t>
  </si>
  <si>
    <t>IAN PANNELL ABC NEWS Voiceover He a student, but I can t say what he studying. He young, but I m not allowed to tell you his age. &gt;&gt;&gt; He a protester, but I [[won]][+] t give you his name. &lt;&lt;&lt; He fears for his safety, so I ve dubbed him Citizen X PROTESTER MALE I m born and grown in Hong Kong, and I love this place. And I love how special it is.</t>
  </si>
  <si>
    <t>IAN PANNELL ABC NEWS Voiceover He a student, but I can t say what he studying. He young, but I m not allowed to tell you his age. &gt;&gt;&gt; He a protester, but I won t give you his name. &lt;&lt;&lt; He [[fears]][-] for his safety, so I ve dubbed him Citizen X PROTESTER MALE I m born and grown in Hong Kong, and I love this place. And I love how special it is.</t>
  </si>
  <si>
    <t>IAN PANNELL ABC NEWS Voiceover He a student, but I can t say what he studying. He young, but I m not allowed to tell you his age. &gt;&gt;&gt; He a protester, but I won t give you his name. &lt;&lt;&lt; He fears for his [[safety]][+], so I ve dubbed him Citizen X PROTESTER MALE I m born and grown in Hong Kong, and I love this place. And I love how special it is.</t>
  </si>
  <si>
    <t>IAN PANNELL ABC NEWS Voiceover He a student, but I can t say what he studying. He young, but I m not allowed to tell you his age. &gt;&gt;&gt; He a protester, but I won t give you his name. &lt;&lt;&lt; He fears for his safety, so I ve dubbed him Citizen X PROTESTER MALE I m born and grown in Hong Kong, and I [[love]][+] this place. And I love how special it is.</t>
  </si>
  <si>
    <t>IAN PANNELL ABC NEWS Voiceover He a student, but I can t say what he studying. He young, but I m not allowed to tell you his age. &gt;&gt;&gt; He a protester, but I won t give you his name. &lt;&lt;&lt; He fears for his safety, so I ve dubbed him Citizen X PROTESTER MALE I m born and grown in Hong Kong, and I love this place. And I [[love]][+] how special it is.</t>
  </si>
  <si>
    <t>IAN PANNELL ABC NEWS Voiceover He a student, but I can t say what he studying. He young, but I m not allowed to tell you his age. &gt;&gt;&gt; He a protester, but I won t give you his name. &lt;&lt;&lt; He fears for his safety, so I ve dubbed him Citizen X PROTESTER MALE I m born and grown in Hong Kong, and I love this place. And I love how [[special]][+] it is.</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</si>
  <si>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</si>
  <si>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</si>
  <si>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</si>
  <si>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</si>
  <si>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</si>
  <si>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</si>
  <si>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</si>
  <si>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</si>
  <si>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</si>
  <si>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</si>
  <si>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</si>
  <si>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</si>
  <si>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</si>
  <si>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GEN. RICK FRANCONA RET, CNN MILITARY ANALYST: Well, let just a second part firstly, I don t think the investigators are any danger there because, when this happened the Egyptian forces moved in there with such for that, I don t think the militants are going to mess around with them, because they were like the plan and operations if they were going to do it, attacking the Egyptian military where into such force probably not a good idea. &gt;&gt;&gt; 00 10 00 So I think the investigators are probably OK there. &lt;&lt;&lt; Now as to this part of the world and you re right, the Sinai is a dangerous place, it been very dangerous since 2011 when there was a militancy that started there, it got much worse after the overthrow of Mohammed Morsi as the president and Sisi took over. A lot of the people are the supported Muslim brotherhood moved to the Sinai and they become much more involved in the [[violence]][-] there.</t>
  </si>
  <si>
    <t>It going to be a really [[difficult]][-] process. Mitchell, who gets about 80 percent of her revenue from clients booking cruises, said the warning to forgo cruising would hit all kinds of businesses. &gt;&gt;&gt; Keep in mind that when someone books a cruise, they also book flights and local hotel stays for when they arrive the weekend before, she said. &lt;&lt;&lt; The State Department directive, posted on Twitter on Sunday, said U S citizens, particularly travelers with underlying health conditions, should not travel by cruise ship, citing the increased risk of infection onboard. It also noted that other countries with strict screening procedures had stopped passengers from disembarking or quarantined them.</t>
  </si>
  <si>
    <t>It going to be a really difficult process. Mitchell, who gets about 80 percent of her revenue from clients booking cruises, said the [[warning]][-] to forgo cruising would hit all kinds of businesses. &gt;&gt;&gt; Keep in mind that when someone books a cruise, they also book flights and local hotel stays for when they arrive the weekend before, she said. &lt;&lt;&lt; The State Department directive, posted on Twitter on Sunday, said U S citizens, particularly travelers with underlying health conditions, should not travel by cruise ship, citing the increased risk of infection onboard. It also noted that other countries with strict screening procedures had stopped passengers from disembarking or quarantined them.</t>
  </si>
  <si>
    <t>It going to be a really difficult process. Mitchell, who gets about 80 percent of her revenue from clients booking cruises, said the warning to forgo cruising would hit all kinds of businesses. &gt;&gt;&gt; Keep in mind that when someone books a cruise, they also book flights and local hotel stays for when they arrive the weekend before, she said. &lt;&lt;&lt; The State Department directive, posted on Twitter on Sunday, said U S citizens, particularly travelers with underlying health conditions, should not travel by cruise ship, citing the increased [[risk]][-] of infection onboard. It also noted that other countries with strict screening procedures had stopped passengers from disembarking or quarantined them.</t>
  </si>
  <si>
    <t>It going to be a really difficult process. Mitchell, who gets about 80 percent of her revenue from clients booking cruises, said the warning to forgo cruising would hit all kinds of businesses. &gt;&gt;&gt; Keep in mind that when someone books a cruise, they also book flights and local hotel stays for when they arrive the weekend before, she said. &lt;&lt;&lt; The State Department directive, posted on Twitter on Sunday, said U S citizens, particularly travelers with underlying health conditions, should not travel by cruise ship, citing the increased risk of [[infection]][-] onboard. It also noted that other countries with strict screening procedures had stopped passengers from disembarking or quarantined them.</t>
  </si>
  <si>
    <t>It going to be a really difficult process. Mitchell, who gets about 80 percent of her revenue from clients booking cruises, said the warning to forgo cruising would hit all kinds of businesses. &gt;&gt;&gt; Keep in mind that when someone books a cruise, they also book flights and local hotel stays for when they arrive the weekend before, she said. &lt;&lt;&lt; The State Department directive, posted on Twitter on Sunday, said U S citizens, particularly travelers with underlying health conditions, should not travel by cruise ship, citing the increased risk of infection onboard. It also noted that other countries with [[strict]][-] screening procedures had stopped passengers from disembarking or quarantined them.</t>
  </si>
  <si>
    <t>Ted Cruz R TX said the legal [[arguments]][-] against ending birthright citizenship are not very good. Cruz said, The 14th Amendment provides for birthright citizenship. &gt;&gt;&gt; I ve looked at the legal arguments against it, and I will tell you as a Supreme Court litigator, those arguments are not very good. &lt;&lt;&lt; As much as someone may dislike the policy of birthright citizenship, it in the U S Constitution. And I don t like it when federal judges set aside the Constitution because their policy preferences are different.</t>
  </si>
  <si>
    <t>Ted Cruz R TX said the legal arguments [[against]][-] ending birthright citizenship are not very good. Cruz said, The 14th Amendment provides for birthright citizenship. &gt;&gt;&gt; I ve looked at the legal arguments against it, and I will tell you as a Supreme Court litigator, those arguments are not very good. &lt;&lt;&lt; As much as someone may dislike the policy of birthright citizenship, it in the U S Constitution. And I don t like it when federal judges set aside the Constitution because their policy preferences are different.</t>
  </si>
  <si>
    <t>Ted Cruz R TX said the legal arguments against ending birthright citizenship are [[not very not very good]][+]. Cruz said, The 14th Amendment provides for birthright citizenship. &gt;&gt;&gt; I ve looked at the legal arguments against it, and I will tell you as a Supreme Court litigator, those arguments are not very good. &lt;&lt;&lt; As much as someone may dislike the policy of birthright citizenship, it in the U S Constitution. And I don t like it when federal judges set aside the Constitution because their policy preferences are different.</t>
  </si>
  <si>
    <t>Ted Cruz R TX said the legal arguments against ending birthright citizenship are not very good. Cruz said, The 14th Amendment provides for birthright citizenship. &gt;&gt;&gt; I ve looked at the legal [[arguments]][-] against it, and I will tell you as a Supreme Court litigator, those arguments are not very good. &lt;&lt;&lt; As much as someone may dislike the policy of birthright citizenship, it in the U S Constitution. And I don t like it when federal judges set aside the Constitution because their policy preferences are different.</t>
  </si>
  <si>
    <t>Ted Cruz R TX said the legal arguments against ending birthright citizenship are not very good. Cruz said, The 14th Amendment provides for birthright citizenship. &gt;&gt;&gt; I ve looked at the legal arguments [[against]][-] it, and I will tell you as a Supreme Court litigator, those arguments are not very good. &lt;&lt;&lt; As much as someone may dislike the policy of birthright citizenship, it in the U S Constitution. And I don t like it when federal judges set aside the Constitution because their policy preferences are different.</t>
  </si>
  <si>
    <t>Ted Cruz R TX said the legal arguments against ending birthright citizenship are not very good. Cruz said, The 14th Amendment provides for birthright citizenship. &gt;&gt;&gt; I ve looked at the legal arguments against it, and I will tell you as a Supreme Court litigator, those [[arguments]][-] are not very good. &lt;&lt;&lt; As much as someone may dislike the policy of birthright citizenship, it in the U S Constitution. And I don t like it when federal judges set aside the Constitution because their policy preferences are different.</t>
  </si>
  <si>
    <t>Ted Cruz R TX said the legal arguments against ending birthright citizenship are not very good. Cruz said, The 14th Amendment provides for birthright citizenship. &gt;&gt;&gt; I ve looked at the legal arguments against it, and I will tell you as a Supreme Court litigator, those arguments are [[not very not very good]][+]. &lt;&lt;&lt; As much as someone may dislike the policy of birthright citizenship, it in the U S Constitution. And I don t like it when federal judges set aside the Constitution because their policy preferences are different.</t>
  </si>
  <si>
    <t>Ted Cruz R TX said the legal arguments against ending birthright citizenship are not very good. Cruz said, The 14th Amendment provides for birthright citizenship. &gt;&gt;&gt; I ve looked at the legal arguments against it, and I will tell you as a Supreme Court litigator, those arguments are not very good. &lt;&lt;&lt; As much as someone may [[dislike]][-] the policy of birthright citizenship, it in the U S Constitution. And I don t like it when federal judges set aside the Constitution because their policy preferences are different.</t>
  </si>
  <si>
    <t>Ted Cruz R TX said the legal arguments against ending birthright citizenship are not very good. Cruz said, The 14th Amendment provides for birthright citizenship. &gt;&gt;&gt; I ve looked at the legal arguments against it, and I will tell you as a Supreme Court litigator, those arguments are not very good. &lt;&lt;&lt; As much as someone may dislike the policy of birthright citizenship, it in the U S Constitution. And I [[don t like]][-] it when federal judges set aside the Constitution because their policy preferences are different.</t>
  </si>
  <si>
    <t>Ted Cruz R TX said the legal arguments against ending birthright citizenship are not very good. Cruz said, The 14th Amendment provides for birthright citizenship. &gt;&gt;&gt; I ve looked at the legal arguments against it, and I will tell you as a Supreme Court litigator, those arguments are not very good. &lt;&lt;&lt; As much as someone may dislike the policy of birthright citizenship, it in the U S Constitution. And I don t like it when federal judges set aside the Constitution because their policy [[preferences]][+] are different.</t>
  </si>
  <si>
    <t>A teacher [[led]][+] a remote class. Photo: Michael Loccisano Getty Images City Hall officials said the group expertise and recommendations were incorporated into the reopening plans and safety protocols. &gt;&gt;&gt; They said district leaders had been aware of staffing concerns and will deploy substitute teachers and others. &lt;&lt;&lt; Mayor de Blasio decided to undertake something that no other major American city can do, said spokeswoman Avery Cohen. We ve moved heaven and earth to reopen our schools and for the past few days, kids have been sitting safely in classrooms as we prepare to welcome more next week.</t>
  </si>
  <si>
    <t>A teacher led a remote class. Photo: Michael Loccisano Getty Images City Hall officials said the group [[expertise]][+] and recommendations were incorporated into the reopening plans and safety protocols. &gt;&gt;&gt; They said district leaders had been aware of staffing concerns and will deploy substitute teachers and others. &lt;&lt;&lt; Mayor de Blasio decided to undertake something that no other major American city can do, said spokeswoman Avery Cohen. We ve moved heaven and earth to reopen our schools and for the past few days, kids have been sitting safely in classrooms as we prepare to welcome more next week.</t>
  </si>
  <si>
    <t>A teacher led a remote class. Photo: Michael Loccisano Getty Images City Hall officials said the group expertise and [[recommendations]][+] were incorporated into the reopening plans and safety protocols. &gt;&gt;&gt; They said district leaders had been aware of staffing concerns and will deploy substitute teachers and others. &lt;&lt;&lt; Mayor de Blasio decided to undertake something that no other major American city can do, said spokeswoman Avery Cohen. We ve moved heaven and earth to reopen our schools and for the past few days, kids have been sitting safely in classrooms as we prepare to welcome more next week.</t>
  </si>
  <si>
    <t>A teacher led a remote class. Photo: Michael Loccisano Getty Images City Hall officials said the group expertise and recommendations were incorporated into the reopening plans and [[safety]][+] protocols. &gt;&gt;&gt; They said district leaders had been aware of staffing concerns and will deploy substitute teachers and others. &lt;&lt;&lt; Mayor de Blasio decided to undertake something that no other major American city can do, said spokeswoman Avery Cohen. We ve moved heaven and earth to reopen our schools and for the past few days, kids have been sitting safely in classrooms as we prepare to welcome more next week.</t>
  </si>
  <si>
    <t>A teacher led a remote class. Photo: Michael Loccisano Getty Images City Hall officials said the group expertise and recommendations were incorporated into the reopening plans and safety protocols. &gt;&gt;&gt; They said district leaders had been aware of staffing [[concerns]][-] and will deploy substitute teachers and others. &lt;&lt;&lt; Mayor de Blasio decided to undertake something that no other major American city can do, said spokeswoman Avery Cohen. We ve moved heaven and earth to reopen our schools and for the past few days, kids have been sitting safely in classrooms as we prepare to welcome more next week.</t>
  </si>
  <si>
    <t>A teacher led a remote class. Photo: Michael Loccisano Getty Images City Hall officials said the group expertise and recommendations were incorporated into the reopening plans and safety protocols. &gt;&gt;&gt; They said district leaders had been aware of staffing concerns and will deploy substitute teachers and others. &lt;&lt;&lt; Mayor de Blasio decided to undertake something that no other major American city can do, said spokeswoman Avery Cohen. We ve moved [[heaven]][+] and earth to reopen our schools and for the past few days, kids have been sitting safely in classrooms as we prepare to welcome more next week.</t>
  </si>
  <si>
    <t>A teacher led a remote class. Photo: Michael Loccisano Getty Images City Hall officials said the group expertise and recommendations were incorporated into the reopening plans and safety protocols. &gt;&gt;&gt; They said district leaders had been aware of staffing concerns and will deploy substitute teachers and others. &lt;&lt;&lt; Mayor de Blasio decided to undertake something that no other major American city can do, said spokeswoman Avery Cohen. We ve moved heaven and earth to reopen our schools and for the past few days, kids have been sitting [[safely]][+] in classrooms as we prepare to welcome more next week.</t>
  </si>
  <si>
    <t>A teacher led a remote class. Photo: Michael Loccisano Getty Images City Hall officials said the group expertise and recommendations were incorporated into the reopening plans and safety protocols. &gt;&gt;&gt; They said district leaders had been aware of staffing concerns and will deploy substitute teachers and others. &lt;&lt;&lt; Mayor de Blasio decided to undertake something that no other major American city can do, said spokeswoman Avery Cohen. We ve moved heaven and earth to reopen our schools and for the past few days, kids have been sitting safely in classrooms as we prepare to [[welcome]][+] more next week.</t>
  </si>
  <si>
    <t>Anthony Bourdain Pledges to Boycott Trump DC Restaurant. Anthony Bourdain Pledges to Boycott Trump Washington DC Restaurant Associated Press by Jerome Hudson In an extensive post election interview with Eater, TV personality and [[renowned]][+] chef Anthony Bourdain vowed to boycott Donald Trump Washington D C hotel restaurant, and said he does not see evidence that America is a less racist country than it was in the 1960s. &gt;&gt;&gt; I will never eat in his restaurant, the Parts Unknown host said when asked about chef Alessandro Borgognone bringing a new sushi restaurant, Nakazama, to the new Trump International Hotel in the nation capital. &lt;&lt;&lt; I have utter contempt for him, utter and complete contempt. Bourdain said the chef doing business with Trump is not helpful.</t>
  </si>
  <si>
    <t>Anthony Bourdain Pledges to Boycott Trump DC Restaurant. Anthony Bourdain Pledges to Boycott Trump Washington DC Restaurant Associated Press by Jerome Hudson In an extensive post election interview with Eater, TV personality and renowned chef Anthony Bourdain vowed to [[boycott]][-] Donald Trump Washington D C hotel restaurant, and said he does not see evidence that America is a less racist country than it was in the 1960s. &gt;&gt;&gt; I will never eat in his restaurant, the Parts Unknown host said when asked about chef Alessandro Borgognone bringing a new sushi restaurant, Nakazama, to the new Trump International Hotel in the nation capital. &lt;&lt;&lt; I have utter contempt for him, utter and complete contempt. Bourdain said the chef doing business with Trump is not helpful.</t>
  </si>
  <si>
    <t>Anthony Bourdain Pledges to Boycott Trump DC Restaurant. Anthony Bourdain Pledges to Boycott Trump Washington DC Restaurant Associated Press by Jerome Hudson In an extensive post election interview with Eater, TV personality and renowned chef Anthony Bourdain vowed to boycott Donald Trump Washington D C hotel restaurant, and said he does not see evidence that America is a less [[racist]][-] country than it was in the 1960s. &gt;&gt;&gt; I will never eat in his restaurant, the Parts Unknown host said when asked about chef Alessandro Borgognone bringing a new sushi restaurant, Nakazama, to the new Trump International Hotel in the nation capital. &lt;&lt;&lt; I have utter contempt for him, utter and complete contempt. Bourdain said the chef doing business with Trump is not helpful.</t>
  </si>
  <si>
    <t>Anthony Bourdain Pledges to Boycott Trump DC Restaurant. Anthony Bourdain Pledges to Boycott Trump Washington DC Restaurant Associated Press by Jerome Hudson In an extensive post election interview with Eater, TV personality and renowned chef Anthony Bourdain vowed to boycott Donald Trump Washington D C hotel restaurant, and said he does not see evidence that America is a less racist country than it was in the 1960s. &gt;&gt;&gt; I will never eat in his restaurant, the Parts Unknown host said when asked about chef Alessandro Borgognone bringing a new sushi restaurant, Nakazama, to the new Trump International Hotel in the nation capital. &lt;&lt;&lt; I have utter [[contempt]][-] for him, utter and complete contempt. Bourdain said the chef doing business with Trump is not helpful.</t>
  </si>
  <si>
    <t>Anthony Bourdain Pledges to Boycott Trump DC Restaurant. Anthony Bourdain Pledges to Boycott Trump Washington DC Restaurant Associated Press by Jerome Hudson In an extensive post election interview with Eater, TV personality and renowned chef Anthony Bourdain vowed to boycott Donald Trump Washington D C hotel restaurant, and said he does not see evidence that America is a less racist country than it was in the 1960s. &gt;&gt;&gt; I will never eat in his restaurant, the Parts Unknown host said when asked about chef Alessandro Borgognone bringing a new sushi restaurant, Nakazama, to the new Trump International Hotel in the nation capital. &lt;&lt;&lt; I have utter contempt for him, utter and complete [[contempt]][-]. Bourdain said the chef doing business with Trump is not helpful.</t>
  </si>
  <si>
    <t>Anthony Bourdain Pledges to Boycott Trump DC Restaurant. Anthony Bourdain Pledges to Boycott Trump Washington DC Restaurant Associated Press by Jerome Hudson In an extensive post election interview with Eater, TV personality and renowned chef Anthony Bourdain vowed to boycott Donald Trump Washington D C hotel restaurant, and said he does not see evidence that America is a less racist country than it was in the 1960s. &gt;&gt;&gt; I will never eat in his restaurant, the Parts Unknown host said when asked about chef Alessandro Borgognone bringing a new sushi restaurant, Nakazama, to the new Trump International Hotel in the nation capital. &lt;&lt;&lt; I have utter contempt for him, utter and complete contempt. Bourdain said the chef doing business with Trump is [[not helpful]][-].</t>
  </si>
  <si>
    <t>There are few policy areas touching private equity that could see bigger changes under a Biden administration than environmental, social and governance investing. ESG strategies have collected more money than ever before in the years [[leading]][+] up to the coronavirus pandemic, despite the decided lack of friendliness shown by the Trump administration. &gt;&gt;&gt; Still, it is investors, not policymakers, who are fueling the ESG boom, and that demand is likely to stay strong, whatever happens in Washington, D C Today, Laura Kreutzer. &lt;&lt;&lt;</t>
  </si>
  <si>
    <t>There are few policy areas touching private equity that could see bigger changes under a Biden administration than environmental, social and governance investing. ESG strategies have collected more money than ever before in the years leading up to the coronavirus pandemic, despite the decided [[lack]][-] of friendliness shown by the Trump administration. &gt;&gt;&gt; Still, it is investors, not policymakers, who are fueling the ESG boom, and that demand is likely to stay strong, whatever happens in Washington, D C Today, Laura Kreutzer. &lt;&lt;&lt;</t>
  </si>
  <si>
    <t>There are few policy areas touching private equity that could see bigger changes under a Biden administration than environmental, social and governance investing. ESG strategies have collected more money than ever before in the years leading up to the coronavirus pandemic, despite the decided lack of [[friendliness]][+] shown by the Trump administration. &gt;&gt;&gt; Still, it is investors, not policymakers, who are fueling the ESG boom, and that demand is likely to stay strong, whatever happens in Washington, D C Today, Laura Kreutzer. &lt;&lt;&lt;</t>
  </si>
  <si>
    <t>There are few policy areas touching private equity that could see bigger changes under a Biden administration than environmental, social and governance investing. ESG strategies have collected more money than ever before in the years leading up to the coronavirus pandemic, despite the decided lack of friendliness shown by the Trump administration. &gt;&gt;&gt; Still, it is investors, not policymakers, who are fueling the ESG [[boom]][+], and that demand is likely to stay strong, whatever happens in Washington, D C Today, Laura Kreutzer. &lt;&lt;&lt;</t>
  </si>
  <si>
    <t>There are few policy areas touching private equity that could see bigger changes under a Biden administration than environmental, social and governance investing. ESG strategies have collected more money than ever before in the years leading up to the coronavirus pandemic, despite the decided lack of friendliness shown by the Trump administration. &gt;&gt;&gt; Still, it is investors, not policymakers, who are fueling the ESG boom, and that demand is likely to stay [[strong]][+], whatever happens in Washington, D C Today, Laura Kreutzer. &lt;&lt;&lt;</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</si>
  <si>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</si>
  <si>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</si>
  <si>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</si>
  <si>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</si>
  <si>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</si>
  <si>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</si>
  <si>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</si>
  <si>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</si>
  <si>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</si>
  <si>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</si>
  <si>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</si>
  <si>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</si>
  <si>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</si>
  <si>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Gen. Michael Flynn discussed the current administration and Hillary Clinton refusal to speak frankly about the threat of radical Islamic terrorism. &gt;&gt;&gt; Flynn said his new book, The Field of Fight: How We Can Win the Global War Against Radical Islam and Its Allies, co authored with Michael Ledeen, tackled this reluctance to address the issue of radical Islam a reluctance once again on display after last weekend terrorist attacks in New Jersey, New York, and Minnesota. &lt;&lt;&lt; He explained: One of the key reasons why I was let go by the military and I argued this while I was in the military, I was very vocal about this we must clearly define the enemies that we are going to face. And in this case, it [[radical]][-] Islam.</t>
  </si>
  <si>
    <t>Vice President Mike Pence and other senior advisers to the president, including White House Presidential Personnel Office director John McEntee, have also been closely involved in the discussions, the people said. Mr. &gt;&gt;&gt; Trump has said he will pick his next nominee, who will [[succeed]][+] Justice Ruth Bader Ginsburg, who died Friday, from a list of more than 40 people. &lt;&lt;&lt; The list first took shape during Mr. Trump 2016 presidential campaign in an effort to reassure Republicans who might otherwise be uncomfortable with his unorthodox candidacy.</t>
  </si>
  <si>
    <t>Vice President Mike Pence and other senior advisers to the president, including White House Presidential Personnel Office director John McEntee, have also been closely involved in the discussions, the people said. Mr. &gt;&gt;&gt; Trump has said he will pick his next nominee, who will succeed Justice Ruth Bader Ginsburg, who [[died]][-] Friday, from a list of more than 40 people. &lt;&lt;&lt; The list first took shape during Mr. Trump 2016 presidential campaign in an effort to reassure Republicans who might otherwise be uncomfortable with his unorthodox candidacy.</t>
  </si>
  <si>
    <t>Vice President Mike Pence and other senior advisers to the president, including White House Presidential Personnel Office director John McEntee, have also been closely involved in the discussions, the people said. Mr. &gt;&gt;&gt; Trump has said he will pick his next nominee, who will succeed Justice Ruth Bader Ginsburg, who died Friday, from a list of more than 40 people. &lt;&lt;&lt; The list first took shape during Mr. Trump 2016 presidential campaign in an [[effort]][+] to reassure Republicans who might otherwise be uncomfortable with his unorthodox candidacy.</t>
  </si>
  <si>
    <t>Vice President Mike Pence and other senior advisers to the president, including White House Presidential Personnel Office director John McEntee, have also been closely involved in the discussions, the people said. Mr. &gt;&gt;&gt; Trump has said he will pick his next nominee, who will succeed Justice Ruth Bader Ginsburg, who died Friday, from a list of more than 40 people. &lt;&lt;&lt; The list first took shape during Mr. Trump 2016 presidential campaign in an effort to [[reassure]][+] Republicans who might otherwise be uncomfortable with his unorthodox candidacy.</t>
  </si>
  <si>
    <t>Vice President Mike Pence and other senior advisers to the president, including White House Presidential Personnel Office director John McEntee, have also been closely involved in the discussions, the people said. Mr. &gt;&gt;&gt; Trump has said he will pick his next nominee, who will succeed Justice Ruth Bader Ginsburg, who died Friday, from a list of more than 40 people. &lt;&lt;&lt; The list first took shape during Mr. Trump 2016 presidential campaign in an effort to reassure Republicans who might otherwise be [[uncomfortable]][-] with his unorthodox candidacy.</t>
  </si>
  <si>
    <t>Vice President Mike Pence and other senior advisers to the president, including White House Presidential Personnel Office director John McEntee, have also been closely involved in the discussions, the people said. Mr. &gt;&gt;&gt; Trump has said he will pick his next nominee, who will succeed Justice Ruth Bader Ginsburg, who died Friday, from a list of more than 40 people. &lt;&lt;&lt; The list first took shape during Mr. Trump 2016 presidential campaign in an effort to reassure Republicans who might otherwise be uncomfortable with his [[unorthodox]][-] candidacy.</t>
  </si>
  <si>
    <t>Louisiana is an [[overwhelmingly]][-] pro life state, but you don t have to be pro life to be horrified by the videos suggesting Planned Parenthood manipulated the abortion procedure to yield the most marketable baby parts increasing the risk to women. We call on Congress and other states to follow Governor Jindal examples. &gt;&gt;&gt; Big Government, 2016 Presidential Race, Abortion, Bobby Jindal, Planned Parenthood, sale of aborted baby parts, Center for Medical Progress, Human Organ Trafficking, medicaid, defund Planned Parenthood, Planned Parenthood videos, Tony Perkins. &lt;&lt;&lt;</t>
  </si>
  <si>
    <t>Louisiana is an overwhelmingly pro life state, but you don t have to be pro life to be [[horrified]][-] by the videos suggesting Planned Parenthood manipulated the abortion procedure to yield the most marketable baby parts increasing the risk to women. We call on Congress and other states to follow Governor Jindal examples. &gt;&gt;&gt; Big Government, 2016 Presidential Race, Abortion, Bobby Jindal, Planned Parenthood, sale of aborted baby parts, Center for Medical Progress, Human Organ Trafficking, medicaid, defund Planned Parenthood, Planned Parenthood videos, Tony Perkins. &lt;&lt;&lt;</t>
  </si>
  <si>
    <t>Louisiana is an overwhelmingly pro life state, but you don t have to be pro life to be horrified by the videos suggesting Planned Parenthood manipulated the abortion procedure to yield the most marketable baby parts increasing the [[risk]][-] to women. We call on Congress and other states to follow Governor Jindal examples. &gt;&gt;&gt; Big Government, 2016 Presidential Race, Abortion, Bobby Jindal, Planned Parenthood, sale of aborted baby parts, Center for Medical Progress, Human Organ Trafficking, medicaid, defund Planned Parenthood, Planned Parenthood videos, Tony Perkins. &lt;&lt;&lt;</t>
  </si>
  <si>
    <t>Louisiana is an overwhelmingly pro life state, but you don t have to be pro life to be horrified by the videos suggesting Planned Parenthood manipulated the abortion procedure to yield the most marketable baby parts increasing the risk to women. We call on Congress and other states to follow Governor Jindal examples. &gt;&gt;&gt; Big Government, 2016 Presidential Race, Abortion, Bobby Jindal, Planned Parenthood, sale of [[aborted]][-] baby parts, Center for Medical Progress, Human Organ Trafficking, medicaid, defund Planned Parenthood, Planned Parenthood videos, Tony Perkins. &lt;&lt;&lt;</t>
  </si>
  <si>
    <t>Trump Afghan Adios. He slashes troop levels for a political deadline but no military rationale U S soldiers attend a training session for the Afghan Army in Herat, Afghanistan, Feb 2, 2019. &gt;&gt;&gt; Photo: jalil rezayee EPA Shutterstock Pentagon officials on Monday [[confirmed]][+] our report Sunday night that President Trump is expected to order another troop reduction in Afghanistan with a deadline conveniently timed just before he is likely to leave office on Jan 20. &lt;&lt;&lt; We wish there was some justification other than the looming end of his Presidency. There certainly no military rationale for reducing U S forces to 2 500.</t>
  </si>
  <si>
    <t>Trump Afghan Adios. He slashes troop levels for a political deadline but no military rationale U S soldiers attend a training session for the Afghan Army in Herat, Afghanistan, Feb 2, 2019. &gt;&gt;&gt; Photo: jalil rezayee EPA Shutterstock Pentagon officials on Monday confirmed our report Sunday night that President Trump is expected to order another troop reduction in Afghanistan with a deadline [[conveniently]][+] timed just before he is likely to leave office on Jan 20. &lt;&lt;&lt; We wish there was some justification other than the looming end of his Presidency. There certainly no military rationale for reducing U S forces to 2 500.</t>
  </si>
  <si>
    <t>Trump Afghan Adios. He slashes troop levels for a political deadline but no military rationale U S soldiers attend a training session for the Afghan Army in Herat, Afghanistan, Feb 2, 2019. &gt;&gt;&gt; Photo: jalil rezayee EPA Shutterstock Pentagon officials on Monday confirmed our report Sunday night that President Trump is expected to order another troop reduction in Afghanistan with a deadline conveniently timed just before he is likely to leave office on Jan 20. &lt;&lt;&lt; We wish there was some [[justification]][+] other than the looming end of his Presidency. There certainly no military rationale for reducing U S forces to 2 500.</t>
  </si>
  <si>
    <t>Trump Afghan Adios. He slashes troop levels for a political deadline but no military rationale U S soldiers attend a training session for the Afghan Army in Herat, Afghanistan, Feb 2, 2019. &gt;&gt;&gt; Photo: jalil rezayee EPA Shutterstock Pentagon officials on Monday confirmed our report Sunday night that President Trump is expected to order another troop reduction in Afghanistan with a deadline conveniently timed just before he is likely to leave office on Jan 20. &lt;&lt;&lt; We wish there was some justification other than the [[looming]][-] end of his Presidency. There certainly no military rationale for reducing U S forces to 2 500.</t>
  </si>
  <si>
    <t>Gingrich Craig Shirley: Trump Cruz Supporters Are Reagan Republicans Breitbart. &gt;&gt;&gt; Newt Gingrich Craig Shirley: Trump Cruz Supporters Are Reagan Republicans AP Photo Alan Diaz by Breitbart News 20 Mar 2016 0 20 Mar, 2016 20 Mar, 2016 Former Speaker of the House Newt Gingrich and Ronald Reagan biographer Craig Shirley write that Trump Cruz outsiders are far more likely than the [[comfortable]][+] Washington establishment in achieving Reagan vision. &lt;&lt;&lt; From TIME: We understand the frustration some members of the GOP establishment must be feeling over the rise of Donald Trump. Trump success compounded by Sen.</t>
  </si>
  <si>
    <t>Gingrich Craig Shirley: Trump Cruz Supporters Are Reagan Republicans Breitbart. &gt;&gt;&gt; Newt Gingrich Craig Shirley: Trump Cruz Supporters Are Reagan Republicans AP Photo Alan Diaz by Breitbart News 20 Mar 2016 0 20 Mar, 2016 20 Mar, 2016 Former Speaker of the House Newt Gingrich and Ronald Reagan biographer Craig Shirley write that Trump Cruz outsiders are far more likely than the comfortable Washington establishment in [[achieving]][+] Reagan vision. &lt;&lt;&lt; From TIME: We understand the frustration some members of the GOP establishment must be feeling over the rise of Donald Trump. Trump success compounded by Sen.</t>
  </si>
  <si>
    <t>Gingrich Craig Shirley: Trump Cruz Supporters Are Reagan Republicans Breitbart. &gt;&gt;&gt; Newt Gingrich Craig Shirley: Trump Cruz Supporters Are Reagan Republicans AP Photo Alan Diaz by Breitbart News 20 Mar 2016 0 20 Mar, 2016 20 Mar, 2016 Former Speaker of the House Newt Gingrich and Ronald Reagan biographer Craig Shirley write that Trump Cruz outsiders are far more likely than the comfortable Washington establishment in achieving Reagan [[vision]][+]. &lt;&lt;&lt; From TIME: We understand the frustration some members of the GOP establishment must be feeling over the rise of Donald Trump. Trump success compounded by Sen.</t>
  </si>
  <si>
    <t>Gingrich Craig Shirley: Trump Cruz Supporters Are Reagan Republicans Breitbart. &gt;&gt;&gt; Newt Gingrich Craig Shirley: Trump Cruz Supporters Are Reagan Republicans AP Photo Alan Diaz by Breitbart News 20 Mar 2016 0 20 Mar, 2016 20 Mar, 2016 Former Speaker of the House Newt Gingrich and Ronald Reagan biographer Craig Shirley write that Trump Cruz outsiders are far more likely than the comfortable Washington establishment in achieving Reagan vision. &lt;&lt;&lt; From TIME: We [[understand]][+] the frustration some members of the GOP establishment must be feeling over the rise of Donald Trump. Trump success compounded by Sen.</t>
  </si>
  <si>
    <t>Gingrich Craig Shirley: Trump Cruz Supporters Are Reagan Republicans Breitbart. &gt;&gt;&gt; Newt Gingrich Craig Shirley: Trump Cruz Supporters Are Reagan Republicans AP Photo Alan Diaz by Breitbart News 20 Mar 2016 0 20 Mar, 2016 20 Mar, 2016 Former Speaker of the House Newt Gingrich and Ronald Reagan biographer Craig Shirley write that Trump Cruz outsiders are far more likely than the comfortable Washington establishment in achieving Reagan vision. &lt;&lt;&lt; From TIME: We understand the [[frustration]][-] some members of the GOP establishment must be feeling over the rise of Donald Trump. Trump success compounded by Sen.</t>
  </si>
  <si>
    <t>Gingrich Craig Shirley: Trump Cruz Supporters Are Reagan Republicans Breitbart. &gt;&gt;&gt; Newt Gingrich Craig Shirley: Trump Cruz Supporters Are Reagan Republicans AP Photo Alan Diaz by Breitbart News 20 Mar 2016 0 20 Mar, 2016 20 Mar, 2016 Former Speaker of the House Newt Gingrich and Ronald Reagan biographer Craig Shirley write that Trump Cruz outsiders are far more likely than the comfortable Washington establishment in achieving Reagan vision. &lt;&lt;&lt; From TIME: We understand the frustration some members of the GOP establishment must be feeling over the rise of Donald Trump. Trump [[success]][+] compounded by Sen.</t>
  </si>
  <si>
    <t>for Mask Mandate Rests on Bad Data. &gt;&gt;&gt; A [[top]][+] scientific journal lowballs the percentage of Americans who are already covering their faces Joe Biden removes his face mask to speak in Wilmington, Del, Nov 5 Photo: Carolyn Kaster Associated Press The top scientific journal Nature Medicine published a study on Oct 23 with an astounding claim: By simply wearing masks at higher rates, Americans could prevent as many as 130 000 Covid 19 fatalities by the end of February 2021. &lt;&lt;&lt; Produced by the University of Washington Institute for Health Metrics Evaluation, or IHME, the study garnered immediate acclaim. More than 100 news outlets trumpeted the study findings in the days following its publication The Price for Not Wearing Masks: Perhaps 130 000 Lives was the New York Times s headline and a few hundred more articles have been written since.</t>
  </si>
  <si>
    <t>for Mask Mandate Rests on Bad Data. &gt;&gt;&gt; A top scientific journal lowballs the percentage of Americans who are already covering their faces Joe Biden removes his face mask to speak in Wilmington, Del, Nov 5 Photo: Carolyn Kaster Associated Press The [[top]][+] scientific journal Nature Medicine published a study on Oct 23 with an astounding claim: By simply wearing masks at higher rates, Americans could prevent as many as 130 000 Covid 19 fatalities by the end of February 2021. &lt;&lt;&lt; Produced by the University of Washington Institute for Health Metrics Evaluation, or IHME, the study garnered immediate acclaim. More than 100 news outlets trumpeted the study findings in the days following its publication The Price for Not Wearing Masks: Perhaps 130 000 Lives was the New York Times s headline and a few hundred more articles have been written since.</t>
  </si>
  <si>
    <t>for Mask Mandate Rests on Bad Data. &gt;&gt;&gt; A top scientific journal lowballs the percentage of Americans who are already covering their faces Joe Biden removes his face mask to speak in Wilmington, Del, Nov 5 Photo: Carolyn Kaster Associated Press The top scientific journal Nature Medicine published a study on Oct 23 with an [[astounding]][+] claim: By simply wearing masks at higher rates, Americans could prevent as many as 130 000 Covid 19 fatalities by the end of February 2021. &lt;&lt;&lt; Produced by the University of Washington Institute for Health Metrics Evaluation, or IHME, the study garnered immediate acclaim. More than 100 news outlets trumpeted the study findings in the days following its publication The Price for Not Wearing Masks: Perhaps 130 000 Lives was the New York Times s headline and a few hundred more articles have been written since.</t>
  </si>
  <si>
    <t>for Mask Mandate Rests on Bad Data. &gt;&gt;&gt; A top scientific journal lowballs the percentage of Americans who are already covering their faces Joe Biden removes his face mask to speak in Wilmington, Del, Nov 5 Photo: Carolyn Kaster Associated Press The top scientific journal Nature Medicine published a study on Oct 23 with an astounding claim: By simply wearing masks at higher rates, Americans could prevent as many as 130 000 Covid 19 [[fatalities]][-] by the end of February 2021. &lt;&lt;&lt; Produced by the University of Washington Institute for Health Metrics Evaluation, or IHME, the study garnered immediate acclaim. More than 100 news outlets trumpeted the study findings in the days following its publication The Price for Not Wearing Masks: Perhaps 130 000 Lives was the New York Times s headline and a few hundred more articles have been written since.</t>
  </si>
  <si>
    <t>for Mask Mandate Rests on Bad Data. &gt;&gt;&gt; A top scientific journal lowballs the percentage of Americans who are already covering their faces Joe Biden removes his face mask to speak in Wilmington, Del, Nov 5 Photo: Carolyn Kaster Associated Press The top scientific journal Nature Medicine published a study on Oct 23 with an astounding claim: By simply wearing masks at higher rates, Americans could prevent as many as 130 000 Covid 19 fatalities by the end of February 2021. &lt;&lt;&lt; Produced by the University of Washington Institute for Health Metrics Evaluation, or IHME, the study garnered immediate [[acclaim]][+]. More than 100 news outlets trumpeted the study findings in the days following its publication The Price for Not Wearing Masks: Perhaps 130 000 Lives was the New York Times s headline and a few hundred more articles have been written since.</t>
  </si>
  <si>
    <t>Lindsey Graham R SC and South Carolina Gov. Nikki Haley were personally given scores of tickets to distribute. &gt;&gt;&gt; Both [[despise]][-] Trump and have said so publicly Haley even using the platform of the official GOP response to the State of the Union to do so and it would be no surprise if they did aim to stack the audience with anti Trump sentiment. &lt;&lt;&lt; I ve never seen anything like it, said another source in the audience, someone who has attended several of the GOP debates. That source said the anti Trump and anti Cruz audience members who were thoroughly cheering for Sen.</t>
  </si>
  <si>
    <t>Lindsey Graham R SC and South Carolina Gov. Nikki Haley were personally given scores of tickets to distribute. &gt;&gt;&gt; Both despise Trump and have said so publicly Haley even using the platform of the official GOP response to the State of the Union to do so and it would be no surprise if they did aim to stack the audience with anti Trump sentiment. &lt;&lt;&lt; I ve never seen anything [[like]][+] it, said another source in the audience, someone who has attended several of the GOP debates. That source said the anti Trump and anti Cruz audience members who were thoroughly cheering for Sen.</t>
  </si>
  <si>
    <t>Lindsey Graham R SC and South Carolina Gov. Nikki Haley were personally given scores of tickets to distribute. &gt;&gt;&gt; Both despise Trump and have said so publicly Haley even using the platform of the official GOP response to the State of the Union to do so and it would be no surprise if they did aim to stack the audience with anti Trump sentiment. &lt;&lt;&lt; I ve never seen anything like it, said another source in the audience, someone who has attended several of the GOP debates. That source said the anti Trump and anti Cruz audience members who were thoroughly [[cheering]][+] for Sen.</t>
  </si>
  <si>
    <t>of Bob Woodward Rage: On the Record, Such as It Is. &gt;&gt;&gt; The star reporter new book raises the question: What the point of an insider account of the White House if the president himself does most of the talking Most readers of this review will already know the big news item issuing from Rage, Bob Woodward s second account of the Trump White House. &lt;&lt;&lt; On Feb 7 of this year the president told Mr. Woodward in an interview that the novel coronavirus is [[deadly]][-] stuff more deadly than even your strenuous flus but continued to de emphasize the virus lethality, comparing it to the regular flu that we have flu shots for and so on.</t>
  </si>
  <si>
    <t>of Bob Woodward Rage: On the Record, Such as It Is. &gt;&gt;&gt; The star reporter new book raises the question: What the point of an insider account of the White House if the president himself does most of the talking Most readers of this review will already know the big news item issuing from Rage, Bob Woodward s second account of the Trump White House. &lt;&lt;&lt; On Feb 7 of this year the president told Mr. Woodward in an interview that the novel coronavirus is deadly stuff more [[deadly]][-] than even your strenuous flus but continued to de emphasize the virus lethality, comparing it to the regular flu that we have flu shots for and so on.</t>
  </si>
  <si>
    <t>of Bob Woodward Rage: On the Record, Such as It Is. &gt;&gt;&gt; The star reporter new book raises the question: What the point of an insider account of the White House if the president himself does most of the talking Most readers of this review will already know the big news item issuing from Rage, Bob Woodward s second account of the Trump White House. &lt;&lt;&lt; On Feb 7 of this year the president told Mr. Woodward in an interview that the novel coronavirus is deadly stuff more deadly than even your [[strenuous]][-] flus but continued to de emphasize the virus lethality, comparing it to the regular flu that we have flu shots for and so on.</t>
  </si>
  <si>
    <t>of Bob Woodward Rage: On the Record, Such as It Is. &gt;&gt;&gt; The star reporter new book raises the question: What the point of an insider account of the White House if the president himself does most of the talking Most readers of this review will already know the big news item issuing from Rage, Bob Woodward s second account of the Trump White House. &lt;&lt;&lt; On Feb 7 of this year the president told Mr. Woodward in an interview that the novel coronavirus is deadly stuff more deadly than even your strenuous flus but continued to de emphasize the [[virus]][-] lethality, comparing it to the regular flu that we have flu shots for and so on.</t>
  </si>
  <si>
    <t>of Bob Woodward Rage: On the Record, Such as It Is. &gt;&gt;&gt; The star reporter new book raises the question: What the point of an insider account of the White House if the president himself does most of the talking Most readers of this review will already know the big news item issuing from Rage, Bob Woodward s second account of the Trump White House. &lt;&lt;&lt; On Feb 7 of this year the president told Mr. Woodward in an interview that the novel coronavirus is deadly stuff more deadly than even your strenuous flus but continued to de emphasize the virus [[lethality]][-], comparing it to the regular flu that we have flu shots for and so on.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</si>
  <si>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</si>
  <si>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</si>
  <si>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</si>
  <si>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</si>
  <si>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</si>
  <si>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</si>
  <si>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</si>
  <si>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</si>
  <si>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</si>
  <si>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Carly: Immigration Breitbart. &gt;&gt;&gt; by Breitbart News 27 Jul 2015 0 Karen Dickerson, Huntington Beach, California asks: I was really pulling for you and thought you would be a good opponent against Hillary, but then you went and disparaged Trump comments about illegal aliens, when in fact it the truth, just about everyone in America knows so please and in as much detail as you can explain your stance on immigration, especially illegal immigration. &lt;&lt;&lt; As of now I ve switched my vote to Trump, unless you can convince me you have America interest at heart. Carly Fiorina: Well what a [[great]][+] question, Karen.</t>
  </si>
  <si>
    <t xml:space="preserve">Robert Redfield expressed [[concern]][-] over President Trump is sharing incorrect information with the public from Dr. Scott Atlas. &gt;&gt;&gt; Health experts are warning about the coming fall season and the possible rise of coronavirus and flue cases. &lt;&lt;&lt; Guests: Michael Steel STEVE KORNACKI, MSNBC HOST: Good afternoon and welcome to MTP DAILY. I m Steve Kornacki in for Chuck Todd, 35 days until Election Day, and one day now until the first Presidential debate. </t>
  </si>
  <si>
    <t xml:space="preserve">Robert Redfield expressed concern over President Trump is sharing [[incorrect]][-] information with the public from Dr. Scott Atlas. &gt;&gt;&gt; Health experts are warning about the coming fall season and the possible rise of coronavirus and flue cases. &lt;&lt;&lt; Guests: Michael Steel STEVE KORNACKI, MSNBC HOST: Good afternoon and welcome to MTP DAILY. I m Steve Kornacki in for Chuck Todd, 35 days until Election Day, and one day now until the first Presidential debate. </t>
  </si>
  <si>
    <t xml:space="preserve">Robert Redfield expressed concern over President Trump is sharing incorrect information with the public from Dr. Scott Atlas. &gt;&gt;&gt; Health [[experts]][+] are warning about the coming fall season and the possible rise of coronavirus and flue cases. &lt;&lt;&lt; Guests: Michael Steel STEVE KORNACKI, MSNBC HOST: Good afternoon and welcome to MTP DAILY. I m Steve Kornacki in for Chuck Todd, 35 days until Election Day, and one day now until the first Presidential debate. </t>
  </si>
  <si>
    <t xml:space="preserve">Robert Redfield expressed concern over President Trump is sharing incorrect information with the public from Dr. Scott Atlas. &gt;&gt;&gt; Health experts are [[warning]][-] about the coming fall season and the possible rise of coronavirus and flue cases. &lt;&lt;&lt; Guests: Michael Steel STEVE KORNACKI, MSNBC HOST: Good afternoon and welcome to MTP DAILY. I m Steve Kornacki in for Chuck Todd, 35 days until Election Day, and one day now until the first Presidential debate. </t>
  </si>
  <si>
    <t xml:space="preserve">Robert Redfield expressed concern over President Trump is sharing incorrect information with the public from Dr. Scott Atlas. &gt;&gt;&gt; Health experts are warning about the coming [[fall]][-] season and the possible rise of coronavirus and flue cases. &lt;&lt;&lt; Guests: Michael Steel STEVE KORNACKI, MSNBC HOST: Good afternoon and welcome to MTP DAILY. I m Steve Kornacki in for Chuck Todd, 35 days until Election Day, and one day now until the first Presidential debate. </t>
  </si>
  <si>
    <t xml:space="preserve">Robert Redfield expressed concern over President Trump is sharing incorrect information with the public from Dr. Scott Atlas. &gt;&gt;&gt; Health experts are warning about the coming fall season and the possible rise of coronavirus and flue cases. &lt;&lt;&lt; Guests: Michael Steel STEVE KORNACKI, MSNBC HOST: Good afternoon and [[welcome]][+] to MTP DAILY. I m Steve Kornacki in for Chuck Todd, 35 days until Election Day, and one day now until the first Presidential debate. </t>
  </si>
  <si>
    <t xml:space="preserve">xxdot &gt;&gt;&gt; national education Trump would replace [[corrupted]][-] schools A surrogate for Republican presidential nominee Donald Trump told a group of urban school superintendents last week that if he is elected, Trump would seek to do away with corrupted, incompetent public school systems in U S cities, replacing the public schools with charter schools and vouchers for private schools. &lt;&lt;&lt; Such an approach would encourage competition in the marketplace and eventually dismantle the corrupted, incompetent urban school districts that we have in America today, said Carl Paladino, Trump New York state co chairman, drawing audible boos from an audience largely made up of people who run the school districts that Paladino criticized. He was unfazed. </t>
  </si>
  <si>
    <t xml:space="preserve">xxdot &gt;&gt;&gt; national education Trump would replace corrupted schools A surrogate for Republican presidential nominee Donald Trump told a group of urban school superintendents last week that if he is elected, Trump would seek to do away with [[corrupted]][-], incompetent public school systems in U S cities, replacing the public schools with charter schools and vouchers for private schools. &lt;&lt;&lt; Such an approach would encourage competition in the marketplace and eventually dismantle the corrupted, incompetent urban school districts that we have in America today, said Carl Paladino, Trump New York state co chairman, drawing audible boos from an audience largely made up of people who run the school districts that Paladino criticized. He was unfazed. </t>
  </si>
  <si>
    <t xml:space="preserve">xxdot &gt;&gt;&gt; national education Trump would replace corrupted schools A surrogate for Republican presidential nominee Donald Trump told a group of urban school superintendents last week that if he is elected, Trump would seek to do away with corrupted, [[incompetent]][-] public school systems in U S cities, replacing the public schools with charter schools and vouchers for private schools. &lt;&lt;&lt; Such an approach would encourage competition in the marketplace and eventually dismantle the corrupted, incompetent urban school districts that we have in America today, said Carl Paladino, Trump New York state co chairman, drawing audible boos from an audience largely made up of people who run the school districts that Paladino criticized. He was unfazed. </t>
  </si>
  <si>
    <t xml:space="preserve">xxdot &gt;&gt;&gt; national education Trump would replace corrupted schools A surrogate for Republican presidential nominee Donald Trump told a group of urban school superintendents last week that if he is elected, Trump would seek to do away with corrupted, incompetent public school systems in U S cities, replacing the public schools with charter schools and vouchers for private schools. &lt;&lt;&lt; Such an approach would [[encourage]][+] competition in the marketplace and eventually dismantle the corrupted, incompetent urban school districts that we have in America today, said Carl Paladino, Trump New York state co chairman, drawing audible boos from an audience largely made up of people who run the school districts that Paladino criticized. He was unfazed. </t>
  </si>
  <si>
    <t xml:space="preserve">xxdot &gt;&gt;&gt; national education Trump would replace corrupted schools A surrogate for Republican presidential nominee Donald Trump told a group of urban school superintendents last week that if he is elected, Trump would seek to do away with corrupted, incompetent public school systems in U S cities, replacing the public schools with charter schools and vouchers for private schools. &lt;&lt;&lt; Such an approach would encourage competition in the marketplace and eventually dismantle the [[corrupted]][-], incompetent urban school districts that we have in America today, said Carl Paladino, Trump New York state co chairman, drawing audible boos from an audience largely made up of people who run the school districts that Paladino criticized. He was unfazed. </t>
  </si>
  <si>
    <t xml:space="preserve">xxdot &gt;&gt;&gt; national education Trump would replace corrupted schools A surrogate for Republican presidential nominee Donald Trump told a group of urban school superintendents last week that if he is elected, Trump would seek to do away with corrupted, incompetent public school systems in U S cities, replacing the public schools with charter schools and vouchers for private schools. &lt;&lt;&lt; Such an approach would encourage competition in the marketplace and eventually dismantle the corrupted, [[incompetent]][-] urban school districts that we have in America today, said Carl Paladino, Trump New York state co chairman, drawing audible boos from an audience largely made up of people who run the school districts that Paladino criticized. He was unfazed. </t>
  </si>
  <si>
    <t xml:space="preserve">xxdot &gt;&gt;&gt; national education Trump would replace corrupted schools A surrogate for Republican presidential nominee Donald Trump told a group of urban school superintendents last week that if he is elected, Trump would seek to do away with corrupted, incompetent public school systems in U S cities, replacing the public schools with charter schools and vouchers for private schools. &lt;&lt;&lt; Such an approach would encourage competition in the marketplace and eventually dismantle the corrupted, incompetent urban school districts that we have in America today, said Carl Paladino, Trump New York state co chairman, drawing [[audible]][+] boos from an audience largely made up of people who run the school districts that Paladino criticized. He was unfazed. </t>
  </si>
  <si>
    <t xml:space="preserve">xxdot &gt;&gt;&gt; national education Trump would replace corrupted schools A surrogate for Republican presidential nominee Donald Trump told a group of urban school superintendents last week that if he is elected, Trump would seek to do away with corrupted, incompetent public school systems in U S cities, replacing the public schools with charter schools and vouchers for private schools. &lt;&lt;&lt; Such an approach would encourage competition in the marketplace and eventually dismantle the corrupted, incompetent urban school districts that we have in America today, said Carl Paladino, Trump New York state co chairman, drawing audible boos from an audience largely made up of people who run the school districts that Paladino [[criticized]][-]. He was unfazed. </t>
  </si>
  <si>
    <t xml:space="preserve">xxdot &gt;&gt;&gt; national education Trump would replace corrupted schools A surrogate for Republican presidential nominee Donald Trump told a group of urban school superintendents last week that if he is elected, Trump would seek to do away with corrupted, incompetent public school systems in U S cities, replacing the public schools with charter schools and vouchers for private schools. &lt;&lt;&lt; Such an approach would encourage competition in the marketplace and eventually dismantle the corrupted, incompetent urban school districts that we have in America today, said Carl Paladino, Trump New York state co chairman, drawing audible boos from an audience largely made up of people who run the school districts that Paladino criticized. He was [[unfazed]][+]. </t>
  </si>
  <si>
    <t xml:space="preserve">&gt;&gt;&gt; Voters Who 8217 ll Support Biden 8212; But Not Sanders 8212; Probably Really Do Mean It. &lt;&lt;&lt; Joe Biden prospects for [[winning]][+] the Democratic nomination have waned after both the former vice president disappointing fourth and fifth place finishes in Iowa and New Hampshire and Sanders strong first place finish in Nevada. But despite those setbacks, Biden still often outperforms other Democratic contenders against Trump when people are asked about potential general election match ups. </t>
  </si>
  <si>
    <t xml:space="preserve">&gt;&gt;&gt; Voters Who 8217 ll Support Biden 8212; But Not Sanders 8212; Probably Really Do Mean It. &lt;&lt;&lt; Joe Biden prospects for winning the Democratic nomination have waned after both the former [[vice]][-] president disappointing fourth and fifth place finishes in Iowa and New Hampshire and Sanders strong first place finish in Nevada. But despite those setbacks, Biden still often outperforms other Democratic contenders against Trump when people are asked about potential general election match ups. </t>
  </si>
  <si>
    <t xml:space="preserve">&gt;&gt;&gt; Voters Who 8217 ll Support Biden 8212; But Not Sanders 8212; Probably Really Do Mean It. &lt;&lt;&lt; Joe Biden prospects for winning the Democratic nomination have waned after both the former vice president [[disappointing]][-] fourth and fifth place finishes in Iowa and New Hampshire and Sanders strong first place finish in Nevada. But despite those setbacks, Biden still often outperforms other Democratic contenders against Trump when people are asked about potential general election match ups. </t>
  </si>
  <si>
    <t xml:space="preserve">&gt;&gt;&gt; Voters Who 8217 ll Support Biden 8212; But Not Sanders 8212; Probably Really Do Mean It. &lt;&lt;&lt; Joe Biden prospects for winning the Democratic nomination have waned after both the former vice president disappointing fourth and fifth place finishes in Iowa and New Hampshire and Sanders [[strong]][+] first place finish in Nevada. But despite those setbacks, Biden still often outperforms other Democratic contenders against Trump when people are asked about potential general election match ups. </t>
  </si>
  <si>
    <t xml:space="preserve">&gt;&gt;&gt; Voters Who 8217 ll Support Biden 8212; But Not Sanders 8212; Probably Really Do Mean It. &lt;&lt;&lt; Joe Biden prospects for winning the Democratic nomination have waned after both the former vice president disappointing fourth and fifth place finishes in Iowa and New Hampshire and Sanders strong first place finish in Nevada. But despite those [[setbacks]][-], Biden still often outperforms other Democratic contenders against Trump when people are asked about potential general election match ups. </t>
  </si>
  <si>
    <t xml:space="preserve">&gt;&gt;&gt; Voters Who 8217 ll Support Biden 8212; But Not Sanders 8212; Probably Really Do Mean It. &lt;&lt;&lt; Joe Biden prospects for winning the Democratic nomination have waned after both the former vice president disappointing fourth and fifth place finishes in Iowa and New Hampshire and Sanders strong first place finish in Nevada. But despite those setbacks, Biden still often [[outperforms]][+] other Democratic contenders against Trump when people are asked about potential general election match ups. </t>
  </si>
  <si>
    <t xml:space="preserve">&gt;&gt;&gt; Voters Who 8217 ll Support Biden 8212; But Not Sanders 8212; Probably Really Do Mean It. &lt;&lt;&lt; Joe Biden prospects for winning the Democratic nomination have waned after both the former vice president disappointing fourth and fifth place finishes in Iowa and New Hampshire and Sanders strong first place finish in Nevada. But despite those setbacks, Biden still often outperforms other Democratic [[contenders]][-] against Trump when people are asked about potential general election match ups. </t>
  </si>
  <si>
    <t xml:space="preserve">&gt;&gt;&gt; Voters Who 8217 ll Support Biden 8212; But Not Sanders 8212; Probably Really Do Mean It. &lt;&lt;&lt; Joe Biden prospects for winning the Democratic nomination have waned after both the former vice president disappointing fourth and fifth place finishes in Iowa and New Hampshire and Sanders strong first place finish in Nevada. But despite those setbacks, Biden still often outperforms other Democratic contenders [[against]][-] Trump when people are asked about potential general election match ups. </t>
  </si>
  <si>
    <t xml:space="preserve">I was there that day. I don t remember seeing Hillary Clinton there. &gt;&gt;&gt; In fact, she wasn t in New York, but she never claimed to be, either. &lt;&lt;&lt; On many occasions, Clinton has described being in Washington, D C, on Sept 11 when hijacked jets [[struck]][-] the World Trade Center and the Pentagon. She was a member of the Senate at the time, and Congress was in session.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</si>
  <si>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</si>
  <si>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</si>
  <si>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</si>
  <si>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</si>
  <si>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</si>
  <si>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</si>
  <si>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</si>
  <si>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</si>
  <si>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</si>
  <si>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But GOP Sen. Lamar Alexander of Tennessee, who had purportedly been on the fence, said late Thursday that Democrats had proven the case against Trump but that the president actions did not meet the United States Constitution high bar for an impeachable offense. &gt;&gt;&gt; He therefore would be voting against calling witnesses, meaning that Murkowski decision will likely result in a 51 49 vote against new witnesses. &lt;&lt;&lt; Technically, Supreme Court Chief Justice John Roberts would be a tie breaker, as he presides over the Senate instead of the vice president, in the case of impeachment, but many observers believed he would follow the lead of the late William Rehnquist, who during the Clinton impeachment, in his own words, proudly did nothing in particular and left it to the senators votes. A tie on the motion to call witnesses or subpoena further evidence would be a [[defeat]][-] for the Democrats motion, as a simple majority of 51 is needed to pass it. </t>
  </si>
  <si>
    <t xml:space="preserve">Insider: Hillary Brothers Bunch of Money Grubbing Hillbillies with No Sense of Ethics Breitbart. &gt;&gt;&gt; Business Insider: Hillary Brothers Bunch of Money Grubbing Hillbillies with No Sense of Ethics The Associated Press by Breitbart News 16 May 2015 0 From Colin Campbell and Hunter Walker writing at Business Insider: Former Secretary of State Hillary Clinton two brothers, Tony and Hugh Rodham, could be a [[problem]][-] for her presidential campaign. &lt;&lt;&lt; Over the years, the pair have been at the center of multiple controversies for their business dealings and Republicans are already using them to attack Clinton. One aide for a rival 2016 campaign aide told Business Insider Clinton brothers will definitely cause issues for her White House bid. </t>
  </si>
  <si>
    <t xml:space="preserve">Insider: Hillary Brothers Bunch of Money Grubbing Hillbillies with No Sense of Ethics Breitbart. &gt;&gt;&gt; Business Insider: Hillary Brothers Bunch of Money Grubbing Hillbillies with No Sense of Ethics The Associated Press by Breitbart News 16 May 2015 0 From Colin Campbell and Hunter Walker writing at Business Insider: Former Secretary of State Hillary Clinton two brothers, Tony and Hugh Rodham, could be a problem for her presidential campaign. &lt;&lt;&lt; Over the years, the pair have been at the center of multiple [[controversies]][-] for their business dealings and Republicans are already using them to attack Clinton. One aide for a rival 2016 campaign aide told Business Insider Clinton brothers will definitely cause issues for her White House bid. </t>
  </si>
  <si>
    <t xml:space="preserve">Insider: Hillary Brothers Bunch of Money Grubbing Hillbillies with No Sense of Ethics Breitbart. &gt;&gt;&gt; Business Insider: Hillary Brothers Bunch of Money Grubbing Hillbillies with No Sense of Ethics The Associated Press by Breitbart News 16 May 2015 0 From Colin Campbell and Hunter Walker writing at Business Insider: Former Secretary of State Hillary Clinton two brothers, Tony and Hugh Rodham, could be a problem for her presidential campaign. &lt;&lt;&lt; Over the years, the pair have been at the center of multiple controversies for their business dealings and Republicans are already using them to [[attack]][-] Clinton. One aide for a rival 2016 campaign aide told Business Insider Clinton brothers will definitely cause issues for her White House bid. </t>
  </si>
  <si>
    <t xml:space="preserve">Insider: Hillary Brothers Bunch of Money Grubbing Hillbillies with No Sense of Ethics Breitbart. &gt;&gt;&gt; Business Insider: Hillary Brothers Bunch of Money Grubbing Hillbillies with No Sense of Ethics The Associated Press by Breitbart News 16 May 2015 0 From Colin Campbell and Hunter Walker writing at Business Insider: Former Secretary of State Hillary Clinton two brothers, Tony and Hugh Rodham, could be a problem for her presidential campaign. &lt;&lt;&lt; Over the years, the pair have been at the center of multiple controversies for their business dealings and Republicans are already using them to attack Clinton. One aide for a [[rival]][-] 2016 campaign aide told Business Insider Clinton brothers will definitely cause issues for her White House bid. </t>
  </si>
  <si>
    <t xml:space="preserve">Insider: Hillary Brothers Bunch of Money Grubbing Hillbillies with No Sense of Ethics Breitbart. &gt;&gt;&gt; Business Insider: Hillary Brothers Bunch of Money Grubbing Hillbillies with No Sense of Ethics The Associated Press by Breitbart News 16 May 2015 0 From Colin Campbell and Hunter Walker writing at Business Insider: Former Secretary of State Hillary Clinton two brothers, Tony and Hugh Rodham, could be a problem for her presidential campaign. &lt;&lt;&lt; Over the years, the pair have been at the center of multiple controversies for their business dealings and Republicans are already using them to attack Clinton. One aide for a rival 2016 campaign aide told Business Insider Clinton brothers will definitely cause [[issues]][-] for her White House bid. </t>
  </si>
  <si>
    <t xml:space="preserve">Report: Republicans Have Happier Marriages Than Democrats Breitbart. Report: Republicans Have Happier Marriages Than Democrats Anthony Devlin PA Wire URN 21012772 Press Association via AP Images by Alex Swoyer 18 Aug 2015 0 A study by University of Virginia Professor W Bradford Wilcox and University of Utah Professor Nicholas H Wolfinger suggests that Republicans have [[happier]][+] marriages than Democrats. &gt;&gt;&gt; Wolfinger and Bradford based their findings off of the General Social Survey, concluding Republicans are more likely to be married, have happier marriages, and are also less likely to be divorced than Democrats. &lt;&lt;&lt; The study found 67 percent of Republicans who are between the ages of 20 to 67 are very happy in their marriages that compared to just 60 percent of Democrats and Independents who reported the same. According to the New York Times, the professors acknowledge the results could be influenced by individual attitudes toward life rather than just the happiness in marriages. </t>
  </si>
  <si>
    <t xml:space="preserve">Report: Republicans Have Happier Marriages Than Democrats Breitbart. Report: Republicans Have Happier Marriages Than Democrats Anthony Devlin PA Wire URN 21012772 Press Association via AP Images by Alex Swoyer 18 Aug 2015 0 A study by University of Virginia Professor W Bradford Wilcox and University of Utah Professor Nicholas H Wolfinger suggests that Republicans have happier marriages than Democrats. &gt;&gt;&gt; Wolfinger and Bradford based their findings off of the General Social Survey, concluding Republicans are more likely to be married, have [[happier]][+] marriages, and are also less likely to be divorced than Democrats. &lt;&lt;&lt; The study found 67 percent of Republicans who are between the ages of 20 to 67 are very happy in their marriages that compared to just 60 percent of Democrats and Independents who reported the same. According to the New York Times, the professors acknowledge the results could be influenced by individual attitudes toward life rather than just the happiness in marriages. </t>
  </si>
  <si>
    <t xml:space="preserve">Report: Republicans Have Happier Marriages Than Democrats Breitbart. Report: Republicans Have Happier Marriages Than Democrats Anthony Devlin PA Wire URN 21012772 Press Association via AP Images by Alex Swoyer 18 Aug 2015 0 A study by University of Virginia Professor W Bradford Wilcox and University of Utah Professor Nicholas H Wolfinger suggests that Republicans have happier marriages than Democrats. &gt;&gt;&gt; Wolfinger and Bradford based their findings off of the General Social Survey, concluding Republicans are more likely to be married, have happier marriages, and are also less likely to be [[divorced]][-] than Democrats. &lt;&lt;&lt; The study found 67 percent of Republicans who are between the ages of 20 to 67 are very happy in their marriages that compared to just 60 percent of Democrats and Independents who reported the same. According to the New York Times, the professors acknowledge the results could be influenced by individual attitudes toward life rather than just the happiness in marriages. </t>
  </si>
  <si>
    <t xml:space="preserve">Report: Republicans Have Happier Marriages Than Democrats Breitbart. Report: Republicans Have Happier Marriages Than Democrats Anthony Devlin PA Wire URN 21012772 Press Association via AP Images by Alex Swoyer 18 Aug 2015 0 A study by University of Virginia Professor W Bradford Wilcox and University of Utah Professor Nicholas H Wolfinger suggests that Republicans have happier marriages than Democrats. &gt;&gt;&gt; Wolfinger and Bradford based their findings off of the General Social Survey, concluding Republicans are more likely to be married, have happier marriages, and are also less likely to be divorced than Democrats. &lt;&lt;&lt; The study found 67 percent of Republicans who are between the ages of 20 to 67 are very [[happy]][+] in their marriages that compared to just 60 percent of Democrats and Independents who reported the same. According to the New York Times, the professors acknowledge the results could be influenced by individual attitudes toward life rather than just the happiness in marriages. </t>
  </si>
  <si>
    <t xml:space="preserve">Report: Republicans Have Happier Marriages Than Democrats Breitbart. Report: Republicans Have Happier Marriages Than Democrats Anthony Devlin PA Wire URN 21012772 Press Association via AP Images by Alex Swoyer 18 Aug 2015 0 A study by University of Virginia Professor W Bradford Wilcox and University of Utah Professor Nicholas H Wolfinger suggests that Republicans have happier marriages than Democrats. &gt;&gt;&gt; Wolfinger and Bradford based their findings off of the General Social Survey, concluding Republicans are more likely to be married, have happier marriages, and are also less likely to be divorced than Democrats. &lt;&lt;&lt; The study found 67 percent of Republicans who are between the ages of 20 to 67 are very happy in their marriages that compared to just 60 percent of Democrats and Independents who reported the same. According to the New York Times, the professors acknowledge the results could be influenced by individual attitudes toward life rather than just the [[happiness]][+] in marriages. </t>
  </si>
  <si>
    <t xml:space="preserve">House Oversight Committee votes to [[subpoena]][-] former White House official on security clearances. House is expected to authorize subpoena for unredacted report. &gt;&gt;&gt; Trump says subpoena for unredacted report would be a disgrace and shouldn t be allowed. &lt;&lt;&lt; Attorney General Barr says he is only redacting protected Grand Jury information and classified material. Dems are not satisified with Attorney General Barr s promise to share redacted report by mid April. </t>
  </si>
  <si>
    <t xml:space="preserve">House Oversight Committee votes to subpoena former White House official on security clearances. House is expected to authorize [[subpoena]][-] for unredacted report. &gt;&gt;&gt; Trump says subpoena for unredacted report would be a disgrace and shouldn t be allowed. &lt;&lt;&lt; Attorney General Barr says he is only redacting protected Grand Jury information and classified material. Dems are not satisified with Attorney General Barr s promise to share redacted report by mid April. </t>
  </si>
  <si>
    <t xml:space="preserve">House Oversight Committee votes to subpoena former White House official on security clearances. House is expected to authorize subpoena for unredacted report. &gt;&gt;&gt; Trump says [[subpoena]][-] for unredacted report would be a disgrace and shouldn t be allowed. &lt;&lt;&lt; Attorney General Barr says he is only redacting protected Grand Jury information and classified material. Dems are not satisified with Attorney General Barr s promise to share redacted report by mid April. </t>
  </si>
  <si>
    <t xml:space="preserve">House Oversight Committee votes to subpoena former White House official on security clearances. House is expected to authorize subpoena for unredacted report. &gt;&gt;&gt; Trump says subpoena for unredacted report would be a [[disgrace]][-] and shouldn t be allowed. &lt;&lt;&lt; Attorney General Barr says he is only redacting protected Grand Jury information and classified material. Dems are not satisified with Attorney General Barr s promise to share redacted report by mid April. </t>
  </si>
  <si>
    <t xml:space="preserve">House Oversight Committee votes to subpoena former White House official on security clearances. House is expected to authorize subpoena for unredacted report. &gt;&gt;&gt; Trump says subpoena for unredacted report would be a disgrace and shouldn t be [[allowed]][+]. &lt;&lt;&lt; Attorney General Barr says he is only redacting protected Grand Jury information and classified material. Dems are not satisified with Attorney General Barr s promise to share redacted report by mid April. </t>
  </si>
  <si>
    <t xml:space="preserve">House Oversight Committee votes to subpoena former White House official on security clearances. House is expected to authorize subpoena for unredacted report. &gt;&gt;&gt; Trump says subpoena for unredacted report would be a disgrace and shouldn t be allowed. &lt;&lt;&lt; Attorney General Barr says he is only redacting [[protected]][+] Grand Jury information and classified material. Dems are not satisified with Attorney General Barr s promise to share redacted report by mid April. </t>
  </si>
  <si>
    <t xml:space="preserve">House Oversight Committee votes to subpoena former White House official on security clearances. House is expected to authorize subpoena for unredacted report. &gt;&gt;&gt; Trump says subpoena for unredacted report would be a disgrace and shouldn t be allowed. &lt;&lt;&lt; Attorney General Barr says he is only redacting protected Grand Jury information and classified material. Dems are [[not satisified]][-] with Attorney General Barr s promise to share redacted report by mid April. </t>
  </si>
  <si>
    <t xml:space="preserve">House Oversight Committee votes to subpoena former White House official on security clearances. House is expected to authorize subpoena for unredacted report. &gt;&gt;&gt; Trump says subpoena for unredacted report would be a disgrace and shouldn t be allowed. &lt;&lt;&lt; Attorney General Barr says he is only redacting protected Grand Jury information and classified material. Dems are not satisified with Attorney General Barr s [[promise]][+] to share redacted report by mid April. </t>
  </si>
  <si>
    <t xml:space="preserve">ALL IN WITH CHRIS HAYES for September 30, 2019. Two State Department officials testify about President Trump s pressure campaign in Ukraine. &gt;&gt;&gt; Impeachment [[resolution]][+] passes the House Rules Committee, and now moves to House floor for vote tomorrow. &lt;&lt;&lt; Chris interviews Rep. David Cicilline D RI about the impeachment resolution. </t>
  </si>
  <si>
    <t xml:space="preserve">ALL IN WITH CHRIS HAYES for September 30, 2019. Two State Department officials testify about President Trump s pressure campaign in Ukraine. &gt;&gt;&gt; Impeachment resolution passes the House Rules Committee, and now moves to House floor for vote tomorrow. &lt;&lt;&lt; Chris interviews Rep. David Cicilline D RI about the impeachment [[resolution]][+].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</si>
  <si>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</si>
  <si>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</si>
  <si>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</si>
  <si>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</si>
  <si>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</si>
  <si>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</si>
  <si>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</si>
  <si>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</si>
  <si>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</si>
  <si>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Which means President Obama should quickly nominate a replacement for Justice Antonin Scalia. Then the Senate should play its assigned role. &gt;&gt;&gt; For the Senate to shut down the confirmation process would be bad for the court, bad for the country and, ultimately, bad for Republicans. &lt;&lt;&lt; It would be bad for the court because it would leave a vacancy for more than a year, stretching across two terms and, in any number of important cases, preventing a majority from having a definitive say. A 4 4 split affirms the lower court ruling and lacks value as precedent It would be [[bad]][-] for the country for similar reasons.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</si>
  <si>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</si>
  <si>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</si>
  <si>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</si>
  <si>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</si>
  <si>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</si>
  <si>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</si>
  <si>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</si>
  <si>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</si>
  <si>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</si>
  <si>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</si>
  <si>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</si>
  <si>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Booker, Jamaal Bowman And The 7 Competing Camps In Black Politics. &gt;&gt;&gt; New York Jamaal Bowman and Kentucky Charles Booker, two Black men running on very liberal policy platforms, likely defeated and nearly defeated respectively white Democrats in primaries last week, giving a boost to the party insurgent wing. &lt;&lt;&lt; Neither Bowman nor Booker got much help from the party elite unsurprising, as they were running against establishment backed figures and also did not get much help from [[powerful]][+] Black officials in the Democratic Party. Sen.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</si>
  <si>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</si>
  <si>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</si>
  <si>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</si>
  <si>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</si>
  <si>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</si>
  <si>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</si>
  <si>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</si>
  <si>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</si>
  <si>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</si>
  <si>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With less than two days until New Hampshire voters go to the polls, Hillary Clinton took a trip to Michigan. And other candidates, including Jeb Bush, said their campaigns will go on no matter what the outcome Tuesday. &gt;&gt;&gt; Donald Trump said he doesn t need to win New Hampshire, but would like to? &lt;&lt;&lt; though he was notably casual in his campaign effort Sunday. With the otherwise intense race for the White House seemingly toned down Sunday, it easy to forget that this leadoff primary could be make or break for several [[lagging]][-] campaigns. </t>
  </si>
  <si>
    <t xml:space="preserve">In a two way race, ABC News WaPo reports Clinton 50 percent, Trump 46 percent. With all four candidates in the mix, it Clinton 47 percent, Trump 43 percent, Libertarian Gary Johnson 5 percent, and the Green Party Jill Stein two percent. &gt;&gt;&gt; The survey was conducted between October 10 and October 13, with a [[modest]][+] sample size for a national survey, 740 likely voters 90 percent of respondents said they were following the presidential race very or somewhat closely, and 85 percent said they were absolutely certain to vote. &lt;&lt;&lt; Clinton and Trump had roughly comparable percentages of voters who said they were locked in and would not change their minds before the election, and comparable levels of enthusiasm from their voters. As in most other surveys, both candidates are underwater in their favorable unfavorable ratings, but Trump were worse 43 percent to 53 percent for Clinton, 31 percent to 66 percent for Trump. </t>
  </si>
  <si>
    <t xml:space="preserve">In a two way race, ABC News WaPo reports Clinton 50 percent, Trump 46 percent. With all four candidates in the mix, it Clinton 47 percent, Trump 43 percent, Libertarian Gary Johnson 5 percent, and the Green Party Jill Stein two percent. &gt;&gt;&gt; The survey was conducted between October 10 and October 13, with a modest sample size for a national survey, 740 likely voters 90 percent of respondents said they were following the presidential race very or somewhat closely, and 85 percent said they were absolutely certain to vote. &lt;&lt;&lt; Clinton and Trump had roughly comparable percentages of voters who said they were locked in and would not change their minds before the election, and comparable levels of [[enthusiasm]][+] from their voters. As in most other surveys, both candidates are underwater in their favorable unfavorable ratings, but Trump were worse 43 percent to 53 percent for Clinton, 31 percent to 66 percent for Trump. </t>
  </si>
  <si>
    <t xml:space="preserve">In a two way race, ABC News WaPo reports Clinton 50 percent, Trump 46 percent. With all four candidates in the mix, it Clinton 47 percent, Trump 43 percent, Libertarian Gary Johnson 5 percent, and the Green Party Jill Stein two percent. &gt;&gt;&gt; The survey was conducted between October 10 and October 13, with a modest sample size for a national survey, 740 likely voters 90 percent of respondents said they were following the presidential race very or somewhat closely, and 85 percent said they were absolutely certain to vote. &lt;&lt;&lt; Clinton and Trump had roughly comparable percentages of voters who said they were locked in and would not change their minds before the election, and comparable levels of enthusiasm from their voters. As in most other surveys, both candidates are underwater in their [[favorable]][+] unfavorable ratings, but Trump were worse 43 percent to 53 percent for Clinton, 31 percent to 66 percent for Trump. </t>
  </si>
  <si>
    <t xml:space="preserve">In a two way race, ABC News WaPo reports Clinton 50 percent, Trump 46 percent. With all four candidates in the mix, it Clinton 47 percent, Trump 43 percent, Libertarian Gary Johnson 5 percent, and the Green Party Jill Stein two percent. &gt;&gt;&gt; The survey was conducted between October 10 and October 13, with a modest sample size for a national survey, 740 likely voters 90 percent of respondents said they were following the presidential race very or somewhat closely, and 85 percent said they were absolutely certain to vote. &lt;&lt;&lt; Clinton and Trump had roughly comparable percentages of voters who said they were locked in and would not change their minds before the election, and comparable levels of enthusiasm from their voters. As in most other surveys, both candidates are underwater in their favorable [[unfavorable]][-] ratings, but Trump were worse 43 percent to 53 percent for Clinton, 31 percent to 66 percent for Trump. </t>
  </si>
  <si>
    <t xml:space="preserve">In a two way race, ABC News WaPo reports Clinton 50 percent, Trump 46 percent. With all four candidates in the mix, it Clinton 47 percent, Trump 43 percent, Libertarian Gary Johnson 5 percent, and the Green Party Jill Stein two percent. &gt;&gt;&gt; The survey was conducted between October 10 and October 13, with a modest sample size for a national survey, 740 likely voters 90 percent of respondents said they were following the presidential race very or somewhat closely, and 85 percent said they were absolutely certain to vote. &lt;&lt;&lt; Clinton and Trump had roughly comparable percentages of voters who said they were locked in and would not change their minds before the election, and comparable levels of enthusiasm from their voters. As in most other surveys, both candidates are underwater in their favorable unfavorable ratings, but Trump were [[worse]][-] 43 percent to 53 percent for Clinton, 31 percent to 66 percent for Trump. </t>
  </si>
  <si>
    <t xml:space="preserve">Deadline: White House for August 28, 2020. Protests over a police shooting of a Black father in Kenosha, Wis, continued for a fourth straight night on Wednesday. &gt;&gt;&gt; Though the gatherings again defied the county imposed curfew, the demonstrations remained mostly [[peaceful]][+]. &lt;&lt;&lt; President Donald Trump said he has done more for the black community than any other president besides Abraham Lincoln. President Donald Trump on Wednesday injected himself into the unrest roiling Kenosha, Wisconsin, tweeting that he was sending federal troops to the site of protests that have occurred every day since the shooting of Jacob Blake, a Black man, by a police officer on Sunday. </t>
  </si>
  <si>
    <t xml:space="preserve">Deadline: White House for August 28, 2020. Protests over a police shooting of a Black father in Kenosha, Wis, continued for a fourth straight night on Wednesday. &gt;&gt;&gt; Though the gatherings again defied the county imposed curfew, the demonstrations remained mostly peaceful. &lt;&lt;&lt; President Donald Trump said he has done more for the black community than any other president besides Abraham Lincoln. President Donald Trump on Wednesday injected himself into the [[unrest]][-] roiling Kenosha, Wisconsin, tweeting that he was sending federal troops to the site of protests that have occurred every day since the shooting of Jacob Blake, a Black man, by a police officer on Sunday. </t>
  </si>
  <si>
    <t xml:space="preserve">Deadline: White House for August 28, 2020. Protests over a police shooting of a Black father in Kenosha, Wis, continued for a fourth straight night on Wednesday. &gt;&gt;&gt; Though the gatherings again defied the county imposed curfew, the demonstrations remained mostly peaceful. &lt;&lt;&lt; President Donald Trump said he has done more for the black community than any other president besides Abraham Lincoln. President Donald Trump on Wednesday injected himself into the unrest roiling Kenosha, Wisconsin, tweeting that he was sending federal troops to the site of [[protests]][-] that have occurred every day since the shooting of Jacob Blake, a Black man, by a police officer on Sunday. </t>
  </si>
  <si>
    <t xml:space="preserve">Has Recently Been Mentioned More On Fox News Than Other Networks. &gt;&gt;&gt; As the Ukraine [[scandal]][-] continues to dominate the headlines, former Vice President Joe Biden remains the most mentioned candidate on cable news. &lt;&lt;&lt; But even though Biden has been getting so much attention, Sen. Elizabeth Warren has been slowly and steadily rising in popularity although not at his expense. </t>
  </si>
  <si>
    <t xml:space="preserve">Has Recently Been Mentioned More On Fox News Than Other Networks. &gt;&gt;&gt; As the Ukraine scandal continues to [[dominate]][+] the headlines, former Vice President Joe Biden remains the most mentioned candidate on cable news. &lt;&lt;&lt; But even though Biden has been getting so much attention, Sen. Elizabeth Warren has been slowly and steadily rising in popularity although not at his expense. </t>
  </si>
  <si>
    <t xml:space="preserve">Has Recently Been Mentioned More On Fox News Than Other Networks. &gt;&gt;&gt; As the Ukraine scandal continues to dominate the headlines, former Vice President Joe Biden remains the most mentioned candidate on cable news. &lt;&lt;&lt; But even though Biden has been getting so much attention, Sen. Elizabeth Warren has been [[slowly]][-] and steadily rising in popularity although not at his expense. </t>
  </si>
  <si>
    <t xml:space="preserve">AG: Way [[too]][-] early to know whether Trump or Biden won. &gt;&gt;&gt; Biden has slight edge over Donald Trump in two key swing states Pennsylvania attorney general said Wednesday it way too early to know whether President Trump or Democratic challenger Joe Biden won the Keystone State as votes continue to be counted. &lt;&lt;&lt; There still a lot of vote left. This is way too early in the process, Josh Shapiro said on ABC News. </t>
  </si>
  <si>
    <t xml:space="preserve">AG: Way too early to know whether Trump or Biden [[won]][+]. &gt;&gt;&gt; Biden has slight edge over Donald Trump in two key swing states Pennsylvania attorney general said Wednesday it way too early to know whether President Trump or Democratic challenger Joe Biden won the Keystone State as votes continue to be counted. &lt;&lt;&lt; There still a lot of vote left. This is way too early in the process, Josh Shapiro said on ABC News. </t>
  </si>
  <si>
    <t xml:space="preserve">AG: Way too early to know whether Trump or Biden won. &gt;&gt;&gt; Biden has slight edge over Donald Trump in two key swing states Pennsylvania attorney general said Wednesday it way [[too]][-] early to know whether President Trump or Democratic challenger Joe Biden won the Keystone State as votes continue to be counted. &lt;&lt;&lt; There still a lot of vote left. This is way too early in the process, Josh Shapiro said on ABC News. </t>
  </si>
  <si>
    <t xml:space="preserve">AG: Way too early to know whether Trump or Biden won. &gt;&gt;&gt; Biden has slight edge over Donald Trump in two key swing states Pennsylvania attorney general said Wednesday it way too early to know whether President Trump or Democratic [[challenger]][-] Joe Biden won the Keystone State as votes continue to be counted. &lt;&lt;&lt; There still a lot of vote left. This is way too early in the process, Josh Shapiro said on ABC News. </t>
  </si>
  <si>
    <t xml:space="preserve">AG: Way too early to know whether Trump or Biden won. &gt;&gt;&gt; Biden has slight edge over Donald Trump in two key swing states Pennsylvania attorney general said Wednesday it way too early to know whether President Trump or Democratic challenger Joe Biden [[won]][+] the Keystone State as votes continue to be counted. &lt;&lt;&lt; There still a lot of vote left. This is way too early in the process, Josh Shapiro said on ABC News. </t>
  </si>
  <si>
    <t xml:space="preserve">AG: Way too early to know whether Trump or Biden won. &gt;&gt;&gt; Biden has slight edge over Donald Trump in two key swing states Pennsylvania attorney general said Wednesday it way too early to know whether President Trump or Democratic challenger Joe Biden won the Keystone State as votes continue to be counted. &lt;&lt;&lt; There still a lot of vote left. This is way [[too]][-] early in the process, Josh Shapiro said on ABC News.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</si>
  <si>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</si>
  <si>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</si>
  <si>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</si>
  <si>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</si>
  <si>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[[no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</si>
  <si>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</si>
  <si>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</si>
  <si>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</si>
  <si>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</si>
  <si>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</si>
  <si>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Graham said, He has no understanding of the world and the role we play, adding, This is worse than Obama. Obama is seen in by the region in the Mid East as being an unreliable partner. &gt;&gt;&gt; I think the entire world is going to look at Donald Trump as guy who doesn t understand the role of America. &lt;&lt;&lt; He continued, This speech was unnerving, it was pathetic in its content, and it was scary in terms of its construct. If you had any doubt that Donald Trump is [[not fit]][-] to be Commander in Chief, this speech should ve removed it. </t>
  </si>
  <si>
    <t xml:space="preserve">Democratic presidential nominee Joe Biden announced Kamala Harris as his choice to run for [[vice]][-] president. Former President Barack Obama gave his reaction to Joe Biden s decision in picking Senator Kamala Harris as his running mate. &gt;&gt;&gt; The panel weighed in on Kamala Harris strong character that will help Joe Biden against Donald Trump. &lt;&lt;&lt; Rep. Debbie Dingell D MI is interviewed about whether Kamala Harris could win votes in Michigan. </t>
  </si>
  <si>
    <t xml:space="preserve">Democratic presidential nominee Joe Biden announced Kamala Harris as his choice to run for vice president. Former President Barack Obama gave his reaction to Joe Biden s decision in picking Senator Kamala Harris as his running [[mate]][+]. &gt;&gt;&gt; The panel weighed in on Kamala Harris strong character that will help Joe Biden against Donald Trump. &lt;&lt;&lt; Rep. Debbie Dingell D MI is interviewed about whether Kamala Harris could win votes in Michigan. </t>
  </si>
  <si>
    <t xml:space="preserve">Democratic presidential nominee Joe Biden announced Kamala Harris as his choice to run for vice president. Former President Barack Obama gave his reaction to Joe Biden s decision in picking Senator Kamala Harris as his running mate. &gt;&gt;&gt; The panel weighed in on Kamala Harris [[strong]][+] character that will help Joe Biden against Donald Trump. &lt;&lt;&lt; Rep. Debbie Dingell D MI is interviewed about whether Kamala Harris could win votes in Michigan. </t>
  </si>
  <si>
    <t xml:space="preserve">Democratic presidential nominee Joe Biden announced Kamala Harris as his choice to run for vice president. Former President Barack Obama gave his reaction to Joe Biden s decision in picking Senator Kamala Harris as his running mate. &gt;&gt;&gt; The panel weighed in on Kamala Harris strong character that will [[help]][+] Joe Biden against Donald Trump. &lt;&lt;&lt; Rep. Debbie Dingell D MI is interviewed about whether Kamala Harris could win votes in Michigan. </t>
  </si>
  <si>
    <t xml:space="preserve">Democratic presidential nominee Joe Biden announced Kamala Harris as his choice to run for vice president. Former President Barack Obama gave his reaction to Joe Biden s decision in picking Senator Kamala Harris as his running mate. &gt;&gt;&gt; The panel weighed in on Kamala Harris strong character that will help Joe Biden [[against]][-] Donald Trump. &lt;&lt;&lt; Rep. Debbie Dingell D MI is interviewed about whether Kamala Harris could win votes in Michigan. </t>
  </si>
  <si>
    <t xml:space="preserve">Democratic presidential nominee Joe Biden announced Kamala Harris as his choice to run for vice president. Former President Barack Obama gave his reaction to Joe Biden s decision in picking Senator Kamala Harris as his running mate. &gt;&gt;&gt; The panel weighed in on Kamala Harris strong character that will help Joe Biden against Donald Trump. &lt;&lt;&lt; Rep. Debbie Dingell D MI is interviewed about whether Kamala Harris could [[win]][+] votes in Michigan.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</si>
  <si>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</si>
  <si>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</si>
  <si>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</si>
  <si>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</si>
  <si>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</si>
  <si>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</si>
  <si>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</si>
  <si>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</si>
  <si>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</si>
  <si>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</si>
  <si>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</si>
  <si>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&gt;&gt;&gt; Clinton seeks to maintain the blue hue of Rust Belt. &lt;&lt;&lt; Facing the unpredictable candidacy of Republican Donald Trump, Democratic front runner Hillary Clinton is preparing to dispatch resources to vote rich industrial states that have been safely Democratic for a generation. Clinton plans include an early, aggressive attempt to defend Pennsylvania, Wisconsin and Michigan reflecting a growing recognition inside her campaign of the threat that Trump unconventional bid for president may pose in unexpected places, particularly in economically struggling states that have been hit hard by global free trade [[agreements]][+]. </t>
  </si>
  <si>
    <t xml:space="preserve">The Debate Over Biden VP Pick Is Full Of Half Truths And Misleading Arguments. People who want Sen. &gt;&gt;&gt; Kamala Harris or another Black woman to be former Vice President Joe Biden running [[mate]][+] often claim that a Black woman will substantially boost enthusiasm among Black voters. &lt;&lt;&lt; Supporters of Sen. Elizabeth Warren for vice presidential nominee say that she will help Biden solidify support with younger voters and people who supported Sen. </t>
  </si>
  <si>
    <t xml:space="preserve">The Debate Over Biden VP Pick Is Full Of Half Truths And Misleading Arguments. People who want Sen. &gt;&gt;&gt; Kamala Harris or another Black woman to be former Vice President Joe Biden running mate often claim that a Black woman will substantially [[boost]][+] enthusiasm among Black voters. &lt;&lt;&lt; Supporters of Sen. Elizabeth Warren for vice presidential nominee say that she will help Biden solidify support with younger voters and people who supported Sen. </t>
  </si>
  <si>
    <t xml:space="preserve">The Debate Over Biden VP Pick Is Full Of Half Truths And Misleading Arguments. People who want Sen. &gt;&gt;&gt; Kamala Harris or another Black woman to be former Vice President Joe Biden running mate often claim that a Black woman will substantially boost [[enthusiasm]][+] among Black voters. &lt;&lt;&lt; Supporters of Sen. Elizabeth Warren for vice presidential nominee say that she will help Biden solidify support with younger voters and people who supported Sen. </t>
  </si>
  <si>
    <t xml:space="preserve">The Debate Over Biden VP Pick Is Full Of Half Truths And Misleading Arguments. People who want Sen. &gt;&gt;&gt; Kamala Harris or another Black woman to be former Vice President Joe Biden running mate often claim that a Black woman will substantially boost enthusiasm among Black voters. &lt;&lt;&lt; Supporters of Sen. Elizabeth Warren for [[vice]][-] presidential nominee say that she will help Biden solidify support with younger voters and people who supported Sen. </t>
  </si>
  <si>
    <t xml:space="preserve">The Debate Over Biden VP Pick Is Full Of Half Truths And Misleading Arguments. People who want Sen. &gt;&gt;&gt; Kamala Harris or another Black woman to be former Vice President Joe Biden running mate often claim that a Black woman will substantially boost enthusiasm among Black voters. &lt;&lt;&lt; Supporters of Sen. Elizabeth Warren for vice presidential nominee say that she will [[help]][+] Biden solidify support with younger voters and people who supported Sen. </t>
  </si>
  <si>
    <t xml:space="preserve">The Debate Over Biden VP Pick Is Full Of Half Truths And Misleading Arguments. People who want Sen. &gt;&gt;&gt; Kamala Harris or another Black woman to be former Vice President Joe Biden running mate often claim that a Black woman will substantially boost enthusiasm among Black voters. &lt;&lt;&lt; Supporters of Sen. Elizabeth Warren for vice presidential nominee say that she will help Biden solidify [[support]][+] with younger voters and people who supported Sen. </t>
  </si>
  <si>
    <t xml:space="preserve">The Debate Over Biden VP Pick Is Full Of Half Truths And Misleading Arguments. People who want Sen. &gt;&gt;&gt; Kamala Harris or another Black woman to be former Vice President Joe Biden running mate often claim that a Black woman will substantially boost enthusiasm among Black voters. &lt;&lt;&lt; Supporters of Sen. Elizabeth Warren for vice presidential nominee say that she will help Biden solidify support with younger voters and people who [[supported]][+] Sen.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</si>
  <si>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</si>
  <si>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</si>
  <si>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</si>
  <si>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</si>
  <si>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</si>
  <si>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</si>
  <si>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</si>
  <si>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</si>
  <si>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</si>
  <si>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</si>
  <si>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</si>
  <si>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</si>
  <si>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But Hillary Clinton is not intimidated by the NRA. Gun violence must stop in this country. &gt;&gt;&gt; She will not rule with fear and projections of failure. &lt;&lt;&lt; And while she will work support our police she will also support fair and just police policies. Adding, the lost lives of unarmed citizens must stop and Black Lives Matter, Waters held up her right fist in a power salute, which has been [[adopted]][+] by the movement.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</si>
  <si>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</si>
  <si>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</si>
  <si>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</si>
  <si>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</si>
  <si>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</si>
  <si>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</si>
  <si>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</si>
  <si>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</si>
  <si>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</si>
  <si>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&gt;&gt;&gt; Trump will lose a certain Twitter privilege if Biden wins the 2020 election. &lt;&lt;&lt; If President Trump loses the election, he will also have to say goodbye to a Twitter privilege that lets world leaders keep up tweets with certain offensive or misleading content, according to a report. Trump, as president, has benefited from the Twitter policy that flags content that [[violates]][-] the platform rules but does not outright force their deletion, as is the case with ordinary users, Bloomberg reported. </t>
  </si>
  <si>
    <t xml:space="preserve">RNC Chair: Trump Has Brought in Millions of New Voters to Our Party. Sunday on CBS Face the Nation, Republican National Committee chairman Reince Priebus said Republican presidential front runner Donald Trump has brought in millions of new voters to our party. &gt;&gt;&gt; Partial transcript as follows: DICKERSON: There been a lot of talk this would be about if Donald Trump is the nominee he would have [[special]][+] challenges in the general election with two groups, with women voters and then also with Hispanics. &lt;&lt;&lt; As somebody who cares about the health of the party how much of a challenge he is special challenge would Donald Trump be as the party nominee? PRIEBUS: Well, look, every candidate has positives and every candidates have challenges that you have to overcome in general election. </t>
  </si>
  <si>
    <t xml:space="preserve">RNC Chair: Trump Has Brought in Millions of New Voters to Our Party. Sunday on CBS Face the Nation, Republican National Committee chairman Reince Priebus said Republican presidential front runner Donald Trump has brought in millions of new voters to our party. &gt;&gt;&gt; Partial transcript as follows: DICKERSON: There been a lot of talk this would be about if Donald Trump is the nominee he would have special [[challenges]][-] in the general election with two groups, with women voters and then also with Hispanics. &lt;&lt;&lt; As somebody who cares about the health of the party how much of a challenge he is special challenge would Donald Trump be as the party nominee? PRIEBUS: Well, look, every candidate has positives and every candidates have challenges that you have to overcome in general election. </t>
  </si>
  <si>
    <t xml:space="preserve">RNC Chair: Trump Has Brought in Millions of New Voters to Our Party. Sunday on CBS Face the Nation, Republican National Committee chairman Reince Priebus said Republican presidential front runner Donald Trump has brought in millions of new voters to our party. &gt;&gt;&gt; Partial transcript as follows: DICKERSON: There been a lot of talk this would be about if Donald Trump is the nominee he would have special challenges in the general election with two groups, with women voters and then also with Hispanics. &lt;&lt;&lt; As somebody who [[cares]][+] about the health of the party how much of a challenge he is special challenge would Donald Trump be as the party nominee? PRIEBUS: Well, look, every candidate has positives and every candidates have challenges that you have to overcome in general election. </t>
  </si>
  <si>
    <t xml:space="preserve">RNC Chair: Trump Has Brought in Millions of New Voters to Our Party. Sunday on CBS Face the Nation, Republican National Committee chairman Reince Priebus said Republican presidential front runner Donald Trump has brought in millions of new voters to our party. &gt;&gt;&gt; Partial transcript as follows: DICKERSON: There been a lot of talk this would be about if Donald Trump is the nominee he would have special challenges in the general election with two groups, with women voters and then also with Hispanics. &lt;&lt;&lt; As somebody who cares about the health of the party how much of a [[challenge]][-] he is special challenge would Donald Trump be as the party nominee? PRIEBUS: Well, look, every candidate has positives and every candidates have challenges that you have to overcome in general election. </t>
  </si>
  <si>
    <t xml:space="preserve">RNC Chair: Trump Has Brought in Millions of New Voters to Our Party. Sunday on CBS Face the Nation, Republican National Committee chairman Reince Priebus said Republican presidential front runner Donald Trump has brought in millions of new voters to our party. &gt;&gt;&gt; Partial transcript as follows: DICKERSON: There been a lot of talk this would be about if Donald Trump is the nominee he would have special challenges in the general election with two groups, with women voters and then also with Hispanics. &lt;&lt;&lt; As somebody who cares about the health of the party how much of a challenge he is [[special]][+] challenge would Donald Trump be as the party nominee? PRIEBUS: Well, look, every candidate has positives and every candidates have challenges that you have to overcome in general election. </t>
  </si>
  <si>
    <t xml:space="preserve">RNC Chair: Trump Has Brought in Millions of New Voters to Our Party. Sunday on CBS Face the Nation, Republican National Committee chairman Reince Priebus said Republican presidential front runner Donald Trump has brought in millions of new voters to our party. &gt;&gt;&gt; Partial transcript as follows: DICKERSON: There been a lot of talk this would be about if Donald Trump is the nominee he would have special challenges in the general election with two groups, with women voters and then also with Hispanics. &lt;&lt;&lt; As somebody who cares about the health of the party how much of a challenge he is special [[challenge]][-] would Donald Trump be as the party nominee? PRIEBUS: Well, look, every candidate has positives and every candidates have challenges that you have to overcome in general election. </t>
  </si>
  <si>
    <t xml:space="preserve">RNC Chair: Trump Has Brought in Millions of New Voters to Our Party. Sunday on CBS Face the Nation, Republican National Committee chairman Reince Priebus said Republican presidential front runner Donald Trump has brought in millions of new voters to our party. &gt;&gt;&gt; Partial transcript as follows: DICKERSON: There been a lot of talk this would be about if Donald Trump is the nominee he would have special challenges in the general election with two groups, with women voters and then also with Hispanics. &lt;&lt;&lt; As somebody who cares about the health of the party how much of a challenge he is special challenge would Donald Trump be as the party nominee? PRIEBUS: Well, look, every candidate has [[positives]][+] and every candidates have challenges that you have to overcome in general election. </t>
  </si>
  <si>
    <t xml:space="preserve">RNC Chair: Trump Has Brought in Millions of New Voters to Our Party. Sunday on CBS Face the Nation, Republican National Committee chairman Reince Priebus said Republican presidential front runner Donald Trump has brought in millions of new voters to our party. &gt;&gt;&gt; Partial transcript as follows: DICKERSON: There been a lot of talk this would be about if Donald Trump is the nominee he would have special challenges in the general election with two groups, with women voters and then also with Hispanics. &lt;&lt;&lt; As somebody who cares about the health of the party how much of a challenge he is special challenge would Donald Trump be as the party nominee? PRIEBUS: Well, look, every candidate has positives and every candidates have [[challenges]][-] that you have to overcome in general election. </t>
  </si>
  <si>
    <t xml:space="preserve">MTP DAILY May 13, 2020. Debate [[rages]][-] on reopening country as virus deaths near 85 000. &gt;&gt;&gt; CDC anticipates more coronavirus flare ups. &lt;&lt;&lt; President Trump says he was surprised by Dr. Fauci s comments about reopening too soon. </t>
  </si>
  <si>
    <t xml:space="preserve">MTP DAILY May 13, 2020. Debate rages on reopening country as [[virus]][-] deaths near 85 000. &gt;&gt;&gt; CDC anticipates more coronavirus flare ups. &lt;&lt;&lt; President Trump says he was surprised by Dr. Fauci s comments about reopening too soon. </t>
  </si>
  <si>
    <t xml:space="preserve">MTP DAILY May 13, 2020. Debate rages on reopening country as virus [[deaths]][-] near 85 000. &gt;&gt;&gt; CDC anticipates more coronavirus flare ups. &lt;&lt;&lt; President Trump says he was surprised by Dr. Fauci s comments about reopening too soon. </t>
  </si>
  <si>
    <t xml:space="preserve">MTP DAILY May 13, 2020. Debate rages on reopening country as virus deaths near 85 000. &gt;&gt;&gt; CDC anticipates more coronavirus [[flare]][-] ups. &lt;&lt;&lt; President Trump says he was surprised by Dr. Fauci s comments about reopening too soon. </t>
  </si>
  <si>
    <t xml:space="preserve">MTP DAILY May 13, 2020. Debate rages on reopening country as virus deaths near 85 000. &gt;&gt;&gt; CDC anticipates more coronavirus flare ups. &lt;&lt;&lt; President Trump says he was surprised by Dr. Fauci s comments about reopening [[too]][-] soon.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</si>
  <si>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</si>
  <si>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</si>
  <si>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</si>
  <si>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</si>
  <si>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</si>
  <si>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</si>
  <si>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</si>
  <si>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</si>
  <si>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</si>
  <si>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</si>
  <si>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</si>
  <si>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</si>
  <si>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</si>
  <si>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Biden denied the allegations Friday: I m saying unequivocally it never, never happened. The country has spent four years in a messy reckoning over sexual assault, harassment and accountability. &gt;&gt;&gt; Every high profile case has been argued on its own terms, and Biden will be no different. &lt;&lt;&lt; But past instances of sexual assault allegations in politics have shown that it party officials who help decide whether a politician weathers the storm. If precedent tells us anything, it that establishment Democrats will help [[determine]][+] whether Reade account has any impact on Biden campaign. </t>
  </si>
  <si>
    <t xml:space="preserve">Be Very Cautious Dow Still Can Tell the Tale of the Tape How Has the Dow Changed? The Dow Jones Industrial Average has [[gained]][+] 13 since the start of the year, with about half of that increase since the presidential election. &gt;&gt;&gt; Financial stocks have led the gains as investors expect President elect Donald Trump to repeal or rein in many of the postcrisis financial regulations enacted under President Barack Obama. &lt;&lt;&lt; Mr. Siegel, 71 years old, expects the run up to continue. </t>
  </si>
  <si>
    <t xml:space="preserve">Be Very Cautious Dow Still Can Tell the Tale of the Tape How Has the Dow Changed? The Dow Jones Industrial Average has gained 13 since the start of the year, with about half of that increase since the presidential election. &gt;&gt;&gt; Financial stocks have [[led]][+] the gains as investors expect President elect Donald Trump to repeal or rein in many of the postcrisis financial regulations enacted under President Barack Obama. &lt;&lt;&lt; Mr. Siegel, 71 years old, expects the run up to continue. </t>
  </si>
  <si>
    <t xml:space="preserve">Be Very Cautious Dow Still Can Tell the Tale of the Tape How Has the Dow Changed? The Dow Jones Industrial Average has gained 13 since the start of the year, with about half of that increase since the presidential election. &gt;&gt;&gt; Financial stocks have led the [[gains]][+] as investors expect President elect Donald Trump to repeal or rein in many of the postcrisis financial regulations enacted under President Barack Obama. &lt;&lt;&lt; Mr. Siegel, 71 years old, expects the run up to continue. </t>
  </si>
  <si>
    <t xml:space="preserve">Be Very Cautious Dow Still Can Tell the Tale of the Tape How Has the Dow Changed? The Dow Jones Industrial Average has gained 13 since the start of the year, with about half of that increase since the presidential election. &gt;&gt;&gt; Financial stocks have led the gains as investors expect President elect Donald Trump to [[repeal]][-] or rein in many of the postcrisis financial regulations enacted under President Barack Obama. &lt;&lt;&lt; Mr. Siegel, 71 years old, expects the run up to continue.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</si>
  <si>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</si>
  <si>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</si>
  <si>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</si>
  <si>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</si>
  <si>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</si>
  <si>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</si>
  <si>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</si>
  <si>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</si>
  <si>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</si>
  <si>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</si>
  <si>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Klacik passes boarded up and burned out townhouses and trash heaps in abandoned lots, denouncing Democrats for potentially making the situation worse by defunding police. Republican candidate for Congress Kim Klacik Facebook The Democrat Party have betrayed the black people of Baltimore. &gt;&gt;&gt; If the politicians walk the streets like I do, they would see exactly how their policies and corruption affects us, Klacik says. &lt;&lt;&lt; Democrats think black people are stupid. They think they can control us forever, that we won t demand [[better]][+] and that we ll keep voting for them forever, despite what they ve done to our families and our communities. </t>
  </si>
  <si>
    <t xml:space="preserve">AM Joy Interview with Mayor Pete Buttigieg D South Bend IN, Presidential Candidate. Discussion of mass shootings and white nationalism. &gt;&gt;&gt; Guests: Pete Buttigieg JOY REID, MSNBC HOST: I d [[like]][+] to now bring in Pete Buttigieg, and he s also a 2020 presidential candidate and the mayor of South Bend, Indiana. &lt;&lt;&lt; And, Mr. Mayor, you had some very strong you had a very strong reaction to the shooting in Texas and I ll just I ll read it to you. </t>
  </si>
  <si>
    <t xml:space="preserve">AM Joy Interview with Mayor Pete Buttigieg D South Bend IN, Presidential Candidate. Discussion of mass shootings and white nationalism. &gt;&gt;&gt; Guests: Pete Buttigieg JOY REID, MSNBC HOST: I d like to now bring in Pete Buttigieg, and he s also a 2020 presidential candidate and the mayor of South Bend, Indiana. &lt;&lt;&lt; And, Mr. Mayor, you had some very [[strong]][+] you had a very strong reaction to the shooting in Texas and I ll just I ll read it to you. </t>
  </si>
  <si>
    <t xml:space="preserve">AM Joy Interview with Mayor Pete Buttigieg D South Bend IN, Presidential Candidate. Discussion of mass shootings and white nationalism. &gt;&gt;&gt; Guests: Pete Buttigieg JOY REID, MSNBC HOST: I d like to now bring in Pete Buttigieg, and he s also a 2020 presidential candidate and the mayor of South Bend, Indiana. &lt;&lt;&lt; And, Mr. Mayor, you had some very strong you had a very [[strong]][+] reaction to the shooting in Texas and I ll just I ll read it to you. </t>
  </si>
  <si>
    <t xml:space="preserve">This is not a new [[fight]][-] for me, Clinton said during a town hall in New Hampshire. When we support American manufacturing we support not only American jobs today but innovation for the future. &gt;&gt;&gt; The campaign didn t release a total cost for the plan, but Clinton said she will pay for her jobs agenda by imposing higher taxes on the wealthy, closing loopholes and eliminating some deductions. &lt;&lt;&lt; Clinton plans to propose an exit tax to crack down on practices that allow U S companies to merge with overseas corporations to lower their tax bills. Clinton jobs agenda, which she recently began rolling out, also includes plans to invest 275 billion to rebuild American roads, bridges and other infrastructure. </t>
  </si>
  <si>
    <t xml:space="preserve">This is not a new fight for me, Clinton said during a town hall in New Hampshire. When we [[support]][+] American manufacturing we support not only American jobs today but innovation for the future. &gt;&gt;&gt; The campaign didn t release a total cost for the plan, but Clinton said she will pay for her jobs agenda by imposing higher taxes on the wealthy, closing loopholes and eliminating some deductions. &lt;&lt;&lt; Clinton plans to propose an exit tax to crack down on practices that allow U S companies to merge with overseas corporations to lower their tax bills. Clinton jobs agenda, which she recently began rolling out, also includes plans to invest 275 billion to rebuild American roads, bridges and other infrastructure. </t>
  </si>
  <si>
    <t xml:space="preserve">This is not a new fight for me, Clinton said during a town hall in New Hampshire. When we support American manufacturing we [[support]][+] not only American jobs today but innovation for the future. &gt;&gt;&gt; The campaign didn t release a total cost for the plan, but Clinton said she will pay for her jobs agenda by imposing higher taxes on the wealthy, closing loopholes and eliminating some deductions. &lt;&lt;&lt; Clinton plans to propose an exit tax to crack down on practices that allow U S companies to merge with overseas corporations to lower their tax bills. Clinton jobs agenda, which she recently began rolling out, also includes plans to invest 275 billion to rebuild American roads, bridges and other infrastructure. </t>
  </si>
  <si>
    <t xml:space="preserve">This is not a new fight for me, Clinton said during a town hall in New Hampshire. When we support American manufacturing we support not only American jobs today but [[innovation]][+] for the future. &gt;&gt;&gt; The campaign didn t release a total cost for the plan, but Clinton said she will pay for her jobs agenda by imposing higher taxes on the wealthy, closing loopholes and eliminating some deductions. &lt;&lt;&lt; Clinton plans to propose an exit tax to crack down on practices that allow U S companies to merge with overseas corporations to lower their tax bills. Clinton jobs agenda, which she recently began rolling out, also includes plans to invest 275 billion to rebuild American roads, bridges and other infrastructure. </t>
  </si>
  <si>
    <t xml:space="preserve">This is not a new fight for me, Clinton said during a town hall in New Hampshire. When we support American manufacturing we support not only American jobs today but innovation for the future. &gt;&gt;&gt; The campaign didn t release a total cost for the plan, but Clinton said she will pay for her jobs agenda by [[imposing]][-] higher taxes on the wealthy, closing loopholes and eliminating some deductions. &lt;&lt;&lt; Clinton plans to propose an exit tax to crack down on practices that allow U S companies to merge with overseas corporations to lower their tax bills. Clinton jobs agenda, which she recently began rolling out, also includes plans to invest 275 billion to rebuild American roads, bridges and other infrastructure. </t>
  </si>
  <si>
    <t xml:space="preserve">This is not a new fight for me, Clinton said during a town hall in New Hampshire. When we support American manufacturing we support not only American jobs today but innovation for the future. &gt;&gt;&gt; The campaign didn t release a total cost for the plan, but Clinton said she will pay for her jobs agenda by imposing higher taxes on the [[wealthy]][+], closing loopholes and eliminating some deductions. &lt;&lt;&lt; Clinton plans to propose an exit tax to crack down on practices that allow U S companies to merge with overseas corporations to lower their tax bills. Clinton jobs agenda, which she recently began rolling out, also includes plans to invest 275 billion to rebuild American roads, bridges and other infrastructure. </t>
  </si>
  <si>
    <t xml:space="preserve">This is not a new fight for me, Clinton said during a town hall in New Hampshire. When we support American manufacturing we support not only American jobs today but innovation for the future. &gt;&gt;&gt; The campaign didn t release a total cost for the plan, but Clinton said she will pay for her jobs agenda by imposing higher taxes on the wealthy, closing [[loopholes]][-] and eliminating some deductions. &lt;&lt;&lt; Clinton plans to propose an exit tax to crack down on practices that allow U S companies to merge with overseas corporations to lower their tax bills. Clinton jobs agenda, which she recently began rolling out, also includes plans to invest 275 billion to rebuild American roads, bridges and other infrastructure. </t>
  </si>
  <si>
    <t xml:space="preserve">This is not a new fight for me, Clinton said during a town hall in New Hampshire. When we support American manufacturing we support not only American jobs today but innovation for the future. &gt;&gt;&gt; The campaign didn t release a total cost for the plan, but Clinton said she will pay for her jobs agenda by imposing higher taxes on the wealthy, closing loopholes and [[eliminating]][-] some deductions. &lt;&lt;&lt; Clinton plans to propose an exit tax to crack down on practices that allow U S companies to merge with overseas corporations to lower their tax bills. Clinton jobs agenda, which she recently began rolling out, also includes plans to invest 275 billion to rebuild American roads, bridges and other infrastructure. </t>
  </si>
  <si>
    <t xml:space="preserve">This is not a new fight for me, Clinton said during a town hall in New Hampshire. When we support American manufacturing we support not only American jobs today but innovation for the future. &gt;&gt;&gt; The campaign didn t release a total cost for the plan, but Clinton said she will pay for her jobs agenda by imposing higher taxes on the wealthy, closing loopholes and eliminating some deductions. &lt;&lt;&lt; Clinton plans to propose an exit tax to [[crack]][-] down on practices that allow U S companies to merge with overseas corporations to lower their tax bills. Clinton jobs agenda, which she recently began rolling out, also includes plans to invest 275 billion to rebuild American roads, bridges and other infrastructure. </t>
  </si>
  <si>
    <t xml:space="preserve">All the times Trump said You re fired! in 2018 WASHINGTON The White House is whacking incoming House Speaker Nancy Pelosi before her meeting with President Trump. &gt;&gt;&gt; Nancy Pelosi released a plan that will not reopen the government because it [[fails]][-] to secure the border and puts the needs of other countries above our own citizens. &lt;&lt;&lt; Her plan does not fund our homeland security or keep Americans safe from human, trafficking, drugs and crime, read a tweet from the White House official Twitter account. White House press secretary Sarah Huckabee Sanders released a similar statement Tuesday night, saying the president had made a serious, good faith offer to Democrats to open the government, address the crisis at our border, and protect all Americans. </t>
  </si>
  <si>
    <t xml:space="preserve">All the times Trump said You re fired! in 2018 WASHINGTON The White House is whacking incoming House Speaker Nancy Pelosi before her meeting with President Trump. &gt;&gt;&gt; Nancy Pelosi released a plan that will not reopen the government because it fails to [[secure]][+] the border and puts the needs of other countries above our own citizens. &lt;&lt;&lt; Her plan does not fund our homeland security or keep Americans safe from human, trafficking, drugs and crime, read a tweet from the White House official Twitter account. White House press secretary Sarah Huckabee Sanders released a similar statement Tuesday night, saying the president had made a serious, good faith offer to Democrats to open the government, address the crisis at our border, and protect all Americans. </t>
  </si>
  <si>
    <t xml:space="preserve">All the times Trump said You re fired! in 2018 WASHINGTON The White House is whacking incoming House Speaker Nancy Pelosi before her meeting with President Trump. &gt;&gt;&gt; Nancy Pelosi released a plan that will not reopen the government because it fails to secure the border and puts the needs of other countries above our own citizens. &lt;&lt;&lt; Her plan does not fund our homeland security or keep Americans [[safe]][+] from human, trafficking, drugs and crime, read a tweet from the White House official Twitter account. White House press secretary Sarah Huckabee Sanders released a similar statement Tuesday night, saying the president had made a serious, good faith offer to Democrats to open the government, address the crisis at our border, and protect all Americans. </t>
  </si>
  <si>
    <t xml:space="preserve">All the times Trump said You re fired! in 2018 WASHINGTON The White House is whacking incoming House Speaker Nancy Pelosi before her meeting with President Trump. &gt;&gt;&gt; Nancy Pelosi released a plan that will not reopen the government because it fails to secure the border and puts the needs of other countries above our own citizens. &lt;&lt;&lt; Her plan does not fund our homeland security or keep Americans safe from human, trafficking, drugs and [[crime]][-], read a tweet from the White House official Twitter account. White House press secretary Sarah Huckabee Sanders released a similar statement Tuesday night, saying the president had made a serious, good faith offer to Democrats to open the government, address the crisis at our border, and protect all Americans. </t>
  </si>
  <si>
    <t xml:space="preserve">All the times Trump said You re fired! in 2018 WASHINGTON The White House is whacking incoming House Speaker Nancy Pelosi before her meeting with President Trump. &gt;&gt;&gt; Nancy Pelosi released a plan that will not reopen the government because it fails to secure the border and puts the needs of other countries above our own citizens. &lt;&lt;&lt; Her plan does not fund our homeland security or keep Americans safe from human, trafficking, drugs and crime, read a tweet from the White House official Twitter account. White House press secretary Sarah Huckabee Sanders released a similar statement Tuesday night, saying the president had made a serious, [[good]][+] faith offer to Democrats to open the government, address the crisis at our border, and protect all Americans. </t>
  </si>
  <si>
    <t xml:space="preserve">All the times Trump said You re fired! in 2018 WASHINGTON The White House is whacking incoming House Speaker Nancy Pelosi before her meeting with President Trump. &gt;&gt;&gt; Nancy Pelosi released a plan that will not reopen the government because it fails to secure the border and puts the needs of other countries above our own citizens. &lt;&lt;&lt; Her plan does not fund our homeland security or keep Americans safe from human, trafficking, drugs and crime, read a tweet from the White House official Twitter account. White House press secretary Sarah Huckabee Sanders released a similar statement Tuesday night, saying the president had made a serious, good [[faith]][+] offer to Democrats to open the government, address the crisis at our border, and protect all Americans. </t>
  </si>
  <si>
    <t xml:space="preserve">All the times Trump said You re fired! in 2018 WASHINGTON The White House is whacking incoming House Speaker Nancy Pelosi before her meeting with President Trump. &gt;&gt;&gt; Nancy Pelosi released a plan that will not reopen the government because it fails to secure the border and puts the needs of other countries above our own citizens. &lt;&lt;&lt; Her plan does not fund our homeland security or keep Americans safe from human, trafficking, drugs and crime, read a tweet from the White House official Twitter account. White House press secretary Sarah Huckabee Sanders released a similar statement Tuesday night, saying the president had made a serious, good faith offer to Democrats to [[open]][+] the government, address the crisis at our border, and protect all Americans. </t>
  </si>
  <si>
    <t xml:space="preserve">All the times Trump said You re fired! in 2018 WASHINGTON The White House is whacking incoming House Speaker Nancy Pelosi before her meeting with President Trump. &gt;&gt;&gt; Nancy Pelosi released a plan that will not reopen the government because it fails to secure the border and puts the needs of other countries above our own citizens. &lt;&lt;&lt; Her plan does not fund our homeland security or keep Americans safe from human, trafficking, drugs and crime, read a tweet from the White House official Twitter account. White House press secretary Sarah Huckabee Sanders released a similar statement Tuesday night, saying the president had made a serious, good faith offer to Democrats to open the government, address the [[crisis]][-] at our border, and protect all Americans. </t>
  </si>
  <si>
    <t xml:space="preserve">All the times Trump said You re fired! in 2018 WASHINGTON The White House is whacking incoming House Speaker Nancy Pelosi before her meeting with President Trump. &gt;&gt;&gt; Nancy Pelosi released a plan that will not reopen the government because it fails to secure the border and puts the needs of other countries above our own citizens. &lt;&lt;&lt; Her plan does not fund our homeland security or keep Americans safe from human, trafficking, drugs and crime, read a tweet from the White House official Twitter account. White House press secretary Sarah Huckabee Sanders released a similar statement Tuesday night, saying the president had made a serious, good faith offer to Democrats to open the government, address the crisis at our border, and [[protect]][+] all Americans. </t>
  </si>
  <si>
    <t xml:space="preserve">He continued, Donald Trump is in the opinion of a lot of Republicans is running at the past of the Clintons. He just there to [[mess]][-] things up. &gt;&gt;&gt; He will fade away and Republican primary voters will get serious about issues and start looking at candidates who truly can be qualified to be president. &lt;&lt;&lt; Follow Pam Key on Twitter pamkeyNEN Breitbart TV, 2016 Presidential Race, Donald Trump, John Sununu. </t>
  </si>
  <si>
    <t xml:space="preserve">He continued, Donald Trump is in the opinion of a lot of Republicans is running at the past of the Clintons. He just there to mess things up. &gt;&gt;&gt; He will [[fade]][-] away and Republican primary voters will get serious about issues and start looking at candidates who truly can be qualified to be president. &lt;&lt;&lt; Follow Pam Key on Twitter pamkeyNEN Breitbart TV, 2016 Presidential Race, Donald Trump, John Sununu. </t>
  </si>
  <si>
    <t xml:space="preserve">He continued, Donald Trump is in the opinion of a lot of Republicans is running at the past of the Clintons. He just there to mess things up. &gt;&gt;&gt; He will fade away and Republican primary voters will get serious about [[issues]][-] and start looking at candidates who truly can be qualified to be president. &lt;&lt;&lt; Follow Pam Key on Twitter pamkeyNEN Breitbart TV, 2016 Presidential Race, Donald Trump, John Sununu. </t>
  </si>
  <si>
    <t xml:space="preserve">He continued, Donald Trump is in the opinion of a lot of Republicans is running at the past of the Clintons. He just there to mess things up. &gt;&gt;&gt; He will fade away and Republican primary voters will get serious about issues and start looking at candidates who truly can be [[qualified]][+] to be president. &lt;&lt;&lt; Follow Pam Key on Twitter pamkeyNEN Breitbart TV, 2016 Presidential Race, Donald Trump, John Sununu.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</si>
  <si>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</si>
  <si>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</si>
  <si>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</si>
  <si>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</si>
  <si>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</si>
  <si>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</si>
  <si>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</si>
  <si>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</si>
  <si>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</si>
  <si>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</si>
  <si>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better way to check up on nominees. &gt;&gt;&gt; American voters have received, we are told, all they are going to get from their presidential candidates in the way of medical information. &lt;&lt;&lt; In light of Hillary Clinton initially and, if she had her way, permanently undisclosed pneumonia, in light of Donald Trump unhealthy body mass index and buffoonish physician, in light of both candidates relatively advanced ages, this move right along admonition is unsettling and unsatisfying. Experts have raised reasonable questions about Clinton medical care and history, including her record of blood clots and the use of the blood [[thinner]][+] Coumadin to treat them.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</si>
  <si>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</si>
  <si>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</si>
  <si>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</si>
  <si>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</si>
  <si>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</si>
  <si>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</si>
  <si>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</si>
  <si>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</si>
  <si>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</si>
  <si>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</si>
  <si>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</si>
  <si>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</si>
  <si>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</si>
  <si>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</si>
  <si>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</si>
  <si>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</si>
  <si>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</si>
  <si>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</si>
  <si>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Trump campaign has been marked by a pattern of inflammatory statements, dating back to rhetoric that some Mexican immigrants, who entered the country illegally, are drug smugglers and rapists? but even that didn t evoke the same widespread level of contempt. &gt;&gt;&gt; The billionaire businessman and former reality television star has maintained his lead in early opinion surveys, despite the controversies, vexing his Republican rivals and alarming a GOP establishment in panic over the damage they fear he doing to a deeply divided party. &lt;&lt;&lt; Trump, who appears to revel in the attention, didn t back down from his proposal Tuesday, saying that banning Muslims until our country representatives can figure out what the hell is going on is warranted after last month attacks by Muslim extremists in Paris and last week shootings in San Bernardino, California. Somebody in this country has to say what [[right]][+], Trump said in an interview with ABC taped Tuesday.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</si>
  <si>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</si>
  <si>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</si>
  <si>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</si>
  <si>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</si>
  <si>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</si>
  <si>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</si>
  <si>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</si>
  <si>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</si>
  <si>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</si>
  <si>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</si>
  <si>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</si>
  <si>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&gt;&gt;&gt; James Comey still won t admit the truth. &lt;&lt;&lt; So former FBI chief Jim Comey finally admits the glaringly obvious: I was overconfident as director in our procedures in getting a warrant to wiretap a Trump campaign aide and the bureau behavior was not acceptable. Comey came to this belated mea culpa during a tough Sunday interview by Fox News Chris Wallace, after a damning report from Justice Department Inspector General Michael Horowitz, which slammed the entire chain of command under Comey for major performance [[failures]][-].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</si>
  <si>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</si>
  <si>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</si>
  <si>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</si>
  <si>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</si>
  <si>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</si>
  <si>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</si>
  <si>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</si>
  <si>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</si>
  <si>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</si>
  <si>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Of the wide ranging issues provided, a commanding 31 percent of the 4 100 individuals polled voted for border security as the issue Congress should tackle first upon their return to Washington. Defunding Planned Parenthood and repealing and replacing Obamacare were next on our grassroots conservatives priority list, at 16 percent and 15 percent respectively. &gt;&gt;&gt; Passing a Balanced Budget Amendment garnered 12 percent of the vote, with eight percent saying Congress should vote to declare war on ISIS. &lt;&lt;&lt; Rounding out the poll was tax code reform at five percent, entitlement reform at two percent, opening up domestic energy production at two percent, tax relief at one percent, and education [[reform]][+] at less than one percent. Eight percent of those polled chose other. </t>
  </si>
  <si>
    <t xml:space="preserve">Thank you for being with us. Don t go anywhere, ALL IN with Chris Hayes is up next. &gt;&gt;&gt; BEGIN VIDEO CLIP CHRIS HAYES, MSNBC HOST: Tonight on ALL IN. &lt;&lt;&lt; UNIDENTIFIED MALE: There is nobody count high [[enough]][+] for the President to actually pay attention to science. HAYES: Donald Trump and Betsy DeVos try to force kids back into classrooms during a raging pandemic as Atlanta, Nashville, and Los Angeles announced all virtual learning to start school and Houston s mayor calls for a two week shutdown. </t>
  </si>
  <si>
    <t xml:space="preserve">Thank you for being with us. Don t go anywhere, ALL IN with Chris Hayes is up next. &gt;&gt;&gt; BEGIN VIDEO CLIP CHRIS HAYES, MSNBC HOST: Tonight on ALL IN. &lt;&lt;&lt; UNIDENTIFIED MALE: There is nobody count high enough for the President to actually pay attention to science. HAYES: Donald Trump and Betsy DeVos try to force kids back into classrooms during a [[raging]][-] pandemic as Atlanta, Nashville, and Los Angeles announced all virtual learning to start school and Houston s mayor calls for a two week shutdown. </t>
  </si>
  <si>
    <t xml:space="preserve">Thank you for being with us. Don t go anywhere, ALL IN with Chris Hayes is up next. &gt;&gt;&gt; BEGIN VIDEO CLIP CHRIS HAYES, MSNBC HOST: Tonight on ALL IN. &lt;&lt;&lt; UNIDENTIFIED MALE: There is nobody count high enough for the President to actually pay attention to science. HAYES: Donald Trump and Betsy DeVos try to force kids back into classrooms during a raging pandemic as Atlanta, Nashville, and Los Angeles announced all virtual [[learning]][+] to start school and Houston s mayor calls for a two week shutdown. </t>
  </si>
  <si>
    <t xml:space="preserve">But Emanuel [[aggressively]][-] sought to define Garcia, a Cook County commissioner, during the six week runoff, turning the race into an examination of his challenger as much as a review of his own record. With most of the vote tallied, the Associated Press called the race for Emanuel, who led Garcia 56 percent to 44 percent. &gt;&gt;&gt; I am humbled at the opportunity to continue to serve you, the greatest city, with the greatest people, for the next four years, Emanuel said in his victory speech Tuesday night, as supporters chanted: Four more years! &lt;&lt;&lt; He added: You just saw an election between both a grandson of an immigrant and an immigrant, which is why we are the greatest city in America. Garcia is Mexican American. </t>
  </si>
  <si>
    <t xml:space="preserve">But Emanuel aggressively sought to define Garcia, a Cook County commissioner, during the six week runoff, turning the race into an examination of his [[challenger]][-] as much as a review of his own record. With most of the vote tallied, the Associated Press called the race for Emanuel, who led Garcia 56 percent to 44 percent. &gt;&gt;&gt; I am humbled at the opportunity to continue to serve you, the greatest city, with the greatest people, for the next four years, Emanuel said in his victory speech Tuesday night, as supporters chanted: Four more years! &lt;&lt;&lt; He added: You just saw an election between both a grandson of an immigrant and an immigrant, which is why we are the greatest city in America. Garcia is Mexican American. </t>
  </si>
  <si>
    <t xml:space="preserve">But Emanuel aggressively sought to define Garcia, a Cook County commissioner, during the six week runoff, turning the race into an examination of his challenger as much as a review of his own record. With most of the vote tallied, the Associated Press called the race for Emanuel, who [[led]][+] Garcia 56 percent to 44 percent. &gt;&gt;&gt; I am humbled at the opportunity to continue to serve you, the greatest city, with the greatest people, for the next four years, Emanuel said in his victory speech Tuesday night, as supporters chanted: Four more years! &lt;&lt;&lt; He added: You just saw an election between both a grandson of an immigrant and an immigrant, which is why we are the greatest city in America. Garcia is Mexican American. </t>
  </si>
  <si>
    <t xml:space="preserve">But Emanuel aggressively sought to define Garcia, a Cook County commissioner, during the six week runoff, turning the race into an examination of his challenger as much as a review of his own record. With most of the vote tallied, the Associated Press called the race for Emanuel, who led Garcia 56 percent to 44 percent. &gt;&gt;&gt; I am humbled at the [[opportunity]][+] to continue to serve you, the greatest city, with the greatest people, for the next four years, Emanuel said in his victory speech Tuesday night, as supporters chanted: Four more years! &lt;&lt;&lt; He added: You just saw an election between both a grandson of an immigrant and an immigrant, which is why we are the greatest city in America. Garcia is Mexican American. </t>
  </si>
  <si>
    <t xml:space="preserve">But Emanuel aggressively sought to define Garcia, a Cook County commissioner, during the six week runoff, turning the race into an examination of his challenger as much as a review of his own record. With most of the vote tallied, the Associated Press called the race for Emanuel, who led Garcia 56 percent to 44 percent. &gt;&gt;&gt; I am humbled at the opportunity to continue to serve you, the [[greatest]][+] city, with the greatest people, for the next four years, Emanuel said in his victory speech Tuesday night, as supporters chanted: Four more years! &lt;&lt;&lt; He added: You just saw an election between both a grandson of an immigrant and an immigrant, which is why we are the greatest city in America. Garcia is Mexican American. </t>
  </si>
  <si>
    <t xml:space="preserve">But Emanuel aggressively sought to define Garcia, a Cook County commissioner, during the six week runoff, turning the race into an examination of his challenger as much as a review of his own record. With most of the vote tallied, the Associated Press called the race for Emanuel, who led Garcia 56 percent to 44 percent. &gt;&gt;&gt; I am humbled at the opportunity to continue to serve you, the greatest city, with the [[greatest]][+] people, for the next four years, Emanuel said in his victory speech Tuesday night, as supporters chanted: Four more years! &lt;&lt;&lt; He added: You just saw an election between both a grandson of an immigrant and an immigrant, which is why we are the greatest city in America. Garcia is Mexican American. </t>
  </si>
  <si>
    <t xml:space="preserve">But Emanuel aggressively sought to define Garcia, a Cook County commissioner, during the six week runoff, turning the race into an examination of his challenger as much as a review of his own record. With most of the vote tallied, the Associated Press called the race for Emanuel, who led Garcia 56 percent to 44 percent. &gt;&gt;&gt; I am humbled at the opportunity to continue to serve you, the greatest city, with the greatest people, for the next four years, Emanuel said in his [[victory]][+] speech Tuesday night, as supporters chanted: Four more years! &lt;&lt;&lt; He added: You just saw an election between both a grandson of an immigrant and an immigrant, which is why we are the greatest city in America. Garcia is Mexican American. </t>
  </si>
  <si>
    <t xml:space="preserve">But Emanuel aggressively sought to define Garcia, a Cook County commissioner, during the six week runoff, turning the race into an examination of his challenger as much as a review of his own record. With most of the vote tallied, the Associated Press called the race for Emanuel, who led Garcia 56 percent to 44 percent. &gt;&gt;&gt; I am humbled at the opportunity to continue to serve you, the greatest city, with the greatest people, for the next four years, Emanuel said in his victory speech Tuesday night, as [[supporters]][+] chanted: Four more years! &lt;&lt;&lt; He added: You just saw an election between both a grandson of an immigrant and an immigrant, which is why we are the greatest city in America. Garcia is Mexican American. </t>
  </si>
  <si>
    <t xml:space="preserve">But Emanuel aggressively sought to define Garcia, a Cook County commissioner, during the six week runoff, turning the race into an examination of his challenger as much as a review of his own record. With most of the vote tallied, the Associated Press called the race for Emanuel, who led Garcia 56 percent to 44 percent. &gt;&gt;&gt; I am humbled at the opportunity to continue to serve you, the greatest city, with the greatest people, for the next four years, Emanuel said in his victory speech Tuesday night, as supporters chanted: Four more years! &lt;&lt;&lt; He added: You just saw an election between both a grandson of an immigrant and an immigrant, which is why we are the [[greatest]][+] city in America. Garcia is Mexican American. </t>
  </si>
  <si>
    <t xml:space="preserve">That not to say that hand washing isn t [[important]][+]. It is. &gt;&gt;&gt; It just not something you can expect to be an exact science, with perfect results that are perfectly replicable. &lt;&lt;&lt; I m a big believer in hand washing, Schaffner told me. I think it good. </t>
  </si>
  <si>
    <t xml:space="preserve">That not to say that hand washing isn t important. It is. &gt;&gt;&gt; It just not something you can expect to be an exact science, with [[perfect]][+] results that are perfectly replicable. &lt;&lt;&lt; I m a big believer in hand washing, Schaffner told me. I think it good. </t>
  </si>
  <si>
    <t xml:space="preserve">That not to say that hand washing isn t important. It is. &gt;&gt;&gt; It just not something you can expect to be an exact science, with perfect results that are [[perfectly]][+] replicable. &lt;&lt;&lt; I m a big believer in hand washing, Schaffner told me. I think it good. </t>
  </si>
  <si>
    <t xml:space="preserve">That not to say that hand washing isn t important. It is. &gt;&gt;&gt; It just not something you can expect to be an exact science, with perfect results that are perfectly replicable. &lt;&lt;&lt; I m a big believer in hand washing, Schaffner told me. I think it [[good]][+].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</si>
  <si>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</si>
  <si>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</si>
  <si>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</si>
  <si>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</si>
  <si>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</si>
  <si>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</si>
  <si>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</si>
  <si>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</si>
  <si>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</si>
  <si>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</si>
  <si>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</si>
  <si>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</si>
  <si>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</si>
  <si>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</si>
  <si>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Hillary Clinton on Sunday condemned what she described as apparent terrorist attacks in Minnesota, New Jersey and New York. The Democratic presidential candidate made the statement a day after a bomb rocked the Chelsea district in New York City, a pipe bomb exploded in a New Jersey seaside community and a stabbing attack unfolded at a Minnesota mall. &gt;&gt;&gt; Officials in New York and New Jersey said Sunday they were still investigating who was behind the explosions and what the motivation was, while the Minnesota attack was being investigated as a possible act of terrorism. &lt;&lt;&lt; Clinton stressed that investigations were still underway, saying: Law enforcement officials are working to identify who was behind the attacks in New York and New Jersey and we should give them the support they need to finish the job and bring those [[responsible]][+] to justice? we will not rest until that happens. </t>
  </si>
  <si>
    <t xml:space="preserve">a politically driven event and we decided to treat it that way. Unlike NPR, CNN wasn t nearly as [[transparent]][+] with its efforts to spike the Hunter Biden story. &gt;&gt;&gt; Last week, Project Veritas leaked audio recordings of conference calls featuring CNN top executives urging staff to avoid the Biden scandal during the election. &lt;&lt;&lt; Obviously, we re not going with the New York Post story right now on Hunter Biden, CNN political director David Chalian said during a conference call on Oct 14, the same day the Post published its first story on Hunter Biden emails. Chalian later insisted the report was giving its marching orders to the right wing echo chamber about what to talk about today. </t>
  </si>
  <si>
    <t xml:space="preserve">a politically driven event and we decided to treat it that way. Unlike NPR, CNN wasn t nearly as transparent with its [[efforts]][+] to spike the Hunter Biden story. &gt;&gt;&gt; Last week, Project Veritas leaked audio recordings of conference calls featuring CNN top executives urging staff to avoid the Biden scandal during the election. &lt;&lt;&lt; Obviously, we re not going with the New York Post story right now on Hunter Biden, CNN political director David Chalian said during a conference call on Oct 14, the same day the Post published its first story on Hunter Biden emails. Chalian later insisted the report was giving its marching orders to the right wing echo chamber about what to talk about today. </t>
  </si>
  <si>
    <t xml:space="preserve">a politically driven event and we decided to treat it that way. Unlike NPR, CNN wasn t nearly as transparent with its efforts to spike the Hunter Biden story. &gt;&gt;&gt; Last week, Project Veritas [[leaked]][-] audio recordings of conference calls featuring CNN top executives urging staff to avoid the Biden scandal during the election. &lt;&lt;&lt; Obviously, we re not going with the New York Post story right now on Hunter Biden, CNN political director David Chalian said during a conference call on Oct 14, the same day the Post published its first story on Hunter Biden emails. Chalian later insisted the report was giving its marching orders to the right wing echo chamber about what to talk about today. </t>
  </si>
  <si>
    <t xml:space="preserve">a politically driven event and we decided to treat it that way. Unlike NPR, CNN wasn t nearly as transparent with its efforts to spike the Hunter Biden story. &gt;&gt;&gt; Last week, Project Veritas leaked audio recordings of conference calls featuring CNN [[top]][+] executives urging staff to avoid the Biden scandal during the election. &lt;&lt;&lt; Obviously, we re not going with the New York Post story right now on Hunter Biden, CNN political director David Chalian said during a conference call on Oct 14, the same day the Post published its first story on Hunter Biden emails. Chalian later insisted the report was giving its marching orders to the right wing echo chamber about what to talk about today. </t>
  </si>
  <si>
    <t xml:space="preserve">a politically driven event and we decided to treat it that way. Unlike NPR, CNN wasn t nearly as transparent with its efforts to spike the Hunter Biden story. &gt;&gt;&gt; Last week, Project Veritas leaked audio recordings of conference calls featuring CNN top executives urging staff to [[avoid]][-] the Biden scandal during the election. &lt;&lt;&lt; Obviously, we re not going with the New York Post story right now on Hunter Biden, CNN political director David Chalian said during a conference call on Oct 14, the same day the Post published its first story on Hunter Biden emails. Chalian later insisted the report was giving its marching orders to the right wing echo chamber about what to talk about today. </t>
  </si>
  <si>
    <t xml:space="preserve">a politically driven event and we decided to treat it that way. Unlike NPR, CNN wasn t nearly as transparent with its efforts to spike the Hunter Biden story. &gt;&gt;&gt; Last week, Project Veritas leaked audio recordings of conference calls featuring CNN top executives urging staff to avoid the Biden [[scandal]][-] during the election. &lt;&lt;&lt; Obviously, we re not going with the New York Post story right now on Hunter Biden, CNN political director David Chalian said during a conference call on Oct 14, the same day the Post published its first story on Hunter Biden emails. Chalian later insisted the report was giving its marching orders to the right wing echo chamber about what to talk about today. </t>
  </si>
  <si>
    <t xml:space="preserve">a politically driven event and we decided to treat it that way. Unlike NPR, CNN wasn t nearly as transparent with its efforts to spike the Hunter Biden story. &gt;&gt;&gt; Last week, Project Veritas leaked audio recordings of conference calls featuring CNN top executives urging staff to avoid the Biden scandal during the election. &lt;&lt;&lt; Obviously, we re not going with the New York Post story [[right]][+] now on Hunter Biden, CNN political director David Chalian said during a conference call on Oct 14, the same day the Post published its first story on Hunter Biden emails. Chalian later insisted the report was giving its marching orders to the right wing echo chamber about what to talk about today. </t>
  </si>
  <si>
    <t xml:space="preserve">a politically driven event and we decided to treat it that way. Unlike NPR, CNN wasn t nearly as transparent with its efforts to spike the Hunter Biden story. &gt;&gt;&gt; Last week, Project Veritas leaked audio recordings of conference calls featuring CNN top executives urging staff to avoid the Biden scandal during the election. &lt;&lt;&lt; Obviously, we re not going with the New York Post story right now on Hunter Biden, CNN political director David Chalian said during a conference call on Oct 14, the same day the Post published its first story on Hunter Biden emails. Chalian later insisted the report was giving its marching orders to the [[right]][+] wing echo chamber about what to talk about today. </t>
  </si>
  <si>
    <t xml:space="preserve">Russian President Vladimir Putin jumped to Syrian President Bashar al Assad [[aid]][+] when the country dived into a civil war four years ago. The Syrian National Coalition lashed out at the move because they believe it is a direct Russian military intervention. &gt;&gt;&gt; The direct Russian military intervention will not lead to the regime rescue, give it legitimacy or rehabilitate it, declared the coalition. &lt;&lt;&lt; The group also said this behavior puts Moscow in a position that is hostile to the Syrian people and turns its forces in Syria to occupation forces. But tensions remain high between the U S and Russia since Syrian television broadcasted Russian troops alongside Syrian troops earlier this month. </t>
  </si>
  <si>
    <t xml:space="preserve">Russian President Vladimir Putin jumped to Syrian President Bashar al Assad aid when the country dived into a [[civil]][+] war four years ago. The Syrian National Coalition lashed out at the move because they believe it is a direct Russian military intervention. &gt;&gt;&gt; The direct Russian military intervention will not lead to the regime rescue, give it legitimacy or rehabilitate it, declared the coalition. &lt;&lt;&lt; The group also said this behavior puts Moscow in a position that is hostile to the Syrian people and turns its forces in Syria to occupation forces. But tensions remain high between the U S and Russia since Syrian television broadcasted Russian troops alongside Syrian troops earlier this month. </t>
  </si>
  <si>
    <t xml:space="preserve">Russian President Vladimir Putin jumped to Syrian President Bashar al Assad aid when the country dived into a civil [[war]][-] four years ago. The Syrian National Coalition lashed out at the move because they believe it is a direct Russian military intervention. &gt;&gt;&gt; The direct Russian military intervention will not lead to the regime rescue, give it legitimacy or rehabilitate it, declared the coalition. &lt;&lt;&lt; The group also said this behavior puts Moscow in a position that is hostile to the Syrian people and turns its forces in Syria to occupation forces. But tensions remain high between the U S and Russia since Syrian television broadcasted Russian troops alongside Syrian troops earlier this month. </t>
  </si>
  <si>
    <t xml:space="preserve">Russian President Vladimir Putin jumped to Syrian President Bashar al Assad aid when the country dived into a civil war four years ago. The Syrian National Coalition lashed out at the move because they believe it is a direct Russian military intervention. &gt;&gt;&gt; The direct Russian military intervention will [[not lead]][-] to the regime rescue, give it legitimacy or rehabilitate it, declared the coalition. &lt;&lt;&lt; The group also said this behavior puts Moscow in a position that is hostile to the Syrian people and turns its forces in Syria to occupation forces. But tensions remain high between the U S and Russia since Syrian television broadcasted Russian troops alongside Syrian troops earlier this month. </t>
  </si>
  <si>
    <t xml:space="preserve">Russian President Vladimir Putin jumped to Syrian President Bashar al Assad aid when the country dived into a civil war four years ago. The Syrian National Coalition lashed out at the move because they believe it is a direct Russian military intervention. &gt;&gt;&gt; The direct Russian military intervention will not lead to the regime [[rescue]][+], give it legitimacy or rehabilitate it, declared the coalition. &lt;&lt;&lt; The group also said this behavior puts Moscow in a position that is hostile to the Syrian people and turns its forces in Syria to occupation forces. But tensions remain high between the U S and Russia since Syrian television broadcasted Russian troops alongside Syrian troops earlier this month. </t>
  </si>
  <si>
    <t xml:space="preserve">Russian President Vladimir Putin jumped to Syrian President Bashar al Assad aid when the country dived into a civil war four years ago. The Syrian National Coalition lashed out at the move because they believe it is a direct Russian military intervention. &gt;&gt;&gt; The direct Russian military intervention will not lead to the regime rescue, give it [[legitimacy]][+] or rehabilitate it, declared the coalition. &lt;&lt;&lt; The group also said this behavior puts Moscow in a position that is hostile to the Syrian people and turns its forces in Syria to occupation forces. But tensions remain high between the U S and Russia since Syrian television broadcasted Russian troops alongside Syrian troops earlier this month. </t>
  </si>
  <si>
    <t xml:space="preserve">Russian President Vladimir Putin jumped to Syrian President Bashar al Assad aid when the country dived into a civil war four years ago. The Syrian National Coalition lashed out at the move because they believe it is a direct Russian military intervention. &gt;&gt;&gt; The direct Russian military intervention will not lead to the regime rescue, give it legitimacy or rehabilitate it, declared the coalition. &lt;&lt;&lt; The group also said this behavior puts Moscow in a position that is [[hostile]][-] to the Syrian people and turns its forces in Syria to occupation forces. But tensions remain high between the U S and Russia since Syrian television broadcasted Russian troops alongside Syrian troops earlier this month. </t>
  </si>
  <si>
    <t xml:space="preserve">Russian President Vladimir Putin jumped to Syrian President Bashar al Assad aid when the country dived into a civil war four years ago. The Syrian National Coalition lashed out at the move because they believe it is a direct Russian military intervention. &gt;&gt;&gt; The direct Russian military intervention will not lead to the regime rescue, give it legitimacy or rehabilitate it, declared the coalition. &lt;&lt;&lt; The group also said this behavior puts Moscow in a position that is hostile to the Syrian people and turns its forces in Syria to occupation forces. But [[tensions]][-] remain high between the U S and Russia since Syrian television broadcasted Russian troops alongside Syrian troops earlier this month. </t>
  </si>
  <si>
    <t xml:space="preserve">Ousted HHS official files whistleblower [[complaint]][-] over coronavirus response. Ousted HHS official says he was pressured to ignore science and award contracts based on political connections. &gt;&gt;&gt; President Trump, Fauci and Birx will be involved even after coronavirus task force is disbanded. &lt;&lt;&lt; Senate goes back to work while taking precautions. GOP seeks liability protections in next coronavirus relief bill. </t>
  </si>
  <si>
    <t xml:space="preserve">Ousted HHS official files whistleblower complaint over coronavirus response. Ousted HHS official says he was pressured to [[ignore]][-] science and award contracts based on political connections. &gt;&gt;&gt; President Trump, Fauci and Birx will be involved even after coronavirus task force is disbanded. &lt;&lt;&lt; Senate goes back to work while taking precautions. GOP seeks liability protections in next coronavirus relief bill. </t>
  </si>
  <si>
    <t xml:space="preserve">Ousted HHS official files whistleblower complaint over coronavirus response. Ousted HHS official says he was pressured to ignore science and [[award]][+] contracts based on political connections. &gt;&gt;&gt; President Trump, Fauci and Birx will be involved even after coronavirus task force is disbanded. &lt;&lt;&lt; Senate goes back to work while taking precautions. GOP seeks liability protections in next coronavirus relief bill. </t>
  </si>
  <si>
    <t xml:space="preserve">Ousted HHS official files whistleblower complaint over coronavirus response. Ousted HHS official says he was pressured to ignore science and award contracts based on political connections. &gt;&gt;&gt; President Trump, Fauci and Birx will be involved even after coronavirus task force is disbanded. &lt;&lt;&lt; Senate goes back to [[work]][+] while taking precautions. GOP seeks liability protections in next coronavirus relief bill. </t>
  </si>
  <si>
    <t xml:space="preserve">Ousted HHS official files whistleblower complaint over coronavirus response. Ousted HHS official says he was pressured to ignore science and award contracts based on political connections. &gt;&gt;&gt; President Trump, Fauci and Birx will be involved even after coronavirus task force is disbanded. &lt;&lt;&lt; Senate goes back to work while taking [[precautions]][+]. GOP seeks liability protections in next coronavirus relief bill. </t>
  </si>
  <si>
    <t xml:space="preserve">Ousted HHS official files whistleblower complaint over coronavirus response. Ousted HHS official says he was pressured to ignore science and award contracts based on political connections. &gt;&gt;&gt; President Trump, Fauci and Birx will be involved even after coronavirus task force is disbanded. &lt;&lt;&lt; Senate goes back to work while taking precautions. GOP seeks [[liability]][-] protections in next coronavirus relief bill. </t>
  </si>
  <si>
    <t xml:space="preserve">Ousted HHS official files whistleblower complaint over coronavirus response. Ousted HHS official says he was pressured to ignore science and award contracts based on political connections. &gt;&gt;&gt; President Trump, Fauci and Birx will be involved even after coronavirus task force is disbanded. &lt;&lt;&lt; Senate goes back to work while taking precautions. GOP seeks liability [[protections]][+] in next coronavirus relief bill. </t>
  </si>
  <si>
    <t xml:space="preserve">Ousted HHS official files whistleblower complaint over coronavirus response. Ousted HHS official says he was pressured to ignore science and award contracts based on political connections. &gt;&gt;&gt; President Trump, Fauci and Birx will be involved even after coronavirus task force is disbanded. &lt;&lt;&lt; Senate goes back to work while taking precautions. GOP seeks liability protections in next coronavirus [[relief]][+] bill. </t>
  </si>
  <si>
    <t xml:space="preserve">As the news media and the public fixated on the Unabomber drama, a much bigger story was [[quietly]][+] dawning. That same year, in a classified National Intelligence Estimate, the CIA warned that Islamic extremists were intent on striking targets inside the United States. &gt;&gt;&gt; The Unabomber story had as happy an ending as possible. &lt;&lt;&lt; In April 1996, the FBI raided a shabby cabin in Montana and arrested its inhabitant, a recluse named Theodore Kaczynski. His capture brought the Unabomber campaign of terror to an end. </t>
  </si>
  <si>
    <t xml:space="preserve">As the news media and the public fixated on the Unabomber drama, a much bigger story was quietly dawning. That same year, in a classified National Intelligence Estimate, the CIA [[warned]][-] that Islamic extremists were intent on striking targets inside the United States. &gt;&gt;&gt; The Unabomber story had as happy an ending as possible. &lt;&lt;&lt; In April 1996, the FBI raided a shabby cabin in Montana and arrested its inhabitant, a recluse named Theodore Kaczynski. His capture brought the Unabomber campaign of terror to an end. </t>
  </si>
  <si>
    <t xml:space="preserve">As the news media and the public fixated on the Unabomber drama, a much bigger story was quietly dawning. That same year, in a classified National Intelligence Estimate, the CIA warned that Islamic [[extremists]][-] were intent on striking targets inside the United States. &gt;&gt;&gt; The Unabomber story had as happy an ending as possible. &lt;&lt;&lt; In April 1996, the FBI raided a shabby cabin in Montana and arrested its inhabitant, a recluse named Theodore Kaczynski. His capture brought the Unabomber campaign of terror to an end. </t>
  </si>
  <si>
    <t xml:space="preserve">As the news media and the public fixated on the Unabomber drama, a much bigger story was quietly dawning. That same year, in a classified National Intelligence Estimate, the CIA warned that Islamic extremists were intent on [[striking]][+] targets inside the United States. &gt;&gt;&gt; The Unabomber story had as happy an ending as possible. &lt;&lt;&lt; In April 1996, the FBI raided a shabby cabin in Montana and arrested its inhabitant, a recluse named Theodore Kaczynski. His capture brought the Unabomber campaign of terror to an end. </t>
  </si>
  <si>
    <t xml:space="preserve">As the news media and the public fixated on the Unabomber drama, a much bigger story was quietly dawning. That same year, in a classified National Intelligence Estimate, the CIA warned that Islamic extremists were intent on striking targets inside the United States. &gt;&gt;&gt; The Unabomber story had as [[happy]][+] an ending as possible. &lt;&lt;&lt; In April 1996, the FBI raided a shabby cabin in Montana and arrested its inhabitant, a recluse named Theodore Kaczynski. His capture brought the Unabomber campaign of terror to an end. </t>
  </si>
  <si>
    <t xml:space="preserve">As the news media and the public fixated on the Unabomber drama, a much bigger story was quietly dawning. That same year, in a classified National Intelligence Estimate, the CIA warned that Islamic extremists were intent on striking targets inside the United States. &gt;&gt;&gt; The Unabomber story had as happy an ending as possible. &lt;&lt;&lt; In April 1996, the FBI [[raided]][-] a shabby cabin in Montana and arrested its inhabitant, a recluse named Theodore Kaczynski. His capture brought the Unabomber campaign of terror to an end. </t>
  </si>
  <si>
    <t xml:space="preserve">As the news media and the public fixated on the Unabomber drama, a much bigger story was quietly dawning. That same year, in a classified National Intelligence Estimate, the CIA warned that Islamic extremists were intent on striking targets inside the United States. &gt;&gt;&gt; The Unabomber story had as happy an ending as possible. &lt;&lt;&lt; In April 1996, the FBI raided a [[shabby]][-] cabin in Montana and arrested its inhabitant, a recluse named Theodore Kaczynski. His capture brought the Unabomber campaign of terror to an end. </t>
  </si>
  <si>
    <t xml:space="preserve">As the news media and the public fixated on the Unabomber drama, a much bigger story was quietly dawning. That same year, in a classified National Intelligence Estimate, the CIA warned that Islamic extremists were intent on striking targets inside the United States. &gt;&gt;&gt; The Unabomber story had as happy an ending as possible. &lt;&lt;&lt; In April 1996, the FBI raided a shabby cabin in Montana and arrested its inhabitant, a recluse named Theodore Kaczynski. His capture brought the Unabomber campaign of [[terror]][-] to an end. </t>
  </si>
  <si>
    <t>That does it for our show tonight. As always, [[thanks]][+] for watching. &gt;&gt;&gt; I ll be back at 6 00 P M Eastern tomorrow, and keep it right here right now on MSNBC. &lt;&lt;&lt; JOY REID, MSNBC HOST: Good evening, I m Joy Reid. 14 points, that s how far Donald Trump has fallen behind Joe Biden in the race for president, according to a stunning new poll out just today.</t>
  </si>
  <si>
    <t>That does it for our show tonight. As always, thanks for watching. &gt;&gt;&gt; I ll be back at 6 00 P M Eastern tomorrow, and keep it [[right]][+] here right now on MSNBC. &lt;&lt;&lt; JOY REID, MSNBC HOST: Good evening, I m Joy Reid. 14 points, that s how far Donald Trump has fallen behind Joe Biden in the race for president, according to a stunning new poll out just today.</t>
  </si>
  <si>
    <t>That does it for our show tonight. As always, thanks for watching. &gt;&gt;&gt; I ll be back at 6 00 P M Eastern tomorrow, and keep it right here [[right]][+] now on MSNBC. &lt;&lt;&lt; JOY REID, MSNBC HOST: Good evening, I m Joy Reid. 14 points, that s how far Donald Trump has fallen behind Joe Biden in the race for president, according to a stunning new poll out just today.</t>
  </si>
  <si>
    <t>That does it for our show tonight. As always, thanks for watching. &gt;&gt;&gt; I ll be back at 6 00 P M Eastern tomorrow, and keep it right here right now on MSNBC. &lt;&lt;&lt; JOY REID, MSNBC HOST: Good evening, I m Joy Reid. 14 points, that s how far Donald Trump has [[fallen]][-] behind Joe Biden in the race for president, according to a stunning new poll out just today.</t>
  </si>
  <si>
    <t>That does it for our show tonight. As always, thanks for watching. &gt;&gt;&gt; I ll be back at 6 00 P M Eastern tomorrow, and keep it right here right now on MSNBC. &lt;&lt;&lt; JOY REID, MSNBC HOST: Good evening, I m Joy Reid. 14 points, that s how far Donald Trump has fallen behind Joe Biden in the race for president, according to a [[stunning]][+] new poll out just today.</t>
  </si>
  <si>
    <t>President Trump, Democrats at standoff over [[virus]][-] response bill. Congress is still working on a bill to grant more resources to fight coronavirus and try to insulate the economy. &gt;&gt;&gt; Guests: David Shulkin, Amesh Adalja, Arne Duncan, Steve Adler, Michael Steel UNIDENTIFIED MALE: He should be willingly, eagerly taking the task in order to model the appropriate behavior for the American public. &lt;&lt;&lt; NICOLLE WALLACE, MSNBC HOST: A real leader UNIDENTIFIED MALE: Profound irony to be with the with the coronavirus task force and to exhibiting behavior that is 100 percent contrary to what we want the public to do. WALLACE: I m just waiting for Dr.</t>
  </si>
  <si>
    <t>President Trump, Democrats at standoff over virus response bill. Congress is still working on a bill to grant more [[resources]][+] to fight coronavirus and try to insulate the economy. &gt;&gt;&gt; Guests: David Shulkin, Amesh Adalja, Arne Duncan, Steve Adler, Michael Steel UNIDENTIFIED MALE: He should be willingly, eagerly taking the task in order to model the appropriate behavior for the American public. &lt;&lt;&lt; NICOLLE WALLACE, MSNBC HOST: A real leader UNIDENTIFIED MALE: Profound irony to be with the with the coronavirus task force and to exhibiting behavior that is 100 percent contrary to what we want the public to do. WALLACE: I m just waiting for Dr.</t>
  </si>
  <si>
    <t>President Trump, Democrats at standoff over virus response bill. Congress is still working on a bill to grant more resources to [[fight]][-] coronavirus and try to insulate the economy. &gt;&gt;&gt; Guests: David Shulkin, Amesh Adalja, Arne Duncan, Steve Adler, Michael Steel UNIDENTIFIED MALE: He should be willingly, eagerly taking the task in order to model the appropriate behavior for the American public. &lt;&lt;&lt; NICOLLE WALLACE, MSNBC HOST: A real leader UNIDENTIFIED MALE: Profound irony to be with the with the coronavirus task force and to exhibiting behavior that is 100 percent contrary to what we want the public to do. WALLACE: I m just waiting for Dr.</t>
  </si>
  <si>
    <t>President Trump, Democrats at standoff over virus response bill. Congress is still working on a bill to grant more resources to fight coronavirus and try to [[insulate]][-] the economy. &gt;&gt;&gt; Guests: David Shulkin, Amesh Adalja, Arne Duncan, Steve Adler, Michael Steel UNIDENTIFIED MALE: He should be willingly, eagerly taking the task in order to model the appropriate behavior for the American public. &lt;&lt;&lt; NICOLLE WALLACE, MSNBC HOST: A real leader UNIDENTIFIED MALE: Profound irony to be with the with the coronavirus task force and to exhibiting behavior that is 100 percent contrary to what we want the public to do. WALLACE: I m just waiting for Dr.</t>
  </si>
  <si>
    <t>President Trump, Democrats at standoff over virus response bill. Congress is still working on a bill to grant more resources to fight coronavirus and try to insulate the economy. &gt;&gt;&gt; Guests: David Shulkin, Amesh Adalja, Arne Duncan, Steve Adler, Michael Steel UNIDENTIFIED MALE: He should be [[willingly]][+], eagerly taking the task in order to model the appropriate behavior for the American public. &lt;&lt;&lt; NICOLLE WALLACE, MSNBC HOST: A real leader UNIDENTIFIED MALE: Profound irony to be with the with the coronavirus task force and to exhibiting behavior that is 100 percent contrary to what we want the public to do. WALLACE: I m just waiting for Dr.</t>
  </si>
  <si>
    <t>President Trump, Democrats at standoff over virus response bill. Congress is still working on a bill to grant more resources to fight coronavirus and try to insulate the economy. &gt;&gt;&gt; Guests: David Shulkin, Amesh Adalja, Arne Duncan, Steve Adler, Michael Steel UNIDENTIFIED MALE: He should be willingly, [[eagerly]][+] taking the task in order to model the appropriate behavior for the American public. &lt;&lt;&lt; NICOLLE WALLACE, MSNBC HOST: A real leader UNIDENTIFIED MALE: Profound irony to be with the with the coronavirus task force and to exhibiting behavior that is 100 percent contrary to what we want the public to do. WALLACE: I m just waiting for Dr.</t>
  </si>
  <si>
    <t>President Trump, Democrats at standoff over virus response bill. Congress is still working on a bill to grant more resources to fight coronavirus and try to insulate the economy. &gt;&gt;&gt; Guests: David Shulkin, Amesh Adalja, Arne Duncan, Steve Adler, Michael Steel UNIDENTIFIED MALE: He should be willingly, eagerly taking the task in order to model the [[appropriate]][+] behavior for the American public. &lt;&lt;&lt; NICOLLE WALLACE, MSNBC HOST: A real leader UNIDENTIFIED MALE: Profound irony to be with the with the coronavirus task force and to exhibiting behavior that is 100 percent contrary to what we want the public to do. WALLACE: I m just waiting for Dr.</t>
  </si>
  <si>
    <t>President Trump, Democrats at standoff over virus response bill. Congress is still working on a bill to grant more resources to fight coronavirus and try to insulate the economy. &gt;&gt;&gt; Guests: David Shulkin, Amesh Adalja, Arne Duncan, Steve Adler, Michael Steel UNIDENTIFIED MALE: He should be willingly, eagerly taking the task in order to model the appropriate behavior for the American public. &lt;&lt;&lt; NICOLLE WALLACE, MSNBC HOST: A real leader UNIDENTIFIED MALE: Profound [[irony]][-] to be with the with the coronavirus task force and to exhibiting behavior that is 100 percent contrary to what we want the public to do. WALLACE: I m just waiting for Dr.</t>
  </si>
  <si>
    <t>President Trump, Democrats at standoff over virus response bill. Congress is still working on a bill to grant more resources to fight coronavirus and try to insulate the economy. &gt;&gt;&gt; Guests: David Shulkin, Amesh Adalja, Arne Duncan, Steve Adler, Michael Steel UNIDENTIFIED MALE: He should be willingly, eagerly taking the task in order to model the appropriate behavior for the American public. &lt;&lt;&lt; NICOLLE WALLACE, MSNBC HOST: A real leader UNIDENTIFIED MALE: Profound irony to be with the with the coronavirus task force and to exhibiting behavior that is 100 percent [[contrary]][-] to what we want the public to do. WALLACE: I m just waiting for Dr.</t>
  </si>
  <si>
    <t>A8 New stroke guidelines Doctors, in certain cases, are urged to use a device to [[grab]][-] and remove clots, and give a clot busting drug. A3 the nation President Obama said he wants to require overtime pay for salaried workers who make up to 50 400 a year. &gt;&gt;&gt; A2 Chris Christie, no longer a GOP favorite, faces an uphill climb as he prepares to launch his 2016 campaign. &lt;&lt;&lt; A6 Conservatives blocked the renewal of the Export Import Bank charter. A13 the world Israel blocked a protest ship in the Mediterranean Sea from reaching the Gaza Strip with aid packages.</t>
  </si>
  <si>
    <t>A8 New stroke guidelines Doctors, in certain cases, are urged to use a device to grab and remove clots, and give a clot busting drug. A3 the nation President Obama said he wants to require overtime pay for salaried workers who make up to 50 400 a year. &gt;&gt;&gt; A2 Chris Christie, no longer a GOP [[favorite]][+], faces an uphill climb as he prepares to launch his 2016 campaign. &lt;&lt;&lt; A6 Conservatives blocked the renewal of the Export Import Bank charter. A13 the world Israel blocked a protest ship in the Mediterranean Sea from reaching the Gaza Strip with aid packages.</t>
  </si>
  <si>
    <t>A8 New stroke guidelines Doctors, in certain cases, are urged to use a device to grab and remove clots, and give a clot busting drug. A3 the nation President Obama said he wants to require overtime pay for salaried workers who make up to 50 400 a year. &gt;&gt;&gt; A2 Chris Christie, no longer a GOP favorite, faces an [[uphill]][-] climb as he prepares to launch his 2016 campaign. &lt;&lt;&lt; A6 Conservatives blocked the renewal of the Export Import Bank charter. A13 the world Israel blocked a protest ship in the Mediterranean Sea from reaching the Gaza Strip with aid packages.</t>
  </si>
  <si>
    <t>A8 New stroke guidelines Doctors, in certain cases, are urged to use a device to grab and remove clots, and give a clot busting drug. A3 the nation President Obama said he wants to require overtime pay for salaried workers who make up to 50 400 a year. &gt;&gt;&gt; A2 Chris Christie, no longer a GOP favorite, faces an uphill climb as he prepares to launch his 2016 campaign. &lt;&lt;&lt; A6 Conservatives [[blocked]][-] the renewal of the Export Import Bank charter. A13 the world Israel blocked a protest ship in the Mediterranean Sea from reaching the Gaza Strip with aid packages.</t>
  </si>
  <si>
    <t>A8 New stroke guidelines Doctors, in certain cases, are urged to use a device to grab and remove clots, and give a clot busting drug. A3 the nation President Obama said he wants to require overtime pay for salaried workers who make up to 50 400 a year. &gt;&gt;&gt; A2 Chris Christie, no longer a GOP favorite, faces an uphill climb as he prepares to launch his 2016 campaign. &lt;&lt;&lt; A6 Conservatives blocked the renewal of the Export Import Bank charter. A13 the world Israel [[blocked]][-] a protest ship in the Mediterranean Sea from reaching the Gaza Strip with aid packages.</t>
  </si>
  <si>
    <t>A8 New stroke guidelines Doctors, in certain cases, are urged to use a device to grab and remove clots, and give a clot busting drug. A3 the nation President Obama said he wants to require overtime pay for salaried workers who make up to 50 400 a year. &gt;&gt;&gt; A2 Chris Christie, no longer a GOP favorite, faces an uphill climb as he prepares to launch his 2016 campaign. &lt;&lt;&lt; A6 Conservatives blocked the renewal of the Export Import Bank charter. A13 the world Israel blocked a [[protest]][-] ship in the Mediterranean Sea from reaching the Gaza Strip with aid packages.</t>
  </si>
  <si>
    <t>A8 New stroke guidelines Doctors, in certain cases, are urged to use a device to grab and remove clots, and give a clot busting drug. A3 the nation President Obama said he wants to require overtime pay for salaried workers who make up to 50 400 a year. &gt;&gt;&gt; A2 Chris Christie, no longer a GOP favorite, faces an uphill climb as he prepares to launch his 2016 campaign. &lt;&lt;&lt; A6 Conservatives blocked the renewal of the Export Import Bank charter. A13 the world Israel blocked a protest ship in the Mediterranean Sea from reaching the Gaza Strip with [[aid]][+] packages.</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</si>
  <si>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</si>
  <si>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</si>
  <si>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</si>
  <si>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</si>
  <si>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</si>
  <si>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</si>
  <si>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</si>
  <si>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</si>
  <si>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</si>
  <si>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</si>
  <si>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</si>
  <si>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</si>
  <si>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It was a great job by our whole defense to buy into it, and that what we did, safety Adrian Phillips said. Nobody was selfish . &gt;&gt;&gt; They just said, Hey, this is the best chance we have to win. &lt;&lt;&lt; The coaches felt like this was the best chance we had to win, and we went with it. Maybe it one thing to do that in a do or die game on the heels of your standard starting defensive unit failing against the same [[offense]][-].</t>
  </si>
  <si>
    <t>Would anyone vote for that. Can you imagine that, the face of our next president? &gt;&gt;&gt; In a phone in interview Thursday on Fox News Channel Fox Friends, Trump acknowledged he probably did say something [[like]][+] that. &lt;&lt;&lt; But he said, I m talking about persona, not about looks, saying he spoke in a jocular manner. Copyright 2015 Associated Press.</t>
  </si>
  <si>
    <t>Would anyone vote for that. Can you imagine that, the face of our next president? &gt;&gt;&gt; In a phone in interview Thursday on Fox News Channel Fox Friends, Trump acknowledged he probably did say something like that. &lt;&lt;&lt; But he said, I m talking about persona, not about looks, saying he spoke in a [[jocular]][+] manner. Copyright 2015 Associated Press.</t>
  </si>
  <si>
    <t>Guests: Marc Veasey, Shannon Pettypiece, Brendan Buck, Susan Page KASIE HUNT, MSNBC HOST OF KASIE DC: And with that I d [[like]][+] to welcome into my panel with me here on set Senior White House Reporter for NBC News Digital Shannon Pettypiece, Washington Bureau Chief for USA Today Susan Page and former Chief Communications Advisor to Paul Ryan Brendan Buck. Joining us from Fort Worth, Texas Democratic Congressman Mark Veasey. &gt;&gt;&gt; Thank you all very much for being here tonight. &lt;&lt;&lt; Susan let me start with you for the big picture here of what we just, kind of, ran through over the course of this week. It it really does seem as though, you know, the economy is the one thing that has kept this president afloat.</t>
  </si>
  <si>
    <t>Guests: Marc Veasey, Shannon Pettypiece, Brendan Buck, Susan Page KASIE HUNT, MSNBC HOST OF KASIE DC: And with that I d like to [[welcome]][+] into my panel with me here on set Senior White House Reporter for NBC News Digital Shannon Pettypiece, Washington Bureau Chief for USA Today Susan Page and former Chief Communications Advisor to Paul Ryan Brendan Buck. Joining us from Fort Worth, Texas Democratic Congressman Mark Veasey. &gt;&gt;&gt; Thank you all very much for being here tonight. &lt;&lt;&lt; Susan let me start with you for the big picture here of what we just, kind of, ran through over the course of this week. It it really does seem as though, you know, the economy is the one thing that has kept this president afloat.</t>
  </si>
  <si>
    <t>Guests: Marc Veasey, Shannon Pettypiece, Brendan Buck, Susan Page KASIE HUNT, MSNBC HOST OF KASIE DC: And with that I d like to welcome into my panel with me here on set Senior White House Reporter for NBC News Digital Shannon Pettypiece, Washington Bureau Chief for USA Today Susan Page and former Chief Communications Advisor to Paul Ryan Brendan Buck. Joining us from Fort Worth, Texas Democratic Congressman Mark Veasey. &gt;&gt;&gt; Thank you all very much for being here tonight. &lt;&lt;&lt; Susan let me start with you for the big picture here of what we just, kind of, ran through over the course of this week. It it really does seem as though, you know, the economy is the one thing that has kept this president [[afloat]][+].</t>
  </si>
  <si>
    <t>&gt;&gt;&gt; Politics Podcast: How Both Parties 2020 Primaries Are Going. &lt;&lt;&lt; By Galen Druke, Nate Silver, Clare Malone and Micah Cohen The third Democratic primary debate is over, and the final result from our poll with Ipsos are in. In this installment of the FiveThirtyEight Politics podcast, the crew [[breaks]][-] down what we know about the winners and losers of last week debate and talks about how the race has changed or hasn t as a result.</t>
  </si>
  <si>
    <t>&gt;&gt;&gt; Politics Podcast: How Both Parties 2020 Primaries Are Going. &lt;&lt;&lt; By Galen Druke, Nate Silver, Clare Malone and Micah Cohen The third Democratic primary debate is over, and the final result from our poll with Ipsos are in. In this installment of the FiveThirtyEight Politics podcast, the crew breaks down what we know about the [[winners]][+] and losers of last week debate and talks about how the race has changed or hasn t as a result.</t>
  </si>
  <si>
    <t>&gt;&gt;&gt; Politics Podcast: How Both Parties 2020 Primaries Are Going. &lt;&lt;&lt; By Galen Druke, Nate Silver, Clare Malone and Micah Cohen The third Democratic primary debate is over, and the final result from our poll with Ipsos are in. In this installment of the FiveThirtyEight Politics podcast, the crew breaks down what we know about the winners and [[losers]][-] of last week debate and talks about how the race has changed or hasn t as a result.</t>
  </si>
  <si>
    <t>rejects Trump [[critic]][-] as delegate. &gt;&gt;&gt; D C party says it discovered that she actually lives in Virginia A Republican businesswoman who has called Donald Trump a racist, misogynist flip flopper will not get a chance to vote against him this summer at the Republican National Convention, D C party officials say. &lt;&lt;&lt; D C GOP leaders voted not to certify the election of Rina Shah Bharara as a convention delegate after they said they discovered that she lives in Virginia, not the District a violation of party rules. But in an interview Tuesday, Bharara fired back, saying she offered the party proof that she a D C resident, and she vowed to go to Cleveland for this summer convention anyway.</t>
  </si>
  <si>
    <t>rejects Trump critic as delegate. &gt;&gt;&gt; D C party says it [[discovered]][+] that she actually lives in Virginia A Republican businesswoman who has called Donald Trump a racist, misogynist flip flopper will not get a chance to vote against him this summer at the Republican National Convention, D C party officials say. &lt;&lt;&lt; D C GOP leaders voted not to certify the election of Rina Shah Bharara as a convention delegate after they said they discovered that she lives in Virginia, not the District a violation of party rules. But in an interview Tuesday, Bharara fired back, saying she offered the party proof that she a D C resident, and she vowed to go to Cleveland for this summer convention anyway.</t>
  </si>
  <si>
    <t>rejects Trump critic as delegate. &gt;&gt;&gt; D C party says it discovered that she actually lives in Virginia A Republican businesswoman who has called Donald Trump a [[racist]][-], misogynist flip flopper will not get a chance to vote against him this summer at the Republican National Convention, D C party officials say. &lt;&lt;&lt; D C GOP leaders voted not to certify the election of Rina Shah Bharara as a convention delegate after they said they discovered that she lives in Virginia, not the District a violation of party rules. But in an interview Tuesday, Bharara fired back, saying she offered the party proof that she a D C resident, and she vowed to go to Cleveland for this summer convention anyway.</t>
  </si>
  <si>
    <t>rejects Trump critic as delegate. &gt;&gt;&gt; D C party says it discovered that she actually lives in Virginia A Republican businesswoman who has called Donald Trump a racist, [[misogynist]][-] flip flopper will not get a chance to vote against him this summer at the Republican National Convention, D C party officials say. &lt;&lt;&lt; D C GOP leaders voted not to certify the election of Rina Shah Bharara as a convention delegate after they said they discovered that she lives in Virginia, not the District a violation of party rules. But in an interview Tuesday, Bharara fired back, saying she offered the party proof that she a D C resident, and she vowed to go to Cleveland for this summer convention anyway.</t>
  </si>
  <si>
    <t>rejects Trump critic as delegate. &gt;&gt;&gt; D C party says it discovered that she actually lives in Virginia A Republican businesswoman who has called Donald Trump a racist, misogynist [[flip]][-] flopper will not get a chance to vote against him this summer at the Republican National Convention, D C party officials say. &lt;&lt;&lt; D C GOP leaders voted not to certify the election of Rina Shah Bharara as a convention delegate after they said they discovered that she lives in Virginia, not the District a violation of party rules. But in an interview Tuesday, Bharara fired back, saying she offered the party proof that she a D C resident, and she vowed to go to Cleveland for this summer convention anyway.</t>
  </si>
  <si>
    <t>rejects Trump critic as delegate. &gt;&gt;&gt; D C party says it discovered that she actually lives in Virginia A Republican businesswoman who has called Donald Trump a racist, misogynist flip [[flopper]][-] will not get a chance to vote against him this summer at the Republican National Convention, D C party officials say. &lt;&lt;&lt; D C GOP leaders voted not to certify the election of Rina Shah Bharara as a convention delegate after they said they discovered that she lives in Virginia, not the District a violation of party rules. But in an interview Tuesday, Bharara fired back, saying she offered the party proof that she a D C resident, and she vowed to go to Cleveland for this summer convention anyway.</t>
  </si>
  <si>
    <t>rejects Trump critic as delegate. &gt;&gt;&gt; D C party says it discovered that she actually lives in Virginia A Republican businesswoman who has called Donald Trump a racist, misogynist flip flopper will not get a chance to vote [[against]][-] him this summer at the Republican National Convention, D C party officials say. &lt;&lt;&lt; D C GOP leaders voted not to certify the election of Rina Shah Bharara as a convention delegate after they said they discovered that she lives in Virginia, not the District a violation of party rules. But in an interview Tuesday, Bharara fired back, saying she offered the party proof that she a D C resident, and she vowed to go to Cleveland for this summer convention anyway.</t>
  </si>
  <si>
    <t>rejects Trump critic as delegate. &gt;&gt;&gt; D C party says it discovered that she actually lives in Virginia A Republican businesswoman who has called Donald Trump a racist, misogynist flip flopper will not get a chance to vote against him this summer at the Republican National Convention, D C party officials say. &lt;&lt;&lt; D C GOP leaders voted not to certify the election of Rina Shah Bharara as a convention delegate after they said they [[discovered]][+] that she lives in Virginia, not the District a violation of party rules. But in an interview Tuesday, Bharara fired back, saying she offered the party proof that she a D C resident, and she vowed to go to Cleveland for this summer convention anyway.</t>
  </si>
  <si>
    <t>rejects Trump critic as delegate. &gt;&gt;&gt; D C party says it discovered that she actually lives in Virginia A Republican businesswoman who has called Donald Trump a racist, misogynist flip flopper will not get a chance to vote against him this summer at the Republican National Convention, D C party officials say. &lt;&lt;&lt; D C GOP leaders voted not to certify the election of Rina Shah Bharara as a convention delegate after they said they discovered that she lives in Virginia, not the District a [[violation]][-] of party rules. But in an interview Tuesday, Bharara fired back, saying she offered the party proof that she a D C resident, and she vowed to go to Cleveland for this summer convention anyway.</t>
  </si>
  <si>
    <t>&gt;&gt;&gt; TRUMP: PEOPLE WITHOUT ID WILL VOTE 10 TIMES AP. &lt;&lt;&lt; Donald Trump is reiterating his [[concerns]][-] that the November election will be rigged against him, speculating that people without proper identification are going to vote 10 times.</t>
  </si>
  <si>
    <t>&gt;&gt;&gt; TRUMP: PEOPLE WITHOUT ID WILL VOTE 10 TIMES AP. &lt;&lt;&lt; Donald Trump is reiterating his concerns that the November election will be rigged [[against]][-] him, speculating that people without proper identification are going to vote 10 times.</t>
  </si>
  <si>
    <t>&gt;&gt;&gt; TRUMP: PEOPLE WITHOUT ID WILL VOTE 10 TIMES AP. &lt;&lt;&lt; Donald Trump is reiterating his concerns that the November election will be rigged against him, speculating that people without [[proper]][+] identification are going to vote 10 times.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</si>
  <si>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</si>
  <si>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</si>
  <si>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</si>
  <si>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</si>
  <si>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</si>
  <si>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</si>
  <si>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</si>
  <si>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</si>
  <si>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</si>
  <si>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</si>
  <si>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While I am having these very dark, sad feelings about the Senate GOP and a whitewash, here comes this mess in Iowa, Boxer said, referring to the impeachment trial. This is a wake up call. &gt;&gt;&gt; We re going to be tested. &lt;&lt;&lt; Democrats, after three plus miserable years under Trump, hoped this would be a turning point, with the president facing impeachment for allegedly abusing his power and Democrats beginning in earnest the campaign to oust him. But neither process is going as planned, reviving Democratic [[jitters]][-] that Trump is somehow not subject to the ordinary laws of politics.</t>
  </si>
  <si>
    <t>House calls Schumer request for [[fairness]][+] in Senate impeachment trial laughable. &gt;&gt;&gt; Schiff: Senate acquitting Trump wouldn t be a failure for Democrats The White House and Republicans pushed back on Monday at Sen. &lt;&lt;&lt; Chuck Schumer proposal to call witnesses including former national security adviser John Bolton and acting Chief of Staff Mick Mulvaney to testify at President Trump expected impeachment trial in the Senate. Let us hope that fairness will prevail a laughable quote from SenSchumer this AM after the dems release an impeachment report in the middle of the night, White House Press Secretary Stephanie Grisham wrote on Twitter.</t>
  </si>
  <si>
    <t>House calls Schumer request for fairness in Senate impeachment trial [[laughable]][-]. &gt;&gt;&gt; Schiff: Senate acquitting Trump wouldn t be a failure for Democrats The White House and Republicans pushed back on Monday at Sen. &lt;&lt;&lt; Chuck Schumer proposal to call witnesses including former national security adviser John Bolton and acting Chief of Staff Mick Mulvaney to testify at President Trump expected impeachment trial in the Senate. Let us hope that fairness will prevail a laughable quote from SenSchumer this AM after the dems release an impeachment report in the middle of the night, White House Press Secretary Stephanie Grisham wrote on Twitter.</t>
  </si>
  <si>
    <t>House calls Schumer request for fairness in Senate impeachment trial laughable. &gt;&gt;&gt; Schiff: Senate acquitting Trump wouldn t be a [[failure]][-] for Democrats The White House and Republicans pushed back on Monday at Sen. &lt;&lt;&lt; Chuck Schumer proposal to call witnesses including former national security adviser John Bolton and acting Chief of Staff Mick Mulvaney to testify at President Trump expected impeachment trial in the Senate. Let us hope that fairness will prevail a laughable quote from SenSchumer this AM after the dems release an impeachment report in the middle of the night, White House Press Secretary Stephanie Grisham wrote on Twitter.</t>
  </si>
  <si>
    <t>House calls Schumer request for fairness in Senate impeachment trial laughable. &gt;&gt;&gt; Schiff: Senate acquitting Trump wouldn t be a failure for Democrats The White House and Republicans pushed back on Monday at Sen. &lt;&lt;&lt; Chuck Schumer proposal to call witnesses including former national security adviser John Bolton and acting Chief of Staff Mick Mulvaney to testify at President Trump expected impeachment trial in the Senate. Let us [[hope]][+] that fairness will prevail a laughable quote from SenSchumer this AM after the dems release an impeachment report in the middle of the night, White House Press Secretary Stephanie Grisham wrote on Twitter.</t>
  </si>
  <si>
    <t>House calls Schumer request for fairness in Senate impeachment trial laughable. &gt;&gt;&gt; Schiff: Senate acquitting Trump wouldn t be a failure for Democrats The White House and Republicans pushed back on Monday at Sen. &lt;&lt;&lt; Chuck Schumer proposal to call witnesses including former national security adviser John Bolton and acting Chief of Staff Mick Mulvaney to testify at President Trump expected impeachment trial in the Senate. Let us hope that [[fairness]][+] will prevail a laughable quote from SenSchumer this AM after the dems release an impeachment report in the middle of the night, White House Press Secretary Stephanie Grisham wrote on Twitter.</t>
  </si>
  <si>
    <t>House calls Schumer request for fairness in Senate impeachment trial laughable. &gt;&gt;&gt; Schiff: Senate acquitting Trump wouldn t be a failure for Democrats The White House and Republicans pushed back on Monday at Sen. &lt;&lt;&lt; Chuck Schumer proposal to call witnesses including former national security adviser John Bolton and acting Chief of Staff Mick Mulvaney to testify at President Trump expected impeachment trial in the Senate. Let us hope that fairness will prevail a [[laughable]][-] quote from SenSchumer this AM after the dems release an impeachment report in the middle of the night, White House Press Secretary Stephanie Grisham wrote on Twitter.</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</si>
  <si>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</si>
  <si>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</si>
  <si>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</si>
  <si>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</si>
  <si>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</si>
  <si>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</si>
  <si>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</si>
  <si>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</si>
  <si>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</si>
  <si>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</si>
  <si>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</si>
  <si>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Shows Hillary Clinton May Have Revealed Many Hidden Intelligence Officials. &gt;&gt;&gt; by John Hayward 10 Jun 2016 0 10 Jun, 2016 10 Jun, 2016 The Associated Press cites security experts who say Hillary Clinton illicit and unprotected email network likely exposed the identity of hidden U S intelligence personnel, such as CIA officials. &lt;&lt;&lt; In fact, even if hackers and foreign intelligence agencies did not already have those the intelligence officials scoped out, the very investigation Clinton prompted by disobeying State Department rules and federal transparency laws may have helped identify once hidden [[intelligence]][+] personnel. According to the Associated Press: At least 47 of the emails contain the notation B3 CIA PERS ORG, which indicates the material referred to CIA personnel or matters related to the agency.</t>
  </si>
  <si>
    <t>DAILY February 26, 2020. &gt;&gt;&gt; President Trump will give update on coronavirus at 6 30 p m Eastern Time. &lt;&lt;&lt; Bernie Sanders is [[defiant]][-] as Democrats escalates attacks. Democrats campaign in South Carolina ahead of Saturday s primary.</t>
  </si>
  <si>
    <t>DAILY February 26, 2020. &gt;&gt;&gt; President Trump will give update on coronavirus at 6 30 p m Eastern Time. &lt;&lt;&lt; Bernie Sanders is defiant as Democrats escalates [[attacks]][-]. Democrats campaign in South Carolina ahead of Saturday s primary.</t>
  </si>
  <si>
    <t>&gt;&gt;&gt; Pfizer Vaccine Announcement Was Always Going To Be Political. &lt;&lt;&lt; There [[no good]][-] time to release new information about a ground breaking vaccine for a global pandemic in the middle of a hotly contested election. It the Comey problem, right?</t>
  </si>
  <si>
    <t>&gt;&gt;&gt; Pfizer Vaccine Announcement Was Always Going To Be Political. &lt;&lt;&lt; There no good time to release new information about a ground [[breaking]][-] vaccine for a global pandemic in the middle of a hotly contested election. It the Comey problem, right?</t>
  </si>
  <si>
    <t>&gt;&gt;&gt; Pfizer Vaccine Announcement Was Always Going To Be Political. &lt;&lt;&lt; There no good time to release new information about a ground breaking vaccine for a global pandemic in the middle of a hotly [[contested]][-] election. It the Comey problem, right?</t>
  </si>
  <si>
    <t>&gt;&gt;&gt; Pfizer Vaccine Announcement Was Always Going To Be Political. &lt;&lt;&lt; There no good time to release new information about a ground breaking vaccine for a global pandemic in the middle of a hotly contested election. It the Comey [[problem]][-], right?</t>
  </si>
  <si>
    <t>&gt;&gt;&gt; Pfizer Vaccine Announcement Was Always Going To Be Political. &lt;&lt;&lt; There no good time to release new information about a ground breaking vaccine for a global pandemic in the middle of a hotly contested election. It the Comey problem, [[right]][+]?</t>
  </si>
  <si>
    <t>is holding elections for U S delegates to its global assembly. At stake is leadership of an organization that [[helps]][+] manage agencies in Israel with budgets in the hundreds of millions of dollars. &gt;&gt;&gt; While past voting for the congress has attracted little attention beyond a small circle of American Zionist groups, liberal U S Jewish leaders are hoping this time will be different: They are pointing to the election as a way their communities can register discontent with the direction of the Israeli government after Benjamin Netanyahu won re election last month. &lt;&lt;&lt; Hardline American Zionists are mobilizing as well to advance their priorities? including support for Jewish settlements on occupied land claimed by the Palestinians for their future state.</t>
  </si>
  <si>
    <t>is holding elections for U S delegates to its global assembly. At stake is leadership of an organization that helps manage agencies in Israel with budgets in the hundreds of millions of dollars. &gt;&gt;&gt; While past voting for the congress has [[attracted]][+] little attention beyond a small circle of American Zionist groups, liberal U S Jewish leaders are hoping this time will be different: They are pointing to the election as a way their communities can register discontent with the direction of the Israeli government after Benjamin Netanyahu won re election last month. &lt;&lt;&lt; Hardline American Zionists are mobilizing as well to advance their priorities? including support for Jewish settlements on occupied land claimed by the Palestinians for their future state.</t>
  </si>
  <si>
    <t>is holding elections for U S delegates to its global assembly. At stake is leadership of an organization that helps manage agencies in Israel with budgets in the hundreds of millions of dollars. &gt;&gt;&gt; While past voting for the congress has attracted little attention beyond a small circle of American Zionist groups, liberal U S Jewish leaders are [[hoping]][+] this time will be different: They are pointing to the election as a way their communities can register discontent with the direction of the Israeli government after Benjamin Netanyahu won re election last month. &lt;&lt;&lt; Hardline American Zionists are mobilizing as well to advance their priorities? including support for Jewish settlements on occupied land claimed by the Palestinians for their future state.</t>
  </si>
  <si>
    <t>is holding elections for U S delegates to its global assembly. At stake is leadership of an organization that helps manage agencies in Israel with budgets in the hundreds of millions of dollars. &gt;&gt;&gt; While past voting for the congress has attracted little attention beyond a small circle of American Zionist groups, liberal U S Jewish leaders are hoping this time will be different: They are pointing to the election as a way their communities can register [[discontent]][-] with the direction of the Israeli government after Benjamin Netanyahu won re election last month. &lt;&lt;&lt; Hardline American Zionists are mobilizing as well to advance their priorities? including support for Jewish settlements on occupied land claimed by the Palestinians for their future state.</t>
  </si>
  <si>
    <t>is holding elections for U S delegates to its global assembly. At stake is leadership of an organization that helps manage agencies in Israel with budgets in the hundreds of millions of dollars. &gt;&gt;&gt; While past voting for the congress has attracted little attention beyond a small circle of American Zionist groups, liberal U S Jewish leaders are hoping this time will be different: They are pointing to the election as a way their communities can register discontent with the direction of the Israeli government after Benjamin Netanyahu [[won]][+] re election last month. &lt;&lt;&lt; Hardline American Zionists are mobilizing as well to advance their priorities? including support for Jewish settlements on occupied land claimed by the Palestinians for their future state.</t>
  </si>
  <si>
    <t>is holding elections for U S delegates to its global assembly. At stake is leadership of an organization that helps manage agencies in Israel with budgets in the hundreds of millions of dollars. &gt;&gt;&gt; While past voting for the congress has attracted little attention beyond a small circle of American Zionist groups, liberal U S Jewish leaders are hoping this time will be different: They are pointing to the election as a way their communities can register discontent with the direction of the Israeli government after Benjamin Netanyahu won re election last month. &lt;&lt;&lt; Hardline American Zionists are mobilizing as [[well]][+] to advance their priorities? including support for Jewish settlements on occupied land claimed by the Palestinians for their future state.</t>
  </si>
  <si>
    <t>is holding elections for U S delegates to its global assembly. At stake is leadership of an organization that helps manage agencies in Israel with budgets in the hundreds of millions of dollars. &gt;&gt;&gt; While past voting for the congress has attracted little attention beyond a small circle of American Zionist groups, liberal U S Jewish leaders are hoping this time will be different: They are pointing to the election as a way their communities can register discontent with the direction of the Israeli government after Benjamin Netanyahu won re election last month. &lt;&lt;&lt; Hardline American Zionists are mobilizing as well to [[advance]][+] their priorities? including support for Jewish settlements on occupied land claimed by the Palestinians for their future state.</t>
  </si>
  <si>
    <t>is holding elections for U S delegates to its global assembly. At stake is leadership of an organization that helps manage agencies in Israel with budgets in the hundreds of millions of dollars. &gt;&gt;&gt; While past voting for the congress has attracted little attention beyond a small circle of American Zionist groups, liberal U S Jewish leaders are hoping this time will be different: They are pointing to the election as a way their communities can register discontent with the direction of the Israeli government after Benjamin Netanyahu won re election last month. &lt;&lt;&lt; Hardline American Zionists are mobilizing as well to advance their priorities? including [[support]][+] for Jewish settlements on occupied land claimed by the Palestinians for their future state.</t>
  </si>
  <si>
    <t>Ohio veteran pays [[homage]][+] to President Trump with massive lawn sign. An Air Force vet in Ohio has painted over his entire 19 000 square foot lawn to honor President Trump who tweeted praise Sunday for his big fan. &gt;&gt;&gt; TRUMP 2020 KEEP AMERICA GREAT! &lt;&lt;&lt; reads the massive white lettering against a backdrop of blue lawn inside a red outlined square on the property of Bay Township resident J R Majewski. You see and hear a lot from the president on his support of the military.</t>
  </si>
  <si>
    <t>Ohio veteran pays homage to President Trump with massive lawn sign. An Air Force vet in Ohio has painted over his entire 19 000 square foot lawn to [[honor]][+] President Trump who tweeted praise Sunday for his big fan. &gt;&gt;&gt; TRUMP 2020 KEEP AMERICA GREAT! &lt;&lt;&lt; reads the massive white lettering against a backdrop of blue lawn inside a red outlined square on the property of Bay Township resident J R Majewski. You see and hear a lot from the president on his support of the military.</t>
  </si>
  <si>
    <t>Ohio veteran pays homage to President Trump with massive lawn sign. An Air Force vet in Ohio has painted over his entire 19 000 square foot lawn to honor President Trump who tweeted [[praise]][+] Sunday for his big fan. &gt;&gt;&gt; TRUMP 2020 KEEP AMERICA GREAT! &lt;&lt;&lt; reads the massive white lettering against a backdrop of blue lawn inside a red outlined square on the property of Bay Township resident J R Majewski. You see and hear a lot from the president on his support of the military.</t>
  </si>
  <si>
    <t>Ohio veteran pays homage to President Trump with massive lawn sign. An Air Force vet in Ohio has painted over his entire 19 000 square foot lawn to honor President Trump who tweeted praise Sunday for his big fan. &gt;&gt;&gt; TRUMP 2020 KEEP AMERICA GREAT! &lt;&lt;&lt; reads the massive white lettering [[against]][-] a backdrop of blue lawn inside a red outlined square on the property of Bay Township resident J R Majewski. You see and hear a lot from the president on his support of the military.</t>
  </si>
  <si>
    <t>Ohio veteran pays homage to President Trump with massive lawn sign. An Air Force vet in Ohio has painted over his entire 19 000 square foot lawn to honor President Trump who tweeted praise Sunday for his big fan. &gt;&gt;&gt; TRUMP 2020 KEEP AMERICA GREAT! &lt;&lt;&lt; reads the massive white lettering against a backdrop of blue lawn inside a red outlined square on the property of Bay Township resident J R Majewski. You see and hear a lot from the president on his [[support]][+] of the military.</t>
  </si>
  <si>
    <t>xxcol On Trump and the Jews, David Horowitz Is Right Breitbart. &gt;&gt;&gt; by Pamela Geller 17 May 2016 0 17 May, 2016 17 May, 2016 SIGN UP FOR OUR NEWSLETTER David Horowitz is under [[heavy]][-] fire from the Republican establishment for his article Bill Kristol: Republican Spoiler, Renegade Jew, in which he points out that, as the presumptive Republican nominee, Donald Trump is the only obstacle to the party of Obama and Hillary and Huma Abedin, of the Iran deal and the appeasement of Islamic Jew hatred beginning with the Hamas terrorists of Gaza and the Fatah terrorists of the West Bank. &lt;&lt;&lt; David Horowitz is right. SIGN UP FOR OUR NEWSLETTER It revealing how weak, spineless Jews go off when a proud Jew calls out them out.</t>
  </si>
  <si>
    <t>xxcol On Trump and the Jews, David Horowitz Is Right Breitbart. &gt;&gt;&gt; by Pamela Geller 17 May 2016 0 17 May, 2016 17 May, 2016 SIGN UP FOR OUR NEWSLETTER David Horowitz is under heavy fire from the Republican establishment for his article Bill Kristol: Republican Spoiler, Renegade Jew, in which he points out that, as the presumptive Republican nominee, Donald Trump is the only [[obstacle]][-] to the party of Obama and Hillary and Huma Abedin, of the Iran deal and the appeasement of Islamic Jew hatred beginning with the Hamas terrorists of Gaza and the Fatah terrorists of the West Bank. &lt;&lt;&lt; David Horowitz is right. SIGN UP FOR OUR NEWSLETTER It revealing how weak, spineless Jews go off when a proud Jew calls out them out.</t>
  </si>
  <si>
    <t>xxcol On Trump and the Jews, David Horowitz Is Right Breitbart. &gt;&gt;&gt; by Pamela Geller 17 May 2016 0 17 May, 2016 17 May, 2016 SIGN UP FOR OUR NEWSLETTER David Horowitz is under heavy fire from the Republican establishment for his article Bill Kristol: Republican Spoiler, Renegade Jew, in which he points out that, as the presumptive Republican nominee, Donald Trump is the only obstacle to the party of Obama and Hillary and Huma Abedin, of the Iran deal and the [[appeasement]][+] of Islamic Jew hatred beginning with the Hamas terrorists of Gaza and the Fatah terrorists of the West Bank. &lt;&lt;&lt; David Horowitz is right. SIGN UP FOR OUR NEWSLETTER It revealing how weak, spineless Jews go off when a proud Jew calls out them out.</t>
  </si>
  <si>
    <t>xxcol On Trump and the Jews, David Horowitz Is Right Breitbart. &gt;&gt;&gt; by Pamela Geller 17 May 2016 0 17 May, 2016 17 May, 2016 SIGN UP FOR OUR NEWSLETTER David Horowitz is under heavy fire from the Republican establishment for his article Bill Kristol: Republican Spoiler, Renegade Jew, in which he points out that, as the presumptive Republican nominee, Donald Trump is the only obstacle to the party of Obama and Hillary and Huma Abedin, of the Iran deal and the appeasement of Islamic Jew [[hatred]][-] beginning with the Hamas terrorists of Gaza and the Fatah terrorists of the West Bank. &lt;&lt;&lt; David Horowitz is right. SIGN UP FOR OUR NEWSLETTER It revealing how weak, spineless Jews go off when a proud Jew calls out them out.</t>
  </si>
  <si>
    <t>xxcol On Trump and the Jews, David Horowitz Is Right Breitbart. &gt;&gt;&gt; by Pamela Geller 17 May 2016 0 17 May, 2016 17 May, 2016 SIGN UP FOR OUR NEWSLETTER David Horowitz is under heavy fire from the Republican establishment for his article Bill Kristol: Republican Spoiler, Renegade Jew, in which he points out that, as the presumptive Republican nominee, Donald Trump is the only obstacle to the party of Obama and Hillary and Huma Abedin, of the Iran deal and the appeasement of Islamic Jew hatred beginning with the Hamas [[terrorists]][-] of Gaza and the Fatah terrorists of the West Bank. &lt;&lt;&lt; David Horowitz is right. SIGN UP FOR OUR NEWSLETTER It revealing how weak, spineless Jews go off when a proud Jew calls out them out.</t>
  </si>
  <si>
    <t>xxcol On Trump and the Jews, David Horowitz Is Right Breitbart. &gt;&gt;&gt; by Pamela Geller 17 May 2016 0 17 May, 2016 17 May, 2016 SIGN UP FOR OUR NEWSLETTER David Horowitz is under heavy fire from the Republican establishment for his article Bill Kristol: Republican Spoiler, Renegade Jew, in which he points out that, as the presumptive Republican nominee, Donald Trump is the only obstacle to the party of Obama and Hillary and Huma Abedin, of the Iran deal and the appeasement of Islamic Jew hatred beginning with the Hamas terrorists of Gaza and the Fatah [[terrorists]][-] of the West Bank. &lt;&lt;&lt; David Horowitz is right. SIGN UP FOR OUR NEWSLETTER It revealing how weak, spineless Jews go off when a proud Jew calls out them out.</t>
  </si>
  <si>
    <t>xxcol On Trump and the Jews, David Horowitz Is Right Breitbart. &gt;&gt;&gt; by Pamela Geller 17 May 2016 0 17 May, 2016 17 May, 2016 SIGN UP FOR OUR NEWSLETTER David Horowitz is under heavy fire from the Republican establishment for his article Bill Kristol: Republican Spoiler, Renegade Jew, in which he points out that, as the presumptive Republican nominee, Donald Trump is the only obstacle to the party of Obama and Hillary and Huma Abedin, of the Iran deal and the appeasement of Islamic Jew hatred beginning with the Hamas terrorists of Gaza and the Fatah terrorists of the West Bank. &lt;&lt;&lt; David Horowitz is [[right]][+]. SIGN UP FOR OUR NEWSLETTER It revealing how weak, spineless Jews go off when a proud Jew calls out them out.</t>
  </si>
  <si>
    <t>xxcol On Trump and the Jews, David Horowitz Is Right Breitbart. &gt;&gt;&gt; by Pamela Geller 17 May 2016 0 17 May, 2016 17 May, 2016 SIGN UP FOR OUR NEWSLETTER David Horowitz is under heavy fire from the Republican establishment for his article Bill Kristol: Republican Spoiler, Renegade Jew, in which he points out that, as the presumptive Republican nominee, Donald Trump is the only obstacle to the party of Obama and Hillary and Huma Abedin, of the Iran deal and the appeasement of Islamic Jew hatred beginning with the Hamas terrorists of Gaza and the Fatah terrorists of the West Bank. &lt;&lt;&lt; David Horowitz is right. SIGN UP FOR OUR NEWSLETTER It revealing how [[weak]][-], spineless Jews go off when a proud Jew calls out them out.</t>
  </si>
  <si>
    <t>xxcol On Trump and the Jews, David Horowitz Is Right Breitbart. &gt;&gt;&gt; by Pamela Geller 17 May 2016 0 17 May, 2016 17 May, 2016 SIGN UP FOR OUR NEWSLETTER David Horowitz is under heavy fire from the Republican establishment for his article Bill Kristol: Republican Spoiler, Renegade Jew, in which he points out that, as the presumptive Republican nominee, Donald Trump is the only obstacle to the party of Obama and Hillary and Huma Abedin, of the Iran deal and the appeasement of Islamic Jew hatred beginning with the Hamas terrorists of Gaza and the Fatah terrorists of the West Bank. &lt;&lt;&lt; David Horowitz is right. SIGN UP FOR OUR NEWSLETTER It revealing how weak, spineless Jews go off when a [[proud]][+] Jew calls out them out.</t>
  </si>
  <si>
    <t>IN WITH CHRIS HAYES for September 26, 2019. &gt;&gt;&gt; According to a [[stunning]][+] whistleblower complaint released Thursday, President Donald Trump abused his power of office to solicit foreign interference from Ukraine in the upcoming 2020 election, and the White House took steps to cover it up. &lt;&lt;&lt; The House Democrats grilled Acting DNI Joseph Maguire about the whistleblower complaint. Chris interviews Rep.</t>
  </si>
  <si>
    <t>IN WITH CHRIS HAYES for September 26, 2019. &gt;&gt;&gt; According to a stunning whistleblower [[complaint]][-] released Thursday, President Donald Trump abused his power of office to solicit foreign interference from Ukraine in the upcoming 2020 election, and the White House took steps to cover it up. &lt;&lt;&lt; The House Democrats grilled Acting DNI Joseph Maguire about the whistleblower complaint. Chris interviews Rep.</t>
  </si>
  <si>
    <t>IN WITH CHRIS HAYES for September 26, 2019. &gt;&gt;&gt; According to a stunning whistleblower complaint released Thursday, President Donald Trump [[abused]][-] his power of office to solicit foreign interference from Ukraine in the upcoming 2020 election, and the White House took steps to cover it up. &lt;&lt;&lt; The House Democrats grilled Acting DNI Joseph Maguire about the whistleblower complaint. Chris interviews Rep.</t>
  </si>
  <si>
    <t>IN WITH CHRIS HAYES for September 26, 2019. &gt;&gt;&gt; According to a stunning whistleblower complaint released Thursday, President Donald Trump abused his power of office to solicit foreign [[interference]][-] from Ukraine in the upcoming 2020 election, and the White House took steps to cover it up. &lt;&lt;&lt; The House Democrats grilled Acting DNI Joseph Maguire about the whistleblower complaint. Chris interviews Rep.</t>
  </si>
  <si>
    <t>IN WITH CHRIS HAYES for September 26, 2019. &gt;&gt;&gt; According to a stunning whistleblower complaint released Thursday, President Donald Trump abused his power of office to solicit foreign interference from Ukraine in the upcoming 2020 election, and the White House took steps to cover it up. &lt;&lt;&lt; The House Democrats grilled Acting DNI Joseph Maguire about the whistleblower [[complaint]][-]. Chris interviews Rep.</t>
  </si>
  <si>
    <t>Paul Krugman @Twitter</t>
  </si>
  <si>
    <t xml:space="preserve">&gt;&gt;&gt; So [[reform]][+] not going to happen: paymasters don t want it. &lt;&lt;&lt; These days caring about inconvenient truth makes you a. Democrat 12 https twitter com paulkrugman status 791293858751647744 </t>
  </si>
  <si>
    <t xml:space="preserve">&gt;&gt;&gt; So reform not going to happen: paymasters don t want it. &lt;&lt;&lt; These days [[caring]][+] about inconvenient truth makes you a. Democrat 12 https twitter com paulkrugman status 791293858751647744 </t>
  </si>
  <si>
    <t xml:space="preserve">&gt;&gt;&gt; So reform not going to happen: paymasters don t want it. &lt;&lt;&lt; These days caring about [[inconvenient]][-] truth makes you a. Democrat 12 https twitter com paulkrugman status 791293858751647744 </t>
  </si>
  <si>
    <t xml:space="preserve">&gt;&gt;&gt; So reform not going to happen: paymasters don t want it. &lt;&lt;&lt; These days caring about inconvenient [[truth]][+] makes you a. Democrat 12 https twitter com paulkrugman status 791293858751647744 </t>
  </si>
  <si>
    <t>Jon Levine @Twitter</t>
  </si>
  <si>
    <t xml:space="preserve">adopting a social media [[forward]][+] AOC esque social media strategy is smart. &gt;&gt;&gt; This form of direct communication will likely replace more traditional methods like email blasts and direct mail in the future https twitter com ewarren status 1080608079106981889 &lt;&lt;&lt; </t>
  </si>
  <si>
    <t xml:space="preserve">adopting a social media forward AOC esque social media strategy is [[smart]][+]. &gt;&gt;&gt; This form of direct communication will likely replace more traditional methods like email blasts and direct mail in the future https twitter com ewarren status 1080608079106981889 &lt;&lt;&lt; </t>
  </si>
  <si>
    <t xml:space="preserve">adopting a social media forward AOC esque social media strategy is smart. &gt;&gt;&gt; This form of direct communication will likely replace more traditional methods [[like]][+] email blasts and direct mail in the future https twitter com ewarren status 1080608079106981889 &lt;&lt;&lt; </t>
  </si>
  <si>
    <t xml:space="preserve">adopting a social media forward AOC esque social media strategy is smart. &gt;&gt;&gt; This form of direct communication will likely replace more traditional methods like email [[blasts]][-] and direct mail in the future https twitter com ewarren status 1080608079106981889 &lt;&lt;&lt; </t>
  </si>
  <si>
    <t>Hillary Clinton @Twitter</t>
  </si>
  <si>
    <t xml:space="preserve">&gt;&gt;&gt; A little hint about who the surprise guest will be for JoeBiden 3pm ET town hall today: She [[excited]][+] &lt;&lt;&lt; </t>
  </si>
  <si>
    <t>Donna Brazile @Twitter</t>
  </si>
  <si>
    <t xml:space="preserve">&gt;&gt;&gt; In less than a year from now, California will have already voted in the 2020 primary races and may have already [[determined]][+] those races nationally. &lt;&lt;&lt; If the California primary doesnt outright decide who will win the national primary, it will certainly determine who will compete. https twitter com MSNBC status 1104782485504905221 </t>
  </si>
  <si>
    <t xml:space="preserve">&gt;&gt;&gt; In less than a year from now, California will have already voted in the 2020 primary races and may have already determined those races nationally. &lt;&lt;&lt; If the California primary doesnt outright decide who will [[win]][+] the national primary, it will certainly determine who will compete. https twitter com MSNBC status 1104782485504905221 </t>
  </si>
  <si>
    <t xml:space="preserve">&gt;&gt;&gt; In less than a year from now, California will have already voted in the 2020 primary races and may have already determined those races nationally. &lt;&lt;&lt; If the California primary doesnt outright decide who will win the national primary, it will certainly [[determine]][+] who will compete. https twitter com MSNBC status 1104782485504905221 </t>
  </si>
  <si>
    <t>Nate Silver @Twitter</t>
  </si>
  <si>
    <t xml:space="preserve">&gt;&gt;&gt; The [[twist]][-] is that the spread was probably too narrow in 2012 as the result of herding. &lt;&lt;&lt; </t>
  </si>
  <si>
    <t xml:space="preserve">&gt;&gt;&gt; The twist is that the spread was probably [[too]][-] narrow in 2012 as the result of herding. &lt;&lt;&lt; </t>
  </si>
  <si>
    <t xml:space="preserve">&gt;&gt;&gt; I m more [[concerned]][-] about a electability and b if he does win, squandering political capital on unwinnable fights like abolishing private health insurance. &lt;&lt;&lt; But if he the nominee, it the job of Dems to make him electable if at all possible 4 </t>
  </si>
  <si>
    <t xml:space="preserve">&gt;&gt;&gt; I m more concerned about a electability and b if he does [[win]][+], squandering political capital on unwinnable fights like abolishing private health insurance. &lt;&lt;&lt; But if he the nominee, it the job of Dems to make him electable if at all possible 4 </t>
  </si>
  <si>
    <t xml:space="preserve">&gt;&gt;&gt; I m more concerned about a electability and b if he does win, [[squandering]][-] political capital on unwinnable fights like abolishing private health insurance. &lt;&lt;&lt; But if he the nominee, it the job of Dems to make him electable if at all possible 4 </t>
  </si>
  <si>
    <t xml:space="preserve">&gt;&gt;&gt; I m more concerned about a electability and b if he does win, squandering political capital on unwinnable [[fights]][-] like abolishing private health insurance. &lt;&lt;&lt; But if he the nominee, it the job of Dems to make him electable if at all possible 4 </t>
  </si>
  <si>
    <t xml:space="preserve">&gt;&gt;&gt; I m more concerned about a electability and b if he does win, squandering political capital on unwinnable fights [[like]][+] abolishing private health insurance. &lt;&lt;&lt; But if he the nominee, it the job of Dems to make him electable if at all possible 4 </t>
  </si>
  <si>
    <t xml:space="preserve">&gt;&gt;&gt; I m more concerned about a electability and b if he does win, squandering political capital on unwinnable fights like [[abolishing]][-] private health insurance. &lt;&lt;&lt; But if he the nominee, it the job of Dems to make him electable if at all possible 4 </t>
  </si>
  <si>
    <t xml:space="preserve">White House petition urging realDonaldTrump to [[pardon]][+] Roger Stone now has almost 5 000 signatures. &gt;&gt;&gt; If it reached 100 000 in 30 days, the White House will have to issue a response https nypost com 2019 11 16 roger stone supporters push petition for presidential pardon &lt;&lt;&lt; </t>
  </si>
  <si>
    <t xml:space="preserve">White House petition urging realDonaldTrump to pardon Roger Stone now has almost 5 000 signatures. &gt;&gt;&gt; If it reached 100 000 in 30 days, the White House will have to [[issue]][-] a response https nypost com 2019 11 16 roger stone supporters push petition for presidential pardon &lt;&lt;&lt; </t>
  </si>
  <si>
    <t xml:space="preserve">White House petition urging realDonaldTrump to pardon Roger Stone now has almost 5 000 signatures. &gt;&gt;&gt; If it reached 100 000 in 30 days, the White House will have to issue a response https nypost com 2019 11 16 roger stone [[supporters]][+] push petition for presidential pardon &lt;&lt;&lt; </t>
  </si>
  <si>
    <t xml:space="preserve">White House petition urging realDonaldTrump to pardon Roger Stone now has almost 5 000 signatures. &gt;&gt;&gt; If it reached 100 000 in 30 days, the White House will have to issue a response https nypost com 2019 11 16 roger stone supporters push petition for presidential [[pardon]][+] &lt;&lt;&lt; </t>
  </si>
  <si>
    <t>Donald Trump @Twitter</t>
  </si>
  <si>
    <t xml:space="preserve">has nobody asked Kaine about the [[horrible]][-] views emanated on WikiLeaks about Catholics? &gt;&gt;&gt; Media in the tank for Clinton but Trump will win! &lt;&lt;&lt; </t>
  </si>
  <si>
    <t xml:space="preserve">has nobody asked Kaine about the horrible views emanated on WikiLeaks about Catholics? &gt;&gt;&gt; Media in the [[tank]][-] for Clinton but Trump will win! &lt;&lt;&lt; </t>
  </si>
  <si>
    <t xml:space="preserve">has nobody asked Kaine about the horrible views emanated on WikiLeaks about Catholics? &gt;&gt;&gt; Media in the tank for Clinton but Trump will [[win]][+]! &lt;&lt;&lt; </t>
  </si>
  <si>
    <t xml:space="preserve">If you want to [[join]][+] a political campaign this year but dont know where to start, consider Onward Together partner arenasummits Arena Academy this April in Charleston, SC. It a great way to learn the ropes. &gt;&gt;&gt; Apply by March 1: https arena run academy &lt;&lt;&lt; </t>
  </si>
  <si>
    <t xml:space="preserve">If you want to join a political campaign this year but dont know where to start, consider Onward Together [[partner]][+] arenasummits Arena Academy this April in Charleston, SC. It a great way to learn the ropes. &gt;&gt;&gt; Apply by March 1: https arena run academy &lt;&lt;&lt; </t>
  </si>
  <si>
    <t xml:space="preserve">If you want to join a political campaign this year but dont know where to start, consider Onward Together partner arenasummits Arena Academy this April in Charleston, SC. It a [[great]][+] way to learn the ropes. &gt;&gt;&gt; Apply by March 1: https arena run academy &lt;&lt;&lt; </t>
  </si>
  <si>
    <t xml:space="preserve">If you want to join a political campaign this year but dont know where to start, consider Onward Together partner arenasummits Arena Academy this April in Charleston, SC. It a great way to [[learn]][+] the ropes. &gt;&gt;&gt; Apply by March 1: https arena run academy &lt;&lt;&lt; </t>
  </si>
  <si>
    <t xml:space="preserve">dunno, I think Bloomberg has made Biden life a lot [[tougher]][+]. &gt;&gt;&gt; Probably knocked him down several points in national polls, hurt his fundraising, endorsements, etc. &lt;&lt;&lt; Biden with 20 of Bloomberg money would likely be a better candidate than Bloomberg with 100 of it. </t>
  </si>
  <si>
    <t xml:space="preserve">dunno, I think Bloomberg has made Biden life a lot [[tougher]][-]. &gt;&gt;&gt; Probably knocked him down several points in national polls, hurt his fundraising, endorsements, etc. &lt;&lt;&lt; Biden with 20 of Bloomberg money would likely be a better candidate than Bloomberg with 100 of it. </t>
  </si>
  <si>
    <t xml:space="preserve">dunno, I think Bloomberg has made Biden life a lot tougher. &gt;&gt;&gt; Probably [[knocked]][-] him down several points in national polls, hurt his fundraising, endorsements, etc. &lt;&lt;&lt; Biden with 20 of Bloomberg money would likely be a better candidate than Bloomberg with 100 of it. </t>
  </si>
  <si>
    <t xml:space="preserve">dunno, I think Bloomberg has made Biden life a lot tougher. &gt;&gt;&gt; Probably knocked him down several points in national polls, [[hurt]][-] his fundraising, endorsements, etc. &lt;&lt;&lt; Biden with 20 of Bloomberg money would likely be a better candidate than Bloomberg with 100 of it. </t>
  </si>
  <si>
    <t xml:space="preserve">dunno, I think Bloomberg has made Biden life a lot tougher. &gt;&gt;&gt; Probably knocked him down several points in national polls, hurt his fundraising, endorsements, etc. &lt;&lt;&lt; Biden with 20 of Bloomberg money would likely be a [[better]][+] candidate than Bloomberg with 100 of it. </t>
  </si>
  <si>
    <t xml:space="preserve">flanny1971: realDonaldTrump [[clearly]][+] puts this country first! &gt;&gt;&gt; Security, vets, economy and won t bow down to other world leaders! &lt;&lt;&lt; </t>
  </si>
  <si>
    <t xml:space="preserve">flanny1971: realDonaldTrump clearly puts this country first! &gt;&gt;&gt; Security, vets, economy and [[won]][+] t bow down to other world leaders! &lt;&lt;&lt; </t>
  </si>
  <si>
    <t>Joe Biden @Twitter</t>
  </si>
  <si>
    <t xml:space="preserve">wants to [[ignore]][-] climate science when making infrastructure decisions. &gt;&gt;&gt; In the Biden Administration, every dollar spent toward rebuilding our roads, bridges, buildings, the electric grid, and our water infrastructure will be used to reduce and withstand a changing climate. &lt;&lt;&lt; https twitter com nytimes status 1213226069639217153 </t>
  </si>
  <si>
    <t xml:space="preserve">Good nite tweet [[hearts]][+]. Thank you for speaking up, and stepping up to support our fellow Americans federal government employees. &gt;&gt;&gt; It will take a few days for agencies to report in and staff to get paid. &lt;&lt;&lt; Federal contractors need your help. Continue to show love and kindness. </t>
  </si>
  <si>
    <t xml:space="preserve">Good nite tweet hearts. Thank you for speaking up, and stepping up to [[support]][+] our fellow Americans federal government employees. &gt;&gt;&gt; It will take a few days for agencies to report in and staff to get paid. &lt;&lt;&lt; Federal contractors need your help. Continue to show love and kindness. </t>
  </si>
  <si>
    <t xml:space="preserve">Good nite tweet hearts. Thank you for speaking up, and stepping up to support our fellow Americans federal government employees. &gt;&gt;&gt; It will take a few days for agencies to report in and staff to get paid. &lt;&lt;&lt; Federal contractors need your [[help]][+]. Continue to show love and kindness. </t>
  </si>
  <si>
    <t xml:space="preserve">Good nite tweet hearts. Thank you for speaking up, and stepping up to support our fellow Americans federal government employees. &gt;&gt;&gt; It will take a few days for agencies to report in and staff to get paid. &lt;&lt;&lt; Federal contractors need your help. Continue to show [[love]][+] and kindness. </t>
  </si>
  <si>
    <t xml:space="preserve">Good nite tweet hearts. Thank you for speaking up, and stepping up to support our fellow Americans federal government employees. &gt;&gt;&gt; It will take a few days for agencies to report in and staff to get paid. &lt;&lt;&lt; Federal contractors need your help. Continue to show love and [[kindness]][+]. </t>
  </si>
  <si>
    <t xml:space="preserve">&gt;&gt;&gt; People [[badly]][-] underestimate how much noise can be introduced by sampling error in any individual poll. &lt;&lt;&lt; That why you look at averages. </t>
  </si>
  <si>
    <t xml:space="preserve">&gt;&gt;&gt; People badly [[underestimate]][-] how much noise can be introduced by sampling error in any individual poll. &lt;&lt;&lt; That why you look at averages. </t>
  </si>
  <si>
    <t xml:space="preserve">&gt;&gt;&gt; People badly underestimate how much [[noise]][-] can be introduced by sampling error in any individual poll. &lt;&lt;&lt; That why you look at averages. </t>
  </si>
  <si>
    <t xml:space="preserve">&gt;&gt;&gt; People badly underestimate how much noise can be introduced by sampling [[error]][-] in any individual poll. &lt;&lt;&lt; That why you look at averages. </t>
  </si>
  <si>
    <t xml:space="preserve">she has! &gt;&gt;&gt; There will be endless [[arguments]][-] about whether her cost estimates are too low and her revenue estimates too high, but they were put together by knowledgeable people including former top Obama officials. &lt;&lt;&lt; This is a real plan, not a trickle down fantasy 5 </t>
  </si>
  <si>
    <t xml:space="preserve">she has! &gt;&gt;&gt; There will be endless arguments about whether her cost estimates are [[too]][-] low and her revenue estimates too high, but they were put together by knowledgeable people including former top Obama officials. &lt;&lt;&lt; This is a real plan, not a trickle down fantasy 5 </t>
  </si>
  <si>
    <t xml:space="preserve">she has! &gt;&gt;&gt; There will be endless arguments about whether her cost estimates are too low and her revenue estimates [[too]][-] high, but they were put together by knowledgeable people including former top Obama officials. &lt;&lt;&lt; This is a real plan, not a trickle down fantasy 5 </t>
  </si>
  <si>
    <t xml:space="preserve">she has! &gt;&gt;&gt; There will be endless arguments about whether her cost estimates are too low and her revenue estimates too high, but they were put together by [[knowledgeable]][+] people including former top Obama officials. &lt;&lt;&lt; This is a real plan, not a trickle down fantasy 5 </t>
  </si>
  <si>
    <t xml:space="preserve">she has! &gt;&gt;&gt; There will be endless arguments about whether her cost estimates are too low and her revenue estimates too high, but they were put together by knowledgeable people including former [[top]][+] Obama officials. &lt;&lt;&lt; This is a real plan, not a trickle down fantasy 5 </t>
  </si>
  <si>
    <t xml:space="preserve">&gt;&gt;&gt; One remaining [[critic]][-], Sen. &lt;&lt;&lt; MittRomney mostly pushes back by issuing stern but ineffectual tweets. And Sen. </t>
  </si>
  <si>
    <t xml:space="preserve">&gt;&gt;&gt; One remaining critic, Sen. &lt;&lt;&lt; MittRomney mostly pushes back by issuing [[stern]][-] but ineffectual tweets. And Sen. </t>
  </si>
  <si>
    <t xml:space="preserve">&gt;&gt;&gt; One remaining critic, Sen. &lt;&lt;&lt; MittRomney mostly pushes back by issuing stern but [[ineffectual]][-] tweets. And Sen. </t>
  </si>
  <si>
    <t xml:space="preserve">&gt;&gt;&gt; The [[hard working]][+] men and women of UFCW that I met today are going without pay during this strike. &lt;&lt;&lt; If you can, pitch in to make sure that those workers facing the greatest hardship are supported. https www gofundme com f supportstopandshopworkers https www gofundme com f supportstopandshopworkers </t>
  </si>
  <si>
    <t xml:space="preserve">&gt;&gt;&gt; The [[hard]][-] working men and women of UFCW that I met today are going without pay during this strike. &lt;&lt;&lt; If you can, pitch in to make sure that those workers facing the greatest hardship are supported. https www gofundme com f supportstopandshopworkers https www gofundme com f supportstopandshopworkers </t>
  </si>
  <si>
    <t xml:space="preserve">&gt;&gt;&gt; The hard working men and women of UFCW that I met today are going without pay during this [[strike]][-]. &lt;&lt;&lt; If you can, pitch in to make sure that those workers facing the greatest hardship are supported. https www gofundme com f supportstopandshopworkers https www gofundme com f supportstopandshopworkers </t>
  </si>
  <si>
    <t xml:space="preserve">&gt;&gt;&gt; The hard working men and women of UFCW that I met today are going without pay during this strike. &lt;&lt;&lt; If you can, pitch in to make sure that those workers facing the [[greatest]][+] hardship are supported. https www gofundme com f supportstopandshopworkers https www gofundme com f supportstopandshopworkers </t>
  </si>
  <si>
    <t xml:space="preserve">&gt;&gt;&gt; The hard working men and women of UFCW that I met today are going without pay during this strike. &lt;&lt;&lt; If you can, pitch in to make sure that those workers facing the greatest [[hardship]][-] are supported. https www gofundme com f supportstopandshopworkers https www gofundme com f supportstopandshopworkers </t>
  </si>
  <si>
    <t xml:space="preserve">&gt;&gt;&gt; The hard working men and women of UFCW that I met today are going without pay during this strike. &lt;&lt;&lt; If you can, pitch in to make sure that those workers facing the greatest hardship are [[supported]][+]. https www gofundme com f supportstopandshopworkers https www gofundme com f supportstopandshopworkers </t>
  </si>
  <si>
    <t xml:space="preserve">&gt;&gt;&gt; The hard working men and women of UFCW that I met today are going without pay during this strike. &lt;&lt;&lt; If you can, pitch in to make sure that those workers facing the greatest hardship are supported. https www gofundme com f [[supportstopandshopworkers]][+] https www gofundme com f supportstopandshopworkers </t>
  </si>
  <si>
    <t xml:space="preserve">&gt;&gt;&gt; The hard working men and women of UFCW that I met today are going without pay during this strike. &lt;&lt;&lt; If you can, pitch in to make sure that those workers facing the greatest hardship are supported. https www gofundme com f supportstopandshopworkers https www gofundme com f [[supportstopandshopworkers]][+] </t>
  </si>
  <si>
    <t xml:space="preserve">&gt;&gt;&gt; Our mantra is [[chaos]][-]: Republican researchers target 2020 Democrats https www theguardian com us news 2019 apr 05 election 2020 america rising republican opposition research CMP share_btn_tw Sow seeds of division that will get amplified on social media and by the Russian bot and troll farms. &lt;&lt;&lt; Meanwhile, we must push forward. https www theguardian com us news 2019 apr 05 election 2020 america rising republican opposition research CMP share_btn_tw </t>
  </si>
  <si>
    <t xml:space="preserve">&gt;&gt;&gt; Our mantra is chaos: Republican researchers target 2020 Democrats https www theguardian com us news 2019 apr 05 election 2020 america rising republican [[opposition]][-] research CMP share_btn_tw Sow seeds of division that will get amplified on social media and by the Russian bot and troll farms. &lt;&lt;&lt; Meanwhile, we must push forward. https www theguardian com us news 2019 apr 05 election 2020 america rising republican opposition research CMP share_btn_tw </t>
  </si>
  <si>
    <t xml:space="preserve">&gt;&gt;&gt; Our mantra is chaos: Republican researchers target 2020 Democrats https www theguardian com us news 2019 apr 05 election 2020 america rising republican opposition research CMP share_btn_tw Sow seeds of [[division]][-] that will get amplified on social media and by the Russian bot and troll farms. &lt;&lt;&lt; Meanwhile, we must push forward. https www theguardian com us news 2019 apr 05 election 2020 america rising republican opposition research CMP share_btn_tw </t>
  </si>
  <si>
    <t xml:space="preserve">&gt;&gt;&gt; Our mantra is chaos: Republican researchers target 2020 Democrats https www theguardian com us news 2019 apr 05 election 2020 america rising republican opposition research CMP share_btn_tw Sow seeds of division that will get [[amplified]][+] on social media and by the Russian bot and troll farms. &lt;&lt;&lt; Meanwhile, we must push forward. https www theguardian com us news 2019 apr 05 election 2020 america rising republican opposition research CMP share_btn_tw </t>
  </si>
  <si>
    <t xml:space="preserve">&gt;&gt;&gt; Our mantra is chaos: Republican researchers target 2020 Democrats https www theguardian com us news 2019 apr 05 election 2020 america rising republican opposition research CMP share_btn_tw Sow seeds of division that will get amplified on social media and by the Russian bot and troll farms. &lt;&lt;&lt; Meanwhile, we must push [[forward]][+]. https www theguardian com us news 2019 apr 05 election 2020 america rising republican opposition research CMP share_btn_tw </t>
  </si>
  <si>
    <t xml:space="preserve">&gt;&gt;&gt; Our mantra is chaos: Republican researchers target 2020 Democrats https www theguardian com us news 2019 apr 05 election 2020 america rising republican opposition research CMP share_btn_tw Sow seeds of division that will get amplified on social media and by the Russian bot and troll farms. &lt;&lt;&lt; Meanwhile, we must push forward. https www theguardian com us news 2019 apr 05 election 2020 america rising republican [[opposition]][-] research CMP share_btn_tw </t>
  </si>
  <si>
    <t xml:space="preserve">&gt;&gt;&gt; Crowdsourced over under lines for tonight DMR poll: Clinton 2 ahead of Bernie. &lt;&lt;&lt; Trump [[leads]][+] Cruz by 5 Rubio at 15 </t>
  </si>
  <si>
    <t xml:space="preserve">&gt;&gt;&gt; Second, the Chinese have [[learned]][+] the same lesson North Korea Kim learned: Trump talks loudly but carries a small stick, and can be rolled. &lt;&lt;&lt; Trump has made us weak, neither trusted by our allies nor feared by our enemies 7 </t>
  </si>
  <si>
    <t xml:space="preserve">&gt;&gt;&gt; Second, the Chinese have learned the same lesson North Korea Kim [[learned]][+]: Trump talks loudly but carries a small stick, and can be rolled. &lt;&lt;&lt; Trump has made us weak, neither trusted by our allies nor feared by our enemies 7 </t>
  </si>
  <si>
    <t xml:space="preserve">&gt;&gt;&gt; Second, the Chinese have learned the same lesson North Korea Kim learned: Trump talks loudly but carries a small stick, and can be rolled. &lt;&lt;&lt; Trump has made us [[weak]][-], neither trusted by our allies nor feared by our enemies 7 </t>
  </si>
  <si>
    <t xml:space="preserve">&gt;&gt;&gt; Second, the Chinese have learned the same lesson North Korea Kim learned: Trump talks loudly but carries a small stick, and can be rolled. &lt;&lt;&lt; Trump has made us weak, [[neither trusted]][-] by our allies nor feared by our enemies 7 </t>
  </si>
  <si>
    <t xml:space="preserve">&gt;&gt;&gt; Second, the Chinese have learned the same lesson North Korea Kim learned: Trump talks loudly but carries a small stick, and can be rolled. &lt;&lt;&lt; Trump has made us weak, neither trusted by our allies [[nor feared]][+] by our enemies 7 </t>
  </si>
  <si>
    <t xml:space="preserve">&gt;&gt;&gt; Second, the Chinese have learned the same lesson North Korea Kim learned: Trump talks loudly but carries a small stick, and can be rolled. &lt;&lt;&lt; Trump has made us weak, neither trusted by our allies nor feared by our [[enemies]][-] 7 </t>
  </si>
  <si>
    <t>Rick Santorum @Twitter</t>
  </si>
  <si>
    <t xml:space="preserve">&gt;&gt;&gt; I will be [[joining]][+] the Morning_Joe team in a few minutes to talk about why we need to elect marcorubio our next President! &lt;&lt;&lt; </t>
  </si>
  <si>
    <t>Thomas Friedman @Twitter</t>
  </si>
  <si>
    <t xml:space="preserve">&gt;&gt;&gt; And you also know that on [[issues]][-] where I thought you were serving the American interest like confronting Chinas most abusive trade practices or not going to war with Iran I have not hesitated to support your polices, very publicly. &lt;&lt;&lt; I will continue to do both. </t>
  </si>
  <si>
    <t xml:space="preserve">&gt;&gt;&gt; And you also know that on issues where I thought you were serving the American interest [[like]][+] confronting Chinas most abusive trade practices or not going to war with Iran I have not hesitated to support your polices, very publicly. &lt;&lt;&lt; I will continue to do both. </t>
  </si>
  <si>
    <t xml:space="preserve">&gt;&gt;&gt; And you also know that on issues where I thought you were serving the American interest like [[confronting]][-] Chinas most abusive trade practices or not going to war with Iran I have not hesitated to support your polices, very publicly. &lt;&lt;&lt; I will continue to do both. </t>
  </si>
  <si>
    <t xml:space="preserve">&gt;&gt;&gt; And you also know that on issues where I thought you were serving the American interest like confronting Chinas most [[abusive]][-] trade practices or not going to war with Iran I have not hesitated to support your polices, very publicly. &lt;&lt;&lt; I will continue to do both. </t>
  </si>
  <si>
    <t xml:space="preserve">&gt;&gt;&gt; And you also know that on issues where I thought you were serving the American interest like confronting Chinas most abusive trade practices or not going to [[war]][-] with Iran I have not hesitated to support your polices, very publicly. &lt;&lt;&lt; I will continue to do both. </t>
  </si>
  <si>
    <t xml:space="preserve">&gt;&gt;&gt; And you also know that on issues where I thought you were serving the American interest like confronting Chinas most abusive trade practices or not going to war with Iran I have [[not hesitated]][+] to support your polices, very publicly. &lt;&lt;&lt; I will continue to do both. </t>
  </si>
  <si>
    <t xml:space="preserve">&gt;&gt;&gt; And you also know that on issues where I thought you were serving the American interest like confronting Chinas most abusive trade practices or not going to war with Iran I have not hesitated to [[support]][+] your polices, very publicly. &lt;&lt;&lt; I will continue to do both. </t>
  </si>
  <si>
    <t xml:space="preserve">&gt;&gt;&gt; Thank you JerryJrFalwell will see you soon. &lt;&lt;&lt; TrumpPence16 https www washingtonpost com opinions jerry falwell jr [[trump]][+] is the churchillian leader we need 2016 08 19 b1ff79e0 64b1 11e6 be4e 23fc4d4d12b4_story html utm_term 9a231e4faa1b </t>
  </si>
  <si>
    <t xml:space="preserve">caitmosc writes in See Jane Win, the majority of 2018s Democratic wave was more than 3 500 female candidates running for state legislative seats a 28 increase from 2016. &gt;&gt;&gt; Lets [[help]][+] even more Democratic women flip state leg seats in 2020. &lt;&lt;&lt; https www washingtonpost com outlook women ran women won women changed the rules of american politics 2019 08 30 6ac9453e a71a 11e9 9214 246e594de5d5_story html </t>
  </si>
  <si>
    <t xml:space="preserve">caitmosc writes in See Jane Win, the majority of 2018s Democratic wave was more than 3 500 female candidates running for state legislative seats a 28 increase from 2016. &gt;&gt;&gt; Lets help even more Democratic women [[flip]][-] state leg seats in 2020. &lt;&lt;&lt; https www washingtonpost com outlook women ran women won women changed the rules of american politics 2019 08 30 6ac9453e a71a 11e9 9214 246e594de5d5_story html </t>
  </si>
  <si>
    <t xml:space="preserve">caitmosc writes in See Jane Win, the majority of 2018s Democratic wave was more than 3 500 female candidates running for state legislative seats a 28 increase from 2016. &gt;&gt;&gt; Lets help even more Democratic women flip state leg seats in 2020. &lt;&lt;&lt; https www washingtonpost com outlook women ran women [[won]][+] women changed the rules of american politics 2019 08 30 6ac9453e a71a 11e9 9214 246e594de5d5_story html </t>
  </si>
  <si>
    <t xml:space="preserve">&gt;&gt;&gt; Vice President Biden on the importance of electing senators who will come together and [[work]][+] for every American: https medium com to the left today lets elect a senate that will work again f9519f070cf1 zatljwqhj https medium com to the left today lets elect a senate that will work again f9519f070cf1 zatljwqhj &lt;&lt;&lt; </t>
  </si>
  <si>
    <t xml:space="preserve">&gt;&gt;&gt; Vice President Biden on the importance of electing senators who will come together and work for every American: https medium com to the left today lets elect a senate that will [[work]][+] again f9519f070cf1 zatljwqhj https medium com to the left today lets elect a senate that will work again f9519f070cf1 zatljwqhj &lt;&lt;&lt; </t>
  </si>
  <si>
    <t xml:space="preserve">&gt;&gt;&gt; Vice President Biden on the importance of electing senators who will come together and work for every American: https medium com to the left today lets elect a senate that will work again f9519f070cf1 zatljwqhj https medium com to the left today lets elect a senate that will [[work]][+] again f9519f070cf1 zatljwqhj &lt;&lt;&lt; </t>
  </si>
  <si>
    <t>Rachel Maddow @Twitter</t>
  </si>
  <si>
    <t xml:space="preserve">&gt;&gt;&gt; If that happens, will his successor be inclined to pull a Gerald Ford? &lt;&lt;&lt; Given the [[extraordinary]][+] nature of our current circumstances, thats not an unreasonable question for candidates to answer. http www msnbc com rachel maddow show warren vows no pardons those caught trump scandals </t>
  </si>
  <si>
    <t xml:space="preserve">&gt;&gt;&gt; If that happens, will his successor be inclined to pull a Gerald Ford? &lt;&lt;&lt; Given the extraordinary nature of our current circumstances, thats not an [[unreasonable]][-] question for candidates to answer. http www msnbc com rachel maddow show warren vows no pardons those caught trump scandals </t>
  </si>
  <si>
    <t xml:space="preserve">&gt;&gt;&gt; If that happens, will his successor be inclined to pull a Gerald Ford? &lt;&lt;&lt; Given the extraordinary nature of our current circumstances, thats not an unreasonable question for candidates to answer. http www msnbc com rachel [[maddow]][-] show warren vows no pardons those caught trump scandals </t>
  </si>
  <si>
    <t xml:space="preserve">&gt;&gt;&gt; If that happens, will his successor be inclined to pull a Gerald Ford? &lt;&lt;&lt; Given the extraordinary nature of our current circumstances, thats not an unreasonable question for candidates to answer. http www msnbc com rachel maddow show warren vows [[no pardons]][-] those caught trump scandals </t>
  </si>
  <si>
    <t xml:space="preserve">&gt;&gt;&gt; If that happens, will his successor be inclined to pull a Gerald Ford? &lt;&lt;&lt; Given the extraordinary nature of our current circumstances, thats not an unreasonable question for candidates to answer. http www msnbc com rachel maddow show warren vows no pardons those caught [[trump]][+] scandals </t>
  </si>
  <si>
    <t xml:space="preserve">&gt;&gt;&gt; If that happens, will his successor be inclined to pull a Gerald Ford? &lt;&lt;&lt; Given the extraordinary nature of our current circumstances, thats not an unreasonable question for candidates to answer. http www msnbc com rachel maddow show warren vows no pardons those caught trump [[scandals]][-] </t>
  </si>
  <si>
    <t xml:space="preserve">xxcom Kasich, Christie want to shut down Rubio [[like]][+] the Denver defense wants to shut down Cam Newton. &gt;&gt;&gt; And itll probably be just as hard. &lt;&lt;&lt; </t>
  </si>
  <si>
    <t xml:space="preserve">xxcom Kasich, Christie want to shut down Rubio like the Denver defense wants to shut down Cam Newton. &gt;&gt;&gt; And itll probably be just as [[hard]][-]. &lt;&lt;&lt; </t>
  </si>
  <si>
    <t xml:space="preserve">&gt;&gt;&gt; Trump [[approval]][+] rating continues on a slow but fairly linear decline since the shutdown began. &lt;&lt;&lt; If he being told this is helping him politically, he probably not getting good advice. https 53eig ht 2lYTN9X https 53eig ht 2lYTN9X </t>
  </si>
  <si>
    <t xml:space="preserve">&gt;&gt;&gt; Trump approval rating continues on a [[slo+w]][-] but fairly linear decline since the shutdown began. &lt;&lt;&lt; If he being told this is helping him politically, he probably not getting good advice. https 53eig ht 2lYTN9X https 53eig ht 2lYTN9X </t>
  </si>
  <si>
    <t xml:space="preserve">&gt;&gt;&gt; Trump approval rating continues on a [[slow]][-] but fairly linear decline since the shutdown began. &lt;&lt;&lt; If he being told this is helping him politically, he probably not getting good advice. https 53eig ht 2lYTN9X https 53eig ht 2lYTN9X </t>
  </si>
  <si>
    <t xml:space="preserve">&gt;&gt;&gt; Trump approval rating continues on a slow but [[fairly]][+] linear decline since the shutdown began. &lt;&lt;&lt; If he being told this is helping him politically, he probably not getting good advice. https 53eig ht 2lYTN9X https 53eig ht 2lYTN9X </t>
  </si>
  <si>
    <t xml:space="preserve">&gt;&gt;&gt; Trump approval rating continues on a slow but fairly linear [[decline]][-] since the shutdown began. &lt;&lt;&lt; If he being told this is helping him politically, he probably not getting good advice. https 53eig ht 2lYTN9X https 53eig ht 2lYTN9X </t>
  </si>
  <si>
    <t xml:space="preserve">&gt;&gt;&gt; Trump approval rating continues on a slow but fairly linear decline since the shutdown began. &lt;&lt;&lt; If he being told this is [[helping]][+] him politically, he probably not getting good advice. https 53eig ht 2lYTN9X https 53eig ht 2lYTN9X </t>
  </si>
  <si>
    <t xml:space="preserve">&gt;&gt;&gt; Trump approval rating continues on a slow but fairly linear decline since the shutdown began. &lt;&lt;&lt; If he being told this is helping him politically, he probably not getting [[good]][+] advice. https 53eig ht 2lYTN9X https 53eig ht 2lYTN9X </t>
  </si>
  <si>
    <t xml:space="preserve">mostly about turnout rather than persuasion seriously, who [[undecided]][-] at this point? &gt;&gt;&gt; could be that Comey did HRC a favor 4 &lt;&lt;&lt; </t>
  </si>
  <si>
    <t xml:space="preserve">mostly about turnout rather than persuasion seriously, who undecided at this point? &gt;&gt;&gt; could be that Comey did HRC a [[favor]][+] 4 &lt;&lt;&lt; </t>
  </si>
  <si>
    <t xml:space="preserve">&gt;&gt;&gt; Publicly blowing up your company because you were [[offended]][-] by some old tweets from your boss may not be the best career move, media_ink reports! &lt;&lt;&lt; https nypost com 2019 11 05 writers who left revamped gawker still looking for full time work </t>
  </si>
  <si>
    <t xml:space="preserve">&gt;&gt;&gt; Publicly blowing up your company because you were offended by some old tweets from your boss may not be the [[best]][+] career move, media_ink reports! &lt;&lt;&lt; https nypost com 2019 11 05 writers who left revamped gawker still looking for full time work </t>
  </si>
  <si>
    <t xml:space="preserve">&gt;&gt;&gt; Budd0427 realDonaldTrump Jean George is always [[fantastic]][+] a real pleasure in a wonderful building Thank you. &lt;&lt;&lt; </t>
  </si>
  <si>
    <t xml:space="preserve">&gt;&gt;&gt; Budd0427 realDonaldTrump Jean George is always fantastic a real [[pleasure]][+] in a wonderful building Thank you. &lt;&lt;&lt; </t>
  </si>
  <si>
    <t xml:space="preserve">&gt;&gt;&gt; Budd0427 realDonaldTrump Jean George is always fantastic a real pleasure in a [[wonderful]][+] building Thank you. &lt;&lt;&lt; </t>
  </si>
  <si>
    <t xml:space="preserve">Extreme [[risk]][-] laws save lives. Period. &gt;&gt;&gt; As president, I will incentivize states to adopt these important laws to help keep guns out of dangerous hands. &lt;&lt;&lt; Read my full plan to end our gun violence epidemic: http JoeBiden com GunSafety http JoeBiden com GunSafety </t>
  </si>
  <si>
    <t xml:space="preserve">Extreme risk laws save lives. Period. &gt;&gt;&gt; As president, I will incentivize states to [[adopt]][+] these important laws to help keep guns out of dangerous hands. &lt;&lt;&lt; Read my full plan to end our gun violence epidemic: http JoeBiden com GunSafety http JoeBiden com GunSafety </t>
  </si>
  <si>
    <t xml:space="preserve">Extreme risk laws save lives. Period. &gt;&gt;&gt; As president, I will incentivize states to adopt these [[important]][+] laws to help keep guns out of dangerous hands. &lt;&lt;&lt; Read my full plan to end our gun violence epidemic: http JoeBiden com GunSafety http JoeBiden com GunSafety </t>
  </si>
  <si>
    <t xml:space="preserve">Extreme risk laws save lives. Period. &gt;&gt;&gt; As president, I will incentivize states to adopt these important laws to [[help]][+] keep guns out of dangerous hands. &lt;&lt;&lt; Read my full plan to end our gun violence epidemic: http JoeBiden com GunSafety http JoeBiden com GunSafety </t>
  </si>
  <si>
    <t xml:space="preserve">Extreme risk laws save lives. Period. &gt;&gt;&gt; As president, I will incentivize states to adopt these important laws to help keep guns out of [[dangerous]][-] hands. &lt;&lt;&lt; Read my full plan to end our gun violence epidemic: http JoeBiden com GunSafety http JoeBiden com GunSafety </t>
  </si>
  <si>
    <t xml:space="preserve">Extreme risk laws save lives. Period. &gt;&gt;&gt; As president, I will incentivize states to adopt these important laws to help keep guns out of dangerous hands. &lt;&lt;&lt; Read my full plan to end our gun [[violence]][-] epidemic: http JoeBiden com GunSafety http JoeBiden com GunSafety </t>
  </si>
  <si>
    <t xml:space="preserve">Extreme risk laws save lives. Period. &gt;&gt;&gt; As president, I will incentivize states to adopt these important laws to help keep guns out of dangerous hands. &lt;&lt;&lt; Read my full plan to end our gun violence [[epidemic]][-]: http JoeBiden com GunSafety http JoeBiden com GunSafety </t>
  </si>
  <si>
    <t xml:space="preserve">&gt;&gt;&gt; Tonight at 9pm ET on MSNBC, HillaryClinton tells me what it is about this campaign she finds [[perplexing]][-]. &lt;&lt;&lt; </t>
  </si>
  <si>
    <t xml:space="preserve">&gt;&gt;&gt; We have basically a 5 way tie in terms of who most likely to [[win]][+] the NBA finals, although with Milwaukee and the Clippers a hair ahead of the Rockets, 76ers and Lakers. &lt;&lt;&lt; Looks sort of like an Iowa caucus poll. https 53eig ht 2PI5yAk https 53eig ht 2PI5yAk </t>
  </si>
  <si>
    <t xml:space="preserve">&gt;&gt;&gt; We have basically a 5 way tie in terms of who most likely to win the NBA finals, although with Milwaukee and the Clippers a hair ahead of the Rockets, 76ers and Lakers. &lt;&lt;&lt; Looks sort of [[like]][+] an Iowa caucus poll. https 53eig ht 2PI5yAk https 53eig ht 2PI5yAk </t>
  </si>
  <si>
    <t xml:space="preserve">Puerto Rico for CGIs 5th Action Network meeting with BillClinton. &gt;&gt;&gt; Kicked off the week by going to see Lin_Manuel amp; the [[incredible]][+] cast of Hamilton perform to benefit the hurricane recovery efforts. &lt;&lt;&lt; We. Had. </t>
  </si>
  <si>
    <t xml:space="preserve">Puerto Rico for CGIs 5th Action Network meeting with BillClinton. &gt;&gt;&gt; Kicked off the week by going to see Lin_Manuel amp; the incredible cast of Hamilton perform to [[benefit]][+] the hurricane recovery efforts. &lt;&lt;&lt; We. Had. </t>
  </si>
  <si>
    <t xml:space="preserve">Puerto Rico for CGIs 5th Action Network meeting with BillClinton. &gt;&gt;&gt; Kicked off the week by going to see Lin_Manuel amp; the incredible cast of Hamilton perform to benefit the hurricane [[recovery]][+] efforts. &lt;&lt;&lt; We. Had. </t>
  </si>
  <si>
    <t xml:space="preserve">Puerto Rico for CGIs 5th Action Network meeting with BillClinton. &gt;&gt;&gt; Kicked off the week by going to see Lin_Manuel amp; the incredible cast of Hamilton perform to benefit the hurricane recovery [[efforts]][+]. &lt;&lt;&lt; We. Had. </t>
  </si>
  <si>
    <t xml:space="preserve">is entitled to be treated with [[dignity]][+] and respect. &gt;&gt;&gt; and America can be defined in one single word possibilities. &lt;&lt;&lt; VP Biden </t>
  </si>
  <si>
    <t xml:space="preserve">is entitled to be treated with dignity and [[respect]][+]. &gt;&gt;&gt; and America can be defined in one single word possibilities. &lt;&lt;&lt; VP Biden </t>
  </si>
  <si>
    <t xml:space="preserve">&gt;&gt;&gt; Very [[excited]][+] about this interview tomorrow Monday night after Senator Klobuchar presidential announcement today. &lt;&lt;&lt; Tune in! 9pm ET, MSNBC. </t>
  </si>
  <si>
    <t xml:space="preserve">OK, finally had to write about the political [[implications]][-] of the shutdown. It clearly hurting Trumps approval rating. &gt;&gt;&gt; But will it hurt him in 2020? &lt;&lt;&lt; https 53eig ht 2W0sWdE </t>
  </si>
  <si>
    <t xml:space="preserve">OK, finally had to write about the political implications of the shutdown. It [[clearly]][+] hurting Trumps approval rating. &gt;&gt;&gt; But will it hurt him in 2020? &lt;&lt;&lt; https 53eig ht 2W0sWdE </t>
  </si>
  <si>
    <t xml:space="preserve">OK, finally had to write about the political implications of the shutdown. It clearly [[hurting]][-] Trumps approval rating. &gt;&gt;&gt; But will it hurt him in 2020? &lt;&lt;&lt; https 53eig ht 2W0sWdE </t>
  </si>
  <si>
    <t xml:space="preserve">OK, finally had to write about the political implications of the shutdown. It clearly hurting Trumps [[approval]][+] rating. &gt;&gt;&gt; But will it hurt him in 2020? &lt;&lt;&lt; https 53eig ht 2W0sWdE </t>
  </si>
  <si>
    <t xml:space="preserve">OK, finally had to write about the political implications of the shutdown. It clearly hurting Trumps approval rating. &gt;&gt;&gt; But will it [[hurt]][-] him in 2020? &lt;&lt;&lt; https 53eig ht 2W0sWdE </t>
  </si>
  <si>
    <t xml:space="preserve">&gt;&gt;&gt; Under my [[fair]][+], flat tax plan, Warren Buffett will no longer pay less than his secretary. &lt;&lt;&lt; GOPDebate </t>
  </si>
  <si>
    <t xml:space="preserve">&gt;&gt;&gt; Results tonight anything but [[divided]][-]! &lt;&lt;&lt; Labour rejection is broad and sweeping https twitter com OwenJones84 status 1205246679835910145 </t>
  </si>
  <si>
    <t xml:space="preserve">&gt;&gt;&gt; Results tonight anything but divided! &lt;&lt;&lt; Labour [[rejection]][-] is broad and sweeping https twitter com OwenJones84 status 1205246679835910145 </t>
  </si>
  <si>
    <t xml:space="preserve">&gt;&gt;&gt; Results tonight anything but divided! &lt;&lt;&lt; Labour rejection is broad and [[sweeping]][+] https twitter com OwenJones84 status 1205246679835910145 </t>
  </si>
  <si>
    <t xml:space="preserve">are in a [[battle]][-] for the soul of this nation. &gt;&gt;&gt; If we want to win, its going to take everyone stepping up and making their voice heard. &lt;&lt;&lt; If you live in New Hampshire, confirm your polling place by heading to http IWillVote com NH and make sure to get out and vote today. http IWillVote com NH </t>
  </si>
  <si>
    <t xml:space="preserve">are in a battle for the soul of this nation. &gt;&gt;&gt; If we want to [[win]][+], its going to take everyone stepping up and making their voice heard. &lt;&lt;&lt; If you live in New Hampshire, confirm your polling place by heading to http IWillVote com NH and make sure to get out and vote today. http IWillVote com NH </t>
  </si>
  <si>
    <t xml:space="preserve">are in a battle for the soul of this nation. &gt;&gt;&gt; If we want to win, its going to take everyone stepping up and making their voice heard. &lt;&lt;&lt; If you live in New Hampshire, [[confirm]][+] your polling place by heading to http IWillVote com NH and make sure to get out and vote today. http IWillVote com NH </t>
  </si>
  <si>
    <t xml:space="preserve">But what happens when it comes out onstage? And what does it mean for those who [[stutter]][-] still? &gt;&gt;&gt; JohnGHendy profiles the former Vice President: https www theatlantic com magazine archive 2020 01 joe biden stutter profile 602401 utm_source twitter utm_medium social utm_campaign share &lt;&lt;&lt; </t>
  </si>
  <si>
    <t xml:space="preserve">But what happens when it comes out onstage? And what does it mean for those who stutter still? &gt;&gt;&gt; JohnGHendy profiles the former Vice President: https www theatlantic com magazine archive 2020 01 joe biden [[stutter]][-] profile 602401 utm_source twitter utm_medium social utm_campaign share &lt;&lt;&lt; </t>
  </si>
  <si>
    <t xml:space="preserve">&gt;&gt;&gt; You can keep your MMT I want RMT Rastafarian monetary theory https www bloomberg com news articles 2019 01 17 no inflation [[no cry]][+] jamaica turns to reggae to promote target utm_medium social utm_content canada utm_source twitter utm_campaign socialflow organic cmpid 3D socialflow twitter canada &lt;&lt;&lt; </t>
  </si>
  <si>
    <t xml:space="preserve">&gt;&gt;&gt; You can keep your MMT I want RMT Rastafarian monetary theory https www bloomberg com news articles 2019 01 17 no inflation no cry jamaica turns to reggae to promote target utm_medium social utm_content canada utm_source twitter utm_campaign socialflow [[organic]][+] cmpid 3D socialflow twitter canada &lt;&lt;&lt; </t>
  </si>
  <si>
    <t xml:space="preserve">&gt;&gt;&gt; timkaine it is [[not discrimination]][+] to block people from countries where it is impossible to do background checks. &lt;&lt;&lt; VPDebate </t>
  </si>
  <si>
    <t xml:space="preserve">&gt;&gt;&gt; timkaine it is not discrimination to [[block]][-] people from countries where it is impossible to do background checks. &lt;&lt;&lt; VPDebate </t>
  </si>
  <si>
    <t xml:space="preserve">&gt;&gt;&gt; timkaine it is not discrimination to block people from countries where it is [[impossible]][-] to do background checks. &lt;&lt;&lt; VPDebate </t>
  </si>
  <si>
    <t xml:space="preserve">&gt;&gt;&gt; Will be leaving Trump Turnberry tomorrow place Women British Open are [[great]][+]. &lt;&lt;&lt; Will be back hitting hard tomorrow. Turnberrybuzz </t>
  </si>
  <si>
    <t xml:space="preserve">&gt;&gt;&gt; Will be leaving Trump Turnberry tomorrow place Women British Open are great. &lt;&lt;&lt; Will be back [[hitting]][-] hard tomorrow. Turnberrybuzz </t>
  </si>
  <si>
    <t xml:space="preserve">&gt;&gt;&gt; Will be leaving Trump Turnberry tomorrow place Women British Open are great. &lt;&lt;&lt; Will be back hitting [[hard]][-] tomorrow. Turnberrybuzz </t>
  </si>
  <si>
    <t xml:space="preserve">&gt;&gt;&gt; If you re thinking about working on a campaign in 2020, take [[advantage]][+] of ArenaSummit next Arena Academy this September in Houston. &lt;&lt;&lt; They re an OnwardTogether partner devoted to helping staff and candidates get the skills they need to win. Learn more: https arena run academy </t>
  </si>
  <si>
    <t xml:space="preserve">&gt;&gt;&gt; If you re thinking about working on a campaign in 2020, take advantage of ArenaSummit next Arena Academy this September in Houston. &lt;&lt;&lt; They re an OnwardTogether [[partner]][+] devoted to helping staff and candidates get the skills they need to win. Learn more: https arena run academy </t>
  </si>
  <si>
    <t xml:space="preserve">&gt;&gt;&gt; If you re thinking about working on a campaign in 2020, take advantage of ArenaSummit next Arena Academy this September in Houston. &lt;&lt;&lt; They re an OnwardTogether partner [[devoted]][+] to helping staff and candidates get the skills they need to win. Learn more: https arena run academy </t>
  </si>
  <si>
    <t xml:space="preserve">&gt;&gt;&gt; If you re thinking about working on a campaign in 2020, take advantage of ArenaSummit next Arena Academy this September in Houston. &lt;&lt;&lt; They re an OnwardTogether partner devoted to [[helping]][+] staff and candidates get the skills they need to win. Learn more: https arena run academy </t>
  </si>
  <si>
    <t xml:space="preserve">&gt;&gt;&gt; If you re thinking about working on a campaign in 2020, take advantage of ArenaSummit next Arena Academy this September in Houston. &lt;&lt;&lt; They re an OnwardTogether partner devoted to helping staff and candidates get the skills they need to [[win]][+]. Learn more: https arena run academy </t>
  </si>
  <si>
    <t xml:space="preserve">&gt;&gt;&gt; Ronald Reagan daughter says her dad would be so [[appalled]][-] by GOP presidential candidates http www huffingtonpost com entry reagans daughter my dad would be so appalled by gop presidential candidates_567824cde4b06fa6887de7be via huffpostgay http www huffingtonpost com entry reagans daughter my dad would be so appalled by gop presidential candidates_567824cde4b06fa6887de7be &lt;&lt;&lt; </t>
  </si>
  <si>
    <t xml:space="preserve">&gt;&gt;&gt; Ronald Reagan daughter says her dad would be so appalled by GOP presidential candidates http www [[huffingtonpost]][-] com entry reagans daughter my dad would be so appalled by gop presidential candidates_567824cde4b06fa6887de7be via huffpostgay http www huffingtonpost com entry reagans daughter my dad would be so appalled by gop presidential candidates_567824cde4b06fa6887de7be &lt;&lt;&lt; </t>
  </si>
  <si>
    <t xml:space="preserve">&gt;&gt;&gt; Ronald Reagan daughter says her dad would be so appalled by GOP presidential candidates http www huffingtonpost com entry reagans daughter my dad would be so [[appalled]][-] by gop presidential candidates_567824cde4b06fa6887de7be via huffpostgay http www huffingtonpost com entry reagans daughter my dad would be so appalled by gop presidential candidates_567824cde4b06fa6887de7be &lt;&lt;&lt; </t>
  </si>
  <si>
    <t xml:space="preserve">&gt;&gt;&gt; Ronald Reagan daughter says her dad would be so appalled by GOP presidential candidates http www huffingtonpost com entry reagans daughter my dad would be so appalled by gop presidential candidates_567824cde4b06fa6887de7be via [[huffpostgay]][-] http www huffingtonpost com entry reagans daughter my dad would be so appalled by gop presidential candidates_567824cde4b06fa6887de7be &lt;&lt;&lt; </t>
  </si>
  <si>
    <t xml:space="preserve">&gt;&gt;&gt; Ronald Reagan daughter says her dad would be so appalled by GOP presidential candidates http www huffingtonpost com entry reagans daughter my dad would be so appalled by gop presidential candidates_567824cde4b06fa6887de7be via huffpostgay http www [[huffingtonpost]][-] com entry reagans daughter my dad would be so appalled by gop presidential candidates_567824cde4b06fa6887de7be &lt;&lt;&lt; </t>
  </si>
  <si>
    <t xml:space="preserve">&gt;&gt;&gt; Ronald Reagan daughter says her dad would be so appalled by GOP presidential candidates http www huffingtonpost com entry reagans daughter my dad would be so appalled by gop presidential candidates_567824cde4b06fa6887de7be via huffpostgay http www huffingtonpost com entry reagans daughter my dad would be so [[appalled]][-] by gop presidential candidates_567824cde4b06fa6887de7be &lt;&lt;&lt; </t>
  </si>
  <si>
    <t xml:space="preserve">&gt;&gt;&gt; PSA No 2: There no particular reason to think Sanders [[won]][+] t win Nevada. &lt;&lt;&lt; But the polling is an adventure here, there are the 3 separate votes counts as I mentioned earlier, plus we just had a debate that could have an unpredictable impact. So, there high uncertainty. </t>
  </si>
  <si>
    <t xml:space="preserve">&gt;&gt;&gt; PSA No 2: There no particular reason to think Sanders won t [[win]][+] Nevada. &lt;&lt;&lt; But the polling is an adventure here, there are the 3 separate votes counts as I mentioned earlier, plus we just had a debate that could have an unpredictable impact. So, there high uncertainty. </t>
  </si>
  <si>
    <t xml:space="preserve">&gt;&gt;&gt; PSA No 2: There no particular reason to think Sanders won t win Nevada. &lt;&lt;&lt; But the polling is an [[adventure]][+] here, there are the 3 separate votes counts as I mentioned earlier, plus we just had a debate that could have an unpredictable impact. So, there high uncertainty. </t>
  </si>
  <si>
    <t xml:space="preserve">&gt;&gt;&gt; PSA No 2: There no particular reason to think Sanders won t win Nevada. &lt;&lt;&lt; But the polling is an adventure here, there are the 3 separate votes counts as I mentioned earlier, plus we just had a debate that could have an [[unpredictable]][-] impact. So, there high uncertainty. </t>
  </si>
  <si>
    <t xml:space="preserve">&gt;&gt;&gt; PSA No 2: There no particular reason to think Sanders won t win Nevada. &lt;&lt;&lt; But the polling is an adventure here, there are the 3 separate votes counts as I mentioned earlier, plus we just had a debate that could have an unpredictable impact. So, there high [[uncertainty]][-]. </t>
  </si>
  <si>
    <t xml:space="preserve">&gt;&gt;&gt; I probably should have written this sooner, but [[doubt]][-] journos would have listened. &lt;&lt;&lt; Listening now, but too late? http www nytimes com 2016 09 05 opinion hillary clinton gets gored html </t>
  </si>
  <si>
    <t xml:space="preserve">&gt;&gt;&gt; I probably should have written this sooner, but doubt journos would have listened. &lt;&lt;&lt; Listening now, but [[too]][-] late? http www nytimes com 2016 09 05 opinion hillary clinton gets gored html </t>
  </si>
  <si>
    <t xml:space="preserve">tedcruz, now I know you re [[smart]][+]! &gt;&gt;&gt; See you soon. &lt;&lt;&lt; http www nytimes com politics first draft 2015 06 30 ted cruz comes to the defense of donald trump _r 0 TCOT MAKEAMERICAGREATAGAIN! http www nytimes com politics first draft 2015 06 30 ted cruz comes to the defense of donald trump _r 0 </t>
  </si>
  <si>
    <t xml:space="preserve">tedcruz, now I know you re smart! &gt;&gt;&gt; See you soon. &lt;&lt;&lt; http www nytimes com politics first draft 2015 06 30 ted cruz comes to the defense of donald [[trump]][+] _r 0 TCOT MAKEAMERICAGREATAGAIN! http www nytimes com politics first draft 2015 06 30 ted cruz comes to the defense of donald trump _r 0 </t>
  </si>
  <si>
    <t xml:space="preserve">tedcruz, now I know you re smart! &gt;&gt;&gt; See you soon. &lt;&lt;&lt; http www nytimes com politics first draft 2015 06 30 ted cruz comes to the defense of donald trump _r 0 TCOT MAKEAMERICAGREATAGAIN! http www nytimes com politics first draft 2015 06 30 ted cruz comes to the defense of donald [[trump]][+] _r 0 </t>
  </si>
  <si>
    <t xml:space="preserve">&gt;&gt;&gt; Asian Americans are the [[fastest]][+] growing demographic of eligible voters in the U S Join me and LisaLing next week for an AAPIAction conversation about energizing and mobilizing a crucial community this election year and beyond. &lt;&lt;&lt; http bit ly HRC AAPIPA AAPIProgressive http bit ly HRC AAPIPA </t>
  </si>
  <si>
    <t xml:space="preserve">&gt;&gt;&gt; Asian Americans are the fastest growing demographic of eligible voters in the U S Join me and LisaLing next week for an AAPIAction conversation about [[energizing]][+] and mobilizing a crucial community this election year and beyond. &lt;&lt;&lt; http bit ly HRC AAPIPA AAPIProgressive http bit ly HRC AAPIPA </t>
  </si>
  <si>
    <t xml:space="preserve">&gt;&gt;&gt; The only thing we know for sure is that, no matter how [[well]][+] he actually does tonight, MarcoRubio will give a victory speech tonight. &lt;&lt;&lt; Agree? </t>
  </si>
  <si>
    <t xml:space="preserve">&gt;&gt;&gt; The only thing we know for sure is that, no matter how well he actually does tonight, MarcoRubio will give a [[victory]][+] speech tonight. &lt;&lt;&lt; Agree? </t>
  </si>
  <si>
    <t xml:space="preserve">&gt;&gt;&gt; Early returns on how Warren is handling the scrutiny phase are somewhat mixed, although her surge was quite [[robust]][+] lasting over many months so my prior is she ll keep most of her gains. &lt;&lt;&lt; Buttigieg Surge 2 0 means a Buttigieg scrutiny cycle 2 0 is coming soon with results TBD. </t>
  </si>
  <si>
    <t xml:space="preserve">&gt;&gt;&gt; Early returns on how Warren is handling the scrutiny phase are somewhat mixed, although her surge was quite robust lasting over many months so my prior is she ll keep most of her [[gains]][+]. &lt;&lt;&lt; Buttigieg Surge 2 0 means a Buttigieg scrutiny cycle 2 0 is coming soon with results TBD. </t>
  </si>
  <si>
    <t xml:space="preserve">&gt;&gt;&gt; Eventually, Trump [[supporters]][+] will realize they ve been conned. &lt;&lt;&lt; If this happens, revelation will come relatively soon http talkingpointsmemo com edblog will ryan succeed in phasing out medicare </t>
  </si>
  <si>
    <t xml:space="preserve">&gt;&gt;&gt; Eventually, Trump supporters will realize they ve been conned. &lt;&lt;&lt; If this happens, [[revelation]][+] will come relatively soon http talkingpointsmemo com edblog will ryan succeed in phasing out medicare </t>
  </si>
  <si>
    <t xml:space="preserve">&gt;&gt;&gt; Eventually, Trump supporters will realize they ve been conned. &lt;&lt;&lt; If this happens, revelation will come relatively soon http talkingpointsmemo com edblog will ryan [[succeed]][+] in phasing out medicare </t>
  </si>
  <si>
    <t xml:space="preserve">&gt;&gt;&gt; Just having a politburo of moderators lob softballs to make candidates look [[good]][+] will leave the ultimate primary winner grossly unprepared for the final fight &lt;&lt;&lt; </t>
  </si>
  <si>
    <t xml:space="preserve">&gt;&gt;&gt; Just having a politburo of moderators lob softballs to make candidates look good will leave the ultimate primary [[winner]][+] grossly unprepared for the final fight &lt;&lt;&lt; </t>
  </si>
  <si>
    <t xml:space="preserve">&gt;&gt;&gt; Just having a politburo of moderators lob softballs to make candidates look good will leave the ultimate primary winner [[grossly]][-] unprepared for the final fight &lt;&lt;&lt; </t>
  </si>
  <si>
    <t xml:space="preserve">&gt;&gt;&gt; Just having a politburo of moderators lob softballs to make candidates look good will leave the ultimate primary winner grossly [[unprepared]][-] for the final fight &lt;&lt;&lt; </t>
  </si>
  <si>
    <t xml:space="preserve">&gt;&gt;&gt; Just having a politburo of moderators lob softballs to make candidates look good will leave the ultimate primary winner grossly unprepared for the final [[fight]][-] &lt;&lt;&lt; </t>
  </si>
  <si>
    <t xml:space="preserve">m so [[proud]][+] of TerryMcAuliffe for his continued leadership in Virginia. &gt;&gt;&gt; Its absolutely crucial that we win back state legislatures ahead of next years Census and redistricting process, and thats exactly what hell help do in his home state. &lt;&lt;&lt; Thank you for your service, Terry. </t>
  </si>
  <si>
    <t xml:space="preserve">m so proud of TerryMcAuliffe for his continued leadership in Virginia. &gt;&gt;&gt; Its absolutely crucial that we [[win]][+] back state legislatures ahead of next years Census and redistricting process, and thats exactly what hell help do in his home state. &lt;&lt;&lt; Thank you for your service, Terry. </t>
  </si>
  <si>
    <t xml:space="preserve">m so proud of TerryMcAuliffe for his continued leadership in Virginia. &gt;&gt;&gt; Its absolutely crucial that we win back state legislatures ahead of next years Census and redistricting process, and thats exactly what [[hell]][-] help do in his home state. &lt;&lt;&lt; Thank you for your service, Terry. </t>
  </si>
  <si>
    <t xml:space="preserve">m so proud of TerryMcAuliffe for his continued leadership in Virginia. &gt;&gt;&gt; Its absolutely crucial that we win back state legislatures ahead of next years Census and redistricting process, and thats exactly what hell [[help]][+] do in his home state. &lt;&lt;&lt; Thank you for your service, Terry. </t>
  </si>
  <si>
    <t xml:space="preserve">BSmith was a woman of [[valor]][+]. &gt;&gt;&gt; Her style will long be remembered for showing that Black women have good taste. &lt;&lt;&lt; May her memory be a blessing for us all. Goodbye sweet heart. </t>
  </si>
  <si>
    <t xml:space="preserve">BSmith was a woman of valor. &gt;&gt;&gt; Her style will long be remembered for showing that Black women have [[good]][+] taste. &lt;&lt;&lt; May her memory be a blessing for us all. Goodbye sweet heart. </t>
  </si>
  <si>
    <t xml:space="preserve">BSmith was a woman of valor. &gt;&gt;&gt; Her style will long be remembered for showing that Black women have good taste. &lt;&lt;&lt; May her memory be a [[blessing]][+] for us all. Goodbye sweet heart. </t>
  </si>
  <si>
    <t xml:space="preserve">BSmith was a woman of valor. &gt;&gt;&gt; Her style will long be remembered for showing that Black women have good taste. &lt;&lt;&lt; May her memory be a blessing for us all. Goodbye [[sweet]][+] heart. </t>
  </si>
  <si>
    <t xml:space="preserve">a benchmark Clinton [[lost]][-] 2 points when Comey made news in July. &gt;&gt;&gt; If she lost 2 points now, Trump chances would increase to about 30 35. &lt;&lt;&lt; </t>
  </si>
  <si>
    <t xml:space="preserve">a benchmark Clinton lost 2 points when Comey made news in July. &gt;&gt;&gt; If she [[lost]][-] 2 points now, Trump chances would increase to about 30 35. &lt;&lt;&lt; </t>
  </si>
  <si>
    <t xml:space="preserve">But everything Ive seen covering the Obamacare [[repeal]][-] debate. tells me that Trump is not interested in protecting preexisting conditions. &gt;&gt;&gt; There isnt a plan to create coverage for everybody, and there never will be. &lt;&lt;&lt; https www vox com 2019 3 27 18282509 trump obamacare lawsuit health care </t>
  </si>
  <si>
    <t xml:space="preserve">But everything Ive seen covering the Obamacare repeal debate. tells me that Trump is not interested in [[protecting]][+] preexisting conditions. &gt;&gt;&gt; There isnt a plan to create coverage for everybody, and there never will be. &lt;&lt;&lt; https www vox com 2019 3 27 18282509 trump obamacare lawsuit health care </t>
  </si>
  <si>
    <t xml:space="preserve">But everything Ive seen covering the Obamacare repeal debate. tells me that Trump is not interested in protecting preexisting conditions. &gt;&gt;&gt; There isnt a plan to [[create]][+] coverage for everybody, and there never will be. &lt;&lt;&lt; https www vox com 2019 3 27 18282509 trump obamacare lawsuit health care </t>
  </si>
  <si>
    <t xml:space="preserve">But everything Ive seen covering the Obamacare repeal debate. tells me that Trump is not interested in protecting preexisting conditions. &gt;&gt;&gt; There isnt a plan to create coverage for everybody, and there never will be. &lt;&lt;&lt; https www vox com 2019 3 27 18282509 [[trump]][+] obamacare lawsuit health care </t>
  </si>
  <si>
    <t xml:space="preserve">But everything Ive seen covering the Obamacare repeal debate. tells me that Trump is not interested in protecting preexisting conditions. &gt;&gt;&gt; There isnt a plan to create coverage for everybody, and there never will be. &lt;&lt;&lt; https www vox com 2019 3 27 18282509 trump obamacare [[lawsuit]][-] health care </t>
  </si>
  <si>
    <t xml:space="preserve">&gt;&gt;&gt; I believe this tweet makes Andrew Yang the first 2020 primary candidate to [[condemn]][-] the violence against MrAndyNgo https twitter com AndrewYang status 1145755562816266240 &lt;&lt;&lt; </t>
  </si>
  <si>
    <t xml:space="preserve">&gt;&gt;&gt; I believe this tweet makes Andrew Yang the first 2020 primary candidate to condemn the [[violence]][-] against MrAndyNgo https twitter com AndrewYang status 1145755562816266240 &lt;&lt;&lt; </t>
  </si>
  <si>
    <t xml:space="preserve">&gt;&gt;&gt; I believe this tweet makes Andrew Yang the first 2020 primary candidate to condemn the violence [[against]][-] MrAndyNgo https twitter com AndrewYang status 1145755562816266240 &lt;&lt;&lt; </t>
  </si>
  <si>
    <t xml:space="preserve">&gt;&gt;&gt; Thank you TheTodaysGolfer for the [[wonderful]][+] statement that the new par 3 9th hole Trump Turnberry could be the most dramatic in Britain. &lt;&lt;&lt; </t>
  </si>
  <si>
    <t xml:space="preserve">&gt;&gt;&gt; If you have any junior year college students in your life, make sure they know about Organizing Corps an eight week paid training program for young people who want to [[help]][+] Democrats win in 2020. &lt;&lt;&lt; The deadline to apply is April 8: https twitter com orgcorps2020 status 1107801813749809152 </t>
  </si>
  <si>
    <t xml:space="preserve">&gt;&gt;&gt; If you have any junior year college students in your life, make sure they know about Organizing Corps an eight week paid training program for young people who want to help Democrats [[win]][+] in 2020. &lt;&lt;&lt; The deadline to apply is April 8: https twitter com orgcorps2020 status 1107801813749809152 </t>
  </si>
  <si>
    <t xml:space="preserve">&gt;&gt;&gt; Van Jones: Joe Biden Was Vindicated Tonight https www mediaite com tv van jones says he was [[wrong]][-] about biden i doubted his strategy but he was vindicated tonight &lt;&lt;&lt; </t>
  </si>
  <si>
    <t xml:space="preserve">&gt;&gt;&gt; Van Jones: Joe Biden Was Vindicated Tonight https www mediaite com tv van jones says he was wrong about biden i [[doubted]][-] his strategy but he was vindicated tonight &lt;&lt;&lt; </t>
  </si>
  <si>
    <t xml:space="preserve">&gt;&gt;&gt; On average between 5 states voting tonight, just 17 of Dems were late deciders. &lt;&lt;&lt; Split [[evenly]][+] between Sanders HRC. http 53eig ht 1UxCRld http 53eig ht 1UxCRld </t>
  </si>
  <si>
    <t xml:space="preserve">right. &gt;&gt;&gt; Not that rule of law isn t [[important]][+], but 2018 was all about health care, and 2020 will probably be a lot about Trump being a benefit slasher, not the different kind of Republican he pretended to be in 2016. &lt;&lt;&lt; https twitter com alexburnsNYT status 1110535257319768064 </t>
  </si>
  <si>
    <t xml:space="preserve">right. &gt;&gt;&gt; Not that rule of law isn t important, but 2018 was all about health [[care]][+], and 2020 will probably be a lot about Trump being a benefit slasher, not the different kind of Republican he pretended to be in 2016. &lt;&lt;&lt; https twitter com alexburnsNYT status 1110535257319768064 </t>
  </si>
  <si>
    <t xml:space="preserve">right. &gt;&gt;&gt; Not that rule of law isn t important, but 2018 was all about health care, and 2020 will probably be a lot about Trump being a [[benefit]][+] slasher, not the different kind of Republican he pretended to be in 2016. &lt;&lt;&lt; https twitter com alexburnsNYT status 1110535257319768064 </t>
  </si>
  <si>
    <t xml:space="preserve">where the world is today, a total [[mess]][-], and ISIS is still running around wild. &gt;&gt;&gt; I can fix it fast, Hillary has no chance! &lt;&lt;&lt; </t>
  </si>
  <si>
    <t xml:space="preserve">where the world is today, a total mess, and ISIS is still running around [[wild]][-]. &gt;&gt;&gt; I can fix it fast, Hillary has no chance! &lt;&lt;&lt; </t>
  </si>
  <si>
    <t xml:space="preserve">where the world is today, a total mess, and ISIS is still running around wild. &gt;&gt;&gt; I can fix it [[fast]][+], Hillary has no chance! &lt;&lt;&lt; </t>
  </si>
  <si>
    <t xml:space="preserve">&gt;&gt;&gt; Iowans, on Feb 3rd, you have a chance for a twofer. &lt;&lt;&lt; You can [[ruin]][-] Donald Trump night, and you can ruin Senator Ernsts, too. </t>
  </si>
  <si>
    <t xml:space="preserve">&gt;&gt;&gt; Iowans, on Feb 3rd, you have a chance for a twofer. &lt;&lt;&lt; You can ruin Donald Trump night, and you can [[ruin]][-] Senator Ernsts, too. </t>
  </si>
  <si>
    <t xml:space="preserve">&gt;&gt;&gt; Iowans, on Feb 3rd, you have a chance for a twofer. &lt;&lt;&lt; You can ruin Donald Trump night, and you can ruin Senator Ernsts, [[too]][-]. </t>
  </si>
  <si>
    <t xml:space="preserve">&gt;&gt;&gt; We ve got HillaryClinton final national interview before the polls [[open]][+] in NH: tonight, MSNBC 9pm ET. &lt;&lt;&lt; </t>
  </si>
  <si>
    <t xml:space="preserve">&gt;&gt;&gt; Per our model, a big Biden [[win]][+] wouldn t quite put him and Bernie at parity, but you can start to see a scenario where things unravel for Sanders. &lt;&lt;&lt; A narrow Biden win is different; it keeps Biden viable but leaves him with a fair bit of work to do. </t>
  </si>
  <si>
    <t xml:space="preserve">&gt;&gt;&gt; Per our model, a big Biden win wouldn t quite put him and Bernie at parity, but you can start to see a scenario where things [[unravel]][-] for Sanders. &lt;&lt;&lt; A narrow Biden win is different; it keeps Biden viable but leaves him with a fair bit of work to do. </t>
  </si>
  <si>
    <t xml:space="preserve">&gt;&gt;&gt; Per our model, a big Biden win wouldn t quite put him and Bernie at parity, but you can start to see a scenario where things unravel for Sanders. &lt;&lt;&lt; A narrow Biden [[win]][+] is different; it keeps Biden viable but leaves him with a fair bit of work to do. </t>
  </si>
  <si>
    <t xml:space="preserve">&gt;&gt;&gt; Per our model, a big Biden win wouldn t quite put him and Bernie at parity, but you can start to see a scenario where things unravel for Sanders. &lt;&lt;&lt; A narrow Biden win is different; it keeps Biden [[viable]][+] but leaves him with a fair bit of work to do. </t>
  </si>
  <si>
    <t xml:space="preserve">&gt;&gt;&gt; Per our model, a big Biden win wouldn t quite put him and Bernie at parity, but you can start to see a scenario where things unravel for Sanders. &lt;&lt;&lt; A narrow Biden win is different; it keeps Biden viable but leaves him with a [[fair]][+] bit of work to do. </t>
  </si>
  <si>
    <t xml:space="preserve">&gt;&gt;&gt; Per our model, a big Biden win wouldn t quite put him and Bernie at parity, but you can start to see a scenario where things unravel for Sanders. &lt;&lt;&lt; A narrow Biden win is different; it keeps Biden viable but leaves him with a fair bit of [[work]][+] to do. </t>
  </si>
  <si>
    <t xml:space="preserve">&gt;&gt;&gt; Looking [[forward]][+] to joining greta tonight on FoxNews to discuss the PAprimary &lt;&lt;&lt; </t>
  </si>
  <si>
    <t xml:space="preserve">&gt;&gt;&gt; Looking forward to [[joining]][+] greta tonight on FoxNews to discuss the PAprimary &lt;&lt;&lt; </t>
  </si>
  <si>
    <t xml:space="preserve">&gt;&gt;&gt; Bernie drawing a lot of [[blood]][-] tonight DemDebate &lt;&lt;&lt; </t>
  </si>
  <si>
    <t xml:space="preserve">&gt;&gt;&gt; JezzaK: If the Trump Hotel Honolulu is any reflection how you would be as President then I think the U S will be in [[good]][+] hands Thank you! &lt;&lt;&lt; </t>
  </si>
  <si>
    <t xml:space="preserve">&gt;&gt;&gt; We re building a campaign that will [[defeat]][-] Donald Trump and transform this nation but we need your help to do it. &lt;&lt;&lt; Join us this Sunday for a Grassroots Strategy Summit, where we ll lay out our path to victory and how you can get involved: https joe link 3dOLPrN https joe link 3dOLPrN </t>
  </si>
  <si>
    <t xml:space="preserve">&gt;&gt;&gt; We re building a campaign that will defeat Donald Trump and transform this nation but we need your [[help]][+] to do it. &lt;&lt;&lt; Join us this Sunday for a Grassroots Strategy Summit, where we ll lay out our path to victory and how you can get involved: https joe link 3dOLPrN https joe link 3dOLPrN </t>
  </si>
  <si>
    <t xml:space="preserve">&gt;&gt;&gt; We re building a campaign that will defeat Donald Trump and transform this nation but we need your help to do it. &lt;&lt;&lt; Join us this Sunday for a Grassroots Strategy Summit, where we ll lay out our path to [[victory]][+] and how you can get involved: https joe link 3dOLPrN https joe link 3dOLPrN </t>
  </si>
  <si>
    <t xml:space="preserve">does the Tillerson pick tell us about Trump approach? &gt;&gt;&gt; https fivethirtyeight com features will [[trump]][+] take a honey badger approach to congress &lt;&lt;&lt; </t>
  </si>
  <si>
    <t xml:space="preserve">does the Tillerson pick tell us about Trump approach? &gt;&gt;&gt; https fivethirtyeight com features will trump take a honey [[badger]][-] approach to congress &lt;&lt;&lt; </t>
  </si>
  <si>
    <t xml:space="preserve">&gt;&gt;&gt; One thing I keep telling people, which they [[won]][+] t believe, is that unlike much of Trump agenda, his tariffs don t have a constituency they re just his personal obsession. &lt;&lt;&lt; Even his own officials clearly thought the Mexico tariff was nuts https www nytimes com 2019 06 01 us politics trump mexico tariffs html </t>
  </si>
  <si>
    <t xml:space="preserve">&gt;&gt;&gt; One thing I keep telling people, which they won t believe, is that unlike much of Trump agenda, his tariffs don t have a constituency they re just his personal [[obsession]][+]. &lt;&lt;&lt; Even his own officials clearly thought the Mexico tariff was nuts https www nytimes com 2019 06 01 us politics trump mexico tariffs html </t>
  </si>
  <si>
    <t xml:space="preserve">&gt;&gt;&gt; One thing I keep telling people, which they won t believe, is that unlike much of Trump agenda, his tariffs don t have a constituency they re just his personal obsession. &lt;&lt;&lt; Even his own officials [[clearly]][+] thought the Mexico tariff was nuts https www nytimes com 2019 06 01 us politics trump mexico tariffs html </t>
  </si>
  <si>
    <t xml:space="preserve">&gt;&gt;&gt; One thing I keep telling people, which they won t believe, is that unlike much of Trump agenda, his tariffs don t have a constituency they re just his personal obsession. &lt;&lt;&lt; Even his own officials clearly thought the Mexico tariff was nuts https www nytimes com 2019 06 01 us politics [[trump]][+] mexico tariffs html </t>
  </si>
  <si>
    <t xml:space="preserve">forward to [[joining]][+] LelandVittert on FoxNews at 1pm ET. &gt;&gt;&gt; Talking about how we re going to repeat our iacaucus victory on Feb 1 &lt;&lt;&lt; </t>
  </si>
  <si>
    <t xml:space="preserve">forward to joining LelandVittert on FoxNews at 1pm ET. &gt;&gt;&gt; Talking about how we re going to repeat our iacaucus [[victory]][+] on Feb 1 &lt;&lt;&lt; </t>
  </si>
  <si>
    <t xml:space="preserve">&gt;&gt;&gt; Were approaching a point where if a SCOTUS seat did become [[open]][+] it might be shrewder for Trump to leave it open until after the election &lt;&lt;&lt; </t>
  </si>
  <si>
    <t xml:space="preserve">&gt;&gt;&gt; Were approaching a point where if a SCOTUS seat did become open it might be [[shrewder]][+] for Trump to leave it open until after the election &lt;&lt;&lt; </t>
  </si>
  <si>
    <t xml:space="preserve">&gt;&gt;&gt; Were approaching a point where if a SCOTUS seat did become open it might be shrewder for Trump to leave it [[open]][+] until after the election &lt;&lt;&lt; </t>
  </si>
  <si>
    <t xml:space="preserve">&gt;&gt;&gt; BackOnTrackUSA: The [[best]][+] thing about you becoming President would be getting to see you tell all of Obama lackeys You re fired! &lt;&lt;&lt; </t>
  </si>
  <si>
    <t xml:space="preserve">&gt;&gt;&gt; BackOnTrackUSA: The best thing about you becoming President would be getting to see you tell all of Obama [[lackeys]][-] You re fired! &lt;&lt;&lt; </t>
  </si>
  <si>
    <t xml:space="preserve">&gt;&gt;&gt; Want to [[fight]][-] back against Trump ridiculous address tonight? &lt;&lt;&lt; Send some support to organizations that help kids at the border. The only border crisis we re facing is the inhumane detention of kids that has already led to the deaths of two children. </t>
  </si>
  <si>
    <t xml:space="preserve">&gt;&gt;&gt; Want to fight back [[against]][-] Trump ridiculous address tonight? &lt;&lt;&lt; Send some support to organizations that help kids at the border. The only border crisis we re facing is the inhumane detention of kids that has already led to the deaths of two children. </t>
  </si>
  <si>
    <t xml:space="preserve">&gt;&gt;&gt; Want to fight back against Trump [[ridiculous]][-] address tonight? &lt;&lt;&lt; Send some support to organizations that help kids at the border. The only border crisis we re facing is the inhumane detention of kids that has already led to the deaths of two children. </t>
  </si>
  <si>
    <t xml:space="preserve">&gt;&gt;&gt; Want to fight back against Trump ridiculous address tonight? &lt;&lt;&lt; Send some [[support]][+] to organizations that help kids at the border. The only border crisis we re facing is the inhumane detention of kids that has already led to the deaths of two children. </t>
  </si>
  <si>
    <t xml:space="preserve">&gt;&gt;&gt; Want to fight back against Trump ridiculous address tonight? &lt;&lt;&lt; Send some support to organizations that [[help]][+] kids at the border. The only border crisis we re facing is the inhumane detention of kids that has already led to the deaths of two children. </t>
  </si>
  <si>
    <t xml:space="preserve">&gt;&gt;&gt; Want to fight back against Trump ridiculous address tonight? &lt;&lt;&lt; Send some support to organizations that help kids at the border. The only border [[crisis]][-] we re facing is the inhumane detention of kids that has already led to the deaths of two children. </t>
  </si>
  <si>
    <t xml:space="preserve">&gt;&gt;&gt; Want to fight back against Trump ridiculous address tonight? &lt;&lt;&lt; Send some support to organizations that help kids at the border. The only border crisis we re facing is the [[inhumane]][-] detention of kids that has already led to the deaths of two children. </t>
  </si>
  <si>
    <t xml:space="preserve">&gt;&gt;&gt; Want to fight back against Trump ridiculous address tonight? &lt;&lt;&lt; Send some support to organizations that help kids at the border. The only border crisis we re facing is the inhumane detention of kids that has already [[led]][+] to the deaths of two children. </t>
  </si>
  <si>
    <t xml:space="preserve">&gt;&gt;&gt; Want to fight back against Trump ridiculous address tonight? &lt;&lt;&lt; Send some support to organizations that help kids at the border. The only border crisis we re facing is the inhumane detention of kids that has already led to the [[deaths]][-] of two children. </t>
  </si>
  <si>
    <t xml:space="preserve">a big fan of MartinOMalley as [[well]][+]. &gt;&gt;&gt; Let just say that I am going to vote in the DCprimary. &lt;&lt;&lt; vote2016. Now, back to NFLPlayoffs. </t>
  </si>
  <si>
    <t xml:space="preserve">&gt;&gt;&gt; It probably states [[like]][+] Tennessee where no candidate is particularly strong and there isn t a lot of campaign activity and he could win with 22 or something. &lt;&lt;&lt; But yeah most of Bloomberg naturally strong states are backloaded. </t>
  </si>
  <si>
    <t xml:space="preserve">&gt;&gt;&gt; It probably states like Tennessee where no candidate is particularly [[strong]][+] and there isn t a lot of campaign activity and he could win with 22 or something. &lt;&lt;&lt; But yeah most of Bloomberg naturally strong states are backloaded. </t>
  </si>
  <si>
    <t xml:space="preserve">&gt;&gt;&gt; It probably states like Tennessee where no candidate is particularly strong and there isn t a lot of campaign activity and he could [[win]][+] with 22 or something. &lt;&lt;&lt; But yeah most of Bloomberg naturally strong states are backloaded. </t>
  </si>
  <si>
    <t xml:space="preserve">&gt;&gt;&gt; It probably states like Tennessee where no candidate is particularly strong and there isn t a lot of campaign activity and he could win with 22 or something. &lt;&lt;&lt; But yeah most of Bloomberg naturally [[strong]][+] states are backloaded. </t>
  </si>
  <si>
    <t xml:space="preserve">to ExplodetheCode. &gt;&gt;&gt; My 20 20 flat tax will [[create]][+] 19 million jobs, repeal ObamaCare, balance the budget amp; strengthen defense. &lt;&lt;&lt; Rick2016 </t>
  </si>
  <si>
    <t xml:space="preserve">to ExplodetheCode. &gt;&gt;&gt; My 20 20 flat tax will create 19 million jobs, [[repeal]][-] ObamaCare, balance the budget amp; strengthen defense. &lt;&lt;&lt; Rick2016 </t>
  </si>
  <si>
    <t xml:space="preserve">to ExplodetheCode. &gt;&gt;&gt; My 20 20 flat tax will create 19 million jobs, repeal ObamaCare, [[balance]][+] the budget amp; strengthen defense. &lt;&lt;&lt; Rick2016 </t>
  </si>
  <si>
    <t xml:space="preserve">to ExplodetheCode. &gt;&gt;&gt; My 20 20 flat tax will create 19 million jobs, repeal ObamaCare, balance the budget amp; [[strengthen]][+] defense. &lt;&lt;&lt; Rick2016 </t>
  </si>
  <si>
    <t xml:space="preserve">yesterday [[too]][-] that Mayor Pete is considering as well. &gt;&gt;&gt; Each successful town hall will create pressure for DNC to reverse their decision shutting out Fox News from the 2020 debates https thehill com homenews media 439088 buttigieg fox news in talks on town hall &lt;&lt;&lt; </t>
  </si>
  <si>
    <t xml:space="preserve">yesterday too that Mayor Pete is considering as [[well]][+]. &gt;&gt;&gt; Each successful town hall will create pressure for DNC to reverse their decision shutting out Fox News from the 2020 debates https thehill com homenews media 439088 buttigieg fox news in talks on town hall &lt;&lt;&lt; </t>
  </si>
  <si>
    <t xml:space="preserve">yesterday too that Mayor Pete is considering as well. &gt;&gt;&gt; Each [[successful]][+] town hall will create pressure for DNC to reverse their decision shutting out Fox News from the 2020 debates https thehill com homenews media 439088 buttigieg fox news in talks on town hall &lt;&lt;&lt; </t>
  </si>
  <si>
    <t xml:space="preserve">yesterday too that Mayor Pete is considering as well. &gt;&gt;&gt; Each successful town hall will [[create]][+] pressure for DNC to reverse their decision shutting out Fox News from the 2020 debates https thehill com homenews media 439088 buttigieg fox news in talks on town hall &lt;&lt;&lt; </t>
  </si>
  <si>
    <t xml:space="preserve">&gt;&gt;&gt; Hillary Clinton may be the most [[corrupt]][-] person ever to seek the presidency. &lt;&lt;&lt; Donald J Trump </t>
  </si>
  <si>
    <t xml:space="preserve">&gt;&gt;&gt; Chris Matthews will [[work]][+] at Fox News within 12 months of a Bernie 2020 presidential victory &lt;&lt;&lt; </t>
  </si>
  <si>
    <t xml:space="preserve">&gt;&gt;&gt; Chris Matthews will work at Fox News within 12 months of a Bernie 2020 presidential [[victory]][+] &lt;&lt;&lt; </t>
  </si>
  <si>
    <t xml:space="preserve">an [[amazing]][+] day touring ClintonGlobal sites in Puerto Rico. &gt;&gt;&gt; Started the day with chefjoseandres at a Plow to Plate farm, one of many made possible through Jose energy amp; ingenuity and a CGI commitment. &lt;&lt;&lt; </t>
  </si>
  <si>
    <t xml:space="preserve">an amazing day touring ClintonGlobal sites in Puerto Rico. &gt;&gt;&gt; Started the day with chefjoseandres at a Plow to Plate farm, one of many made possible through Jose energy amp; [[ingenuity]][+] and a CGI commitment. &lt;&lt;&lt; </t>
  </si>
  <si>
    <t xml:space="preserve">an amazing day touring ClintonGlobal sites in Puerto Rico. &gt;&gt;&gt; Started the day with chefjoseandres at a Plow to Plate farm, one of many made possible through Jose energy amp; ingenuity and a CGI [[commitment]][+]. &lt;&lt;&lt; </t>
  </si>
  <si>
    <t xml:space="preserve">Forecast today. I [[promise]][+]. &gt;&gt;&gt; First half of the day, probably. &lt;&lt;&lt; We wanted to look at one more thing before we published, which is: How should the model account for the fact that there been a lot of volatility in the polls recently? https twitter com NateSilver538 status 1235678750504874000 </t>
  </si>
  <si>
    <t xml:space="preserve">Forecast today. I promise. &gt;&gt;&gt; First half of the day, probably. &lt;&lt;&lt; We wanted to look at one more thing before we published, which is: How should the model account for the fact that there been a lot of [[volatility]][-] in the polls recently? https twitter com NateSilver538 status 1235678750504874000 </t>
  </si>
  <si>
    <t xml:space="preserve">xxcom Want to Defeat Trump? &gt;&gt;&gt; Form a Team of Rivals You can [[win]][+] in a landslide. &lt;&lt;&lt; https www nytimes com 2020 02 25 opinion democratic primary candidates html </t>
  </si>
  <si>
    <t xml:space="preserve">&gt;&gt;&gt; We re going to cut taxes BIG LEAGUE for the middle class. &lt;&lt;&lt; She raising your taxes and I m lowering your taxes! https www donaldjtrump com press releases clintons tax agenda [[promises]][+] to harm the u s economy https www donaldjtrump com press releases clintons tax agenda promises to harm the u s economy </t>
  </si>
  <si>
    <t xml:space="preserve">&gt;&gt;&gt; We re going to cut taxes BIG LEAGUE for the middle class. &lt;&lt;&lt; She raising your taxes and I m lowering your taxes! https www donaldjtrump com press releases clintons tax agenda promises to [[harm]][-] the u s economy https www donaldjtrump com press releases clintons tax agenda promises to harm the u s economy </t>
  </si>
  <si>
    <t xml:space="preserve">&gt;&gt;&gt; We re going to cut taxes BIG LEAGUE for the middle class. &lt;&lt;&lt; She raising your taxes and I m lowering your taxes! https www donaldjtrump com press releases clintons tax agenda promises to harm the u s economy https www donaldjtrump com press releases clintons tax agenda [[promises]][+] to harm the u s economy </t>
  </si>
  <si>
    <t xml:space="preserve">&gt;&gt;&gt; We re going to cut taxes BIG LEAGUE for the middle class. &lt;&lt;&lt; She raising your taxes and I m lowering your taxes! https www donaldjtrump com press releases clintons tax agenda promises to harm the u s economy https www donaldjtrump com press releases clintons tax agenda promises to [[harm]][-] the u s economy </t>
  </si>
  <si>
    <t xml:space="preserve">news: HarrisonJaime has outraised Lindsey Graham in his race to replace Graham in the Senate the first time Graham has been outraised in his entire career. &gt;&gt;&gt; Let keep it going and [[flip]][-] the Senate. &lt;&lt;&lt; https www postandcourier com politics lindsey graham outraised by democrat jaime harrison in scs record setting senate race article_da5725d2 7f74 11ea 9109 9ff7410b8a56 html </t>
  </si>
  <si>
    <t xml:space="preserve">Our democracy is at stake. senatemajldr said he would follow the ClintonModel. &gt;&gt;&gt; LOL Hes going to [[stall]][-], equivocate and do whatever is convenient to acquit DonaldJTrump. &lt;&lt;&lt; Well, we were warned when McConnell blocked Senate confirmation hearings for JudgeMerrickGarland. https twitter com Susan_Hennessey status 1219425887839453184 </t>
  </si>
  <si>
    <t xml:space="preserve">Our democracy is at stake. senatemajldr said he would follow the ClintonModel. &gt;&gt;&gt; LOL Hes going to stall, [[equivocate]][-] and do whatever is convenient to acquit DonaldJTrump. &lt;&lt;&lt; Well, we were warned when McConnell blocked Senate confirmation hearings for JudgeMerrickGarland. https twitter com Susan_Hennessey status 1219425887839453184 </t>
  </si>
  <si>
    <t xml:space="preserve">Our democracy is at stake. senatemajldr said he would follow the ClintonModel. &gt;&gt;&gt; LOL Hes going to stall, equivocate and do whatever is [[convenient]][+] to acquit DonaldJTrump. &lt;&lt;&lt; Well, we were warned when McConnell blocked Senate confirmation hearings for JudgeMerrickGarland. https twitter com Susan_Hennessey status 1219425887839453184 </t>
  </si>
  <si>
    <t xml:space="preserve">Our democracy is at stake. senatemajldr said he would follow the ClintonModel. &gt;&gt;&gt; LOL Hes going to stall, equivocate and do whatever is convenient to acquit DonaldJTrump. &lt;&lt;&lt; Well, we were [[warned]][-] when McConnell blocked Senate confirmation hearings for JudgeMerrickGarland. https twitter com Susan_Hennessey status 1219425887839453184 </t>
  </si>
  <si>
    <t xml:space="preserve">Our democracy is at stake. senatemajldr said he would follow the ClintonModel. &gt;&gt;&gt; LOL Hes going to stall, equivocate and do whatever is convenient to acquit DonaldJTrump. &lt;&lt;&lt; Well, we were warned when McConnell [[blocked]][-] Senate confirmation hearings for JudgeMerrickGarland. https twitter com Susan_Hennessey status 1219425887839453184 </t>
  </si>
  <si>
    <t xml:space="preserve">Our democracy is at stake. senatemajldr said he would follow the ClintonModel. &gt;&gt;&gt; LOL Hes going to stall, equivocate and do whatever is convenient to acquit DonaldJTrump. &lt;&lt;&lt; Well, we were warned when McConnell blocked Senate [[confirmation]][+] hearings for JudgeMerrickGarland. https twitter com Susan_Hennessey status 1219425887839453184 </t>
  </si>
  <si>
    <t xml:space="preserve">Supported it at the start. Support it today. &gt;&gt;&gt; And I will [[support]][+] it as President iacaucus &lt;&lt;&lt; </t>
  </si>
  <si>
    <t xml:space="preserve">&gt;&gt;&gt; This is a [[beautiful]][+] letter The depth of Buttigieg continues to impress me particularly when compared to some of the flashier media candidates in the field https twitter com PeteButtigieg status 1106694962501042177 &lt;&lt;&lt; </t>
  </si>
  <si>
    <t xml:space="preserve">&gt;&gt;&gt; This is a beautiful letter The depth of Buttigieg continues to [[impress]][+] me particularly when compared to some of the flashier media candidates in the field https twitter com PeteButtigieg status 1106694962501042177 &lt;&lt;&lt; </t>
  </si>
  <si>
    <t xml:space="preserve">watched lightweight Marco Rubio [[lying]][-] to a small crowd about my past record. &gt;&gt;&gt; He is not as smart as Cruz, and may be an even bigger liar &lt;&lt;&lt; </t>
  </si>
  <si>
    <t xml:space="preserve">watched lightweight Marco Rubio lying to a small crowd about my past record. &gt;&gt;&gt; He is not as [[smart]][+] as Cruz, and may be an even bigger liar &lt;&lt;&lt; </t>
  </si>
  <si>
    <t xml:space="preserve">watched lightweight Marco Rubio lying to a small crowd about my past record. &gt;&gt;&gt; He is not as smart as Cruz, and may be an even bigger [[liar]][-] &lt;&lt;&lt; </t>
  </si>
  <si>
    <t xml:space="preserve">American should read the evidence for themselves in the Houses impeachment inquiry report. &gt;&gt;&gt; It catalogues a months long [[effort]][+] by President Trump to use the powers of his office to solicit foreign interference on his behalf in the 2020 election. &lt;&lt;&lt; https intelligence house gov report https intelligence house gov report </t>
  </si>
  <si>
    <t xml:space="preserve">American should read the evidence for themselves in the Houses impeachment inquiry report. &gt;&gt;&gt; It catalogues a months long effort by President Trump to use the powers of his office to solicit foreign [[interference]][-] on his behalf in the 2020 election. &lt;&lt;&lt; https intelligence house gov report https intelligence house gov report </t>
  </si>
  <si>
    <t xml:space="preserve">American should read the evidence for themselves in the Houses impeachment inquiry report. &gt;&gt;&gt; It catalogues a months long effort by President Trump to use the powers of his office to solicit foreign interference on his [[behalf]][+] in the 2020 election. &lt;&lt;&lt; https intelligence house gov report https intelligence house gov report </t>
  </si>
  <si>
    <t xml:space="preserve">American should read the evidence for themselves in the Houses impeachment inquiry report. &gt;&gt;&gt; It catalogues a months long effort by President Trump to use the powers of his office to solicit foreign interference on his behalf in the 2020 election. &lt;&lt;&lt; https [[intelligence]][+] house gov report https intelligence house gov report </t>
  </si>
  <si>
    <t xml:space="preserve">American should read the evidence for themselves in the Houses impeachment inquiry report. &gt;&gt;&gt; It catalogues a months long effort by President Trump to use the powers of his office to solicit foreign interference on his behalf in the 2020 election. &lt;&lt;&lt; https intelligence house gov report https [[intelligence]][+] house gov report </t>
  </si>
  <si>
    <t xml:space="preserve">&gt;&gt;&gt; Senator BernieSanders tells me he thinks his campaign is possibly [[on track]][+] to win 25 states in total. &lt;&lt;&lt; MSNBC just now. </t>
  </si>
  <si>
    <t xml:space="preserve">&gt;&gt;&gt; Senator BernieSanders tells me he thinks his campaign is possibly on track to [[win]][+] 25 states in total. &lt;&lt;&lt; MSNBC just now. </t>
  </si>
  <si>
    <t xml:space="preserve">&gt;&gt;&gt; That Chris Christie [[comeback]][+] probably ain t happening, no matter how much the media would love it. &lt;&lt;&lt; http 53eig ht 1J7UQKi </t>
  </si>
  <si>
    <t xml:space="preserve">&gt;&gt;&gt; That Chris Christie comeback probably ain t happening, no matter how much the media would [[love]][+] it. &lt;&lt;&lt; http 53eig ht 1J7UQKi </t>
  </si>
  <si>
    <t xml:space="preserve">&gt;&gt;&gt; Paul Waldman is [[right]][+] that the right wing hate machine will be turned on any Democrat. &lt;&lt;&lt; But I do think there something special about AOC: she plays into their deepest insecurities, even more than Obama did 1 https www washingtonpost com opinions 2019 03 15 republicans really hate alexandria ocasio cortez theres lesson there utm_term 583f70bfd8f8 </t>
  </si>
  <si>
    <t xml:space="preserve">&gt;&gt;&gt; Paul Waldman is right that the [[right]][+] wing hate machine will be turned on any Democrat. &lt;&lt;&lt; But I do think there something special about AOC: she plays into their deepest insecurities, even more than Obama did 1 https www washingtonpost com opinions 2019 03 15 republicans really hate alexandria ocasio cortez theres lesson there utm_term 583f70bfd8f8 </t>
  </si>
  <si>
    <t xml:space="preserve">&gt;&gt;&gt; Paul Waldman is right that the right wing [[hate]][-] machine will be turned on any Democrat. &lt;&lt;&lt; But I do think there something special about AOC: she plays into their deepest insecurities, even more than Obama did 1 https www washingtonpost com opinions 2019 03 15 republicans really hate alexandria ocasio cortez theres lesson there utm_term 583f70bfd8f8 </t>
  </si>
  <si>
    <t xml:space="preserve">&gt;&gt;&gt; Paul Waldman is right that the right wing hate machine will be turned on any Democrat. &lt;&lt;&lt; But I do think there something [[special]][+] about AOC: she plays into their deepest insecurities, even more than Obama did 1 https www washingtonpost com opinions 2019 03 15 republicans really hate alexandria ocasio cortez theres lesson there utm_term 583f70bfd8f8 </t>
  </si>
  <si>
    <t xml:space="preserve">&gt;&gt;&gt; Paul Waldman is right that the right wing hate machine will be turned on any Democrat. &lt;&lt;&lt; But I do think there something special about AOC: she plays into their deepest [[insecurities]][-], even more than Obama did 1 https www washingtonpost com opinions 2019 03 15 republicans really hate alexandria ocasio cortez theres lesson there utm_term 583f70bfd8f8 </t>
  </si>
  <si>
    <t xml:space="preserve">&gt;&gt;&gt; Paul Waldman is right that the right wing hate machine will be turned on any Democrat. &lt;&lt;&lt; But I do think there something special about AOC: she plays into their deepest insecurities, even more than Obama did 1 https www washingtonpost com opinions 2019 03 15 republicans really [[hate]][-] alexandria ocasio cortez theres lesson there utm_term 583f70bfd8f8 </t>
  </si>
  <si>
    <t xml:space="preserve">&gt;&gt;&gt; Excited to have [[support]][+] of loubarletta in 2016! &lt;&lt;&lt; Rick2016 pledge your support here: http www ricksantorum com pledge http www ricksantorum com pledge </t>
  </si>
  <si>
    <t xml:space="preserve">&gt;&gt;&gt; Excited to have support of loubarletta in 2016! &lt;&lt;&lt; Rick2016 [[pledge]][+] your support here: http www ricksantorum com pledge http www ricksantorum com pledge </t>
  </si>
  <si>
    <t xml:space="preserve">&gt;&gt;&gt; Excited to have support of loubarletta in 2016! &lt;&lt;&lt; Rick2016 pledge your [[support]][+] here: http www ricksantorum com pledge http www ricksantorum com pledge </t>
  </si>
  <si>
    <t xml:space="preserve">&gt;&gt;&gt; Excited to have support of loubarletta in 2016! &lt;&lt;&lt; Rick2016 pledge your support here: http www ricksantorum com [[pledge]][+] http www ricksantorum com pledge </t>
  </si>
  <si>
    <t xml:space="preserve">&gt;&gt;&gt; Excited to have support of loubarletta in 2016! &lt;&lt;&lt; Rick2016 pledge your support here: http www ricksantorum com pledge http www ricksantorum com [[pledge]][+] </t>
  </si>
  <si>
    <t xml:space="preserve">&gt;&gt;&gt; Everyone on that stage except Bernie Sanders [[admits]][+] they are willing and eager to be saved by super delegates subverting the will of the American people. &lt;&lt;&lt; Democrats have learned nothing from 2016 DemDebate </t>
  </si>
  <si>
    <t xml:space="preserve">&gt;&gt;&gt; Everyone on that stage except Bernie Sanders admits they are [[willing]][+] and eager to be saved by super delegates subverting the will of the American people. &lt;&lt;&lt; Democrats have learned nothing from 2016 DemDebate </t>
  </si>
  <si>
    <t xml:space="preserve">&gt;&gt;&gt; Everyone on that stage except Bernie Sanders admits they are willing and [[eager]][+] to be saved by super delegates subverting the will of the American people. &lt;&lt;&lt; Democrats have learned nothing from 2016 DemDebate </t>
  </si>
  <si>
    <t xml:space="preserve">&gt;&gt;&gt; Everyone on that stage except Bernie Sanders admits they are willing and eager to be saved by [[super]][+] delegates subverting the will of the American people. &lt;&lt;&lt; Democrats have learned nothing from 2016 DemDebate </t>
  </si>
  <si>
    <t xml:space="preserve">&gt;&gt;&gt; Everyone on that stage except Bernie Sanders admits they are willing and eager to be saved by super delegates [[subverting]][-] the will of the American people. &lt;&lt;&lt; Democrats have learned nothing from 2016 DemDebate </t>
  </si>
  <si>
    <t xml:space="preserve">&gt;&gt;&gt; Everyone on that stage except Bernie Sanders admits they are willing and eager to be saved by super delegates subverting the will of the American people. &lt;&lt;&lt; Democrats have [[learned]][+] nothing from 2016 DemDebate </t>
  </si>
  <si>
    <t xml:space="preserve">Mayor of San Jose did a [[terrible]][-] job of ordering the protection of innocent people. &gt;&gt;&gt; The thugs were lucky supporters remained peaceful! &lt;&lt;&lt; </t>
  </si>
  <si>
    <t xml:space="preserve">Mayor of San Jose did a terrible job of ordering the [[protection]][+] of innocent people. &gt;&gt;&gt; The thugs were lucky supporters remained peaceful! &lt;&lt;&lt; </t>
  </si>
  <si>
    <t xml:space="preserve">Mayor of San Jose did a terrible job of ordering the protection of [[innocent]][+] people. &gt;&gt;&gt; The thugs were lucky supporters remained peaceful! &lt;&lt;&lt; </t>
  </si>
  <si>
    <t xml:space="preserve">Mayor of San Jose did a terrible job of ordering the protection of innocent people. &gt;&gt;&gt; The thugs were [[lucky]][+] supporters remained peaceful! &lt;&lt;&lt; </t>
  </si>
  <si>
    <t xml:space="preserve">Mayor of San Jose did a terrible job of ordering the protection of innocent people. &gt;&gt;&gt; The thugs were lucky [[supporters]][+] remained peaceful! &lt;&lt;&lt; </t>
  </si>
  <si>
    <t xml:space="preserve">Mayor of San Jose did a terrible job of ordering the protection of innocent people. &gt;&gt;&gt; The thugs were lucky supporters remained [[peaceful]][+]! &lt;&lt;&lt; </t>
  </si>
  <si>
    <t xml:space="preserve">day it becomes [[clearer]][+], we cannot give Donald Trump four more years in the White House. &gt;&gt;&gt; Stand with me, and together we can make him a one term president: https joe link 2oRfpsL &lt;&lt;&lt; </t>
  </si>
  <si>
    <t xml:space="preserve">&gt;&gt;&gt; Senator BernieSanders says if he doesn t get the votes to [[secure]][+] the nomination, he will still plan a convention fight for the platform. &lt;&lt;&lt; </t>
  </si>
  <si>
    <t xml:space="preserve">&gt;&gt;&gt; Senator BernieSanders says if he doesn t get the votes to secure the nomination, he will still plan a convention [[fight]][-] for the platform. &lt;&lt;&lt; </t>
  </si>
  <si>
    <t xml:space="preserve">&gt;&gt;&gt; Joining HowardKurtz on MediaBuzzFNC to discuss 2020 ns more: We must [[protect]][+] our elections from foreign interference https fxn ws 2EweQcx FoxNews https fxn ws 2EweQcx &lt;&lt;&lt; </t>
  </si>
  <si>
    <t xml:space="preserve">&gt;&gt;&gt; Joining HowardKurtz on MediaBuzzFNC to discuss 2020 ns more: We must protect our elections from foreign [[interference]][-] https fxn ws 2EweQcx FoxNews https fxn ws 2EweQcx &lt;&lt;&lt; </t>
  </si>
  <si>
    <t xml:space="preserve">plausible story is that Trump has regained 1 2 points over the past week or two. &gt;&gt;&gt; Slow [[enough]][+] that it can get lost in the noise a bit. &lt;&lt;&lt; </t>
  </si>
  <si>
    <t xml:space="preserve">plausible story is that Trump has regained 1 2 points over the past week or two. &gt;&gt;&gt; Slow enough that it can get [[lost]][-] in the noise a bit. &lt;&lt;&lt; </t>
  </si>
  <si>
    <t xml:space="preserve">plausible story is that Trump has regained 1 2 points over the past week or two. &gt;&gt;&gt; Slow enough that it can get lost in the [[noise]][-] a bit. &lt;&lt;&lt; </t>
  </si>
  <si>
    <t xml:space="preserve">&gt;&gt;&gt; The Campaign Against Nonsense Output Gaps: RobinBrooksIIF has been [[denouncing]][-] the way standard methodology ratifies and normalizes persistent slumps. &lt;&lt;&lt; Yes! Some of us have been making that point for years 1 https twitter com RobinBrooksIIF status 1099690747354402816 </t>
  </si>
  <si>
    <t xml:space="preserve">&gt;&gt;&gt; The Campaign Against Nonsense Output Gaps: RobinBrooksIIF has been denouncing the way standard methodology ratifies and normalizes persistent [[slumps]][-]. &lt;&lt;&lt; Yes! Some of us have been making that point for years 1 https twitter com RobinBrooksIIF status 1099690747354402816 </t>
  </si>
  <si>
    <t xml:space="preserve">&gt;&gt;&gt; marcorubio has been amp; always will be a [[staunch]][+] defender of life. &lt;&lt;&lt; For tedcruz to suggest otherwise is a disservice to the pro life cause. </t>
  </si>
  <si>
    <t xml:space="preserve">&gt;&gt;&gt; marcorubio has been amp; always will be a staunch [[defender]][+] of life. &lt;&lt;&lt; For tedcruz to suggest otherwise is a disservice to the pro life cause. </t>
  </si>
  <si>
    <t xml:space="preserve">&gt;&gt;&gt; marcorubio has been amp; always will be a staunch defender of life. &lt;&lt;&lt; For tedcruz to suggest otherwise is a [[disservice]][-] to the pro life cause. </t>
  </si>
  <si>
    <t xml:space="preserve">&gt;&gt;&gt; ConnieHegel: realDonaldTrump if [[trump]][+] is not on that stage no one will watch So true! &lt;&lt;&lt; </t>
  </si>
  <si>
    <t xml:space="preserve">&gt;&gt;&gt; ConnieHegel: realDonaldTrump if trump is not on that stage no one will watch So [[true]][+]! &lt;&lt;&lt; </t>
  </si>
  <si>
    <t xml:space="preserve">Ramadan draws to an end, DrBiden and I want to wish a [[safe]][+] and warm celebration to our Muslim friends and neighbors. &gt;&gt;&gt; Even though we can t be all together to celebrate, we hope it is filled with joy, family, and success for the year to come. &lt;&lt;&lt; EidMubarak </t>
  </si>
  <si>
    <t xml:space="preserve">Ramadan draws to an end, DrBiden and I want to wish a safe and [[warm]][+] celebration to our Muslim friends and neighbors. &gt;&gt;&gt; Even though we can t be all together to celebrate, we hope it is filled with joy, family, and success for the year to come. &lt;&lt;&lt; EidMubarak </t>
  </si>
  <si>
    <t xml:space="preserve">Ramadan draws to an end, DrBiden and I want to wish a safe and warm [[celebration]][+] to our Muslim friends and neighbors. &gt;&gt;&gt; Even though we can t be all together to celebrate, we hope it is filled with joy, family, and success for the year to come. &lt;&lt;&lt; EidMubarak </t>
  </si>
  <si>
    <t xml:space="preserve">Ramadan draws to an end, DrBiden and I want to wish a safe and warm celebration to our Muslim [[friends]][+] and neighbors. &gt;&gt;&gt; Even though we can t be all together to celebrate, we hope it is filled with joy, family, and success for the year to come. &lt;&lt;&lt; EidMubarak </t>
  </si>
  <si>
    <t xml:space="preserve">Ramadan draws to an end, DrBiden and I want to wish a safe and warm celebration to our Muslim friends and neighbors. &gt;&gt;&gt; Even though we can t be all together to [[celebrate]][+], we hope it is filled with joy, family, and success for the year to come. &lt;&lt;&lt; EidMubarak </t>
  </si>
  <si>
    <t xml:space="preserve">Ramadan draws to an end, DrBiden and I want to wish a safe and warm celebration to our Muslim friends and neighbors. &gt;&gt;&gt; Even though we can t be all together to celebrate, we [[hope]][+] it is filled with joy, family, and success for the year to come. &lt;&lt;&lt; EidMubarak </t>
  </si>
  <si>
    <t xml:space="preserve">Ramadan draws to an end, DrBiden and I want to wish a safe and warm celebration to our Muslim friends and neighbors. &gt;&gt;&gt; Even though we can t be all together to celebrate, we hope it is filled with [[joy]][+], family, and success for the year to come. &lt;&lt;&lt; EidMubarak </t>
  </si>
  <si>
    <t xml:space="preserve">Ramadan draws to an end, DrBiden and I want to wish a safe and warm celebration to our Muslim friends and neighbors. &gt;&gt;&gt; Even though we can t be all together to celebrate, we hope it is filled with joy, family, and [[success]][+] for the year to come. &lt;&lt;&lt; EidMubarak </t>
  </si>
  <si>
    <t xml:space="preserve">t Hillary Clinton: Everyone [[deserves]][+] to live free from discrimination. &gt;&gt;&gt; Glad the Supreme Court did the right thing to KeepHousingFair. &lt;&lt;&lt; </t>
  </si>
  <si>
    <t xml:space="preserve">t Hillary Clinton: Everyone deserves to live [[free]][+] from discrimination. &gt;&gt;&gt; Glad the Supreme Court did the right thing to KeepHousingFair. &lt;&lt;&lt; </t>
  </si>
  <si>
    <t xml:space="preserve">t Hillary Clinton: Everyone deserves to live free from [[discrimination]][-]. &gt;&gt;&gt; Glad the Supreme Court did the right thing to KeepHousingFair. &lt;&lt;&lt; </t>
  </si>
  <si>
    <t xml:space="preserve">t Hillary Clinton: Everyone deserves to live free from discrimination. &gt;&gt;&gt; Glad the Supreme Court did the [[right]][+] thing to KeepHousingFair. &lt;&lt;&lt; </t>
  </si>
  <si>
    <t xml:space="preserve">Actually, Bernie Sanders is [[fairly]][+] popular with black voters. &gt;&gt;&gt; The question is whether he can be the 1st choice for significant share of black voters in a race that also includes Harris, Booker and Biden. &lt;&lt;&lt; https twitter com FiveThirtyEight status 1112817062680977408 </t>
  </si>
  <si>
    <t xml:space="preserve">Actually, Bernie Sanders is fairly [[popular]][+] with black voters. &gt;&gt;&gt; The question is whether he can be the 1st choice for significant share of black voters in a race that also includes Harris, Booker and Biden. &lt;&lt;&lt; https twitter com FiveThirtyEight status 1112817062680977408 </t>
  </si>
  <si>
    <t xml:space="preserve">Actually, Bernie Sanders is fairly popular with black voters. &gt;&gt;&gt; The question is whether he can be the 1st choice for [[significant]][+] share of black voters in a race that also includes Harris, Booker and Biden. &lt;&lt;&lt; https twitter com FiveThirtyEight status 1112817062680977408 </t>
  </si>
  <si>
    <t xml:space="preserve">to announce one of Iowa go to activists Karen Fesler has [[joined]][+] our Team to lead national caucus coalitions. &gt;&gt;&gt; iacaucus 2016 &lt;&lt;&lt; </t>
  </si>
  <si>
    <t xml:space="preserve">to announce one of Iowa go to activists Karen Fesler has joined our Team to [[lead]][+] national caucus coalitions. &gt;&gt;&gt; iacaucus 2016 &lt;&lt;&lt; </t>
  </si>
  <si>
    <t xml:space="preserve">&gt;&gt;&gt; Finally going to rein in those [[hateful]][-] right wingers in. &lt;&lt;&lt; Williamsburg </t>
  </si>
  <si>
    <t xml:space="preserve">&gt;&gt;&gt; Finally going to rein in those hateful [[right]][+] wingers in. &lt;&lt;&lt; Williamsburg </t>
  </si>
  <si>
    <t xml:space="preserve">&gt;&gt;&gt; ChaddRyann: Keep doing what you re doing! &lt;&lt;&lt; You re [[attracting]][+] attention and people are talking more then they were before! Trump2016 </t>
  </si>
  <si>
    <t xml:space="preserve">&gt;&gt;&gt; Politico reports today: A wide ranging disinformation campaign aimed at Democratic 2020 candidates is already underway on social media, with signs that foreign state actors are driving at least some of the activity. &lt;&lt;&lt; https www politico com story 2019 02 20 2020 candidates social media [[attack]][-] 1176018 </t>
  </si>
  <si>
    <t xml:space="preserve">&gt;&gt;&gt; Senator ElizabethforMA Warren will be with us live just after the [[top]][+] of the hour, MSNBC. &lt;&lt;&lt; </t>
  </si>
  <si>
    <t xml:space="preserve">that [[hard]][-] to believe that Rubio is holding rising in FL and tanking everywhere else. &gt;&gt;&gt; What you d expect if not Trump voters are tactical. &lt;&lt;&lt; </t>
  </si>
  <si>
    <t xml:space="preserve">Rural areas, especially in states that [[refused]][-] to expand Medicaid, have much higher rates of uninsured adults. Partly as a result, they ve also seen many hospitals close in recent years. &gt;&gt;&gt; Going to be ugly https www nytimes com interactive 2020 04 08 us coronavirus rural america cases html &lt;&lt;&lt; </t>
  </si>
  <si>
    <t xml:space="preserve">Rural areas, especially in states that refused to expand Medicaid, have much higher rates of [[uninsured]][-] adults. Partly as a result, they ve also seen many hospitals close in recent years. &gt;&gt;&gt; Going to be ugly https www nytimes com interactive 2020 04 08 us coronavirus rural america cases html &lt;&lt;&lt; </t>
  </si>
  <si>
    <t xml:space="preserve">Rural areas, especially in states that refused to expand Medicaid, have much higher rates of uninsured adults. Partly as a result, they ve also seen many hospitals close in recent years. &gt;&gt;&gt; Going to be [[ugly]][-] https www nytimes com interactive 2020 04 08 us coronavirus rural america cases html &lt;&lt;&lt; </t>
  </si>
  <si>
    <t xml:space="preserve">&gt;&gt;&gt; gump6363: I always said I will not vote until I truly believe in a [[good]][+] leader, you sir will get my vote! &lt;&lt;&lt; MakeAmericaGreatAgain </t>
  </si>
  <si>
    <t xml:space="preserve">&gt;&gt;&gt; By Monday, OnwardTogether [[partner]][+] arenasummit will have trained almost 1 000 new staffers for progressive campaigns through ArenaAcademy. &lt;&lt;&lt; Sign up to be notified when applications for the next training open up: http arena run subscribe </t>
  </si>
  <si>
    <t xml:space="preserve">&gt;&gt;&gt; By Monday, OnwardTogether partner arenasummit will have [[trained]][+] almost 1 000 new staffers for progressive campaigns through ArenaAcademy. &lt;&lt;&lt; Sign up to be notified when applications for the next training open up: http arena run subscribe </t>
  </si>
  <si>
    <t xml:space="preserve">&gt;&gt;&gt; By Monday, OnwardTogether partner arenasummit will have trained almost 1 000 new staffers for [[progressive]][+] campaigns through ArenaAcademy. &lt;&lt;&lt; Sign up to be notified when applications for the next training open up: http arena run subscribe </t>
  </si>
  <si>
    <t xml:space="preserve">&gt;&gt;&gt; By Monday, OnwardTogether partner arenasummit will have trained almost 1 000 new staffers for progressive campaigns through ArenaAcademy. &lt;&lt;&lt; Sign up to be notified when applications for the next training [[open]][+] up: http arena run subscribe </t>
  </si>
  <si>
    <t xml:space="preserve">&gt;&gt;&gt; Dems may [[hope]][+] anti Trump feeling will drive no voters in the general, but neither Clinton nor Sanders has driven turnout for yes voters. &lt;&lt;&lt; </t>
  </si>
  <si>
    <t xml:space="preserve">you Chairman troymprice. &gt;&gt;&gt; Good [[luck]][+] tomorrow. &lt;&lt;&lt; IowaCaucuses iowademocrats </t>
  </si>
  <si>
    <t xml:space="preserve">All those [[bad]][-] numbers Kansas won t report anymore? Hey. &gt;&gt;&gt; they were probably rigged. &lt;&lt;&lt; https www bloomberg com view articles 2016 10 24 kansas ends bad economic news by not reporting it cmpid 3D socialflow twitter view utm_campaign socialflow organic utm_content view utm_medium social utm_source twitter </t>
  </si>
  <si>
    <t xml:space="preserve">All those bad numbers Kansas [[won]][+] t report anymore? Hey. &gt;&gt;&gt; they were probably rigged. &lt;&lt;&lt; https www bloomberg com view articles 2016 10 24 kansas ends bad economic news by not reporting it cmpid 3D socialflow twitter view utm_campaign socialflow organic utm_content view utm_medium social utm_source twitter </t>
  </si>
  <si>
    <t xml:space="preserve">All those bad numbers Kansas won t report anymore? Hey. &gt;&gt;&gt; they were probably rigged. &lt;&lt;&lt; https www bloomberg com view articles 2016 10 24 kansas ends [[bad]][-] economic news by not reporting it cmpid 3D socialflow twitter view utm_campaign socialflow organic utm_content view utm_medium social utm_source twitter </t>
  </si>
  <si>
    <t xml:space="preserve">All those bad numbers Kansas won t report anymore? Hey. &gt;&gt;&gt; they were probably rigged. &lt;&lt;&lt; https www bloomberg com view articles 2016 10 24 kansas ends bad economic news by not reporting it cmpid 3D socialflow twitter view utm_campaign socialflow [[organic]][+] utm_content view utm_medium social utm_source twitter </t>
  </si>
  <si>
    <t xml:space="preserve">ve always been [[proud]][+] to have cosponsored the Americans with Disabilities Act, signed into law 29 years ago. &gt;&gt;&gt; Thanks to the vision persistence of SenatorHarkin amp; many disability leaders, this bill was a critical step in the fight for equal rights for people with disabilities. &lt;&lt;&lt; </t>
  </si>
  <si>
    <t xml:space="preserve">ve always been proud to have cosponsored the Americans with Disabilities Act, signed into law 29 years ago. &gt;&gt;&gt; Thanks to the [[vision]][+] persistence of SenatorHarkin amp; many disability leaders, this bill was a critical step in the fight for equal rights for people with disabilities. &lt;&lt;&lt; </t>
  </si>
  <si>
    <t xml:space="preserve">ve always been proud to have cosponsored the Americans with Disabilities Act, signed into law 29 years ago. &gt;&gt;&gt; Thanks to the vision persistence of SenatorHarkin amp; many [[disability]][-] leaders, this bill was a critical step in the fight for equal rights for people with disabilities. &lt;&lt;&lt; </t>
  </si>
  <si>
    <t xml:space="preserve">ve always been proud to have cosponsored the Americans with Disabilities Act, signed into law 29 years ago. &gt;&gt;&gt; Thanks to the vision persistence of SenatorHarkin amp; many disability leaders, this bill was a [[critical]][-] step in the fight for equal rights for people with disabilities. &lt;&lt;&lt; </t>
  </si>
  <si>
    <t xml:space="preserve">ve always been proud to have cosponsored the Americans with Disabilities Act, signed into law 29 years ago. &gt;&gt;&gt; Thanks to the vision persistence of SenatorHarkin amp; many disability leaders, this bill was a critical step in the [[fight]][-] for equal rights for people with disabilities. &lt;&lt;&lt; </t>
  </si>
  <si>
    <t xml:space="preserve">ve always been proud to have cosponsored the Americans with Disabilities Act, signed into law 29 years ago. &gt;&gt;&gt; Thanks to the vision persistence of SenatorHarkin amp; many disability leaders, this bill was a critical step in the fight for equal [[rights]][+] for people with disabilities. &lt;&lt;&lt; </t>
  </si>
  <si>
    <t xml:space="preserve">ve always been proud to have cosponsored the Americans with Disabilities Act, signed into law 29 years ago. &gt;&gt;&gt; Thanks to the vision persistence of SenatorHarkin amp; many disability leaders, this bill was a critical step in the fight for equal rights for people with [[disabilities]][-]. &lt;&lt;&lt; </t>
  </si>
  <si>
    <t xml:space="preserve">&gt;&gt;&gt; We re in [[beautiful]][+] Vermont tonight for TRMS. &lt;&lt;&lt; BernieSanders about to make a bunch of news in our interview at 9pm ET on MSNBC. </t>
  </si>
  <si>
    <t xml:space="preserve">neglected small business owners, non profits, and working class families. &gt;&gt;&gt; After 2 [[emergency]][-] bills were enacted with strong, bipartisan support, we were all hoping this stimulus package would be the same. &lt;&lt;&lt; Mitch McConnell must work with Democrats to pass the bill now. </t>
  </si>
  <si>
    <t xml:space="preserve">neglected small business owners, non profits, and working class families. &gt;&gt;&gt; After 2 emergency bills were enacted with [[strong]][+], bipartisan support, we were all hoping this stimulus package would be the same. &lt;&lt;&lt; Mitch McConnell must work with Democrats to pass the bill now. </t>
  </si>
  <si>
    <t xml:space="preserve">neglected small business owners, non profits, and working class families. &gt;&gt;&gt; After 2 emergency bills were enacted with strong, bipartisan [[support]][+], we were all hoping this stimulus package would be the same. &lt;&lt;&lt; Mitch McConnell must work with Democrats to pass the bill now. </t>
  </si>
  <si>
    <t xml:space="preserve">neglected small business owners, non profits, and working class families. &gt;&gt;&gt; After 2 emergency bills were enacted with strong, bipartisan support, we were all [[hoping]][+] this stimulus package would be the same. &lt;&lt;&lt; Mitch McConnell must work with Democrats to pass the bill now. </t>
  </si>
  <si>
    <t xml:space="preserve">neglected small business owners, non profits, and working class families. &gt;&gt;&gt; After 2 emergency bills were enacted with strong, bipartisan support, we were all hoping this stimulus package would be the same. &lt;&lt;&lt; Mitch McConnell must [[work]][+] with Democrats to pass the bill now. </t>
  </si>
  <si>
    <t xml:space="preserve">xxcol Clinton: Bush: Gore. &gt;&gt;&gt; http fivethirtyeight com features how [[trump]][+] could win the white house while losing the popular vote &lt;&lt;&lt; </t>
  </si>
  <si>
    <t xml:space="preserve">xxcol Clinton: Bush: Gore. &gt;&gt;&gt; http fivethirtyeight com features how trump could [[win]][+] the white house while losing the popular vote &lt;&lt;&lt; </t>
  </si>
  <si>
    <t xml:space="preserve">xxcol Clinton: Bush: Gore. &gt;&gt;&gt; http fivethirtyeight com features how trump could win the white house while [[losing]][-] the popular vote &lt;&lt;&lt; </t>
  </si>
  <si>
    <t xml:space="preserve">xxcol Clinton: Bush: Gore. &gt;&gt;&gt; http fivethirtyeight com features how trump could win the white house while losing the [[popular]][+] vote &lt;&lt;&lt; </t>
  </si>
  <si>
    <t xml:space="preserve">&gt;&gt;&gt; So people who suggest that a Moore appointment wouldn t be a [[disaster]][-] are missing the bigger picture. &lt;&lt;&lt; Trump is trying to do to the Fed what he doing at DHS, purging the professionals and replacing them with apparatchiks. Moore would be just the beginning 6 </t>
  </si>
  <si>
    <t xml:space="preserve">QuinHillyer chronicles the [[despotic]][-] actions of Pres Obama. &gt;&gt;&gt; http www lifezette com polizette obama hamstrings federal watchdogs I will demand accountability and transparency. &lt;&lt;&lt; Join me. http www lifezette com polizette obama hamstrings federal watchdogs </t>
  </si>
  <si>
    <t xml:space="preserve">QuinHillyer chronicles the despotic actions of Pres Obama. &gt;&gt;&gt; http www lifezette com polizette obama hamstrings federal watchdogs I will demand [[accountability]][+] and transparency. &lt;&lt;&lt; Join me. http www lifezette com polizette obama hamstrings federal watchdogs </t>
  </si>
  <si>
    <t xml:space="preserve">&gt;&gt;&gt; The news value of the doc seemed less [[important]][+] throughout than providing Hillary die hards with catharsis which I guess it did A similarly insider look at Trump 2016 campaign would be considerably more interesting but I suspect bad for blood pressure of Hulu subscribers &lt;&lt;&lt; </t>
  </si>
  <si>
    <t xml:space="preserve">&gt;&gt;&gt; The news value of the doc seemed less important throughout than [[providing]][+] Hillary die hards with catharsis which I guess it did A similarly insider look at Trump 2016 campaign would be considerably more interesting but I suspect bad for blood pressure of Hulu subscribers &lt;&lt;&lt; </t>
  </si>
  <si>
    <t xml:space="preserve">&gt;&gt;&gt; The news value of the doc seemed less important throughout than providing Hillary [[die]][-] hards with catharsis which I guess it did A similarly insider look at Trump 2016 campaign would be considerably more interesting but I suspect bad for blood pressure of Hulu subscribers &lt;&lt;&lt; </t>
  </si>
  <si>
    <t xml:space="preserve">&gt;&gt;&gt; The news value of the doc seemed less important throughout than providing Hillary die hards with catharsis which I guess it did A similarly insider look at Trump 2016 campaign would be considerably more [[interesting]][+] but I suspect bad for blood pressure of Hulu subscribers &lt;&lt;&lt; </t>
  </si>
  <si>
    <t xml:space="preserve">&gt;&gt;&gt; The news value of the doc seemed less important throughout than providing Hillary die hards with catharsis which I guess it did A similarly insider look at Trump 2016 campaign would be considerably more interesting but I [[suspect]][-] bad for blood pressure of Hulu subscribers &lt;&lt;&lt; </t>
  </si>
  <si>
    <t xml:space="preserve">&gt;&gt;&gt; The news value of the doc seemed less important throughout than providing Hillary die hards with catharsis which I guess it did A similarly insider look at Trump 2016 campaign would be considerably more interesting but I suspect [[bad]][-] for blood pressure of Hulu subscribers &lt;&lt;&lt; </t>
  </si>
  <si>
    <t xml:space="preserve">&gt;&gt;&gt; The news value of the doc seemed less important throughout than providing Hillary die hards with catharsis which I guess it did A similarly insider look at Trump 2016 campaign would be considerably more interesting but I suspect bad for [[blood]][-] pressure of Hulu subscribers &lt;&lt;&lt; </t>
  </si>
  <si>
    <t xml:space="preserve">you for a [[great]][+] afternoon, South Carolina! &gt;&gt;&gt; See you next Tuesday! &lt;&lt;&lt; MakeAmericaGreatAgain Trump2016 </t>
  </si>
  <si>
    <t xml:space="preserve">the people a chance. &gt;&gt;&gt; Ordinary people can do [[extraordinary]][+] things. &lt;&lt;&lt; I m counting on you to do extraordinary things. https twitter com TheDemocrats status 795063732611219456 </t>
  </si>
  <si>
    <t xml:space="preserve">the people a chance. &gt;&gt;&gt; Ordinary people can do extraordinary things. &lt;&lt;&lt; I m counting on you to do [[extraordinary]][+] things. https twitter com TheDemocrats status 795063732611219456 </t>
  </si>
  <si>
    <t xml:space="preserve">The president just said my name. Why . &gt;&gt;&gt; In some cases, CEOs had been approached about getting on a call, but hadn t been [[warned]][-] Trump would be announcing they were on the task force. &lt;&lt;&lt; https www wsj com articles business leaders tell trump to dramatically increase coronavirus testing 11586974130 mod hp_lead_pos1 </t>
  </si>
  <si>
    <t xml:space="preserve">The president just said my name. Why . &gt;&gt;&gt; In some cases, CEOs had been approached about getting on a call, but hadn t been warned Trump would be announcing they were on the task force. &lt;&lt;&lt; https www wsj com articles business leaders tell [[trump]][+] to dramatically increase coronavirus testing 11586974130 mod hp_lead_pos1 </t>
  </si>
  <si>
    <t xml:space="preserve">&gt;&gt;&gt; Who [[won]][+] the CPAC2015 straw poll and will it matter in 2016? &lt;&lt;&lt; Tune in to CNNsotu to find out 9amEST. I m on the roundtable this morning. </t>
  </si>
  <si>
    <t xml:space="preserve">&gt;&gt;&gt; The 2 big caveats: There is likely some selection [[bias]][-] in the voters who have already responded to the survey, i e toward liberals Warren voters who thought she had a big night and may have been more eager to respond. &lt;&lt;&lt; And obviously. there another debate tonight. </t>
  </si>
  <si>
    <t xml:space="preserve">&gt;&gt;&gt; The 2 big caveats: There is likely some selection bias in the voters who have already responded to the survey, i e toward liberals Warren voters who thought she had a big night and may have been more [[eager]][+] to respond. &lt;&lt;&lt; And obviously. there another debate tonight. </t>
  </si>
  <si>
    <t xml:space="preserve">&gt;&gt;&gt; Do you [[agree]][+] we are at a crossroads and we need a President who will fight for America? &lt;&lt;&lt; Join our campaign today! https santorum nationbuilder com contribute https santorum nationbuilder com contribute </t>
  </si>
  <si>
    <t xml:space="preserve">&gt;&gt;&gt; Do you agree we are at a crossroads and we need a President who will [[fight]][-] for America? &lt;&lt;&lt; Join our campaign today! https santorum nationbuilder com contribute https santorum nationbuilder com contribute </t>
  </si>
  <si>
    <t xml:space="preserve">bluestarwindow: realDonaldTrump bdean1468 Putin knows that Obama is a [[danger]][-] to the world. &gt;&gt;&gt; Putin will respect President Trump True! &lt;&lt;&lt; </t>
  </si>
  <si>
    <t xml:space="preserve">bluestarwindow: realDonaldTrump bdean1468 Putin knows that Obama is a danger to the world. &gt;&gt;&gt; Putin will [[respect]][+] President Trump True! &lt;&lt;&lt; </t>
  </si>
  <si>
    <t xml:space="preserve">&gt;&gt;&gt; Make time for this [[important]][+] conversation between 42 and 43 about how grappling with differences can lead to meaningful change. &lt;&lt;&lt; https twitter com ClintonFdn status 1172132791213088770 </t>
  </si>
  <si>
    <t xml:space="preserve">&gt;&gt;&gt; Make time for this important conversation between 42 and 43 about how [[grappling]][-] with differences can lead to meaningful change. &lt;&lt;&lt; https twitter com ClintonFdn status 1172132791213088770 </t>
  </si>
  <si>
    <t xml:space="preserve">&gt;&gt;&gt; Make time for this important conversation between 42 and 43 about how grappling with differences can [[lead]][+] to meaningful change. &lt;&lt;&lt; https twitter com ClintonFdn status 1172132791213088770 </t>
  </si>
  <si>
    <t xml:space="preserve">&gt;&gt;&gt; Make time for this important conversation between 42 and 43 about how grappling with differences can lead to [[meaningful]][+] change. &lt;&lt;&lt; https twitter com ClintonFdn status 1172132791213088770 </t>
  </si>
  <si>
    <t xml:space="preserve">the polls were Clinton 8 in April, and a TIE in May. &gt;&gt;&gt; [[well]][+] then, Clinton 4 might be a pretty good guess for where they ll be in June. &lt;&lt;&lt; </t>
  </si>
  <si>
    <t xml:space="preserve">the polls were Clinton 8 in April, and a TIE in May. &gt;&gt;&gt; well then, Clinton 4 might be a [[pretty]][+] good guess for where they ll be in June. &lt;&lt;&lt; </t>
  </si>
  <si>
    <t xml:space="preserve">the polls were Clinton 8 in April, and a TIE in May. &gt;&gt;&gt; well then, Clinton 4 might be a pretty [[good]][+] guess for where they ll be in June. &lt;&lt;&lt; </t>
  </si>
  <si>
    <t xml:space="preserve">&gt;&gt;&gt; The thing is, he probably [[right]][+]. &lt;&lt;&lt; All indications now are that there is no nomination Trump can make that so absurd that more than 1 or 2 GOP Senators will say no 5 </t>
  </si>
  <si>
    <t xml:space="preserve">&gt;&gt;&gt; The thing is, he probably right. &lt;&lt;&lt; All indications now are that there is no nomination Trump can make that so [[absurd]][-] that more than 1 or 2 GOP Senators will say no 5 </t>
  </si>
  <si>
    <t xml:space="preserve">&gt;&gt;&gt; My Economic Freedom Agenda will end the [[corrupt]][-] IRS, repeal Obamas regulations, and unleash American energy potential GOPDebate &lt;&lt;&lt; </t>
  </si>
  <si>
    <t xml:space="preserve">&gt;&gt;&gt; My Economic Freedom Agenda will end the corrupt IRS, [[repeal]][-] Obamas regulations, and unleash American energy potential GOPDebate &lt;&lt;&lt; </t>
  </si>
  <si>
    <t xml:space="preserve">&gt;&gt;&gt; My Economic Freedom Agenda will end the corrupt IRS, repeal Obamas regulations, and [[unleash]][-] American energy potential GOPDebate &lt;&lt;&lt; </t>
  </si>
  <si>
    <t xml:space="preserve">&gt;&gt;&gt; I [[wonder]][+] if blowing out birthday candles will also be a casualty of the pandemic &lt;&lt;&lt; </t>
  </si>
  <si>
    <t xml:space="preserve">&gt;&gt;&gt; I wonder if blowing out birthday candles will also be a [[casualty]][-] of the pandemic &lt;&lt;&lt; </t>
  </si>
  <si>
    <t xml:space="preserve">&gt;&gt;&gt; SkeeterSpinello Trump might be the the [[smartest]][+] business man alive But it your honesty in your opinions that separate you from the field &lt;&lt;&lt; </t>
  </si>
  <si>
    <t xml:space="preserve">&gt;&gt;&gt; SkeeterSpinello Trump might be the the smartest business man [[alive]][+] But it your honesty in your opinions that separate you from the field &lt;&lt;&lt; </t>
  </si>
  <si>
    <t xml:space="preserve">&gt;&gt;&gt; SkeeterSpinello Trump might be the the smartest business man alive But it your [[honesty]][+] in your opinions that separate you from the field &lt;&lt;&lt; </t>
  </si>
  <si>
    <t xml:space="preserve">you to everyone who [[joined]][+] us for the joyful New York premiere of Hlilary last night. &gt;&gt;&gt; The docuseries about the last 50 years of my life and our politics, and the changing role of women in America will be live on Hulu tomorrow. &lt;&lt;&lt; HillaryonHulu </t>
  </si>
  <si>
    <t xml:space="preserve">you to everyone who joined us for the [[joyful]][+] New York premiere of Hlilary last night. &gt;&gt;&gt; The docuseries about the last 50 years of my life and our politics, and the changing role of women in America will be live on Hulu tomorrow. &lt;&lt;&lt; HillaryonHulu </t>
  </si>
  <si>
    <t xml:space="preserve">&gt;&gt;&gt; We will own the finish line in the 21st century. &lt;&lt;&lt; God [[love]][+] you, go out and vote, vote, vote! VP Biden http www IWillVote com votebluewi http www IWillVote com </t>
  </si>
  <si>
    <t xml:space="preserve">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 </t>
  </si>
  <si>
    <t xml:space="preserve">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 </t>
  </si>
  <si>
    <t xml:space="preserve">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 </t>
  </si>
  <si>
    <t xml:space="preserve">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 </t>
  </si>
  <si>
    <t xml:space="preserve">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 </t>
  </si>
  <si>
    <t xml:space="preserve">&gt;&gt;&gt; Geaux [[easy]][+] on the GOP: Estimating the Hate Vote 2016 http www huffingtonpost com algernon austin estimating the hate vote_b_8445204 html http www huffingtonpost com algernon austin estimating the hate vote_b_8445204 html &lt;&lt;&lt; </t>
  </si>
  <si>
    <t xml:space="preserve">&gt;&gt;&gt; Geaux easy on the GOP: Estimating the Hate Vote 2016 http www [[huffingtonpost]][-] com algernon austin estimating the hate vote_b_8445204 html http www huffingtonpost com algernon austin estimating the hate vote_b_8445204 html &lt;&lt;&lt; </t>
  </si>
  <si>
    <t xml:space="preserve">&gt;&gt;&gt; Geaux easy on the GOP: Estimating the Hate Vote 2016 http www huffingtonpost com algernon austin estimating the [[hate]][-] vote_b_8445204 html http www huffingtonpost com algernon austin estimating the hate vote_b_8445204 html &lt;&lt;&lt; </t>
  </si>
  <si>
    <t xml:space="preserve">&gt;&gt;&gt; Geaux easy on the GOP: Estimating the Hate Vote 2016 http www huffingtonpost com algernon austin estimating the hate vote_b_8445204 html http www [[huffingtonpost]][-] com algernon austin estimating the hate vote_b_8445204 html &lt;&lt;&lt; </t>
  </si>
  <si>
    <t xml:space="preserve">&gt;&gt;&gt; Geaux easy on the GOP: Estimating the Hate Vote 2016 http www huffingtonpost com algernon austin estimating the hate vote_b_8445204 html http www huffingtonpost com algernon austin estimating the [[hate]][-] vote_b_8445204 html &lt;&lt;&lt; </t>
  </si>
  <si>
    <t xml:space="preserve">&gt;&gt;&gt; I should say: it [[unlikely]][-] we get a scenario exactly like this. &lt;&lt;&lt; More often, 1 2 of the candidates below Sanders will have dropped out or faded in the polls to the point of oblivion. But this general family of scenarios, with Berrnie having a clear plurality, is fairly common. </t>
  </si>
  <si>
    <t xml:space="preserve">&gt;&gt;&gt; I should say: it unlikely we get a scenario exactly [[like]][+] this. &lt;&lt;&lt; More often, 1 2 of the candidates below Sanders will have dropped out or faded in the polls to the point of oblivion. But this general family of scenarios, with Berrnie having a clear plurality, is fairly common. </t>
  </si>
  <si>
    <t xml:space="preserve">&gt;&gt;&gt; I should say: it unlikely we get a scenario exactly like this. &lt;&lt;&lt; More often, 1 2 of the candidates below Sanders will have dropped out or [[faded]][-] in the polls to the point of oblivion. But this general family of scenarios, with Berrnie having a clear plurality, is fairly common. </t>
  </si>
  <si>
    <t xml:space="preserve">&gt;&gt;&gt; I should say: it unlikely we get a scenario exactly like this. &lt;&lt;&lt; More often, 1 2 of the candidates below Sanders will have dropped out or faded in the polls to the point of [[oblivion]][-]. But this general family of scenarios, with Berrnie having a clear plurality, is fairly common. </t>
  </si>
  <si>
    <t xml:space="preserve">&gt;&gt;&gt; I should say: it unlikely we get a scenario exactly like this. &lt;&lt;&lt; More often, 1 2 of the candidates below Sanders will have dropped out or faded in the polls to the point of oblivion. But this general family of scenarios, with Berrnie having a [[clear]][+] plurality, is fairly common. </t>
  </si>
  <si>
    <t xml:space="preserve">&gt;&gt;&gt; I should say: it unlikely we get a scenario exactly like this. &lt;&lt;&lt; More often, 1 2 of the candidates below Sanders will have dropped out or faded in the polls to the point of oblivion. But this general family of scenarios, with Berrnie having a clear plurality, is [[fairly]][+] common. </t>
  </si>
  <si>
    <t xml:space="preserve">&gt;&gt;&gt; At least part of the Chinese [[virus]][-] stuff is because Trump knows liberals and journos will take the bait &lt;&lt;&lt; </t>
  </si>
  <si>
    <t xml:space="preserve">&gt;&gt;&gt; At least part of the Chinese virus stuff is because Trump knows liberals and journos will take the [[bait]][-] &lt;&lt;&lt; </t>
  </si>
  <si>
    <t xml:space="preserve">JRMcClaren: realDonaldTrump Stewart is [[not worth]][-] the attention you are giving him. &gt;&gt;&gt; Probably true, but it fun to expose the overrated! &lt;&lt;&lt; </t>
  </si>
  <si>
    <t xml:space="preserve">JRMcClaren: realDonaldTrump Stewart is not worth the attention you are giving him. &gt;&gt;&gt; Probably [[true]][+], but it fun to expose the overrated! &lt;&lt;&lt; </t>
  </si>
  <si>
    <t xml:space="preserve">JRMcClaren: realDonaldTrump Stewart is not worth the attention you are giving him. &gt;&gt;&gt; Probably true, but it [[fun]][+] to expose the overrated! &lt;&lt;&lt; </t>
  </si>
  <si>
    <t xml:space="preserve">JRMcClaren: realDonaldTrump Stewart is not worth the attention you are giving him. &gt;&gt;&gt; Probably true, but it fun to expose the [[overrated]][-]! &lt;&lt;&lt; </t>
  </si>
  <si>
    <t xml:space="preserve">&gt;&gt;&gt; If we come together, we will [[defeat]][-] Donald Trump. &lt;&lt;&lt; And when we do that, we will not only do the hard work of rebuilding this nation we will transform it. </t>
  </si>
  <si>
    <t xml:space="preserve">&gt;&gt;&gt; If we come together, we will defeat Donald Trump. &lt;&lt;&lt; And when we do that, we will not only do the [[hard work]][+] of rebuilding this nation we will transform it. </t>
  </si>
  <si>
    <t xml:space="preserve">&gt;&gt;&gt; If we come together, we will defeat Donald Trump. &lt;&lt;&lt; And when we do that, we will not only do the [[hard]][-] work of rebuilding this nation we will transform it. </t>
  </si>
  <si>
    <t xml:space="preserve">&gt;&gt;&gt; If we come together, we will defeat Donald Trump. &lt;&lt;&lt; And when we do that, we will not only do the hard [[work]][+] of rebuilding this nation we will transform it. </t>
  </si>
  <si>
    <t xml:space="preserve">&gt;&gt;&gt; Since the end of the Great Recession, the very same pols who [[hate]][-] on all thing President Obama continue to look for negative things to say &lt;&lt;&lt; </t>
  </si>
  <si>
    <t xml:space="preserve">&gt;&gt;&gt; Since the end of the Great Recession, the very same pols who hate on all thing President Obama continue to [[look for]][+] negative things to say &lt;&lt;&lt; </t>
  </si>
  <si>
    <t xml:space="preserve">&gt;&gt;&gt; Since the end of the Great Recession, the very same pols who hate on all thing President Obama continue to look for [[negative]][-] things to say &lt;&lt;&lt; </t>
  </si>
  <si>
    <t xml:space="preserve">&gt;&gt;&gt; IMO there no particular reason to think voters will be more focused on the economy as you get closer especially for a president [[like]][+] Trump who not very focused, period. &lt;&lt;&lt; A better theory is probably that an improving economy should improve a president approval ratings. </t>
  </si>
  <si>
    <t xml:space="preserve">&gt;&gt;&gt; IMO there no particular reason to think voters will be more focused on the economy as you get closer especially for a president like Trump who not very focused, period. &lt;&lt;&lt; A [[better]][+] theory is probably that an improving economy should improve a president approval ratings. </t>
  </si>
  <si>
    <t xml:space="preserve">&gt;&gt;&gt; IMO there no particular reason to think voters will be more focused on the economy as you get closer especially for a president like Trump who not very focused, period. &lt;&lt;&lt; A better theory is probably that an [[improving]][+] economy should improve a president approval ratings. </t>
  </si>
  <si>
    <t xml:space="preserve">&gt;&gt;&gt; IMO there no particular reason to think voters will be more focused on the economy as you get closer especially for a president like Trump who not very focused, period. &lt;&lt;&lt; A better theory is probably that an improving economy should [[improve]][+] a president approval ratings. </t>
  </si>
  <si>
    <t xml:space="preserve">&gt;&gt;&gt; IMO there no particular reason to think voters will be more focused on the economy as you get closer especially for a president like Trump who not very focused, period. &lt;&lt;&lt; A better theory is probably that an improving economy should improve a president [[approval]][+] ratings. </t>
  </si>
  <si>
    <t xml:space="preserve">&gt;&gt;&gt; I ll be at LeadPA today and [[hope]][+] to see some of you there! &lt;&lt;&lt; PLC2015 http www paleadershipconference org http www paleadershipconference org </t>
  </si>
  <si>
    <t xml:space="preserve">Knight276: realDonaldTrump amstaffbru I have [[confidence]][+] trump can turn a negative into a positive. &gt;&gt;&gt; Trump can make America great again! &lt;&lt;&lt; </t>
  </si>
  <si>
    <t xml:space="preserve">Knight276: realDonaldTrump amstaffbru I have confidence [[trump]][+] can turn a negative into a positive. &gt;&gt;&gt; Trump can make America great again! &lt;&lt;&lt; </t>
  </si>
  <si>
    <t xml:space="preserve">Knight276: realDonaldTrump amstaffbru I have confidence trump can turn a [[negative]][-] into a positive. &gt;&gt;&gt; Trump can make America great again! &lt;&lt;&lt; </t>
  </si>
  <si>
    <t xml:space="preserve">Knight276: realDonaldTrump amstaffbru I have confidence trump can turn a negative into a [[positive]][+]. &gt;&gt;&gt; Trump can make America great again! &lt;&lt;&lt; </t>
  </si>
  <si>
    <t xml:space="preserve">Knight276: realDonaldTrump amstaffbru I have confidence trump can turn a negative into a positive. &gt;&gt;&gt; Trump can make America [[great]][+] again! &lt;&lt;&lt; </t>
  </si>
  <si>
    <t xml:space="preserve">&gt;&gt;&gt; A reminder of a policymaking process that was possible before the [[radicalization]][-] of Republican politics: http goo gl MvSDF7 &lt;&lt;&lt; </t>
  </si>
  <si>
    <t xml:space="preserve">&gt;&gt;&gt; 2020 presidential election: FoxNews to host town hall with SenSanders in Pennsylvania. &lt;&lt;&lt; https www axios com 2020 presidential election bernie sanders fox news town hall 382d3b77 452b 4c5e 8073 672863350433 html utm_source twitter amp utm_medium twsocialshare amp utm_campaign [[organic]][+] https www axios com 2020 presidential election bernie sanders fox news town hall 382d3b77 452b 4c5e 8073 672863350433 html utm_source twitter utm_medium twsocialshare utm_campaign organic </t>
  </si>
  <si>
    <t xml:space="preserve">&gt;&gt;&gt; 2020 presidential election: FoxNews to host town hall with SenSanders in Pennsylvania. &lt;&lt;&lt; https www axios com 2020 presidential election bernie sanders fox news town hall 382d3b77 452b 4c5e 8073 672863350433 html utm_source twitter amp utm_medium twsocialshare amp utm_campaign organic https www axios com 2020 presidential election bernie sanders fox news town hall 382d3b77 452b 4c5e 8073 672863350433 html utm_source twitter utm_medium twsocialshare utm_campaign [[organic]][+] </t>
  </si>
  <si>
    <t xml:space="preserve">&gt;&gt;&gt; When people say that another R would be [[winning]][+] big, or another Dem winning bigger, who do they think would switch? &lt;&lt;&lt; 5 </t>
  </si>
  <si>
    <t xml:space="preserve">&gt;&gt;&gt; When people say that another R would be winning big, or another Dem [[winning]][+] bigger, who do they think would switch? &lt;&lt;&lt; 5 </t>
  </si>
  <si>
    <t xml:space="preserve">I know many people are [[afraid]][-] because of the unknown severity of this virus. We are getting more data every day. &gt;&gt;&gt; Better information will lead to better decisions of how to go forward. &lt;&lt;&lt; This is one perspective. https www wsj com articles is the coronavirus as deadly as they say 11585088464 </t>
  </si>
  <si>
    <t xml:space="preserve">I know many people are afraid because of the [[unknown]][-] severity of this virus. We are getting more data every day. &gt;&gt;&gt; Better information will lead to better decisions of how to go forward. &lt;&lt;&lt; This is one perspective. https www wsj com articles is the coronavirus as deadly as they say 11585088464 </t>
  </si>
  <si>
    <t xml:space="preserve">I know many people are afraid because of the unknown [[severity]][-] of this virus. We are getting more data every day. &gt;&gt;&gt; Better information will lead to better decisions of how to go forward. &lt;&lt;&lt; This is one perspective. https www wsj com articles is the coronavirus as deadly as they say 11585088464 </t>
  </si>
  <si>
    <t xml:space="preserve">I know many people are afraid because of the unknown severity of this [[virus]][-]. We are getting more data every day. &gt;&gt;&gt; Better information will lead to better decisions of how to go forward. &lt;&lt;&lt; This is one perspective. https www wsj com articles is the coronavirus as deadly as they say 11585088464 </t>
  </si>
  <si>
    <t xml:space="preserve">I know many people are afraid because of the unknown severity of this virus. We are getting more data every day. &gt;&gt;&gt; Better information will [[lead]][+] to better decisions of how to go forward. &lt;&lt;&lt; This is one perspective. https www wsj com articles is the coronavirus as deadly as they say 11585088464 </t>
  </si>
  <si>
    <t xml:space="preserve">I know many people are afraid because of the unknown severity of this virus. We are getting more data every day. &gt;&gt;&gt; Better information will lead to [[better]][+] decisions of how to go forward. &lt;&lt;&lt; This is one perspective. https www wsj com articles is the coronavirus as deadly as they say 11585088464 </t>
  </si>
  <si>
    <t xml:space="preserve">I know many people are afraid because of the unknown severity of this virus. We are getting more data every day. &gt;&gt;&gt; Better information will lead to better decisions of how to go [[forward]][+]. &lt;&lt;&lt; This is one perspective. https www wsj com articles is the coronavirus as deadly as they say 11585088464 </t>
  </si>
  <si>
    <t xml:space="preserve">I know many people are afraid because of the unknown severity of this virus. We are getting more data every day. &gt;&gt;&gt; Better information will lead to better decisions of how to go forward. &lt;&lt;&lt; This is one perspective. https www wsj com articles is the coronavirus as [[deadly]][-] as they say 11585088464 </t>
  </si>
  <si>
    <t xml:space="preserve">Stopped by to say hello to TeamJoe before this mornings NHDems2020 convention. Thank you for all your [[hard work]][+]! &gt;&gt;&gt; Keep it going! &lt;&lt;&lt; </t>
  </si>
  <si>
    <t xml:space="preserve">Stopped by to say hello to TeamJoe before this mornings NHDems2020 convention. Thank you for all your [[hard]][-] work! &gt;&gt;&gt; Keep it going! &lt;&lt;&lt; </t>
  </si>
  <si>
    <t xml:space="preserve">Stopped by to say hello to TeamJoe before this mornings NHDems2020 convention. Thank you for all your hard [[work]][+]! &gt;&gt;&gt; Keep it going! &lt;&lt;&lt; </t>
  </si>
  <si>
    <t xml:space="preserve">&gt;&gt;&gt; If you [[miss]][-] tonight GOPDebate, please check out CNNSotu for analysis amp; a recap. &lt;&lt;&lt; SouthCarolina has a history of hard knuckle politics. </t>
  </si>
  <si>
    <t xml:space="preserve">&gt;&gt;&gt; If you miss tonight GOPDebate, please check out CNNSotu for analysis amp; a recap. &lt;&lt;&lt; SouthCarolina has a history of [[hard]][-] knuckle politics. </t>
  </si>
  <si>
    <t xml:space="preserve">About 25 percent of Bernie voters were NeverHillary in 2016. Now they have a lot more choices. &gt;&gt;&gt; Can he [[win]][+] without them? &lt;&lt;&lt; Spoiler: yes, but his coalition is likely to look different https 53eig ht 2DVDW3q </t>
  </si>
  <si>
    <t xml:space="preserve">&gt;&gt;&gt; At the same time, [[hard]][-] right will be furious if it doesn t happen. &lt;&lt;&lt; How will Trump resolve this dilemma? 5 </t>
  </si>
  <si>
    <t xml:space="preserve">&gt;&gt;&gt; At the same time, hard [[right]][+] will be furious if it doesn t happen. &lt;&lt;&lt; How will Trump resolve this dilemma? 5 </t>
  </si>
  <si>
    <t xml:space="preserve">&gt;&gt;&gt; At the same time, hard right will be [[furious]][-] if it doesn t happen. &lt;&lt;&lt; How will Trump resolve this dilemma? 5 </t>
  </si>
  <si>
    <t xml:space="preserve">&gt;&gt;&gt; At the same time, hard right will be furious if it doesn t happen. &lt;&lt;&lt; How will Trump [[resolve]][+] this dilemma? 5 </t>
  </si>
  <si>
    <t xml:space="preserve">&gt;&gt;&gt; At the same time, hard right will be furious if it doesn t happen. &lt;&lt;&lt; How will Trump resolve this [[dilemma]][-]? 5 </t>
  </si>
  <si>
    <t xml:space="preserve">&gt;&gt;&gt; The [[implication]][-] of her question is so ridiculous and lazy as if Trump never rants or complains about China to anyone else But Im sure shell get lots of new resistance followers here and thats what really matters! &lt;&lt;&lt; </t>
  </si>
  <si>
    <t xml:space="preserve">&gt;&gt;&gt; The implication of her question is so [[ridiculous]][-] and lazy as if Trump never rants or complains about China to anyone else But Im sure shell get lots of new resistance followers here and thats what really matters! &lt;&lt;&lt; </t>
  </si>
  <si>
    <t xml:space="preserve">&gt;&gt;&gt; The implication of her question is so ridiculous and [[lazy]][-] as if Trump never rants or complains about China to anyone else But Im sure shell get lots of new resistance followers here and thats what really matters! &lt;&lt;&lt; </t>
  </si>
  <si>
    <t xml:space="preserve">&gt;&gt;&gt; The implication of her question is so ridiculous and lazy as if Trump [[never rants]][+] or complains about China to anyone else But Im sure shell get lots of new resistance followers here and thats what really matters! &lt;&lt;&lt; </t>
  </si>
  <si>
    <t xml:space="preserve">&gt;&gt;&gt; The implication of her question is so ridiculous and lazy as if Trump never rants or [[complains]][-] about China to anyone else But Im sure shell get lots of new resistance followers here and thats what really matters! &lt;&lt;&lt; </t>
  </si>
  <si>
    <t xml:space="preserve">&gt;&gt;&gt; The implication of her question is so ridiculous and lazy as if Trump never rants or complains about China to anyone else But Im sure [[shell]][-] get lots of new resistance followers here and thats what really matters! &lt;&lt;&lt; </t>
  </si>
  <si>
    <t xml:space="preserve">&gt;&gt;&gt; The implication of her question is so ridiculous and lazy as if Trump never rants or complains about China to anyone else But Im sure shell get lots of new [[resistance]][-] followers here and thats what really matters! &lt;&lt;&lt; </t>
  </si>
  <si>
    <t xml:space="preserve">DavidSadler2525: realDonaldTrump What going on in VA? What the GOP doing? &gt;&gt;&gt; They will [[lose]][-] the state because of the RNC! &lt;&lt;&lt; </t>
  </si>
  <si>
    <t xml:space="preserve">Congratulations to all the organizers and volunteers who have [[worked]][+] so hard to get out the vote in Iowa. Today is the day! &gt;&gt;&gt; Fighting for what you believe in is always, always worth it. &lt;&lt;&lt; </t>
  </si>
  <si>
    <t xml:space="preserve">Congratulations to all the organizers and volunteers who have worked so [[hard]][-] to get out the vote in Iowa. Today is the day! &gt;&gt;&gt; Fighting for what you believe in is always, always worth it. &lt;&lt;&lt; </t>
  </si>
  <si>
    <t xml:space="preserve">Congratulations to all the organizers and volunteers who have worked so hard to get out the vote in Iowa. Today is the day! &gt;&gt;&gt; Fighting for what you believe in is always, always [[worth]][+] it. &lt;&lt;&lt; </t>
  </si>
  <si>
    <t xml:space="preserve">now, the news, daily [[chatter]][-], soundbites, as well as the high stake debates favor the Republicans. &gt;&gt;&gt; Will this trend last? &lt;&lt;&lt; Yes! </t>
  </si>
  <si>
    <t xml:space="preserve">now, the news, daily chatter, soundbites, as [[well]][+] as the high stake debates favor the Republicans. &gt;&gt;&gt; Will this trend last? &lt;&lt;&lt; Yes! </t>
  </si>
  <si>
    <t xml:space="preserve">now, the news, daily chatter, soundbites, as well as the high stake debates [[favor]][+] the Republicans. &gt;&gt;&gt; Will this trend last? &lt;&lt;&lt; Yes! </t>
  </si>
  <si>
    <t xml:space="preserve">&gt;&gt;&gt; I [[hope]][+] Joshua Trump gets a shoutout tonight &lt;&lt;&lt; </t>
  </si>
  <si>
    <t xml:space="preserve">tedcruz is done. We need someone who is [[proven]][+]. &gt;&gt;&gt; realDonaldTrump will make America Great Again &lt;&lt;&lt; </t>
  </si>
  <si>
    <t xml:space="preserve">American should be [[denied]][-] shelter, medical care, or critical services because of who they are or who they love. &gt;&gt;&gt; As president, I will reverse these cruel and discriminatory acts from realDonaldTrump and mike_pence, and I ll start by signing the Equality Act into law. &lt;&lt;&lt; https twitter com TheAdvocateMag status 1190342135234482176 </t>
  </si>
  <si>
    <t xml:space="preserve">American should be denied shelter, medical [[care]][+], or critical services because of who they are or who they love. &gt;&gt;&gt; As president, I will reverse these cruel and discriminatory acts from realDonaldTrump and mike_pence, and I ll start by signing the Equality Act into law. &lt;&lt;&lt; https twitter com TheAdvocateMag status 1190342135234482176 </t>
  </si>
  <si>
    <t xml:space="preserve">American should be denied shelter, medical care, or [[critical]][-] services because of who they are or who they love. &gt;&gt;&gt; As president, I will reverse these cruel and discriminatory acts from realDonaldTrump and mike_pence, and I ll start by signing the Equality Act into law. &lt;&lt;&lt; https twitter com TheAdvocateMag status 1190342135234482176 </t>
  </si>
  <si>
    <t xml:space="preserve">American should be denied shelter, medical care, or critical services because of who they are or who they [[love]][+]. &gt;&gt;&gt; As president, I will reverse these cruel and discriminatory acts from realDonaldTrump and mike_pence, and I ll start by signing the Equality Act into law. &lt;&lt;&lt; https twitter com TheAdvocateMag status 1190342135234482176 </t>
  </si>
  <si>
    <t xml:space="preserve">American should be denied shelter, medical care, or critical services because of who they are or who they love. &gt;&gt;&gt; As president, I will reverse these [[cruel]][-] and discriminatory acts from realDonaldTrump and mike_pence, and I ll start by signing the Equality Act into law. &lt;&lt;&lt; https twitter com TheAdvocateMag status 1190342135234482176 </t>
  </si>
  <si>
    <t xml:space="preserve">American should be denied shelter, medical care, or critical services because of who they are or who they love. &gt;&gt;&gt; As president, I will reverse these cruel and [[discriminatory]][-] acts from realDonaldTrump and mike_pence, and I ll start by signing the Equality Act into law. &lt;&lt;&lt; https twitter com TheAdvocateMag status 1190342135234482176 </t>
  </si>
  <si>
    <t xml:space="preserve">&gt;&gt;&gt; Fell down an [[excellent]][+] rabbit hole of funny Texas campaign music videos while working on tonight A block: https goo gl SctBCF &lt;&lt;&lt; </t>
  </si>
  <si>
    <t xml:space="preserve">&gt;&gt;&gt; Fell down an excellent rabbit hole of [[funny]][+] Texas campaign music videos while working on tonight A block: https goo gl SctBCF &lt;&lt;&lt; </t>
  </si>
  <si>
    <t xml:space="preserve">&gt;&gt;&gt; Fell down an excellent rabbit hole of funny Texas campaign music videos while working on tonight A [[block]][-]: https goo gl SctBCF &lt;&lt;&lt; </t>
  </si>
  <si>
    <t xml:space="preserve">&gt;&gt;&gt; MayorBowser and JohnBelforLA along with CDCgov will guide my steps. &lt;&lt;&lt; Listen to the science and not the [[fiction]][-] coming from the President of the United States. Hes incapable of leading in a time of crisis. </t>
  </si>
  <si>
    <t xml:space="preserve">&gt;&gt;&gt; MayorBowser and JohnBelforLA along with CDCgov will guide my steps. &lt;&lt;&lt; Listen to the science and not the fiction coming from the President of the United States. Hes [[incapable]][-] of leading in a time of crisis. </t>
  </si>
  <si>
    <t xml:space="preserve">&gt;&gt;&gt; MayorBowser and JohnBelforLA along with CDCgov will guide my steps. &lt;&lt;&lt; Listen to the science and not the fiction coming from the President of the United States. Hes incapable of [[leading]][+] in a time of crisis. </t>
  </si>
  <si>
    <t xml:space="preserve">&gt;&gt;&gt; MayorBowser and JohnBelforLA along with CDCgov will guide my steps. &lt;&lt;&lt; Listen to the science and not the fiction coming from the President of the United States. Hes incapable of leading in a time of [[crisis]][-]. </t>
  </si>
  <si>
    <t xml:space="preserve">xxdot &gt;&gt;&gt; Our model views polling [[errors]][-] as highly correlated across states, so Electoral College won t protect HRC if there a big polling miss. &lt;&lt;&lt; </t>
  </si>
  <si>
    <t xml:space="preserve">xxdot &gt;&gt;&gt; Our model views polling errors as highly correlated across states, so Electoral College [[won]][+] t protect HRC if there a big polling miss. &lt;&lt;&lt; </t>
  </si>
  <si>
    <t xml:space="preserve">xxdot &gt;&gt;&gt; Our model views polling errors as highly correlated across states, so Electoral College won t [[protect]][+] HRC if there a big polling miss. &lt;&lt;&lt; </t>
  </si>
  <si>
    <t xml:space="preserve">xxdot &gt;&gt;&gt; Our model views polling errors as highly correlated across states, so Electoral College won t protect HRC if there a big polling [[miss]][-]. &lt;&lt;&lt; </t>
  </si>
  <si>
    <t xml:space="preserve">&gt;&gt;&gt; So again, if Trump is reelected, it will be because Rs with [[help]][+] from the Very Serious People sabotaged the economy under Obama, then went on a deficitpalooza under Trump 5 &lt;&lt;&lt; </t>
  </si>
  <si>
    <t xml:space="preserve">&gt;&gt;&gt; So again, if Trump is reelected, it will be because Rs with help from the Very Serious People [[sabotaged]][-] the economy under Obama, then went on a deficitpalooza under Trump 5 &lt;&lt;&lt; </t>
  </si>
  <si>
    <t xml:space="preserve">&gt;&gt;&gt; So again, if Trump is reelected, it will be because Rs with help from the Very Serious People sabotaged the economy under Obama, then went on a [[deficitpalooza]][-] under Trump 5 &lt;&lt;&lt; </t>
  </si>
  <si>
    <t xml:space="preserve">forward to [[joining]][+] ShannonBream today at 1pm ET on FoxNews. &gt;&gt;&gt; I ll be live from Des Moines iacaucus &lt;&lt;&lt; </t>
  </si>
  <si>
    <t xml:space="preserve">xxdot &gt;&gt;&gt; If Bernie gets most delegates and DNC bosses [[steal]][-] it from him, you will wish it was 1968 https twitter com SawyerHackett status 1232878877929807872 &lt;&lt;&lt; </t>
  </si>
  <si>
    <t xml:space="preserve">&gt;&gt;&gt; The debate tonight will be a total [[disaster]][-] low ratings with advertisers and advertising rates dropping like a rock. &lt;&lt;&lt; I hate to see this. </t>
  </si>
  <si>
    <t xml:space="preserve">&gt;&gt;&gt; The debate tonight will be a total disaster low ratings with advertisers and advertising rates dropping [[like]][+] a rock. &lt;&lt;&lt; I hate to see this. </t>
  </si>
  <si>
    <t xml:space="preserve">&gt;&gt;&gt; The debate tonight will be a total disaster low ratings with advertisers and advertising rates dropping like a rock. &lt;&lt;&lt; I [[hate]][-] to see this. </t>
  </si>
  <si>
    <t xml:space="preserve">m [[incredibly]][+] honored to have the endorsement of Tom and Christie Vilsack. &gt;&gt;&gt; I know with their support, we can win the Iowa caucus, earn the nomination, and beat Donald Trump next November. &lt;&lt;&lt; </t>
  </si>
  <si>
    <t xml:space="preserve">m incredibly [[honored]][+] to have the endorsement of Tom and Christie Vilsack. &gt;&gt;&gt; I know with their support, we can win the Iowa caucus, earn the nomination, and beat Donald Trump next November. &lt;&lt;&lt; </t>
  </si>
  <si>
    <t xml:space="preserve">m incredibly honored to have the [[endorsement]][+] of Tom and Christie Vilsack. &gt;&gt;&gt; I know with their support, we can win the Iowa caucus, earn the nomination, and beat Donald Trump next November. &lt;&lt;&lt; </t>
  </si>
  <si>
    <t xml:space="preserve">m incredibly honored to have the endorsement of Tom and Christie Vilsack. &gt;&gt;&gt; I know with their [[support]][+], we can win the Iowa caucus, earn the nomination, and beat Donald Trump next November. &lt;&lt;&lt; </t>
  </si>
  <si>
    <t xml:space="preserve">m incredibly honored to have the endorsement of Tom and Christie Vilsack. &gt;&gt;&gt; I know with their support, we can [[win]][+] the Iowa caucus, earn the nomination, and beat Donald Trump next November. &lt;&lt;&lt; </t>
  </si>
  <si>
    <t xml:space="preserve">night around here! &gt;&gt;&gt; Tonight 9pm ET on MSNBC, I ll be [[joined]][+] by both HillaryClinton and Sen Elizabeth Warren SenWarren WhoRunTheWorld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</si>
  <si>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</si>
  <si>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</si>
  <si>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</si>
  <si>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</si>
  <si>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</si>
  <si>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</si>
  <si>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</si>
  <si>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</si>
  <si>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</si>
  <si>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crisis is not of Trumps making. &gt;&gt;&gt; What he is responsible for is his failure to respond promptly, and then his perverse and counterproductive choice of how to respond when action could be avoided no longer, davidfrum writes: https www theatlantic com ideas archive 2020 03 trump ensuring worst possible outcome coronavirus [[crisis]][-] 607867 utm_source twitter utm_medium social utm_campaign share &lt;&lt;&lt; </t>
  </si>
  <si>
    <t xml:space="preserve">&gt;&gt;&gt; We re liveblogging the Republican debate, which might be the most [[important]][+] one yet: http fivethirtyeight com live blog cbs republican debate presidential election 2016 http fivethirtyeight com live blog cbs republican debate presidential election 2016 &lt;&lt;&lt; </t>
  </si>
  <si>
    <t xml:space="preserve">Schultz may go away once he realizes that nobody wants him. &gt;&gt;&gt; Or maybe not: with [[great]][+] wealth comes great ego, plus people who will feed it. &lt;&lt;&lt; But let treat this as a teachable moment about what centrism means in America today 1 https politics theonion com howard schultz considering independent presidential run 1832126653 </t>
  </si>
  <si>
    <t xml:space="preserve">Schultz may go away once he realizes that nobody wants him. &gt;&gt;&gt; Or maybe not: with great [[wealth]][+] comes great ego, plus people who will feed it. &lt;&lt;&lt; But let treat this as a teachable moment about what centrism means in America today 1 https politics theonion com howard schultz considering independent presidential run 1832126653 </t>
  </si>
  <si>
    <t xml:space="preserve">Schultz may go away once he realizes that nobody wants him. &gt;&gt;&gt; Or maybe not: with great wealth comes [[great]][+] ego, plus people who will feed it. &lt;&lt;&lt; But let treat this as a teachable moment about what centrism means in America today 1 https politics theonion com howard schultz considering independent presidential run 1832126653 </t>
  </si>
  <si>
    <t xml:space="preserve">&gt;&gt;&gt; Reparations may not be [[enough]][+], I think we should consider enslaving white people DemDebate &lt;&lt;&lt; </t>
  </si>
  <si>
    <t xml:space="preserve">&gt;&gt;&gt; Reparations may not be enough, I think we should consider [[enslaving]][-] white people DemDebate &lt;&lt;&lt; </t>
  </si>
  <si>
    <t xml:space="preserve">_Aleshaxo: realDonaldTrump Now that just put a [[smile]][+] on my face! &gt;&gt;&gt; Keeping the faith that you will run. &lt;&lt;&lt; Trump2016 </t>
  </si>
  <si>
    <t xml:space="preserve">_Aleshaxo: realDonaldTrump Now that just put a smile on my face! &gt;&gt;&gt; Keeping the [[faith]][+] that you will run. &lt;&lt;&lt; Trump2016 </t>
  </si>
  <si>
    <t xml:space="preserve">&gt;&gt;&gt; I d [[love]][+] to hear how realdonaldtrump and Secretary Barr are going to take steps to protect our elections in light of this bipartisan report on the attack on our election integrity. &lt;&lt;&lt; https twitter com kyledcheney status 1181615582380212230 s 11 </t>
  </si>
  <si>
    <t xml:space="preserve">&gt;&gt;&gt; I d love to hear how realdonaldtrump and Secretary Barr are going to take steps to [[protect]][+] our elections in light of this bipartisan report on the attack on our election integrity. &lt;&lt;&lt; https twitter com kyledcheney status 1181615582380212230 s 11 </t>
  </si>
  <si>
    <t xml:space="preserve">&gt;&gt;&gt; I d love to hear how realdonaldtrump and Secretary Barr are going to take steps to protect our elections in light of this bipartisan report on the [[attack]][-] on our election integrity. &lt;&lt;&lt; https twitter com kyledcheney status 1181615582380212230 s 11 </t>
  </si>
  <si>
    <t xml:space="preserve">&gt;&gt;&gt; I d love to hear how realdonaldtrump and Secretary Barr are going to take steps to protect our elections in light of this bipartisan report on the attack on our election [[integrity]][+]. &lt;&lt;&lt; https twitter com kyledcheney status 1181615582380212230 s 11 </t>
  </si>
  <si>
    <t xml:space="preserve">&gt;&gt;&gt; At the [[risk]][-] of being hypocritical we ll have a couple of articles on him this week what the journalistic case for providing heavy coverage of Schultz? &lt;&lt;&lt; He not remotely likely to win. He not especially well known or popular. </t>
  </si>
  <si>
    <t xml:space="preserve">&gt;&gt;&gt; At the risk of being [[hypocritical]][-] we ll have a couple of articles on him this week what the journalistic case for providing heavy coverage of Schultz? &lt;&lt;&lt; He not remotely likely to win. He not especially well known or popular. </t>
  </si>
  <si>
    <t xml:space="preserve">&gt;&gt;&gt; At the risk of being hypocritical we ll have a couple of articles on him this week what the journalistic case for [[providing]][+] heavy coverage of Schultz? &lt;&lt;&lt; He not remotely likely to win. He not especially well known or popular. </t>
  </si>
  <si>
    <t xml:space="preserve">&gt;&gt;&gt; At the risk of being hypocritical we ll have a couple of articles on him this week what the journalistic case for providing [[heavy]][-] coverage of Schultz? &lt;&lt;&lt; He not remotely likely to win. He not especially well known or popular. </t>
  </si>
  <si>
    <t xml:space="preserve">&gt;&gt;&gt; At the risk of being hypocritical we ll have a couple of articles on him this week what the journalistic case for providing heavy coverage of Schultz? &lt;&lt;&lt; He not remotely likely to [[win]][+]. He not especially well known or popular. </t>
  </si>
  <si>
    <t xml:space="preserve">&gt;&gt;&gt; At the risk of being hypocritical we ll have a couple of articles on him this week what the journalistic case for providing heavy coverage of Schultz? &lt;&lt;&lt; He not remotely likely to win. He not especially [[well]][+] known or popular. </t>
  </si>
  <si>
    <t xml:space="preserve">&gt;&gt;&gt; At the risk of being hypocritical we ll have a couple of articles on him this week what the journalistic case for providing heavy coverage of Schultz? &lt;&lt;&lt; He not remotely likely to win. He not especially well known or [[popular]][+]. </t>
  </si>
  <si>
    <t xml:space="preserve">&gt;&gt;&gt; RT if you [[agree]][+] we need to elect a conservative President in 2016 so we can repeal and replace Obamacare RICK2016 &lt;&lt;&lt; </t>
  </si>
  <si>
    <t xml:space="preserve">&gt;&gt;&gt; RT if you agree we need to elect a [[conservative]][-] President in 2016 so we can repeal and replace Obamacare RICK2016 &lt;&lt;&lt; </t>
  </si>
  <si>
    <t xml:space="preserve">&gt;&gt;&gt; RT if you agree we need to elect a conservative President in 2016 so we can [[repeal]][-] and replace Obamacare RICK2016 &lt;&lt;&lt; </t>
  </si>
  <si>
    <t xml:space="preserve">&gt;&gt;&gt; My column: Its the Environment, Stupid There is a [[winning]][+] campaign theme that progressives can use against Trump, and it isnt Medicare for all. &lt;&lt;&lt; https www nytimes com 2019 09 24 opinion democrats climate change html </t>
  </si>
  <si>
    <t xml:space="preserve">&gt;&gt;&gt; My column: Its the Environment, Stupid There is a winning campaign theme that progressives can use [[against]][-] Trump, and it isnt Medicare for all. &lt;&lt;&lt; https www nytimes com 2019 09 24 opinion democrats climate change html </t>
  </si>
  <si>
    <t xml:space="preserve">&gt;&gt;&gt; oshack: A surprising number of Republicans think Donald Trump is their [[best]][+] hope in 2016 http wpo st 9pwg0 http wpo st 9pwg0 &lt;&lt;&lt; </t>
  </si>
  <si>
    <t xml:space="preserve">&gt;&gt;&gt; oshack: A surprising number of Republicans think Donald Trump is their best [[hope]][+] in 2016 http wpo st 9pwg0 http wpo st 9pwg0 &lt;&lt;&lt; </t>
  </si>
  <si>
    <t xml:space="preserve">&gt;&gt;&gt; 36 000 Americans could be [[alive]][+] today if President Trump had acted sooner. &lt;&lt;&lt; Let put that into perspective: </t>
  </si>
  <si>
    <t xml:space="preserve">&gt;&gt;&gt; Trump told [[supporters]][+] yesterday that if he wins the election, he ll make possible every dream youve ever dreamed. &lt;&lt;&lt; https goo gl uqgByT </t>
  </si>
  <si>
    <t xml:space="preserve">&gt;&gt;&gt; Trump told supporters yesterday that if he [[wins]][+] the election, he ll make possible every dream youve ever dreamed. &lt;&lt;&lt; https goo gl uqgByT </t>
  </si>
  <si>
    <t xml:space="preserve">&gt;&gt;&gt; But again, I think HRC campaign gets this; much more [[sophisticated]][+] and realistic than Remain ever was 9 &lt;&lt;&lt; </t>
  </si>
  <si>
    <t xml:space="preserve">&gt;&gt;&gt; But again, I think HRC campaign gets this; much more sophisticated and [[realistic]][+] than Remain ever was 9 &lt;&lt;&lt; </t>
  </si>
  <si>
    <t xml:space="preserve">&gt;&gt;&gt; I may be out of touch, but I dont think Tulsi is going to [[win]][+] any Democratic primary voters with Tucker Carlson &lt;&lt;&lt; </t>
  </si>
  <si>
    <t xml:space="preserve">you for your [[support]][+] in Biloxi, MS! &gt;&gt;&gt; Let ALL get out VOTE in 2016, so we can MakeAmericaGreatAgain! &lt;&lt;&lt; </t>
  </si>
  <si>
    <t xml:space="preserve">&gt;&gt;&gt; The more [[successful]][+] you re going to be. &lt;&lt;&lt; Trump is pretending to be something he not right now. So where the realDonaldTrump? </t>
  </si>
  <si>
    <t xml:space="preserve">&gt;&gt;&gt; The more successful you re going to be. &lt;&lt;&lt; Trump is pretending to be something he [[not right]][-] now. So where the realDonaldTrump? </t>
  </si>
  <si>
    <t xml:space="preserve">We re liveblogging the 4. [[err]][-] 3. &gt;&gt;&gt; primaries tonight. &lt;&lt;&lt; https fivethirtyeight com live blog primary election arizona florida illinois </t>
  </si>
  <si>
    <t xml:space="preserve">&gt;&gt;&gt; thehill: Trump: If I decide to run and [[win]][+], I will make this country great again http hill cm NcQQDO3 FITN http hill cm NcQQDO3 &lt;&lt;&lt; </t>
  </si>
  <si>
    <t xml:space="preserve">&gt;&gt;&gt; thehill: Trump: If I decide to run and win, I will make this country [[great]][+] again http hill cm NcQQDO3 FITN http hill cm NcQQDO3 &lt;&lt;&lt; </t>
  </si>
  <si>
    <t xml:space="preserve">&gt;&gt;&gt; Addl state fed [[resources]][+] to Flint so every eligible kid could get into Pre K HeadStart would also help. &lt;&lt;&lt; Come on, we know how to do this. </t>
  </si>
  <si>
    <t xml:space="preserve">&gt;&gt;&gt; Addl state fed resources to Flint so every eligible kid could get into Pre K HeadStart would also [[help]][+]. &lt;&lt;&lt; Come on, we know how to do this. </t>
  </si>
  <si>
    <t xml:space="preserve">HealthCare is my number one [[issue]][-] along with ClimateCrisis and rising IncomeInequality. &gt;&gt;&gt; I will vote. &lt;&lt;&lt; https twitter com KamalaHarris status 1236084165579243522 </t>
  </si>
  <si>
    <t xml:space="preserve">&gt;&gt;&gt; Via KingwoodNews by JayRJordan: TXPatriotsPAC gives public a chance to hear Trump speak http www yourhoustonnews com kingwood news [[patriots]][+] pac gives public a chance to hear trump speak article_9b8311b2 eb66 5b86 8b9a 84cd0b2c6e09 html &lt;&lt;&lt; </t>
  </si>
  <si>
    <t xml:space="preserve">&gt;&gt;&gt; Via KingwoodNews by JayRJordan: TXPatriotsPAC gives public a chance to hear Trump speak http www yourhoustonnews com kingwood news patriots pac gives public a chance to hear [[trump]][+] speak article_9b8311b2 eb66 5b86 8b9a 84cd0b2c6e09 html &lt;&lt;&lt; </t>
  </si>
  <si>
    <t xml:space="preserve">GOP officials and [[conservative]][-] jurists forced Wisconsin voters yesterday to choose between risking their lives to vote and being disenfranchised. Its unconscionable. &gt;&gt;&gt; We need to act now to make sure every citizen can safely cast a ballot in November. &lt;&lt;&lt; </t>
  </si>
  <si>
    <t xml:space="preserve">GOP officials and conservative jurists [[forced]][-] Wisconsin voters yesterday to choose between risking their lives to vote and being disenfranchised. Its unconscionable. &gt;&gt;&gt; We need to act now to make sure every citizen can safely cast a ballot in November. &lt;&lt;&lt; </t>
  </si>
  <si>
    <t xml:space="preserve">GOP officials and conservative jurists forced Wisconsin voters yesterday to choose between [[risking]][-] their lives to vote and being disenfranchised. Its unconscionable. &gt;&gt;&gt; We need to act now to make sure every citizen can safely cast a ballot in November. &lt;&lt;&lt; </t>
  </si>
  <si>
    <t xml:space="preserve">GOP officials and conservative jurists forced Wisconsin voters yesterday to choose between risking their lives to vote and being disenfranchised. Its unconscionable. &gt;&gt;&gt; We need to act now to make sure every citizen can [[safely]][+] cast a ballot in November. &lt;&lt;&lt; </t>
  </si>
  <si>
    <t xml:space="preserve">or [[no collusion]][+], we cant have foreign powers influencing our elections. &gt;&gt;&gt; One sure way to stop any collusion is to make sure there is no foreign power capable of infiltrating our election systems so that they can be colluded with. &lt;&lt;&lt; ProtectOurDemocracy </t>
  </si>
  <si>
    <t xml:space="preserve">or no collusion, we cant have foreign powers influencing our elections. &gt;&gt;&gt; One sure way to stop any [[no collusion]][+] is to make sure there is no foreign power capable of infiltrating our election systems so that they can be colluded with. &lt;&lt;&lt; ProtectOurDemocracy </t>
  </si>
  <si>
    <t xml:space="preserve">or no collusion, we cant have foreign powers influencing our elections. &gt;&gt;&gt; One sure way to stop any collusion is to make sure there is no foreign power [[capable]][+] of infiltrating our election systems so that they can be colluded with. &lt;&lt;&lt; ProtectOurDemocracy </t>
  </si>
  <si>
    <t xml:space="preserve">&gt;&gt;&gt; BrendanNyhan derekwillis: If Vitter had [[won]][+] it would be LOL polls failed suck it nerds. &lt;&lt;&lt; </t>
  </si>
  <si>
    <t xml:space="preserve">&gt;&gt;&gt; BrendanNyhan derekwillis: If Vitter had won it would be LOL polls [[failed]][-] suck it nerds. &lt;&lt;&lt; </t>
  </si>
  <si>
    <t xml:space="preserve">&gt;&gt;&gt; BrendanNyhan derekwillis: If Vitter had won it would be LOL polls failed [[suck]][-] it nerds. &lt;&lt;&lt; </t>
  </si>
  <si>
    <t xml:space="preserve">guess the political message is, don t make [[commitment]][+] to the total replacement version of M4A a litmus test. &gt;&gt;&gt; That an unpopular plan even now, and would get even less popular in the heat of a campaign 7 &lt;&lt;&lt; </t>
  </si>
  <si>
    <t xml:space="preserve">guess the political message is, don t make commitment to the total replacement version of M4A a litmus test. &gt;&gt;&gt; That an [[unpopular]][-] plan even now, and would get even less popular in the heat of a campaign 7 &lt;&lt;&lt; </t>
  </si>
  <si>
    <t xml:space="preserve">guess the political message is, don t make commitment to the total replacement version of M4A a litmus test. &gt;&gt;&gt; That an unpopular plan even now, and would get even less [[popular]][+] in the heat of a campaign 7 &lt;&lt;&lt; </t>
  </si>
  <si>
    <t xml:space="preserve">&gt;&gt;&gt; Tulsi Gabbard [[won]][+] t be the nominee. &lt;&lt;&lt; but she will be a national figure in the Dem party and her time will come. screenshot this tweet </t>
  </si>
  <si>
    <t xml:space="preserve">Make sure you re registered to vote! Let MakeAmericaGreatAgain! &gt;&gt;&gt; We can t [[afford]][+] more years of FAILURE! &lt;&lt;&lt; All info: http VOTE GOP http VOTE GOP </t>
  </si>
  <si>
    <t xml:space="preserve">&gt;&gt;&gt; Its going to take all hands on deck to reach our end of month goal Id really [[appreciate]][+] your help. &lt;&lt;&lt; Chip in what you can: https joe link 2OKlWP7 https joe link 2OKlWP7 https twitter com SymoneDSanders status 1199381807923376128 </t>
  </si>
  <si>
    <t xml:space="preserve">&gt;&gt;&gt; Its going to take all hands on deck to reach our end of month goal Id really appreciate your [[help]][+]. &lt;&lt;&lt; Chip in what you can: https joe link 2OKlWP7 https joe link 2OKlWP7 https twitter com SymoneDSanders status 1199381807923376128 </t>
  </si>
  <si>
    <t xml:space="preserve">is a [[good]][+], sober summary. &gt;&gt;&gt; Corbyn was an especially divisive figure in a way that even Bernie Sanders isn t; on the other hand, the UK election offered little support for the idea that progressive policies can win over the white working class 1 http nymag com intelligencer 2019 12 british election lessons democrats corbyn sanders analysis html &lt;&lt;&lt; </t>
  </si>
  <si>
    <t xml:space="preserve">is a good, [[sober]][+] summary. &gt;&gt;&gt; Corbyn was an especially divisive figure in a way that even Bernie Sanders isn t; on the other hand, the UK election offered little support for the idea that progressive policies can win over the white working class 1 http nymag com intelligencer 2019 12 british election lessons democrats corbyn sanders analysis html &lt;&lt;&lt; </t>
  </si>
  <si>
    <t xml:space="preserve">is a good, sober summary. &gt;&gt;&gt; Corbyn was an especially [[divisive]][-] figure in a way that even Bernie Sanders isn t; on the other hand, the UK election offered little support for the idea that progressive policies can win over the white working class 1 http nymag com intelligencer 2019 12 british election lessons democrats corbyn sanders analysis html &lt;&lt;&lt; </t>
  </si>
  <si>
    <t xml:space="preserve">is a good, sober summary. &gt;&gt;&gt; Corbyn was an especially divisive figure in a way that even Bernie Sanders isn t; on the other hand, the UK election offered little [[support]][+] for the idea that progressive policies can win over the white working class 1 http nymag com intelligencer 2019 12 british election lessons democrats corbyn sanders analysis html &lt;&lt;&lt; </t>
  </si>
  <si>
    <t xml:space="preserve">is a good, sober summary. &gt;&gt;&gt; Corbyn was an especially divisive figure in a way that even Bernie Sanders isn t; on the other hand, the UK election offered little support for the idea that [[progressive]][+] policies can win over the white working class 1 http nymag com intelligencer 2019 12 british election lessons democrats corbyn sanders analysis html &lt;&lt;&lt; </t>
  </si>
  <si>
    <t xml:space="preserve">is a good, sober summary. &gt;&gt;&gt; Corbyn was an especially divisive figure in a way that even Bernie Sanders isn t; on the other hand, the UK election offered little support for the idea that progressive policies can [[win]][+] over the white working class 1 http nymag com intelligencer 2019 12 british election lessons democrats corbyn sanders analysis html &lt;&lt;&lt; </t>
  </si>
  <si>
    <t xml:space="preserve">&gt;&gt;&gt; Looking [[forward]][+] to speaking at RJCForum to discuss my 25 year track record of leadership in and out of Congress to keep Israel safe. &lt;&lt;&lt; </t>
  </si>
  <si>
    <t xml:space="preserve">&gt;&gt;&gt; Looking forward to speaking at RJCForum to discuss my 25 year track record of leadership in and out of Congress to keep Israel [[safe]][+]. &lt;&lt;&lt; </t>
  </si>
  <si>
    <t xml:space="preserve">&gt;&gt;&gt; I will beat Hillary [[easily]][+], but Lindsey Graham says I won t, and yet he got zero against me no cred! &lt;&lt;&lt; Why does FOX put him on? </t>
  </si>
  <si>
    <t xml:space="preserve">&gt;&gt;&gt; I will beat Hillary easily, but Lindsey Graham says I [[won]][+] t, and yet he got zero against me no cred! &lt;&lt;&lt; Why does FOX put him on? </t>
  </si>
  <si>
    <t xml:space="preserve">&gt;&gt;&gt; I will beat Hillary easily, but Lindsey Graham says I won t, and yet he got zero [[against]][-] me no cred! &lt;&lt;&lt; Why does FOX put him on? </t>
  </si>
  <si>
    <t xml:space="preserve">&gt;&gt;&gt; Something [[extraordinary]][+] is happening in Europe and perhaps soon in America. &lt;&lt;&lt; Teen girls are leading a movement to stop climate change. https www buzzfeednews com article lesterfeder europe climate change protests teens </t>
  </si>
  <si>
    <t xml:space="preserve">&gt;&gt;&gt; Something extraordinary is happening in Europe and perhaps soon in America. &lt;&lt;&lt; Teen girls are [[leading]][+] a movement to stop climate change. https www buzzfeednews com article lesterfeder europe climate change protests teens </t>
  </si>
  <si>
    <t xml:space="preserve">&gt;&gt;&gt; Something extraordinary is happening in Europe and perhaps soon in America. &lt;&lt;&lt; Teen girls are leading a movement to stop climate change. https www buzzfeednews com article lesterfeder europe climate change [[protests]][-] teens </t>
  </si>
  <si>
    <t xml:space="preserve">&gt;&gt;&gt; My take on Warren is that Iowa was [[fairly]][+] neutral for her; she going to come out in about the same position in our model that she went in with. &lt;&lt;&lt; Sorry if that a little boring. She has a short term opportunity for an upset in NH, for which she should be a good fit on paper. </t>
  </si>
  <si>
    <t xml:space="preserve">&gt;&gt;&gt; My take on Warren is that Iowa was fairly [[neutral]][+] for her; she going to come out in about the same position in our model that she went in with. &lt;&lt;&lt; Sorry if that a little boring. She has a short term opportunity for an upset in NH, for which she should be a good fit on paper. </t>
  </si>
  <si>
    <t xml:space="preserve">&gt;&gt;&gt; My take on Warren is that Iowa was fairly neutral for her; she going to come out in about the same position in our model that she went in with. &lt;&lt;&lt; Sorry if that a little [[boring]][-]. She has a short term opportunity for an upset in NH, for which she should be a good fit on paper. </t>
  </si>
  <si>
    <t xml:space="preserve">&gt;&gt;&gt; My take on Warren is that Iowa was fairly neutral for her; she going to come out in about the same position in our model that she went in with. &lt;&lt;&lt; Sorry if that a little boring. She has a short term [[opportunity]][+] for an upset in NH, for which she should be a good fit on paper. </t>
  </si>
  <si>
    <t xml:space="preserve">&gt;&gt;&gt; My take on Warren is that Iowa was fairly neutral for her; she going to come out in about the same position in our model that she went in with. &lt;&lt;&lt; Sorry if that a little boring. She has a short term opportunity for an [[upset]][-] in NH, for which she should be a good fit on paper. </t>
  </si>
  <si>
    <t xml:space="preserve">&gt;&gt;&gt; My take on Warren is that Iowa was fairly neutral for her; she going to come out in about the same position in our model that she went in with. &lt;&lt;&lt; Sorry if that a little boring. She has a short term opportunity for an upset in NH, for which she should be a [[good]][+] fit on paper. </t>
  </si>
  <si>
    <t xml:space="preserve">&gt;&gt;&gt; My take on Warren is that Iowa was fairly neutral for her; she going to come out in about the same position in our model that she went in with. &lt;&lt;&lt; Sorry if that a little boring. She has a short term opportunity for an upset in NH, for which she should be a good [[fit]][+] on paper. </t>
  </si>
  <si>
    <t xml:space="preserve">xxdot &gt;&gt;&gt; The question is, what kind of people are non [[crazy]][-] Rs who still support Trump, and for that matter refuse to endorse his opponent? &lt;&lt;&lt; </t>
  </si>
  <si>
    <t xml:space="preserve">xxdot &gt;&gt;&gt; The question is, what kind of people are non crazy Rs who still [[support]][+] Trump, and for that matter refuse to endorse his opponent? &lt;&lt;&lt; </t>
  </si>
  <si>
    <t xml:space="preserve">xxdot &gt;&gt;&gt; The question is, what kind of people are non crazy Rs who still support Trump, and for that matter [[refuse]][-] to endorse his opponent? &lt;&lt;&lt; </t>
  </si>
  <si>
    <t xml:space="preserve">xxdot &gt;&gt;&gt; The question is, what kind of people are non crazy Rs who still support Trump, and for that matter refuse to [[endorse]][+] his opponent? &lt;&lt;&lt; </t>
  </si>
  <si>
    <t xml:space="preserve">xxdot &gt;&gt;&gt; The question is, what kind of people are non crazy Rs who still support Trump, and for that matter refuse to endorse his [[opponent]][-]? &lt;&lt;&lt; </t>
  </si>
  <si>
    <t xml:space="preserve">&gt;&gt;&gt; Whats at stake in this election is whether or not were going to [[help]][+] every kid reach their potential. &lt;&lt;&lt; https amp twimg com v e0cfb943 4254 4728 93ec cdda63701268 </t>
  </si>
  <si>
    <t xml:space="preserve">dont take the [[support]][+] of the African American community for granted. &gt;&gt;&gt; Ive worked like the devil to earn it and will continue to work for every last vote. &lt;&lt;&lt; </t>
  </si>
  <si>
    <t xml:space="preserve">dont take the support of the African American community for granted. &gt;&gt;&gt; Ive [[worked]][+] like the devil to earn it and will continue to work for every last vote. &lt;&lt;&lt; </t>
  </si>
  <si>
    <t xml:space="preserve">dont take the support of the African American community for granted. &gt;&gt;&gt; Ive worked [[like]][+] the devil to earn it and will continue to work for every last vote. &lt;&lt;&lt; </t>
  </si>
  <si>
    <t xml:space="preserve">dont take the support of the African American community for granted. &gt;&gt;&gt; Ive worked like the [[devil]][-] to earn it and will continue to work for every last vote. &lt;&lt;&lt; </t>
  </si>
  <si>
    <t xml:space="preserve">dont take the support of the African American community for granted. &gt;&gt;&gt; Ive worked like the devil to earn it and will continue to [[work]][+] for every last vote. &lt;&lt;&lt; </t>
  </si>
  <si>
    <t xml:space="preserve">&gt;&gt;&gt; One [[hidden]][-] way in which Clinton superior turnout operation might show up is that she does no worse in polls of likely voters. &lt;&lt;&lt; </t>
  </si>
  <si>
    <t xml:space="preserve">&gt;&gt;&gt; One hidden way in which Clinton [[superior]][+] turnout operation might show up is that she does no worse in polls of likely voters. &lt;&lt;&lt; </t>
  </si>
  <si>
    <t xml:space="preserve">&gt;&gt;&gt; One hidden way in which Clinton superior turnout operation might show up is that she does [[no worse]][+] in polls of likely voters. &lt;&lt;&lt; </t>
  </si>
  <si>
    <t xml:space="preserve">&gt;&gt;&gt; Maybe probably just me, but I m finding it [[hard]][-] to focus on the Dem primary. &lt;&lt;&lt; Biden would be a slight downer for those hoping for a big progressive move; Warren is really forcing the pace on policy; otherwise a bunch of smart progressive types hard to rank Whatever? </t>
  </si>
  <si>
    <t xml:space="preserve">&gt;&gt;&gt; Maybe probably just me, but I m finding it hard to focus on the Dem primary. &lt;&lt;&lt; Biden would be a slight [[downer]][-] for those hoping for a big progressive move; Warren is really forcing the pace on policy; otherwise a bunch of smart progressive types hard to rank Whatever? </t>
  </si>
  <si>
    <t xml:space="preserve">&gt;&gt;&gt; Maybe probably just me, but I m finding it hard to focus on the Dem primary. &lt;&lt;&lt; Biden would be a slight downer for those [[hoping]][+] for a big progressive move; Warren is really forcing the pace on policy; otherwise a bunch of smart progressive types hard to rank Whatever? </t>
  </si>
  <si>
    <t xml:space="preserve">&gt;&gt;&gt; Maybe probably just me, but I m finding it hard to focus on the Dem primary. &lt;&lt;&lt; Biden would be a slight downer for those hoping for a big [[progressive]][+] move; Warren is really forcing the pace on policy; otherwise a bunch of smart progressive types hard to rank Whatever? </t>
  </si>
  <si>
    <t xml:space="preserve">&gt;&gt;&gt; Maybe probably just me, but I m finding it hard to focus on the Dem primary. &lt;&lt;&lt; Biden would be a slight downer for those hoping for a big progressive move; Warren is really [[forcing]][-] the pace on policy; otherwise a bunch of smart progressive types hard to rank Whatever? </t>
  </si>
  <si>
    <t xml:space="preserve">&gt;&gt;&gt; Maybe probably just me, but I m finding it hard to focus on the Dem primary. &lt;&lt;&lt; Biden would be a slight downer for those hoping for a big progressive move; Warren is really forcing the pace on policy; otherwise a bunch of [[smart]][+] progressive types hard to rank Whatever? </t>
  </si>
  <si>
    <t xml:space="preserve">&gt;&gt;&gt; Maybe probably just me, but I m finding it hard to focus on the Dem primary. &lt;&lt;&lt; Biden would be a slight downer for those hoping for a big progressive move; Warren is really forcing the pace on policy; otherwise a bunch of smart [[progressive]][+] types hard to rank Whatever? </t>
  </si>
  <si>
    <t xml:space="preserve">&gt;&gt;&gt; Maybe probably just me, but I m finding it hard to focus on the Dem primary. &lt;&lt;&lt; Biden would be a slight downer for those hoping for a big progressive move; Warren is really forcing the pace on policy; otherwise a bunch of smart progressive types [[hard]][-] to rank Whatever? </t>
  </si>
  <si>
    <t xml:space="preserve">Saddened by the [[loss]][-] of Phyllis Schlafly. She was a dear friend and great leader for conservatism. &gt;&gt;&gt; She will be missed. &lt;&lt;&lt; </t>
  </si>
  <si>
    <t xml:space="preserve">Saddened by the loss of Phyllis Schlafly. She was a [[dear]][+] friend and great leader for conservatism. &gt;&gt;&gt; She will be missed. &lt;&lt;&lt; </t>
  </si>
  <si>
    <t xml:space="preserve">Saddened by the loss of Phyllis Schlafly. She was a dear [[friend]][+] and great leader for conservatism. &gt;&gt;&gt; She will be missed. &lt;&lt;&lt; </t>
  </si>
  <si>
    <t xml:space="preserve">Saddened by the loss of Phyllis Schlafly. She was a dear friend and [[great]][+] leader for conservatism. &gt;&gt;&gt; She will be missed. &lt;&lt;&lt; </t>
  </si>
  <si>
    <t xml:space="preserve">Saddened by the loss of Phyllis Schlafly. She was a dear friend and great leader for conservatism. &gt;&gt;&gt; She will be [[missed]][-]. &lt;&lt;&lt; </t>
  </si>
  <si>
    <t xml:space="preserve">crooked Hillary Clinton, who wants to [[destroy]][-] all miners, I want wages to go up in America. &gt;&gt;&gt; We will do so by bringing back jobs! &lt;&lt;&lt; </t>
  </si>
  <si>
    <t xml:space="preserve">&gt;&gt;&gt; As a Democratic activist, I didn t [[not endorse]][-] in 2004, 2008 will not endorse in 2016. &lt;&lt;&lt; I will support the nominee. https twitter com cherywill66 status 691298577218310144 </t>
  </si>
  <si>
    <t xml:space="preserve">&gt;&gt;&gt; As a Democratic activist, I didn t endorse in 2004, 2008 will [[not endorse]][-] in 2016. &lt;&lt;&lt; I will support the nominee. https twitter com cherywill66 status 691298577218310144 </t>
  </si>
  <si>
    <t xml:space="preserve">&gt;&gt;&gt; As a Democratic activist, I didn t endorse in 2004, 2008 will not endorse in 2016. &lt;&lt;&lt; I will [[support]][+] the nominee. https twitter com cherywill66 status 691298577218310144 </t>
  </si>
  <si>
    <t xml:space="preserve">&gt;&gt;&gt; And for 25 years, this is the inflection point and now Jews are going to become Republicans has been [[remarkably]][+] stable as a dumb take. &lt;&lt;&lt; https twitter com smotus status 1105523143999873024 </t>
  </si>
  <si>
    <t xml:space="preserve">&gt;&gt;&gt; And for 25 years, this is the inflection point and now Jews are going to become Republicans has been remarkably [[stable]][+] as a dumb take. &lt;&lt;&lt; https twitter com smotus status 1105523143999873024 </t>
  </si>
  <si>
    <t xml:space="preserve">&gt;&gt;&gt; And for 25 years, this is the inflection point and now Jews are going to become Republicans has been remarkably stable as a [[dumb]][-] take. &lt;&lt;&lt; https twitter com smotus status 1105523143999873024 </t>
  </si>
  <si>
    <t xml:space="preserve">&gt;&gt;&gt; The math: Clinton [[pledged]][+] delegate lead 280, 897 remaining. &lt;&lt;&lt; Sanders needs 31 percent wins; 15 points in demo favorable state irrelevant </t>
  </si>
  <si>
    <t xml:space="preserve">&gt;&gt;&gt; The math: Clinton pledged delegate [[lead]][+] 280, 897 remaining. &lt;&lt;&lt; Sanders needs 31 percent wins; 15 points in demo favorable state irrelevant </t>
  </si>
  <si>
    <t xml:space="preserve">&gt;&gt;&gt; The math: Clinton pledged delegate lead 280, 897 remaining. &lt;&lt;&lt; Sanders needs 31 percent [[wins]][+]; 15 points in demo favorable state irrelevant </t>
  </si>
  <si>
    <t xml:space="preserve">&gt;&gt;&gt; The math: Clinton pledged delegate lead 280, 897 remaining. &lt;&lt;&lt; Sanders needs 31 percent wins; 15 points in demo [[favorable]][+] state irrelevant </t>
  </si>
  <si>
    <t xml:space="preserve">&gt;&gt;&gt; The math: Clinton pledged delegate lead 280, 897 remaining. &lt;&lt;&lt; Sanders needs 31 percent wins; 15 points in demo favorable state [[irrelevant]][-] </t>
  </si>
  <si>
    <t xml:space="preserve">&gt;&gt;&gt; Thanks to JebBush, we can all [[look forward]][+] to Baby Hitler questions tomorrow GOPDebate &lt;&lt;&lt; </t>
  </si>
  <si>
    <t xml:space="preserve">&gt;&gt;&gt; Thanks to JebBush, we can all look [[forward]][+] to Baby Hitler questions tomorrow GOPDebate &lt;&lt;&lt; </t>
  </si>
  <si>
    <t xml:space="preserve">Just arrived in Scotland. Place is going [[wild]][-] over the vote. &gt;&gt;&gt; They took their country back, just like we will take America back. &lt;&lt;&lt; No games! </t>
  </si>
  <si>
    <t xml:space="preserve">Just arrived in Scotland. Place is going wild over the vote. &gt;&gt;&gt; They took their country back, just [[like]][+] we will take America back. &lt;&lt;&lt; No games! </t>
  </si>
  <si>
    <t xml:space="preserve">&gt;&gt;&gt; We all said that Donald Trumps trade [[war]][-] would lead to job losses and higher prices. &lt;&lt;&lt; And now, its leading to job losses and higher prices. I didn t read Art of the Deal, but this is the textbook definition of a failed negotiation. </t>
  </si>
  <si>
    <t xml:space="preserve">&gt;&gt;&gt; We all said that Donald Trumps trade war would [[lead]][+] to job losses and higher prices. &lt;&lt;&lt; And now, its leading to job losses and higher prices. I didn t read Art of the Deal, but this is the textbook definition of a failed negotiation. </t>
  </si>
  <si>
    <t xml:space="preserve">&gt;&gt;&gt; We all said that Donald Trumps trade war would lead to job [[losses]][-] and higher prices. &lt;&lt;&lt; And now, its leading to job losses and higher prices. I didn t read Art of the Deal, but this is the textbook definition of a failed negotiation. </t>
  </si>
  <si>
    <t xml:space="preserve">&gt;&gt;&gt; We all said that Donald Trumps trade war would lead to job losses and higher prices. &lt;&lt;&lt; And now, its [[leading]][+] to job losses and higher prices. I didn t read Art of the Deal, but this is the textbook definition of a failed negotiation. </t>
  </si>
  <si>
    <t xml:space="preserve">&gt;&gt;&gt; We all said that Donald Trumps trade war would lead to job losses and higher prices. &lt;&lt;&lt; And now, its leading to job [[losses]][-] and higher prices. I didn t read Art of the Deal, but this is the textbook definition of a failed negotiation. </t>
  </si>
  <si>
    <t xml:space="preserve">&gt;&gt;&gt; We all said that Donald Trumps trade war would lead to job losses and higher prices. &lt;&lt;&lt; And now, its leading to job losses and higher prices. I didn t read Art of the Deal, but this is the textbook definition of a [[failed]][-] negotiation. </t>
  </si>
  <si>
    <t xml:space="preserve">&gt;&gt;&gt; Amazing that Crooked Hillary can do a hit ad on me concerning women when her husband was the WORST [[abuser]][-] of woman in U S political history &lt;&lt;&lt; </t>
  </si>
  <si>
    <t xml:space="preserve">thought everyone wanted my [[authentic]][+], unvarnished views! &gt;&gt;&gt; But to be serious, the number one priority for our country and world is retiring Trump, and, as I always have, I will do whatever I can to support our nominee. &lt;&lt;&lt; </t>
  </si>
  <si>
    <t xml:space="preserve">thought everyone wanted my authentic, unvarnished views! &gt;&gt;&gt; But to be serious, the number one priority for our country and world is retiring Trump, and, as I always have, I will do whatever I can to [[support]][+] our nominee. &lt;&lt;&lt; </t>
  </si>
  <si>
    <t xml:space="preserve">has to stand up and take the [[lead]][+] on this and refuse to back down. &gt;&gt;&gt; My concern is that if we don t close this plant down, we will find ourselves with a number of those we love, dead in their homes, or on ventilators dying from this virus. &lt;&lt;&lt; https kwwl com 2020 04 21 black hawk county board of health issue proclamation to governor and tyson </t>
  </si>
  <si>
    <t xml:space="preserve">has to stand up and take the lead on this and [[refuse]][-] to back down. &gt;&gt;&gt; My concern is that if we don t close this plant down, we will find ourselves with a number of those we love, dead in their homes, or on ventilators dying from this virus. &lt;&lt;&lt; https kwwl com 2020 04 21 black hawk county board of health issue proclamation to governor and tyson </t>
  </si>
  <si>
    <t xml:space="preserve">has to stand up and take the lead on this and refuse to back down. &gt;&gt;&gt; My [[concern]][-] is that if we don t close this plant down, we will find ourselves with a number of those we love, dead in their homes, or on ventilators dying from this virus. &lt;&lt;&lt; https kwwl com 2020 04 21 black hawk county board of health issue proclamation to governor and tyson </t>
  </si>
  <si>
    <t xml:space="preserve">has to stand up and take the lead on this and refuse to back down. &gt;&gt;&gt; My concern is that if we don t close this plant down, we will find ourselves with a number of those we [[love]][+], dead in their homes, or on ventilators dying from this virus. &lt;&lt;&lt; https kwwl com 2020 04 21 black hawk county board of health issue proclamation to governor and tyson </t>
  </si>
  <si>
    <t xml:space="preserve">has to stand up and take the lead on this and refuse to back down. &gt;&gt;&gt; My concern is that if we don t close this plant down, we will find ourselves with a number of those we love, [[dead]][-] in their homes, or on ventilators dying from this virus. &lt;&lt;&lt; https kwwl com 2020 04 21 black hawk county board of health issue proclamation to governor and tyson </t>
  </si>
  <si>
    <t xml:space="preserve">has to stand up and take the lead on this and refuse to back down. &gt;&gt;&gt; My concern is that if we don t close this plant down, we will find ourselves with a number of those we love, dead in their homes, or on ventilators [[dying]][-] from this virus. &lt;&lt;&lt; https kwwl com 2020 04 21 black hawk county board of health issue proclamation to governor and tyson </t>
  </si>
  <si>
    <t xml:space="preserve">has to stand up and take the lead on this and refuse to back down. &gt;&gt;&gt; My concern is that if we don t close this plant down, we will find ourselves with a number of those we love, dead in their homes, or on ventilators dying from this [[virus]][-]. &lt;&lt;&lt; https kwwl com 2020 04 21 black hawk county board of health issue proclamation to governor and tyson </t>
  </si>
  <si>
    <t xml:space="preserve">has to stand up and take the lead on this and refuse to back down. &gt;&gt;&gt; My concern is that if we don t close this plant down, we will find ourselves with a number of those we love, dead in their homes, or on ventilators dying from this virus. &lt;&lt;&lt; https kwwl com 2020 04 21 black hawk county board of health [[issue]][-] proclamation to governor and tyson </t>
  </si>
  <si>
    <t xml:space="preserve">&gt;&gt;&gt; Backstage with MayorSRB who will [[open]][+] the 2016 Democratic National Convention. &lt;&lt;&lt; God Bless America! </t>
  </si>
  <si>
    <t xml:space="preserve">&gt;&gt;&gt; I don t know what her chances as a presidential [[contender]][-] are. &lt;&lt;&lt; but no better way to detect the rotten part of the Democratic establishment than to find the folks who blamed Kirsten Gillibrand for Al Franken problems. </t>
  </si>
  <si>
    <t xml:space="preserve">&gt;&gt;&gt; I don t know what her chances as a presidential contender are. &lt;&lt;&lt; but [[no better]][-] way to detect the rotten part of the Democratic establishment than to find the folks who blamed Kirsten Gillibrand for Al Franken problems. </t>
  </si>
  <si>
    <t xml:space="preserve">&gt;&gt;&gt; I don t know what her chances as a presidential contender are. &lt;&lt;&lt; but no better way to detect the [[rotten]][-] part of the Democratic establishment than to find the folks who blamed Kirsten Gillibrand for Al Franken problems. </t>
  </si>
  <si>
    <t xml:space="preserve">&gt;&gt;&gt; I don t know what her chances as a presidential contender are. &lt;&lt;&lt; but no better way to detect the rotten part of the Democratic establishment than to find the folks who [[blamed]][-] Kirsten Gillibrand for Al Franken problems. </t>
  </si>
  <si>
    <t xml:space="preserve">&gt;&gt;&gt; I don t know what her chances as a presidential contender are. &lt;&lt;&lt; but no better way to detect the rotten part of the Democratic establishment than to find the folks who blamed Kirsten Gillibrand for Al Franken [[problems]][-]. </t>
  </si>
  <si>
    <t xml:space="preserve">&gt;&gt;&gt; Terrific piece by Mike Konczal: [[strong]][+] progressive policies would help the white working class, but not win it over https medium com rortybomb would progressive economics win over trumps white working class voters 43f78cc7f005 71ktcg5i0 &lt;&lt;&lt; </t>
  </si>
  <si>
    <t xml:space="preserve">&gt;&gt;&gt; Terrific piece by Mike Konczal: strong [[progressive]][+] policies would help the white working class, but not win it over https medium com rortybomb would progressive economics win over trumps white working class voters 43f78cc7f005 71ktcg5i0 &lt;&lt;&lt; </t>
  </si>
  <si>
    <t xml:space="preserve">&gt;&gt;&gt; Terrific piece by Mike Konczal: strong progressive policies would [[help]][+] the white working class, but not win it over https medium com rortybomb would progressive economics win over trumps white working class voters 43f78cc7f005 71ktcg5i0 &lt;&lt;&lt; </t>
  </si>
  <si>
    <t xml:space="preserve">&gt;&gt;&gt; Terrific piece by Mike Konczal: strong progressive policies would help the white working class, but [[not win]][-] it over https medium com rortybomb would progressive economics win over trumps white working class voters 43f78cc7f005 71ktcg5i0 &lt;&lt;&lt; </t>
  </si>
  <si>
    <t xml:space="preserve">&gt;&gt;&gt; Terrific piece by Mike Konczal: strong progressive policies would help the white working class, but not win it over https medium com rortybomb would [[progressive]][+] economics win over trumps white working class voters 43f78cc7f005 71ktcg5i0 &lt;&lt;&lt; </t>
  </si>
  <si>
    <t xml:space="preserve">&gt;&gt;&gt; Terrific piece by Mike Konczal: strong progressive policies would help the white working class, but not win it over https medium com rortybomb would progressive economics [[not win]][-] over trumps white working class voters 43f78cc7f005 71ktcg5i0 &lt;&lt;&lt; </t>
  </si>
  <si>
    <t xml:space="preserve">&gt;&gt;&gt; Crazy to imagine an entire generation of MSNBC [[resistance]][-] wine moms who have probably never heard of Tawana Brawley &lt;&lt;&lt; </t>
  </si>
  <si>
    <t xml:space="preserve">&gt;&gt;&gt; IPSInvestments realDonaldTrump The world would be a [[better]][+] place if businessmen like Donald Trump had more say in the day to day business &lt;&lt;&lt; </t>
  </si>
  <si>
    <t xml:space="preserve">&gt;&gt;&gt; IPSInvestments realDonaldTrump The world would be a better place if businessmen [[like]][+] Donald Trump had more say in the day to day business &lt;&lt;&lt; </t>
  </si>
  <si>
    <t xml:space="preserve">&gt;&gt;&gt; Rhode Islanders: A bill to [[protect]][+] reproductive rights is up for consideration in the state Senate, and it ll be a close vote. &lt;&lt;&lt; Give your senator a call this week and spread the word every bit of advocacy helps: http webserver rilin state ri us Email SenEmailListDistrict asp http webserver rilin state ri us Email SenEmailListDistrict asp </t>
  </si>
  <si>
    <t xml:space="preserve">&gt;&gt;&gt; Rhode Islanders: A bill to protect reproductive [[rights]][+] is up for consideration in the state Senate, and it ll be a close vote. &lt;&lt;&lt; Give your senator a call this week and spread the word every bit of advocacy helps: http webserver rilin state ri us Email SenEmailListDistrict asp http webserver rilin state ri us Email SenEmailListDistrict asp </t>
  </si>
  <si>
    <t xml:space="preserve">&gt;&gt;&gt; Rhode Islanders: A bill to protect reproductive rights is up for [[consideration]][+] in the state Senate, and it ll be a close vote. &lt;&lt;&lt; Give your senator a call this week and spread the word every bit of advocacy helps: http webserver rilin state ri us Email SenEmailListDistrict asp http webserver rilin state ri us Email SenEmailListDistrict asp </t>
  </si>
  <si>
    <t xml:space="preserve">&gt;&gt;&gt; Rhode Islanders: A bill to protect reproductive rights is up for consideration in the state Senate, and it ll be a close vote. &lt;&lt;&lt; Give your senator a call this week and spread the word every bit of [[advocacy]][+] helps: http webserver rilin state ri us Email SenEmailListDistrict asp http webserver rilin state ri us Email SenEmailListDistrict asp </t>
  </si>
  <si>
    <t xml:space="preserve">&gt;&gt;&gt; Rhode Islanders: A bill to protect reproductive rights is up for consideration in the state Senate, and it ll be a close vote. &lt;&lt;&lt; Give your senator a call this week and spread the word every bit of advocacy [[helps]][+]: http webserver rilin state ri us Email SenEmailListDistrict asp http webserver rilin state ri us Email SenEmailListDistrict asp </t>
  </si>
  <si>
    <t xml:space="preserve">democracies are under constant cyber [[attack]][-]. &gt;&gt;&gt; cybercrime can be prevented. &lt;&lt;&lt; Protect your democratic insitutions and political parties. Educate and train everyone, including members of the media. </t>
  </si>
  <si>
    <t xml:space="preserve">&gt;&gt;&gt; If Trump [[wins]][+] the nomination, footage of him with Palin today will make a lot of Democratic attack ads. &lt;&lt;&lt; https twitter com BrendanNyhan status 689560804371402755 </t>
  </si>
  <si>
    <t xml:space="preserve">&gt;&gt;&gt; If Trump wins the nomination, footage of him with Palin today will make a lot of Democratic [[attack]][-] ads. &lt;&lt;&lt; https twitter com BrendanNyhan status 689560804371402755 </t>
  </si>
  <si>
    <t xml:space="preserve">&gt;&gt;&gt; The trade [[beatings]][-] will continue until morale improves https www nytimes com 2019 08 05 opinion trumps china shock html &lt;&lt;&lt; </t>
  </si>
  <si>
    <t xml:space="preserve">&gt;&gt;&gt; The trade beatings will continue until [[morale]][+] improves https www nytimes com 2019 08 05 opinion trumps china shock html &lt;&lt;&lt; </t>
  </si>
  <si>
    <t xml:space="preserve">&gt;&gt;&gt; The trade beatings will continue until morale [[improves]][+] https www nytimes com 2019 08 05 opinion trumps china shock html &lt;&lt;&lt; </t>
  </si>
  <si>
    <t xml:space="preserve">&gt;&gt;&gt; The trade beatings will continue until morale improves https www nytimes com 2019 08 05 opinion trumps china [[shock]][-] html &lt;&lt;&lt; </t>
  </si>
  <si>
    <t xml:space="preserve">&gt;&gt;&gt; My Economic Freedom Agenda will [[create]][+] over 3 million new jobs above current projections GOPDebate &lt;&lt;&lt; </t>
  </si>
  <si>
    <t xml:space="preserve">Disloyal R are far more [[difficult]][-] than Crooked Hillary. They come at you from all sides. &gt;&gt;&gt; They dont know how to win I will teach them! &lt;&lt;&lt; </t>
  </si>
  <si>
    <t xml:space="preserve">Disloyal R are far more difficult than Crooked Hillary. They come at you from all sides. &gt;&gt;&gt; They dont know how to [[win]][+] I will teach them! &lt;&lt;&lt; </t>
  </si>
  <si>
    <t xml:space="preserve">&gt;&gt;&gt; President Trump Betsy DeVos continue to roll back our [[progress]][+] on LGBTQ rights. &lt;&lt;&lt; No child should feel unsafe in school because of their sexual orientation or gender identity. A Biden administration will ensure all of our young people are affirmed accepted exactly as they are. </t>
  </si>
  <si>
    <t xml:space="preserve">&gt;&gt;&gt; President Trump Betsy DeVos continue to roll back our progress on LGBTQ [[rights]][+]. &lt;&lt;&lt; No child should feel unsafe in school because of their sexual orientation or gender identity. A Biden administration will ensure all of our young people are affirmed accepted exactly as they are. </t>
  </si>
  <si>
    <t xml:space="preserve">&gt;&gt;&gt; President Trump Betsy DeVos continue to roll back our progress on LGBTQ rights. &lt;&lt;&lt; No child should feel [[unsafe]][-] in school because of their sexual orientation or gender identity. A Biden administration will ensure all of our young people are affirmed accepted exactly as they are. </t>
  </si>
  <si>
    <t xml:space="preserve">&gt;&gt;&gt; President Trump Betsy DeVos continue to roll back our progress on LGBTQ rights. &lt;&lt;&lt; No child should feel unsafe in school because of their sexual orientation or gender identity. A Biden administration will [[ensure]][+] all of our young people are affirmed accepted exactly as they are. </t>
  </si>
  <si>
    <t xml:space="preserve">&gt;&gt;&gt; President Trump Betsy DeVos continue to roll back our progress on LGBTQ rights. &lt;&lt;&lt; No child should feel unsafe in school because of their sexual orientation or gender identity. A Biden administration will ensure all of our young people are [[affirmed]][+] accepted exactly as they are. </t>
  </si>
  <si>
    <t xml:space="preserve">&gt;&gt;&gt; President Trump Betsy DeVos continue to roll back our progress on LGBTQ rights. &lt;&lt;&lt; No child should feel unsafe in school because of their sexual orientation or gender identity. A Biden administration will ensure all of our young people are affirmed [[accepted]][+] exactly as they are. </t>
  </si>
  <si>
    <t xml:space="preserve">&gt;&gt;&gt; Since results are so [[slo+w]][-] to come in, it may be a while before we can turn the model back on, but these first two scenarios give you most of what you need to know: https fivethirtyeight com features 26 scenarios for what things could look like after nevada https fivethirtyeight com features 26 scenarios for what things could look like after nevada &lt;&lt;&lt; </t>
  </si>
  <si>
    <t xml:space="preserve">&gt;&gt;&gt; Since results are so [[slow]][-] to come in, it may be a while before we can turn the model back on, but these first two scenarios give you most of what you need to know: https fivethirtyeight com features 26 scenarios for what things could look like after nevada https fivethirtyeight com features 26 scenarios for what things could look like after nevada &lt;&lt;&lt; </t>
  </si>
  <si>
    <t xml:space="preserve">&gt;&gt;&gt; Since results are so slow to come in, it may be a while before we can turn the model back on, but these first two scenarios give you most of what you need to know: https fivethirtyeight com features 26 scenarios for what things could look [[like]][+] after nevada https fivethirtyeight com features 26 scenarios for what things could look like after nevada &lt;&lt;&lt; </t>
  </si>
  <si>
    <t xml:space="preserve">&gt;&gt;&gt; Since results are so slow to come in, it may be a while before we can turn the model back on, but these first two scenarios give you most of what you need to know: https fivethirtyeight com features 26 scenarios for what things could look like after nevada https fivethirtyeight com features 26 scenarios for what things could look [[like]][+] after nevada &lt;&lt;&lt; </t>
  </si>
  <si>
    <t xml:space="preserve">xxcom did you see how [[badly]][-] CNN Clinton News Network is doing in the ratings. &gt;&gt;&gt; With people like donlemon, who could expect any more? &lt;&lt;&lt; </t>
  </si>
  <si>
    <t xml:space="preserve">xxcom did you see how badly CNN Clinton News Network is doing in the ratings. &gt;&gt;&gt; With people [[like]][+] donlemon, who could expect any more? &lt;&lt;&lt; </t>
  </si>
  <si>
    <t xml:space="preserve">&gt;&gt;&gt; Such an [[alliance]][+] would only be in Bernie interest. &lt;&lt;&lt; Buttigieg really needs to win NH to have much of a shot at the nomination or at the very least he needs Sanders to decline to the point where it a big muddle. His chances of winning are pretty anti correlated with Bernie s </t>
  </si>
  <si>
    <t xml:space="preserve">&gt;&gt;&gt; Such an alliance would only be in Bernie interest. &lt;&lt;&lt; Buttigieg really needs to [[win]][+] NH to have much of a shot at the nomination or at the very least he needs Sanders to decline to the point where it a big muddle. His chances of winning are pretty anti correlated with Bernie s </t>
  </si>
  <si>
    <t xml:space="preserve">&gt;&gt;&gt; Such an alliance would only be in Bernie interest. &lt;&lt;&lt; Buttigieg really needs to win NH to have much of a shot at the nomination or at the very least he needs Sanders to [[decline]][-] to the point where it a big muddle. His chances of winning are pretty anti correlated with Bernie s </t>
  </si>
  <si>
    <t xml:space="preserve">&gt;&gt;&gt; Such an alliance would only be in Bernie interest. &lt;&lt;&lt; Buttigieg really needs to win NH to have much of a shot at the nomination or at the very least he needs Sanders to decline to the point where it a big [[muddle]][-]. His chances of winning are pretty anti correlated with Bernie s </t>
  </si>
  <si>
    <t xml:space="preserve">&gt;&gt;&gt; Such an alliance would only be in Bernie interest. &lt;&lt;&lt; Buttigieg really needs to win NH to have much of a shot at the nomination or at the very least he needs Sanders to decline to the point where it a big muddle. His chances of [[winning]][+] are pretty anti correlated with Bernie s </t>
  </si>
  <si>
    <t xml:space="preserve">&gt;&gt;&gt; Such an alliance would only be in Bernie interest. &lt;&lt;&lt; Buttigieg really needs to win NH to have much of a shot at the nomination or at the very least he needs Sanders to decline to the point where it a big muddle. His chances of winning are [[pretty]][+] anti correlated with Bernie s </t>
  </si>
  <si>
    <t xml:space="preserve">Clinton [[lie]][-]. &gt;&gt;&gt; Clinton says she won t add a penny to the national debt. &lt;&lt;&lt; That highly unlikely. http wapo st 2eK1ZYY tid ss_tw </t>
  </si>
  <si>
    <t xml:space="preserve">Clinton lie. &gt;&gt;&gt; Clinton says she [[won]][+] t add a penny to the national debt. &lt;&lt;&lt; That highly unlikely. http wapo st 2eK1ZYY tid ss_tw </t>
  </si>
  <si>
    <t xml:space="preserve">Clinton lie. &gt;&gt;&gt; Clinton says she won t add a penny to the national [[debt]][-]. &lt;&lt;&lt; That highly unlikely. http wapo st 2eK1ZYY tid ss_tw </t>
  </si>
  <si>
    <t xml:space="preserve">Clinton lie. &gt;&gt;&gt; Clinton says she won t add a penny to the national debt. &lt;&lt;&lt; That highly [[unlikely]][-]. http wapo st 2eK1ZYY tid ss_tw </t>
  </si>
  <si>
    <t xml:space="preserve">&gt;&gt;&gt; I will bring jobs back and get wages up. &lt;&lt;&lt; People haven t had a real wage increase in almost twenty years. Clinton [[killed]][-] jobs! </t>
  </si>
  <si>
    <t xml:space="preserve">voter [[suppression]][-] to gerrymandering and foreign threats, American democracy is under assault. &gt;&gt;&gt; Tomorrow, Ill talk solutions with rweingarten, EricHolder, LeahGreenB, and more at an event from ShankerInst, AFTUnion, and OnwardTogether. &lt;&lt;&lt; http www shankerinstitute org event defense american democracy http www shankerinstitute org event defense american democracy </t>
  </si>
  <si>
    <t xml:space="preserve">voter suppression to gerrymandering and foreign [[threats]][-], American democracy is under assault. &gt;&gt;&gt; Tomorrow, Ill talk solutions with rweingarten, EricHolder, LeahGreenB, and more at an event from ShankerInst, AFTUnion, and OnwardTogether. &lt;&lt;&lt; http www shankerinstitute org event defense american democracy http www shankerinstitute org event defense american democracy </t>
  </si>
  <si>
    <t xml:space="preserve">voter suppression to gerrymandering and foreign threats, American democracy is under [[assault]][-]. &gt;&gt;&gt; Tomorrow, Ill talk solutions with rweingarten, EricHolder, LeahGreenB, and more at an event from ShankerInst, AFTUnion, and OnwardTogether. &lt;&lt;&lt; http www shankerinstitute org event defense american democracy http www shankerinstitute org event defense american democracy </t>
  </si>
  <si>
    <t xml:space="preserve">&gt;&gt;&gt; : Clinton going to get LOTS of [[support]][+] in cities wealthy burbs. &lt;&lt;&lt; Can Trump win despite that? </t>
  </si>
  <si>
    <t xml:space="preserve">&gt;&gt;&gt; : Clinton going to get LOTS of support in cities [[wealthy]][+] burbs. &lt;&lt;&lt; Can Trump win despite that? </t>
  </si>
  <si>
    <t xml:space="preserve">&gt;&gt;&gt; : Clinton going to get LOTS of support in cities wealthy burbs. &lt;&lt;&lt; Can Trump [[win]][+] despite that? </t>
  </si>
  <si>
    <t xml:space="preserve">&gt;&gt;&gt; In the short run wages reflect explicit or implicit contracts; your employer [[won]][+] t pay you more if its taxes go down. &lt;&lt;&lt; And the short run is what we re talking about. So half of the rumored Trump payroll holiday is a pure giveaway to corporations surprise 3 </t>
  </si>
  <si>
    <t xml:space="preserve">&gt;&gt;&gt; In the short run wages reflect explicit or implicit contracts; your employer won t pay you more if its taxes go down. &lt;&lt;&lt; And the short run is what we re talking about. So half of the rumored Trump payroll [[holiday]][+] is a pure giveaway to corporations surprise 3 </t>
  </si>
  <si>
    <t xml:space="preserve">&gt;&gt;&gt; In the short run wages reflect explicit or implicit contracts; your employer won t pay you more if its taxes go down. &lt;&lt;&lt; And the short run is what we re talking about. So half of the rumored Trump payroll holiday is a [[pure]][+] giveaway to corporations surprise 3 </t>
  </si>
  <si>
    <t xml:space="preserve">TinaHenold: RickSantorum has the [[best]][+] message. &gt;&gt;&gt; http www huffingtonpost com 2015 05 28 joe scarborough rick santorum message 2016 election_n_7460242 html The man says what he believes Rick2016 http www huffingtonpost com 2015 05 28 joe scarborough rick santorum message 2016 election_n_7460242 html &lt;&lt;&lt; </t>
  </si>
  <si>
    <t xml:space="preserve">TinaHenold: RickSantorum has the best message. &gt;&gt;&gt; http www [[huffingtonpost]][-] com 2015 05 28 joe scarborough rick santorum message 2016 election_n_7460242 html The man says what he believes Rick2016 http www huffingtonpost com 2015 05 28 joe scarborough rick santorum message 2016 election_n_7460242 html &lt;&lt;&lt; </t>
  </si>
  <si>
    <t xml:space="preserve">TinaHenold: RickSantorum has the best message. &gt;&gt;&gt; http www huffingtonpost com 2015 05 28 joe scarborough rick santorum message 2016 election_n_7460242 html The man says what he believes Rick2016 http www [[huffingtonpost]][-] com 2015 05 28 joe scarborough rick santorum message 2016 election_n_7460242 html &lt;&lt;&lt; </t>
  </si>
  <si>
    <t xml:space="preserve">RashidaTlaib boos Hillary Clinton in Iowa. IlhanMN seems to be in [[agreement]][+] We re gonna boo. &gt;&gt;&gt; The haters will shut up on Monday when we win &lt;&lt;&lt; </t>
  </si>
  <si>
    <t xml:space="preserve">RashidaTlaib boos Hillary Clinton in Iowa. IlhanMN seems to be in agreement We re gonna [[boo]][-]. &gt;&gt;&gt; The haters will shut up on Monday when we win &lt;&lt;&lt; </t>
  </si>
  <si>
    <t xml:space="preserve">RashidaTlaib boos Hillary Clinton in Iowa. IlhanMN seems to be in agreement We re gonna boo. &gt;&gt;&gt; The [[haters]][-] will shut up on Monday when we win &lt;&lt;&lt; </t>
  </si>
  <si>
    <t xml:space="preserve">RashidaTlaib boos Hillary Clinton in Iowa. IlhanMN seems to be in agreement We re gonna boo. &gt;&gt;&gt; The haters will shut up on Monday when we [[win]][+] &lt;&lt;&lt; </t>
  </si>
  <si>
    <t xml:space="preserve">&gt;&gt;&gt; Congratulations to THE MOVEMENT, we have just [[won]][+] THE GREAT STATE OF OREGON. &lt;&lt;&lt; The vote percentage is even higher than anticipated! Thank you. </t>
  </si>
  <si>
    <t xml:space="preserve">&gt;&gt;&gt; In four days, Iowans will gather in every corner of the state to set our nation on the path to picking the next president. &lt;&lt;&lt; It a big [[responsibility]][+] and we need your help to talk with as many folks as possible about what at stake. Take action today: https joebiden com take action </t>
  </si>
  <si>
    <t xml:space="preserve">&gt;&gt;&gt; In four days, Iowans will gather in every corner of the state to set our nation on the path to picking the next president. &lt;&lt;&lt; It a big responsibility and we need your [[help]][+] to talk with as many folks as possible about what at stake. Take action today: https joebiden com take action </t>
  </si>
  <si>
    <t xml:space="preserve">&gt;&gt;&gt; Picking SCOTUS justices exclusively from federal courts is a relatively recent phenomenon Would be [[well]][+] within precedent for Biden to choose from a broader set of candidates https twitter com sahilkapur status 1258027925582090240 &lt;&lt;&lt; </t>
  </si>
  <si>
    <t xml:space="preserve">&gt;&gt;&gt; dochubbard62: realDonaldTrump 2016 President of the United States of America. &lt;&lt;&lt; God [[bless]][+] and God speed, praying for you and the country. </t>
  </si>
  <si>
    <t xml:space="preserve">&gt;&gt;&gt; Lots of people on stage talked about health [[care]][+] tonight. &lt;&lt;&lt; Im the only one whos gotten anything done. DemDebate </t>
  </si>
  <si>
    <t xml:space="preserve">&gt;&gt;&gt; Trump In 1999: I Probably Wouldnt Have A Problem Releasing My Tax Returns If I Ran https www buzzfeed com andrewkaczynski during 1999 run [[trump]][+] vowed to release his tax returns utm_term ia1BGVGmYO via BuzzFeedAndrew https www buzzfeed com andrewkaczynski during 1999 run trump vowed to release his tax returns utm_term ia1BGVGmYO &lt;&lt;&lt; </t>
  </si>
  <si>
    <t xml:space="preserve">&gt;&gt;&gt; Trump In 1999: I Probably Wouldnt Have A Problem Releasing My Tax Returns If I Ran https www buzzfeed com andrewkaczynski during 1999 run trump vowed to release his tax returns utm_term ia1BGVGmYO via BuzzFeedAndrew https www buzzfeed com andrewkaczynski during 1999 run [[trump]][+] vowed to release his tax returns utm_term ia1BGVGmYO &lt;&lt;&lt; </t>
  </si>
  <si>
    <t xml:space="preserve">xxcom the [[error]][-] on Iowa polls is high. &gt;&gt;&gt; It entirely possible Klob could sneak in to 3rd place. &lt;&lt;&lt; Higher than that? Well, our model gives her a 1 in 40 chance of winning. </t>
  </si>
  <si>
    <t xml:space="preserve">xxcom the error on Iowa polls is high. &gt;&gt;&gt; It entirely possible Klob could [[sneak]][-] in to 3rd place. &lt;&lt;&lt; Higher than that? Well, our model gives her a 1 in 40 chance of winning. </t>
  </si>
  <si>
    <t xml:space="preserve">xxcom the error on Iowa polls is high. &gt;&gt;&gt; It entirely possible Klob could sneak in to 3rd place. &lt;&lt;&lt; Higher than that? Well, our model gives her a 1 in 40 chance of [[winning]][+]. </t>
  </si>
  <si>
    <t xml:space="preserve">&gt;&gt;&gt; Im [[grateful]][+] that Democrats insist on saving every life possible during the pandemic, but how can they hold that line including closing life saving cancer centers as nonessential and refuse to close abortion clinics? &lt;&lt;&lt; asks RickSantorum https www wsj com articles democrats protect lives with a big exception 11589139899 </t>
  </si>
  <si>
    <t xml:space="preserve">&gt;&gt;&gt; Im grateful that Democrats insist on saving every life possible during the pandemic, but how can they hold that line including closing life saving [[cancer]][-] centers as nonessential and refuse to close abortion clinics? &lt;&lt;&lt; asks RickSantorum https www wsj com articles democrats protect lives with a big exception 11589139899 </t>
  </si>
  <si>
    <t xml:space="preserve">&gt;&gt;&gt; Im grateful that Democrats insist on saving every life possible during the pandemic, but how can they hold that line including closing life saving cancer centers as nonessential and [[refuse]][-] to close abortion clinics? &lt;&lt;&lt; asks RickSantorum https www wsj com articles democrats protect lives with a big exception 11589139899 </t>
  </si>
  <si>
    <t xml:space="preserve">&gt;&gt;&gt; Im grateful that Democrats insist on saving every life possible during the pandemic, but how can they hold that line including closing life saving cancer centers as nonessential and refuse to close abortion clinics? &lt;&lt;&lt; asks RickSantorum https www wsj com articles democrats [[protect]][+] lives with a big exception 11589139899 </t>
  </si>
  <si>
    <t xml:space="preserve">&gt;&gt;&gt; This is why Trump still has a chance https www washingtonpost com news business wp 2016 09 29 is your dogs halloween costume [[sexist]][-] https www washingtonpost com news business wp 2016 09 29 is your dogs halloween costume sexist &lt;&lt;&lt; </t>
  </si>
  <si>
    <t xml:space="preserve">&gt;&gt;&gt; This is why Trump still has a chance https www washingtonpost com news business wp 2016 09 29 is your dogs halloween costume sexist https www washingtonpost com news business wp 2016 09 29 is your dogs halloween costume [[sexist]][-] &lt;&lt;&lt; </t>
  </si>
  <si>
    <t xml:space="preserve">&gt;&gt;&gt; Every American has to ask: If this is how Trump behaved when he was [[constrained]][-] by the need to get re elected, imagine how he ll behave if he wins in 2020 and gets four more years unconstrained by the need for re election. &lt;&lt;&lt; </t>
  </si>
  <si>
    <t xml:space="preserve">&gt;&gt;&gt; Every American has to ask: If this is how Trump behaved when he was constrained by the need to get re elected, imagine how he ll behave if he [[wins]][+] in 2020 and gets four more years unconstrained by the need for re election. &lt;&lt;&lt; </t>
  </si>
  <si>
    <t xml:space="preserve">The move is a dramatic escalation on the [[attacks]][-] on Obamacare in the courts, even for the Trump administration. Under Jeff Sessions, the Justice Department had argued some parts of the law could stand. &gt;&gt;&gt; Now, all of the law protections will be at the mercy of conservative judges. &lt;&lt;&lt; </t>
  </si>
  <si>
    <t xml:space="preserve">The move is a dramatic escalation on the attacks on Obamacare in the courts, even for the Trump administration. Under Jeff Sessions, the Justice Department had [[argued]][-] some parts of the law could stand. &gt;&gt;&gt; Now, all of the law protections will be at the mercy of conservative judges. &lt;&lt;&lt; </t>
  </si>
  <si>
    <t xml:space="preserve">The move is a dramatic escalation on the attacks on Obamacare in the courts, even for the Trump administration. Under Jeff Sessions, the Justice Department had argued some parts of the law could stand. &gt;&gt;&gt; Now, all of the law [[protections]][+] will be at the mercy of conservative judges. &lt;&lt;&lt; </t>
  </si>
  <si>
    <t xml:space="preserve">The move is a dramatic escalation on the attacks on Obamacare in the courts, even for the Trump administration. Under Jeff Sessions, the Justice Department had argued some parts of the law could stand. &gt;&gt;&gt; Now, all of the law protections will be at the [[mercy]][+] of conservative judges. &lt;&lt;&lt; </t>
  </si>
  <si>
    <t xml:space="preserve">The move is a dramatic escalation on the attacks on Obamacare in the courts, even for the Trump administration. Under Jeff Sessions, the Justice Department had argued some parts of the law could stand. &gt;&gt;&gt; Now, all of the law protections will be at the mercy of [[conservative]][-] judges. &lt;&lt;&lt; </t>
  </si>
  <si>
    <t xml:space="preserve">got a lot of [[good]][+] Senate candidates to vote for. &gt;&gt;&gt; People committed to doing the hard work, who will never stop fighting for you. &lt;&lt;&lt; </t>
  </si>
  <si>
    <t xml:space="preserve">got a lot of good Senate candidates to vote for. &gt;&gt;&gt; People committed to doing the [[hard work]][+], who will never stop fighting for you. &lt;&lt;&lt; </t>
  </si>
  <si>
    <t xml:space="preserve">got a lot of good Senate candidates to vote for. &gt;&gt;&gt; People committed to doing the [[hard]][-] work, who will never stop fighting for you. &lt;&lt;&lt; </t>
  </si>
  <si>
    <t xml:space="preserve">got a lot of good Senate candidates to vote for. &gt;&gt;&gt; People committed to doing the hard [[work]][+], who will never stop fighting for you. &lt;&lt;&lt; </t>
  </si>
  <si>
    <t xml:space="preserve">got a lot of good Senate candidates to vote for. &gt;&gt;&gt; People committed to doing the hard work, who will never stop [[fighting]][-] for you. &lt;&lt;&lt; </t>
  </si>
  <si>
    <t xml:space="preserve">&gt;&gt;&gt; U S Reviewing Options For Pulling Nuclear Bombs Out Of Turkey, Here How They Might Do It https www thedrive com the [[war]][-] zone 30417 u s reviewing options for pulling nuclear bombs out of turkey heres how they might do it &lt;&lt;&lt; </t>
  </si>
  <si>
    <t xml:space="preserve">&gt;&gt;&gt; U S Reviewing Options For Pulling Nuclear Bombs Out Of Turkey, Here How They Might Do It https www thedrive com the war zone 30417 u s reviewing options for pulling nuclear [[bombs]][-] out of turkey heres how they might do it &lt;&lt;&lt; </t>
  </si>
  <si>
    <t xml:space="preserve">&gt;&gt;&gt; DonaldTrump is not going to let the birther [[issue]][-] go by the way side. &lt;&lt;&lt; GOPDebate </t>
  </si>
  <si>
    <t xml:space="preserve">There are [[lags]][-], so let definitely give it another week or two. But so far the evidence is mixed. &gt;&gt;&gt; And it easy enough to see a path where those dramatic predictions headlines backfire and wind up reducing support for distancing. &lt;&lt;&lt; </t>
  </si>
  <si>
    <t xml:space="preserve">There are lags, so let definitely give it another week or two. But so far the evidence is mixed. &gt;&gt;&gt; And it [[easy]][+] enough to see a path where those dramatic predictions headlines backfire and wind up reducing support for distancing. &lt;&lt;&lt; </t>
  </si>
  <si>
    <t xml:space="preserve">There are lags, so let definitely give it another week or two. But so far the evidence is mixed. &gt;&gt;&gt; And it easy [[enough]][+] to see a path where those dramatic predictions headlines backfire and wind up reducing support for distancing. &lt;&lt;&lt; </t>
  </si>
  <si>
    <t xml:space="preserve">There are lags, so let definitely give it another week or two. But so far the evidence is mixed. &gt;&gt;&gt; And it easy enough to see a path where those dramatic predictions headlines backfire and wind up reducing [[support]][+] for distancing. &lt;&lt;&lt; </t>
  </si>
  <si>
    <t xml:space="preserve">&gt;&gt;&gt; In ordinary times this combo of [[ignorance]][-] and paranoia would be shocking. &lt;&lt;&lt; In this election, who ll even notice? https twitter com JohnJHarwood status 775298108120977408 </t>
  </si>
  <si>
    <t xml:space="preserve">&gt;&gt;&gt; In ordinary times this combo of ignorance and [[paranoia]][-] would be shocking. &lt;&lt;&lt; In this election, who ll even notice? https twitter com JohnJHarwood status 775298108120977408 </t>
  </si>
  <si>
    <t xml:space="preserve">&gt;&gt;&gt; In ordinary times this combo of ignorance and paranoia would be [[shocking]][-]. &lt;&lt;&lt; In this election, who ll even notice? https twitter com JohnJHarwood status 775298108120977408 </t>
  </si>
  <si>
    <t xml:space="preserve">&gt;&gt;&gt; The university decision is bowing to the [[worst]][-] possible people on this issue https twitter com levinejonathan status 1131642766868582400 s 21 &lt;&lt;&lt; </t>
  </si>
  <si>
    <t xml:space="preserve">&gt;&gt;&gt; The university decision is bowing to the worst possible people on this [[issue]][-] https twitter com levinejonathan status 1131642766868582400 s 21 &lt;&lt;&lt; </t>
  </si>
  <si>
    <t xml:space="preserve">&gt;&gt;&gt; Ben Carson was speaking in general terms as to what he would do if [[confronted]][-] with a gunman, and was not criticizing the victims. &lt;&lt;&lt; Not fair! </t>
  </si>
  <si>
    <t xml:space="preserve">&gt;&gt;&gt; Ben Carson was speaking in general terms as to what he would do if confronted with a gunman, and was [[not criticizing]][+] the victims. &lt;&lt;&lt; Not fair! </t>
  </si>
  <si>
    <t xml:space="preserve">&gt;&gt;&gt; Ben Carson was speaking in general terms as to what he would do if confronted with a gunman, and was not criticizing the [[victims]][-]. &lt;&lt;&lt; Not fair! </t>
  </si>
  <si>
    <t xml:space="preserve">&gt;&gt;&gt; Ben Carson was speaking in general terms as to what he would do if confronted with a gunman, and was not criticizing the victims. &lt;&lt;&lt; Not [[fair]][+]! </t>
  </si>
  <si>
    <t xml:space="preserve">American people have the capacity to meet this moment. &gt;&gt;&gt; We will come together, look out for one another, and [[harness]][+] the ingenuity of our scientists. &lt;&lt;&lt; We can and will meet this challenge together. https joebiden com covid19 </t>
  </si>
  <si>
    <t xml:space="preserve">American people have the capacity to meet this moment. &gt;&gt;&gt; We will come together, look out for one another, and harness the [[ingenuity]][+] of our scientists. &lt;&lt;&lt; We can and will meet this challenge together. https joebiden com covid19 </t>
  </si>
  <si>
    <t xml:space="preserve">American people have the capacity to meet this moment. &gt;&gt;&gt; We will come together, look out for one another, and harness the ingenuity of our scientists. &lt;&lt;&lt; We can and will meet this [[challenge]][-] together. https joebiden com covid19 </t>
  </si>
  <si>
    <t xml:space="preserve">many [[lies]][-] to dissect. &gt;&gt;&gt; Will take years to get back to the truth. &lt;&lt;&lt; GOPDebate DOOM https twitter com joshtpm status 687830126042677248 </t>
  </si>
  <si>
    <t xml:space="preserve">many lies to dissect. &gt;&gt;&gt; Will take years to get back to the [[truth]][+]. &lt;&lt;&lt; GOPDebate DOOM https twitter com joshtpm status 687830126042677248 </t>
  </si>
  <si>
    <t xml:space="preserve">can be a very [[good]][+] thing. &gt;&gt;&gt; But there can also be too much of a good thing GOPDebate &lt;&lt;&lt; </t>
  </si>
  <si>
    <t xml:space="preserve">can be a very good thing. &gt;&gt;&gt; But there can also be [[too]][-] much of a good thing GOPDebate &lt;&lt;&lt; </t>
  </si>
  <si>
    <t xml:space="preserve">can be a very good thing. &gt;&gt;&gt; But there can also be too much of a [[good]][+] thing GOPDebate &lt;&lt;&lt; </t>
  </si>
  <si>
    <t xml:space="preserve">&gt;&gt;&gt; If Kim Jong Un is [[dead]][-] another interesting question will be the fate of his wife and First Lady of North Korea Ri Sol ju. &lt;&lt;&lt; She is rumored to have three of Kim Jong Un children. They could become very inconvenient for any new leader who emerges today </t>
  </si>
  <si>
    <t xml:space="preserve">&gt;&gt;&gt; If Kim Jong Un is dead another [[interesting]][+] question will be the fate of his wife and First Lady of North Korea Ri Sol ju. &lt;&lt;&lt; She is rumored to have three of Kim Jong Un children. They could become very inconvenient for any new leader who emerges today </t>
  </si>
  <si>
    <t xml:space="preserve">&gt;&gt;&gt; If Kim Jong Un is dead another interesting question will be the fate of his wife and First Lady of North Korea Ri Sol ju. &lt;&lt;&lt; She is rumored to have three of Kim Jong Un children. They could become very [[inconvenient]][-] for any new leader who emerges today </t>
  </si>
  <si>
    <t xml:space="preserve">It [[cruel]][-]. DREAMers are Americans. &gt;&gt;&gt; It time for Congress to keep our promise to them provide a path to citizenship. &lt;&lt;&lt; </t>
  </si>
  <si>
    <t xml:space="preserve">It cruel. DREAMers are Americans. &gt;&gt;&gt; It time for Congress to keep our [[promise]][+] to them provide a path to citizenship. &lt;&lt;&lt; </t>
  </si>
  <si>
    <t xml:space="preserve">It cruel. DREAMers are Americans. &gt;&gt;&gt; It time for Congress to keep our promise to them [[provide]][+] a path to citizenship. &lt;&lt;&lt; </t>
  </si>
  <si>
    <t xml:space="preserve">&gt;&gt;&gt; Lets think [[positive]][+] and work for the best possible results. &lt;&lt;&lt; https twitter com VotingNews status 1240775805237465089 </t>
  </si>
  <si>
    <t xml:space="preserve">&gt;&gt;&gt; Lets think positive and [[work]][+] for the best possible results. &lt;&lt;&lt; https twitter com VotingNews status 1240775805237465089 </t>
  </si>
  <si>
    <t xml:space="preserve">&gt;&gt;&gt; Lets think positive and work for the [[best]][+] possible results. &lt;&lt;&lt; https twitter com VotingNews status 1240775805237465089 </t>
  </si>
  <si>
    <t xml:space="preserve">&gt;&gt;&gt; Look, the planet and the Republic are both in [[grave]][-] danger, possibly doomed. &lt;&lt;&lt; But it Friday night, I ve just had a couple of glasses of wine, so I m going to talk briefly about. fruit and economic theory 1 </t>
  </si>
  <si>
    <t xml:space="preserve">&gt;&gt;&gt; Look, the planet and the Republic are both in grave [[danger]][-], possibly doomed. &lt;&lt;&lt; But it Friday night, I ve just had a couple of glasses of wine, so I m going to talk briefly about. fruit and economic theory 1 </t>
  </si>
  <si>
    <t xml:space="preserve">&gt;&gt;&gt; Look, the planet and the Republic are both in grave danger, possibly [[doomed]][-]. &lt;&lt;&lt; But it Friday night, I ve just had a couple of glasses of wine, so I m going to talk briefly about. fruit and economic theory 1 </t>
  </si>
  <si>
    <t xml:space="preserve">&gt;&gt;&gt; INBOX: FOX News Channels Hannity will present an interview with New York City Mayor Bill de Blasio on Wednesday, February 26th at 9PM ET. &lt;&lt;&lt; During the live interview, de Blasio will discuss the New York [[bail]][-] reform law and react to last nights Democratic debate </t>
  </si>
  <si>
    <t xml:space="preserve">&gt;&gt;&gt; INBOX: FOX News Channels Hannity will present an interview with New York City Mayor Bill de Blasio on Wednesday, February 26th at 9PM ET. &lt;&lt;&lt; During the live interview, de Blasio will discuss the New York bail [[reform]][+] law and react to last nights Democratic debate </t>
  </si>
  <si>
    <t xml:space="preserve">&gt;&gt;&gt; Why does the media, with a [[strong]][+] push from Crooked Hillary, keep pushing the false narrative that I want to raise taxes. &lt;&lt;&lt; Exactly opposite! </t>
  </si>
  <si>
    <t xml:space="preserve">&gt;&gt;&gt; Why does the media, with a strong push from Crooked Hillary, keep pushing the [[false]][-] narrative that I want to raise taxes. &lt;&lt;&lt; Exactly opposite! </t>
  </si>
  <si>
    <t xml:space="preserve">&gt;&gt;&gt; Why does the media, with a strong push from Crooked Hillary, keep pushing the false narrative that I want to raise taxes. &lt;&lt;&lt; Exactly [[opposite]][-]! </t>
  </si>
  <si>
    <t xml:space="preserve">If you d [[like]][+] to work on a progressive campaign but don t know where to start, ArenaSummit December ArenaAcademy is for you. An OnwardTogether partner, Arena is training the next generation of campaign leaders. &gt;&gt;&gt; Apply before tomorrow deadline: https arena run academy https arena run academy &lt;&lt;&lt; </t>
  </si>
  <si>
    <t xml:space="preserve">If you d like to [[work]][+] on a progressive campaign but don t know where to start, ArenaSummit December ArenaAcademy is for you. An OnwardTogether partner, Arena is training the next generation of campaign leaders. &gt;&gt;&gt; Apply before tomorrow deadline: https arena run academy https arena run academy &lt;&lt;&lt; </t>
  </si>
  <si>
    <t xml:space="preserve">If you d like to work on a [[progressive]][+] campaign but don t know where to start, ArenaSummit December ArenaAcademy is for you. An OnwardTogether partner, Arena is training the next generation of campaign leaders. &gt;&gt;&gt; Apply before tomorrow deadline: https arena run academy https arena run academy &lt;&lt;&lt; </t>
  </si>
  <si>
    <t xml:space="preserve">If you d like to work on a progressive campaign but don t know where to start, ArenaSummit December ArenaAcademy is for you. An OnwardTogether [[partner]][+], Arena is training the next generation of campaign leaders. &gt;&gt;&gt; Apply before tomorrow deadline: https arena run academy https arena run academy &lt;&lt;&lt; </t>
  </si>
  <si>
    <t xml:space="preserve">worth remembering that while liberal billionaires get a lot of press, most billionaires are very [[right]][+] wing. &gt;&gt;&gt; Wall Street, centered in socially liberal NYC, may be a bit different but maybe not that different 2 https www theguardian com us news 2018 oct 30 billionaire stealth politics america 100 richest what they want &lt;&lt;&lt; </t>
  </si>
  <si>
    <t xml:space="preserve">worth remembering that while liberal billionaires get a lot of press, most billionaires are very right wing. &gt;&gt;&gt; Wall Street, centered in socially liberal NYC, may be a bit different but maybe not that different 2 https www theguardian com us news 2018 oct 30 billionaire stealth politics america 100 [[richest]][+] what they want &lt;&lt;&lt; </t>
  </si>
  <si>
    <t xml:space="preserve">depending on people [[like]][+] you to power this campaign. &gt;&gt;&gt; Here are a few important things you can do today to help. &lt;&lt;&lt; http rick gop 1MT0vES http rick gop 1MT0vES </t>
  </si>
  <si>
    <t xml:space="preserve">depending on people like you to power this campaign. &gt;&gt;&gt; Here are a few [[important]][+] things you can do today to help. &lt;&lt;&lt; http rick gop 1MT0vES http rick gop 1MT0vES </t>
  </si>
  <si>
    <t xml:space="preserve">depending on people like you to power this campaign. &gt;&gt;&gt; Here are a few important things you can do today to [[help]][+]. &lt;&lt;&lt; http rick gop 1MT0vES http rick gop 1MT0vES </t>
  </si>
  <si>
    <t xml:space="preserve">States looks more and more [[like]][+] a paper tiger. &gt;&gt;&gt; Won t be that way if I win! &lt;&lt;&lt; </t>
  </si>
  <si>
    <t xml:space="preserve">States looks more and more like a paper tiger. &gt;&gt;&gt; Won t be that way if I [[win]][+]! &lt;&lt;&lt; </t>
  </si>
  <si>
    <t xml:space="preserve">&gt;&gt;&gt; If youre a parent in need of a [[break]][-], youre invited to let chelseaclinton amp; me take over for a few minutes of storytime tomorrow. &lt;&lt;&lt; Join us on Instagram at 3pm ET as we read Grandmas Gardens amp; talk about all the ways love grows. http instagram com hillaryclinton ReadTogetherBeTogether http instagram com hillaryclinton </t>
  </si>
  <si>
    <t xml:space="preserve">&gt;&gt;&gt; If youre a parent in need of a break, youre invited to let chelseaclinton amp; me take over for a few minutes of storytime tomorrow. &lt;&lt;&lt; Join us on Instagram at 3pm ET as we read Grandmas Gardens amp; talk about all the ways [[love]][+] grows. http instagram com hillaryclinton ReadTogetherBeTogether http instagram com hillaryclinton </t>
  </si>
  <si>
    <t xml:space="preserve">&gt;&gt;&gt; This is a [[terrible]][-], undemocratic idea and I don t really GAF if I get ratio ed for saying that. &lt;&lt;&lt; https twitter com WashTimes status 1124096052435484674 </t>
  </si>
  <si>
    <t xml:space="preserve">&gt;&gt;&gt; Keith Wright [[crushes]][-] motion to oust him, remains Democratic party leader https nypost com 2019 10 05 keith wright crushes motion to oust him remains democratic party leader &lt;&lt;&lt; </t>
  </si>
  <si>
    <t xml:space="preserve">&gt;&gt;&gt; Keith Wright crushes motion to [[oust]][-] him, remains Democratic party leader https nypost com 2019 10 05 keith wright crushes motion to oust him remains democratic party leader &lt;&lt;&lt; </t>
  </si>
  <si>
    <t xml:space="preserve">&gt;&gt;&gt; Keith Wright crushes motion to oust him, remains Democratic party leader https nypost com 2019 10 05 keith wright [[crushes]][-] motion to oust him remains democratic party leader &lt;&lt;&lt; </t>
  </si>
  <si>
    <t xml:space="preserve">&gt;&gt;&gt; Keith Wright crushes motion to oust him, remains Democratic party leader https nypost com 2019 10 05 keith wright crushes motion to [[oust]][-] him remains democratic party leader &lt;&lt;&lt; </t>
  </si>
  <si>
    <t xml:space="preserve">&gt;&gt;&gt; EthaBrooke: MittRomney Like always you are telling the [[truth]][+] I liked Romney and voted for him but he didn t fight hard enough. &lt;&lt;&lt; True! </t>
  </si>
  <si>
    <t xml:space="preserve">&gt;&gt;&gt; EthaBrooke: MittRomney Like always you are telling the truth I [[liked]][+] Romney and voted for him but he didn t fight hard enough. &lt;&lt;&lt; True! </t>
  </si>
  <si>
    <t xml:space="preserve">&gt;&gt;&gt; EthaBrooke: MittRomney Like always you are telling the truth I liked Romney and voted for him but he didn t [[fight]][-] hard enough. &lt;&lt;&lt; True! </t>
  </si>
  <si>
    <t xml:space="preserve">&gt;&gt;&gt; EthaBrooke: MittRomney Like always you are telling the truth I liked Romney and voted for him but he didn t fight [[hard]][-] enough. &lt;&lt;&lt; True! </t>
  </si>
  <si>
    <t xml:space="preserve">&gt;&gt;&gt; EthaBrooke: MittRomney Like always you are telling the truth I liked Romney and voted for him but he didn t fight hard [[enough]][+]. &lt;&lt;&lt; True! </t>
  </si>
  <si>
    <t xml:space="preserve">&gt;&gt;&gt; GAReads 7 Leadership Lessons Men Can Learn from Women GenderAvenger https www genderavenger com blog gareads 7 leadership lessons men can [[learn]][+] from women XpdPk2eAgWA twitter via genderavenger https www genderavenger com blog gareads 7 leadership lessons men can learn from women XpdPk2eAgWA twitter &lt;&lt;&lt; </t>
  </si>
  <si>
    <t xml:space="preserve">&gt;&gt;&gt; GAReads 7 Leadership Lessons Men Can Learn from Women GenderAvenger https www genderavenger com blog gareads 7 leadership lessons men can learn from women XpdPk2eAgWA twitter via genderavenger https www genderavenger com blog gareads 7 leadership lessons men can [[learn]][+] from women XpdPk2eAgWA twitter &lt;&lt;&lt; </t>
  </si>
  <si>
    <t xml:space="preserve">&gt;&gt;&gt; One reason model evaluation is [[tricky]][-]: 538 gives Trump the best chance of winning, period, but also Clinton the best chance of winning AZ. &lt;&lt;&lt; </t>
  </si>
  <si>
    <t xml:space="preserve">&gt;&gt;&gt; One reason model evaluation is tricky: 538 gives Trump the [[best]][+] chance of winning, period, but also Clinton the best chance of winning AZ. &lt;&lt;&lt; </t>
  </si>
  <si>
    <t xml:space="preserve">&gt;&gt;&gt; One reason model evaluation is tricky: 538 gives Trump the best chance of [[winning]][+], period, but also Clinton the best chance of winning AZ. &lt;&lt;&lt; </t>
  </si>
  <si>
    <t xml:space="preserve">&gt;&gt;&gt; One reason model evaluation is tricky: 538 gives Trump the best chance of winning, period, but also Clinton the [[best]][+] chance of winning AZ. &lt;&lt;&lt; </t>
  </si>
  <si>
    <t xml:space="preserve">&gt;&gt;&gt; One reason model evaluation is tricky: 538 gives Trump the best chance of winning, period, but also Clinton the best chance of [[winning]][+] AZ. &lt;&lt;&lt; </t>
  </si>
  <si>
    <t xml:space="preserve">&gt;&gt;&gt; That would be the Ronald Reagan who talked about welfare queens driving Cadillacs, a strapping young buck buying T bone steaks with food stamps, who [[kicked]][-] off his campaign in Philadelphia MS, where civil rights activists were murdered 2 &lt;&lt;&lt; </t>
  </si>
  <si>
    <t xml:space="preserve">&gt;&gt;&gt; That would be the Ronald Reagan who talked about welfare queens driving Cadillacs, a strapping young buck buying T bone steaks with food stamps, who kicked off his campaign in Philadelphia MS, where [[civil]][+] rights activists were murdered 2 &lt;&lt;&lt; </t>
  </si>
  <si>
    <t xml:space="preserve">&gt;&gt;&gt; That would be the Ronald Reagan who talked about welfare queens driving Cadillacs, a strapping young buck buying T bone steaks with food stamps, who kicked off his campaign in Philadelphia MS, where civil [[rights]][+] activists were murdered 2 &lt;&lt;&lt; </t>
  </si>
  <si>
    <t xml:space="preserve">&gt;&gt;&gt; That would be the Ronald Reagan who talked about welfare queens driving Cadillacs, a strapping young buck buying T bone steaks with food stamps, who kicked off his campaign in Philadelphia MS, where civil rights activists were [[murdered]][-] 2 &lt;&lt;&lt; </t>
  </si>
  <si>
    <t xml:space="preserve">&gt;&gt;&gt; Iceman0921: I [[support]][+] realDonaldTrump and I as well will no longer give my business to Macys. &lt;&lt;&lt; Trump2016 Great! </t>
  </si>
  <si>
    <t xml:space="preserve">&gt;&gt;&gt; Iceman0921: I support realDonaldTrump and I as [[well]][+] will no longer give my business to Macys. &lt;&lt;&lt; Trump2016 Great! </t>
  </si>
  <si>
    <t xml:space="preserve">&gt;&gt;&gt; Bill and I will be in Vancouver tonight with SophiaBush! &lt;&lt;&lt; Sophia an [[amazing]][+] storyteller, activist and as she ll tell you most importantly, she a voter. http IAmAVoter com </t>
  </si>
  <si>
    <t xml:space="preserve">&gt;&gt;&gt; Per tonight A Block: to be [[fair]][+], we don t really know if it Equestrians For Trump or Equestrians Fort Rump. &lt;&lt;&lt; That d be a whole new story. </t>
  </si>
  <si>
    <t xml:space="preserve">are up to 83 to [[win]][+] the Finals per Elo ratings. &gt;&gt;&gt; Before tonight http 53eig ht 1FWFNjm they were at 75. &lt;&lt;&lt; http 53eig ht 1FWFNjm </t>
  </si>
  <si>
    <t xml:space="preserve">&gt;&gt;&gt; If he has a [[bad]][-] night, which seems likely, it seems all too likely that he ll lash out at the establishment which in this context means AA voters and suburban women. &lt;&lt;&lt; If so, he ll just make his problem worse 2 </t>
  </si>
  <si>
    <t xml:space="preserve">&gt;&gt;&gt; If he has a bad night, which seems likely, it seems all [[too]][-] likely that he ll lash out at the establishment which in this context means AA voters and suburban women. &lt;&lt;&lt; If so, he ll just make his problem worse 2 </t>
  </si>
  <si>
    <t xml:space="preserve">&gt;&gt;&gt; If he has a bad night, which seems likely, it seems all too likely that he ll lash out at the establishment which in this context means AA voters and suburban women. &lt;&lt;&lt; If so, he ll just make his [[problem]][-] worse 2 </t>
  </si>
  <si>
    <t xml:space="preserve">&gt;&gt;&gt; If he has a bad night, which seems likely, it seems all too likely that he ll lash out at the establishment which in this context means AA voters and suburban women. &lt;&lt;&lt; If so, he ll just make his problem [[worse]][-] 2 </t>
  </si>
  <si>
    <t xml:space="preserve">AOC, [[like]][+] Sanders, is a Democratic Socialist. DSA has already endorsed Bernie. &gt;&gt;&gt; If AOC throws in for Warren, it would be an enormous rebuke of her political movement https www politico com story 2019 05 13 alexandria ocasio cortez bernie sanders elizabeth warren 2020 1318929 &lt;&lt;&lt; </t>
  </si>
  <si>
    <t xml:space="preserve">AOC, like Sanders, is a Democratic Socialist. DSA has already [[endorsed]][+] Bernie. &gt;&gt;&gt; If AOC throws in for Warren, it would be an enormous rebuke of her political movement https www politico com story 2019 05 13 alexandria ocasio cortez bernie sanders elizabeth warren 2020 1318929 &lt;&lt;&lt; </t>
  </si>
  <si>
    <t xml:space="preserve">AOC, like Sanders, is a Democratic Socialist. DSA has already endorsed Bernie. &gt;&gt;&gt; If AOC throws in for Warren, it would be an enormous [[rebuke]][-] of her political movement https www politico com story 2019 05 13 alexandria ocasio cortez bernie sanders elizabeth warren 2020 1318929 &lt;&lt;&lt; </t>
  </si>
  <si>
    <t xml:space="preserve">&gt;&gt;&gt; Tonight, so many former Congressional staffers will [[salute]][+] a great member of the House of Representatives. &lt;&lt;&lt; I loved listening to MrDingell as a congressional kid working for Gillis Long and Lindy Boggs. Bless his soul. </t>
  </si>
  <si>
    <t xml:space="preserve">&gt;&gt;&gt; Tonight, so many former Congressional staffers will salute a [[great]][+] member of the House of Representatives. &lt;&lt;&lt; I loved listening to MrDingell as a congressional kid working for Gillis Long and Lindy Boggs. Bless his soul. </t>
  </si>
  <si>
    <t xml:space="preserve">&gt;&gt;&gt; Tonight, so many former Congressional staffers will salute a great member of the House of Representatives. &lt;&lt;&lt; I [[loved]][+] listening to MrDingell as a congressional kid working for Gillis Long and Lindy Boggs. Bless his soul. </t>
  </si>
  <si>
    <t xml:space="preserve">&gt;&gt;&gt; Clinton more likely to [[win]][+] North Carolina than Ohio, according to our model. &lt;&lt;&lt; https twitter com ElectProject status 777951801605709825 </t>
  </si>
  <si>
    <t xml:space="preserve">&gt;&gt;&gt; So we enter a public health [[crisis]][-] under leadership that has negative credibility: if Trump and co say something, people will assume, probably correctly, that it false 6 &lt;&lt;&lt; </t>
  </si>
  <si>
    <t xml:space="preserve">&gt;&gt;&gt; So we enter a public health crisis under leadership that has [[negative]][-] credibility: if Trump and co say something, people will assume, probably correctly, that it false 6 &lt;&lt;&lt; </t>
  </si>
  <si>
    <t xml:space="preserve">&gt;&gt;&gt; So we enter a public health crisis under leadership that has negative [[credibility]][+]: if Trump and co say something, people will assume, probably correctly, that it false 6 &lt;&lt;&lt; </t>
  </si>
  <si>
    <t xml:space="preserve">&gt;&gt;&gt; So we enter a public health crisis under leadership that has negative credibility: if Trump and co say something, people will assume, probably [[correctly]][+], that it false 6 &lt;&lt;&lt; </t>
  </si>
  <si>
    <t xml:space="preserve">&gt;&gt;&gt; So we enter a public health crisis under leadership that has negative credibility: if Trump and co say something, people will assume, probably correctly, that it [[false]][-] 6 &lt;&lt;&lt; </t>
  </si>
  <si>
    <t xml:space="preserve">&gt;&gt;&gt; andrewwagner29: Its [[pretty]][+] clear that realDonaldTrump would absolutely destroy HillaryClinton in a debate amp; i really wanna see it happen. &lt;&lt;&lt; </t>
  </si>
  <si>
    <t xml:space="preserve">&gt;&gt;&gt; andrewwagner29: Its pretty [[clear]][+] that realDonaldTrump would absolutely destroy HillaryClinton in a debate amp; i really wanna see it happen. &lt;&lt;&lt; </t>
  </si>
  <si>
    <t xml:space="preserve">&gt;&gt;&gt; andrewwagner29: Its pretty clear that realDonaldTrump would absolutely [[destroy]][-] HillaryClinton in a debate amp; i really wanna see it happen. &lt;&lt;&lt; </t>
  </si>
  <si>
    <t xml:space="preserve">&gt;&gt;&gt; Imagine if a Democratic 2020 candidate said: China, if you re listening. &lt;&lt;&lt; Just saying that shows the [[absurdity]][-] of the situation we find ourselves in. </t>
  </si>
  <si>
    <t xml:space="preserve">moorehn. &gt;&gt;&gt; TheDemocrats will continue to push back [[hard]][-] on Donald Trump lies as well as promote the legacy of the Obama Administration. &lt;&lt;&lt; </t>
  </si>
  <si>
    <t xml:space="preserve">moorehn. &gt;&gt;&gt; TheDemocrats will continue to push back hard on Donald Trump [[lies]][-] as well as promote the legacy of the Obama Administration. &lt;&lt;&lt; </t>
  </si>
  <si>
    <t xml:space="preserve">moorehn. &gt;&gt;&gt; TheDemocrats will continue to push back hard on Donald Trump lies as [[well]][+] as promote the legacy of the Obama Administration. &lt;&lt;&lt; </t>
  </si>
  <si>
    <t xml:space="preserve">Feel [[like]][+] there a bit too much talk in the media about how much spread of COVID is growing or shrinking R and not enough about levels. Both are important. &gt;&gt;&gt; Sustaining a plateau R 1 can be a disaster if the level of cases is high. &lt;&lt;&lt; Or a pretty decent outcome if it low. </t>
  </si>
  <si>
    <t xml:space="preserve">Feel like there a bit [[too]][-] much talk in the media about how much spread of COVID is growing or shrinking R and not enough about levels. Both are important. &gt;&gt;&gt; Sustaining a plateau R 1 can be a disaster if the level of cases is high. &lt;&lt;&lt; Or a pretty decent outcome if it low. </t>
  </si>
  <si>
    <t xml:space="preserve">Feel like there a bit too much talk in the media about how much spread of COVID is growing or shrinking R and [[not enough]][-] about levels. Both are important. &gt;&gt;&gt; Sustaining a plateau R 1 can be a disaster if the level of cases is high. &lt;&lt;&lt; Or a pretty decent outcome if it low. </t>
  </si>
  <si>
    <t xml:space="preserve">Feel like there a bit too much talk in the media about how much spread of COVID is growing or shrinking R and not enough about levels. Both are [[important]][+]. &gt;&gt;&gt; Sustaining a plateau R 1 can be a disaster if the level of cases is high. &lt;&lt;&lt; Or a pretty decent outcome if it low. </t>
  </si>
  <si>
    <t xml:space="preserve">Feel like there a bit too much talk in the media about how much spread of COVID is growing or shrinking R and not enough about levels. Both are important. &gt;&gt;&gt; Sustaining a plateau R 1 can be a [[disaster]][-] if the level of cases is high. &lt;&lt;&lt; Or a pretty decent outcome if it low. </t>
  </si>
  <si>
    <t xml:space="preserve">Feel like there a bit too much talk in the media about how much spread of COVID is growing or shrinking R and not enough about levels. Both are important. &gt;&gt;&gt; Sustaining a plateau R 1 can be a disaster if the level of cases is high. &lt;&lt;&lt; Or a [[pretty]][+] decent outcome if it low. </t>
  </si>
  <si>
    <t xml:space="preserve">Feel like there a bit too much talk in the media about how much spread of COVID is growing or shrinking R and not enough about levels. Both are important. &gt;&gt;&gt; Sustaining a plateau R 1 can be a disaster if the level of cases is high. &lt;&lt;&lt; Or a pretty [[decent]][+] outcome if it low. </t>
  </si>
  <si>
    <t xml:space="preserve">&gt;&gt;&gt; I will be [[joining]][+] NewDay on CNN at 7am! &lt;&lt;&lt; Talking about tonight debate! Tune in. </t>
  </si>
  <si>
    <t xml:space="preserve">&gt;&gt;&gt; SharNeal: ANY [[conservative]][-] candidate who disses DonaldTrump stand on illegals will not get my vote he stands for US first over Illegals. &lt;&lt;&lt; </t>
  </si>
  <si>
    <t xml:space="preserve">&gt;&gt;&gt; SharNeal: ANY conservative candidate who [[disses]][-] DonaldTrump stand on illegals will not get my vote he stands for US first over Illegals. &lt;&lt;&lt; </t>
  </si>
  <si>
    <t xml:space="preserve">&gt;&gt;&gt; SharNeal: ANY conservative candidate who disses DonaldTrump stand on [[illegals]][-] will not get my vote he stands for US first over Illegals. &lt;&lt;&lt; </t>
  </si>
  <si>
    <t xml:space="preserve">heart [[breaks]][-] for New Zealand the global Muslim community. &gt;&gt;&gt; We must continue to fight the perpetuation and normalization of Islamophobia and racism in all its forms. &lt;&lt;&lt; White supremacist terrorists must be condemned by leaders everywhere. Their murderous hatred must be stopped. </t>
  </si>
  <si>
    <t xml:space="preserve">heart breaks for New Zealand the global Muslim community. &gt;&gt;&gt; We must continue to [[fight]][-] the perpetuation and normalization of Islamophobia and racism in all its forms. &lt;&lt;&lt; White supremacist terrorists must be condemned by leaders everywhere. Their murderous hatred must be stopped. </t>
  </si>
  <si>
    <t xml:space="preserve">heart breaks for New Zealand the global Muslim community. &gt;&gt;&gt; We must continue to fight the perpetuation and normalization of Islamophobia and [[racism]][-] in all its forms. &lt;&lt;&lt; White supremacist terrorists must be condemned by leaders everywhere. Their murderous hatred must be stopped. </t>
  </si>
  <si>
    <t xml:space="preserve">heart breaks for New Zealand the global Muslim community. &gt;&gt;&gt; We must continue to fight the perpetuation and normalization of Islamophobia and racism in all its forms. &lt;&lt;&lt; White supremacist [[terrorists]][-] must be condemned by leaders everywhere. Their murderous hatred must be stopped. </t>
  </si>
  <si>
    <t xml:space="preserve">heart breaks for New Zealand the global Muslim community. &gt;&gt;&gt; We must continue to fight the perpetuation and normalization of Islamophobia and racism in all its forms. &lt;&lt;&lt; White supremacist terrorists must be [[condemned]][-] by leaders everywhere. Their murderous hatred must be stopped. </t>
  </si>
  <si>
    <t xml:space="preserve">heart breaks for New Zealand the global Muslim community. &gt;&gt;&gt; We must continue to fight the perpetuation and normalization of Islamophobia and racism in all its forms. &lt;&lt;&lt; White supremacist terrorists must be condemned by leaders everywhere. Their [[murderous]][-] hatred must be stopped. </t>
  </si>
  <si>
    <t xml:space="preserve">heart breaks for New Zealand the global Muslim community. &gt;&gt;&gt; We must continue to fight the perpetuation and normalization of Islamophobia and racism in all its forms. &lt;&lt;&lt; White supremacist terrorists must be condemned by leaders everywhere. Their murderous [[hatred]][-] must be stopped. </t>
  </si>
  <si>
    <t xml:space="preserve">xxcom it a [[fairly]][+] linear path. &gt;&gt;&gt; The first step is the debates, where her campaign thinks she ll do well as a former prosecutor who can be funny, etc. &lt;&lt;&lt; The second step is Iowa. The third step is beating more liberal candidates perhaps by hoping voters see her as more electable. </t>
  </si>
  <si>
    <t xml:space="preserve">xxcom it a fairly linear path. &gt;&gt;&gt; The first step is the debates, where her campaign thinks she ll do [[well]][+] as a former prosecutor who can be funny, etc. &lt;&lt;&lt; The second step is Iowa. The third step is beating more liberal candidates perhaps by hoping voters see her as more electable. </t>
  </si>
  <si>
    <t xml:space="preserve">xxcom it a fairly linear path. &gt;&gt;&gt; The first step is the debates, where her campaign thinks she ll do well as a former prosecutor who can be [[funny]][+], etc. &lt;&lt;&lt; The second step is Iowa. The third step is beating more liberal candidates perhaps by hoping voters see her as more electable. </t>
  </si>
  <si>
    <t xml:space="preserve">xxcom it a fairly linear path. &gt;&gt;&gt; The first step is the debates, where her campaign thinks she ll do well as a former prosecutor who can be funny, etc. &lt;&lt;&lt; The second step is Iowa. The third step is [[beating]][-] more liberal candidates perhaps by hoping voters see her as more electable. </t>
  </si>
  <si>
    <t xml:space="preserve">xxcom it a fairly linear path. &gt;&gt;&gt; The first step is the debates, where her campaign thinks she ll do well as a former prosecutor who can be funny, etc. &lt;&lt;&lt; The second step is Iowa. The third step is beating more liberal candidates perhaps by [[hoping]][+] voters see her as more electable. </t>
  </si>
  <si>
    <t xml:space="preserve">&gt;&gt;&gt; And despite all of that she [[clearly]][+] won the popular vote solidly; the electoral college, not the people, made Trump president 2 &lt;&lt;&lt; </t>
  </si>
  <si>
    <t xml:space="preserve">&gt;&gt;&gt; And despite all of that she clearly [[won]][+] the popular vote solidly; the electoral college, not the people, made Trump president 2 &lt;&lt;&lt; </t>
  </si>
  <si>
    <t xml:space="preserve">&gt;&gt;&gt; And despite all of that she clearly won the [[popular]][+] vote solidly; the electoral college, not the people, made Trump president 2 &lt;&lt;&lt; </t>
  </si>
  <si>
    <t xml:space="preserve">&gt;&gt;&gt; Warren implosion was sparked by the bagillion trillion dollar Medicare for all thing and that is certainly [[justifiable]][+]. &lt;&lt;&lt; but media needs to get better at demanding the price tags for the wars too https twitter com axios status 1221451477018759170 </t>
  </si>
  <si>
    <t xml:space="preserve">&gt;&gt;&gt; Warren implosion was sparked by the bagillion trillion dollar Medicare for all thing and that is certainly justifiable. &lt;&lt;&lt; but media needs to get [[better]][+] at demanding the price tags for the wars too https twitter com axios status 1221451477018759170 </t>
  </si>
  <si>
    <t xml:space="preserve">&gt;&gt;&gt; Warren implosion was sparked by the bagillion trillion dollar Medicare for all thing and that is certainly justifiable. &lt;&lt;&lt; but media needs to get better at demanding the price tags for the [[wars]][-] too https twitter com axios status 1221451477018759170 </t>
  </si>
  <si>
    <t xml:space="preserve">&gt;&gt;&gt; Warren implosion was sparked by the bagillion trillion dollar Medicare for all thing and that is certainly justifiable. &lt;&lt;&lt; but media needs to get better at demanding the price tags for the wars [[too]][-] https twitter com axios status 1221451477018759170 </t>
  </si>
  <si>
    <t xml:space="preserve">&gt;&gt;&gt; JackDix03868724: Arizona polls for Democrats only say they would [[prefer]][+] Donald Trump over Hillary Clinton 60 &lt;&lt;&lt; </t>
  </si>
  <si>
    <t xml:space="preserve">Haven t had time to read the whistleblower [[complaint]][-] yet? Here it is as a professionally produced audio file, read very well. &gt;&gt;&gt; You can listen on your drive home, or while you do the dishes tonight: https soundcloud com penguin audio the whistle blower complaint released by the house intelligence committee 9262019 &lt;&lt;&lt; </t>
  </si>
  <si>
    <t xml:space="preserve">Haven t had time to read the whistleblower complaint yet? Here it is as a professionally produced audio file, read very [[well]][+]. &gt;&gt;&gt; You can listen on your drive home, or while you do the dishes tonight: https soundcloud com penguin audio the whistle blower complaint released by the house intelligence committee 9262019 &lt;&lt;&lt; </t>
  </si>
  <si>
    <t xml:space="preserve">Haven t had time to read the whistleblower complaint yet? Here it is as a professionally produced audio file, read very well. &gt;&gt;&gt; You can listen on your drive home, or while you do the dishes tonight: https soundcloud com penguin audio the whistle blower [[complaint]][-] released by the house intelligence committee 9262019 &lt;&lt;&lt; </t>
  </si>
  <si>
    <t xml:space="preserve">Haven t had time to read the whistleblower complaint yet? Here it is as a professionally produced audio file, read very well. &gt;&gt;&gt; You can listen on your drive home, or while you do the dishes tonight: https soundcloud com penguin audio the whistle blower complaint released by the house [[intelligence]][+] committee 9262019 &lt;&lt;&lt; </t>
  </si>
  <si>
    <t xml:space="preserve">xxcom some of the don t get people [[hopes]][+] up about weather! &gt;&gt;&gt; sentiment seems misguided even from a strategic communications standpoint, because it could lead to a case where things seem surprisingly good in the summer then come back with a vengeance in the fall. &lt;&lt;&lt; </t>
  </si>
  <si>
    <t xml:space="preserve">xxcom some of the don t get people hopes up about weather! &gt;&gt;&gt; sentiment seems [[misguided]][-] even from a strategic communications standpoint, because it could lead to a case where things seem surprisingly good in the summer then come back with a vengeance in the fall. &lt;&lt;&lt; </t>
  </si>
  <si>
    <t xml:space="preserve">xxcom some of the don t get people hopes up about weather! &gt;&gt;&gt; sentiment seems misguided even from a strategic communications standpoint, because it could [[lead]][+] to a case where things seem surprisingly good in the summer then come back with a vengeance in the fall. &lt;&lt;&lt; </t>
  </si>
  <si>
    <t xml:space="preserve">xxcom some of the don t get people hopes up about weather! &gt;&gt;&gt; sentiment seems misguided even from a strategic communications standpoint, because it could lead to a case where things seem surprisingly [[good]][+] in the summer then come back with a vengeance in the fall. &lt;&lt;&lt; </t>
  </si>
  <si>
    <t xml:space="preserve">xxcom some of the don t get people hopes up about weather! &gt;&gt;&gt; sentiment seems misguided even from a strategic communications standpoint, because it could lead to a case where things seem surprisingly good in the summer then come back with a [[vengeance]][-] in the fall. &lt;&lt;&lt; </t>
  </si>
  <si>
    <t xml:space="preserve">xxcom some of the don t get people hopes up about weather! &gt;&gt;&gt; sentiment seems misguided even from a strategic communications standpoint, because it could lead to a case where things seem surprisingly good in the summer then come back with a vengeance in the [[fall]][-]. &lt;&lt;&lt; </t>
  </si>
  <si>
    <t xml:space="preserve">need a POTUS who [[understands]][+] the RFS is critical to our economy amp; nat security. &gt;&gt;&gt; I will provide that leadership on day one &lt;&lt;&lt; </t>
  </si>
  <si>
    <t xml:space="preserve">need a POTUS who understands the RFS is [[critical]][-] to our economy amp; nat security. &gt;&gt;&gt; I will provide that leadership on day one &lt;&lt;&lt; </t>
  </si>
  <si>
    <t xml:space="preserve">need a POTUS who understands the RFS is critical to our economy amp; nat security. &gt;&gt;&gt; I will [[provide]][+] that leadership on day one &lt;&lt;&lt; </t>
  </si>
  <si>
    <t xml:space="preserve">Californians in the 25th congressional district: Dont [[forget]][-] to mail in your ballot today to choose ChristyforCA25 as your new representative. &gt;&gt;&gt; Shes a leader who will fight to help families get through this crisis. &lt;&lt;&lt; https www ca25specialelection com </t>
  </si>
  <si>
    <t xml:space="preserve">Californians in the 25th congressional district: Dont forget to mail in your ballot today to choose ChristyforCA25 as your new representative. &gt;&gt;&gt; Shes a leader who will [[fight]][-] to help families get through this crisis. &lt;&lt;&lt; https www ca25specialelection com </t>
  </si>
  <si>
    <t xml:space="preserve">Californians in the 25th congressional district: Dont forget to mail in your ballot today to choose ChristyforCA25 as your new representative. &gt;&gt;&gt; Shes a leader who will fight to [[help]][+] families get through this crisis. &lt;&lt;&lt; https www ca25specialelection com </t>
  </si>
  <si>
    <t xml:space="preserve">Californians in the 25th congressional district: Dont forget to mail in your ballot today to choose ChristyforCA25 as your new representative. &gt;&gt;&gt; Shes a leader who will fight to help families get through this [[crisis]][-]. &lt;&lt;&lt; https www ca25specialelection com </t>
  </si>
  <si>
    <t xml:space="preserve">&gt;&gt;&gt; Also, irrespective of age as a signifier of identity, one of the most [[fruitful]][+] lines of attack against Biden is simply that he too old polls show a lot of voters are concerned about that and Bernie can t make that argument at all. &lt;&lt;&lt; </t>
  </si>
  <si>
    <t xml:space="preserve">&gt;&gt;&gt; Also, irrespective of age as a signifier of identity, one of the most fruitful lines of [[attack]][-] against Biden is simply that he too old polls show a lot of voters are concerned about that and Bernie can t make that argument at all. &lt;&lt;&lt; </t>
  </si>
  <si>
    <t xml:space="preserve">&gt;&gt;&gt; Also, irrespective of age as a signifier of identity, one of the most fruitful lines of attack [[against]][-] Biden is simply that he too old polls show a lot of voters are concerned about that and Bernie can t make that argument at all. &lt;&lt;&lt; </t>
  </si>
  <si>
    <t xml:space="preserve">&gt;&gt;&gt; Also, irrespective of age as a signifier of identity, one of the most fruitful lines of attack against Biden is simply that he [[too]][-] old polls show a lot of voters are concerned about that and Bernie can t make that argument at all. &lt;&lt;&lt; </t>
  </si>
  <si>
    <t xml:space="preserve">&gt;&gt;&gt; Also, irrespective of age as a signifier of identity, one of the most fruitful lines of attack against Biden is simply that he too old polls show a lot of voters are [[concerned]][-] about that and Bernie can t make that argument at all. &lt;&lt;&lt; </t>
  </si>
  <si>
    <t xml:space="preserve">&gt;&gt;&gt; Also, irrespective of age as a signifier of identity, one of the most fruitful lines of attack against Biden is simply that he too old polls show a lot of voters are concerned about that and Bernie can t make that [[argument]][-] at all. &lt;&lt;&lt; </t>
  </si>
  <si>
    <t xml:space="preserve">&gt;&gt;&gt; To all the candidates, staff, and volunteers who have [[worked]][+] their hearts out for presidential campaigns that have ended remember that fighting for what you believe in is always worth it. &lt;&lt;&lt; </t>
  </si>
  <si>
    <t xml:space="preserve">&gt;&gt;&gt; To all the candidates, staff, and volunteers who have worked their [[hearts]][+] out for presidential campaigns that have ended remember that fighting for what you believe in is always worth it. &lt;&lt;&lt; </t>
  </si>
  <si>
    <t xml:space="preserve">&gt;&gt;&gt; To all the candidates, staff, and volunteers who have worked their hearts out for presidential campaigns that have ended remember that [[fighting]][-] for what you believe in is always worth it. &lt;&lt;&lt; </t>
  </si>
  <si>
    <t xml:space="preserve">&gt;&gt;&gt; To all the candidates, staff, and volunteers who have worked their hearts out for presidential campaigns that have ended remember that fighting for what you believe in is always [[worth]][+] it. &lt;&lt;&lt; </t>
  </si>
  <si>
    <t xml:space="preserve">&gt;&gt;&gt; Trump [[unfavorables]][-] are pretty bad in New Hampshire too net negative in the new UNH poll but probably won t matter if he wins Iowa. &lt;&lt;&lt; </t>
  </si>
  <si>
    <t xml:space="preserve">&gt;&gt;&gt; Trump unfavorables are [[pretty]][+] bad in New Hampshire too net negative in the new UNH poll but probably won t matter if he wins Iowa. &lt;&lt;&lt; </t>
  </si>
  <si>
    <t xml:space="preserve">&gt;&gt;&gt; Trump unfavorables are pretty [[bad]][-] in New Hampshire too net negative in the new UNH poll but probably won t matter if he wins Iowa. &lt;&lt;&lt; </t>
  </si>
  <si>
    <t xml:space="preserve">&gt;&gt;&gt; Trump unfavorables are pretty bad in New Hampshire [[too]][-] net negative in the new UNH poll but probably won t matter if he wins Iowa. &lt;&lt;&lt; </t>
  </si>
  <si>
    <t xml:space="preserve">&gt;&gt;&gt; Trump unfavorables are pretty bad in New Hampshire too net [[negative]][-] in the new UNH poll but probably won t matter if he wins Iowa. &lt;&lt;&lt; </t>
  </si>
  <si>
    <t xml:space="preserve">&gt;&gt;&gt; Trump unfavorables are pretty bad in New Hampshire too net negative in the new UNH poll but probably [[won]][+] t matter if he wins Iowa. &lt;&lt;&lt; </t>
  </si>
  <si>
    <t xml:space="preserve">&gt;&gt;&gt; Trump unfavorables are pretty bad in New Hampshire too net negative in the new UNH poll but probably won t matter if he [[wins]][+] Iowa. &lt;&lt;&lt; </t>
  </si>
  <si>
    <t xml:space="preserve">&gt;&gt;&gt; You might think that now that Trump has acknowledged that we face a [[deadly]][-] threat, the right would stop threatening anyone who reported that threat. &lt;&lt;&lt; But being right is no excuse for challenging Dear Leader on any occasion https www nytimes com 2020 04 01 us politics coronavirus fauci security html action click module Spotlight pgtype Homepage </t>
  </si>
  <si>
    <t xml:space="preserve">&gt;&gt;&gt; You might think that now that Trump has acknowledged that we face a deadly [[threat]][-], the right would stop threatening anyone who reported that threat. &lt;&lt;&lt; But being right is no excuse for challenging Dear Leader on any occasion https www nytimes com 2020 04 01 us politics coronavirus fauci security html action click module Spotlight pgtype Homepage </t>
  </si>
  <si>
    <t xml:space="preserve">&gt;&gt;&gt; You might think that now that Trump has acknowledged that we face a deadly threat, the [[right]][+] would stop threatening anyone who reported that threat. &lt;&lt;&lt; But being right is no excuse for challenging Dear Leader on any occasion https www nytimes com 2020 04 01 us politics coronavirus fauci security html action click module Spotlight pgtype Homepage </t>
  </si>
  <si>
    <t xml:space="preserve">&gt;&gt;&gt; You might think that now that Trump has acknowledged that we face a deadly threat, the right would stop [[threatening]][-] anyone who reported that threat. &lt;&lt;&lt; But being right is no excuse for challenging Dear Leader on any occasion https www nytimes com 2020 04 01 us politics coronavirus fauci security html action click module Spotlight pgtype Homepage </t>
  </si>
  <si>
    <t xml:space="preserve">&gt;&gt;&gt; You might think that now that Trump has acknowledged that we face a deadly threat, the right would stop threatening anyone who reported that [[threat]][-]. &lt;&lt;&lt; But being right is no excuse for challenging Dear Leader on any occasion https www nytimes com 2020 04 01 us politics coronavirus fauci security html action click module Spotlight pgtype Homepage </t>
  </si>
  <si>
    <t xml:space="preserve">&gt;&gt;&gt; You might think that now that Trump has acknowledged that we face a deadly threat, the right would stop threatening anyone who reported that threat. &lt;&lt;&lt; But being [[right]][+] is no excuse for challenging Dear Leader on any occasion https www nytimes com 2020 04 01 us politics coronavirus fauci security html action click module Spotlight pgtype Homepage </t>
  </si>
  <si>
    <t xml:space="preserve">&gt;&gt;&gt; You might think that now that Trump has acknowledged that we face a deadly threat, the right would stop threatening anyone who reported that threat. &lt;&lt;&lt; But being right is [[no excuse]][+] for challenging Dear Leader on any occasion https www nytimes com 2020 04 01 us politics coronavirus fauci security html action click module Spotlight pgtype Homepage </t>
  </si>
  <si>
    <t xml:space="preserve">&gt;&gt;&gt; You might think that now that Trump has acknowledged that we face a deadly threat, the right would stop threatening anyone who reported that threat. &lt;&lt;&lt; But being right is no excuse for [[challenging]][-] Dear Leader on any occasion https www nytimes com 2020 04 01 us politics coronavirus fauci security html action click module Spotlight pgtype Homepage </t>
  </si>
  <si>
    <t xml:space="preserve">fixated on Trump answer on [[accepting]][+] the election. &gt;&gt;&gt; He will see how much voter fraud. &lt;&lt;&lt; What is more dangerous voter fraud or concession. </t>
  </si>
  <si>
    <t xml:space="preserve">fixated on Trump answer on accepting the election. &gt;&gt;&gt; He will see how much voter [[fraud]][-]. &lt;&lt;&lt; What is more dangerous voter fraud or concession. </t>
  </si>
  <si>
    <t xml:space="preserve">fixated on Trump answer on accepting the election. &gt;&gt;&gt; He will see how much voter fraud. &lt;&lt;&lt; What is more [[dangerous]][-] voter fraud or concession. </t>
  </si>
  <si>
    <t xml:space="preserve">fixated on Trump answer on accepting the election. &gt;&gt;&gt; He will see how much voter fraud. &lt;&lt;&lt; What is more dangerous voter [[fraud]][-] or concession. </t>
  </si>
  <si>
    <t xml:space="preserve">fixated on Trump answer on accepting the election. &gt;&gt;&gt; He will see how much voter fraud. &lt;&lt;&lt; What is more dangerous voter fraud or [[concession]][-]. </t>
  </si>
  <si>
    <t xml:space="preserve">&gt;&gt;&gt; https www breitbart com politics 2020 01 31 [[merrick]][+] garland could end up deciding president trumps fate &lt;&lt;&lt; </t>
  </si>
  <si>
    <t xml:space="preserve">&gt;&gt;&gt; Bernie Sanders on Hillary Clinton: Would she be interested in being my [[vice]][-] president? &lt;&lt;&lt; https www yahoo com politics bernie sanders talks to katie couric bernie 120458581061 html soc_src unv sh amp soc_trk tw via YahooPolitics. Well. </t>
  </si>
  <si>
    <t xml:space="preserve">&gt;&gt;&gt; This remains a [[terrible]][-], anti democratic idea and California should be embarassed. &lt;&lt;&lt; https twitter com mattdpearce status 1156257533620678656 </t>
  </si>
  <si>
    <t xml:space="preserve">&gt;&gt;&gt; This time tomorrow [[well]][+] be in Rock Rapids visiting our 99th Iowa County. &lt;&lt;&lt; Were not taking a single vote for granted. http rick gop 1Q48JtQ http rick gop 1Q48JtQ </t>
  </si>
  <si>
    <t xml:space="preserve">&gt;&gt;&gt; In this piece from 2009 krassenstein [[praised]][+] the incredible intelligence and charm of Donald Trump and predicted his casinos which have all since closed would be great business ventures https ezinearticles com Business Magnates What Are They All About id 2909009 &lt;&lt;&lt; </t>
  </si>
  <si>
    <t xml:space="preserve">&gt;&gt;&gt; In this piece from 2009 krassenstein praised the [[incredible]][+] intelligence and charm of Donald Trump and predicted his casinos which have all since closed would be great business ventures https ezinearticles com Business Magnates What Are They All About id 2909009 &lt;&lt;&lt; </t>
  </si>
  <si>
    <t xml:space="preserve">&gt;&gt;&gt; In this piece from 2009 krassenstein praised the incredible [[intelligence]][+] and charm of Donald Trump and predicted his casinos which have all since closed would be great business ventures https ezinearticles com Business Magnates What Are They All About id 2909009 &lt;&lt;&lt; </t>
  </si>
  <si>
    <t xml:space="preserve">&gt;&gt;&gt; In this piece from 2009 krassenstein praised the incredible intelligence and [[charm]][+] of Donald Trump and predicted his casinos which have all since closed would be great business ventures https ezinearticles com Business Magnates What Are They All About id 2909009 &lt;&lt;&lt; </t>
  </si>
  <si>
    <t xml:space="preserve">&gt;&gt;&gt; In this piece from 2009 krassenstein praised the incredible intelligence and charm of Donald Trump and predicted his casinos which have all since closed would be [[great]][+] business ventures https ezinearticles com Business Magnates What Are They All About id 2909009 &lt;&lt;&lt; </t>
  </si>
  <si>
    <t xml:space="preserve">&gt;&gt;&gt; We will [[repeal]][-] replace Obamacare, which has caused soaring double digit premium increases. &lt;&lt;&lt; It is a disaster! https amp twimg com v ddb1eaf1 bdc5 44b3 b090 dc20494568f7 </t>
  </si>
  <si>
    <t xml:space="preserve">&gt;&gt;&gt; We will repeal replace Obamacare, which has caused soaring [[double]][-] digit premium increases. &lt;&lt;&lt; It is a disaster! https amp twimg com v ddb1eaf1 bdc5 44b3 b090 dc20494568f7 </t>
  </si>
  <si>
    <t xml:space="preserve">&gt;&gt;&gt; We will repeal replace Obamacare, which has caused soaring double digit premium increases. &lt;&lt;&lt; It is a [[disaster]][-]! https amp twimg com v ddb1eaf1 bdc5 44b3 b090 dc20494568f7 </t>
  </si>
  <si>
    <t xml:space="preserve">&gt;&gt;&gt; Thank you to NEAToday for a [[great]][+] discussion this afternoon on how we can work together to create StrongPublicSchools. &lt;&lt;&lt; I can promise you that DrBiden and I will be the best partners and fiercest advocates in the White House for Americas educators and students. NEARA19 </t>
  </si>
  <si>
    <t xml:space="preserve">&gt;&gt;&gt; Thank you to NEAToday for a great discussion this afternoon on how we can [[work]][+] together to create StrongPublicSchools. &lt;&lt;&lt; I can promise you that DrBiden and I will be the best partners and fiercest advocates in the White House for Americas educators and students. NEARA19 </t>
  </si>
  <si>
    <t xml:space="preserve">&gt;&gt;&gt; Thank you to NEAToday for a great discussion this afternoon on how we can work together to [[create]][+] StrongPublicSchools. &lt;&lt;&lt; I can promise you that DrBiden and I will be the best partners and fiercest advocates in the White House for Americas educators and students. NEARA19 </t>
  </si>
  <si>
    <t xml:space="preserve">&gt;&gt;&gt; Thank you to NEAToday for a great discussion this afternoon on how we can work together to create StrongPublicSchools. &lt;&lt;&lt; I can [[promise]][+] you that DrBiden and I will be the best partners and fiercest advocates in the White House for Americas educators and students. NEARA19 </t>
  </si>
  <si>
    <t xml:space="preserve">&gt;&gt;&gt; Thank you to NEAToday for a great discussion this afternoon on how we can work together to create StrongPublicSchools. &lt;&lt;&lt; I can promise you that DrBiden and I will be the [[best]][+] partners and fiercest advocates in the White House for Americas educators and students. NEARA19 </t>
  </si>
  <si>
    <t xml:space="preserve">&gt;&gt;&gt; Thank you to NEAToday for a great discussion this afternoon on how we can work together to create StrongPublicSchools. &lt;&lt;&lt; I can promise you that DrBiden and I will be the best [[partners]][+] and fiercest advocates in the White House for Americas educators and students. NEARA19 </t>
  </si>
  <si>
    <t xml:space="preserve">&gt;&gt;&gt; Thank you to NEAToday for a great discussion this afternoon on how we can work together to create StrongPublicSchools. &lt;&lt;&lt; I can promise you that DrBiden and I will be the best partners and [[fiercest]][-] advocates in the White House for Americas educators and students. NEARA19 </t>
  </si>
  <si>
    <t xml:space="preserve">&gt;&gt;&gt; Thank you to NEAToday for a great discussion this afternoon on how we can work together to create StrongPublicSchools. &lt;&lt;&lt; I can promise you that DrBiden and I will be the best partners and fiercest [[advocates]][+] in the White House for Americas educators and students. NEARA19 </t>
  </si>
  <si>
    <t xml:space="preserve">&gt;&gt;&gt; Thank you to NEAToday for a great discussion this afternoon on how we can work together to create StrongPublicSchools. &lt;&lt;&lt; I can promise you that DrBiden and I will be the best partners and fiercest advocates in the White House for Americas [[educators]][+] and students. NEARA19 </t>
  </si>
  <si>
    <t xml:space="preserve">chrislhayes TheStalwart: Yeah, [[agree]][+]. &gt;&gt;&gt; Also, Trump burned a few of his remaining bridges with the party elite in last week debate. &lt;&lt;&lt; </t>
  </si>
  <si>
    <t xml:space="preserve">chrislhayes TheStalwart: Yeah, agree. &gt;&gt;&gt; Also, Trump [[burned]][-] a few of his remaining bridges with the party elite in last week debate. &lt;&lt;&lt; </t>
  </si>
  <si>
    <t xml:space="preserve">chrislhayes TheStalwart: Yeah, agree. &gt;&gt;&gt; Also, Trump burned a few of his remaining bridges with the party [[elite]][+] in last week debate. &lt;&lt;&lt; </t>
  </si>
  <si>
    <t xml:space="preserve">&gt;&gt;&gt; Supporting an [[authoritarian]][-] because you think he ll cut your taxes means letting greed and ego override your judgment https www nytimes com 2019 08 12 opinion trump billionaires html action click module Opinion pgtype Homepage &lt;&lt;&lt; </t>
  </si>
  <si>
    <t xml:space="preserve">&gt;&gt;&gt; Supporting an authoritarian because you think he ll cut your taxes means letting [[greed]][-] and ego override your judgment https www nytimes com 2019 08 12 opinion trump billionaires html action click module Opinion pgtype Homepage &lt;&lt;&lt; </t>
  </si>
  <si>
    <t xml:space="preserve">&gt;&gt;&gt; Supporting an authoritarian because you think he ll cut your taxes means letting greed and ego override your judgment https www nytimes com 2019 08 12 opinion [[trump]][+] billionaires html action click module Opinion pgtype Homepage &lt;&lt;&lt; </t>
  </si>
  <si>
    <t xml:space="preserve">&gt;&gt;&gt; Thank you to my [[dear]][+] friend ChuckGrassley for introducing me tonight at PizzaRanch in Urbandale! &lt;&lt;&lt; iacaucus </t>
  </si>
  <si>
    <t xml:space="preserve">&gt;&gt;&gt; Thank you to my dear [[friend]][+] ChuckGrassley for introducing me tonight at PizzaRanch in Urbandale! &lt;&lt;&lt; iacaucus </t>
  </si>
  <si>
    <t xml:space="preserve">&gt;&gt;&gt; _bri: This is the first election I ll be able to vote, and my vote goes to Trump because I want to live in a [[great]][+] country! &lt;&lt;&lt; Trump2016 </t>
  </si>
  <si>
    <t xml:space="preserve">&gt;&gt;&gt; Trump [[refuses]][-] to say how Muslim databases would be different from Nazi IDs for Jews. &lt;&lt;&lt; http www rawstory com 2015 11 trump refuses to say how muslim databases would be different from nazi ids for jews </t>
  </si>
  <si>
    <t xml:space="preserve">&gt;&gt;&gt; Trump refuses to say how Muslim databases would be different from Nazi IDs for Jews. &lt;&lt;&lt; http www rawstory com 2015 11 [[trump]][+] refuses to say how muslim databases would be different from nazi ids for jews </t>
  </si>
  <si>
    <t xml:space="preserve">&gt;&gt;&gt; Trump refuses to say how Muslim databases would be different from Nazi IDs for Jews. &lt;&lt;&lt; http www rawstory com 2015 11 trump [[refuses]][-] to say how muslim databases would be different from nazi ids for jews </t>
  </si>
  <si>
    <t xml:space="preserve">&gt;&gt;&gt; Trump refuses to say how Muslim databases would be different from Nazi IDs for Jews. &lt;&lt;&lt; http www rawstory com 2015 11 trump refuses to say how muslim databases would be different from [[nazi]][-] ids for jews </t>
  </si>
  <si>
    <t xml:space="preserve">&gt;&gt;&gt; As I noted last time, possibly a bit of selection [[bias]][-] in who has responded so far MorningConsult is still collecting data, which could curb the bounce a bit but obviously these are good numbers for Harris. &lt;&lt;&lt; She also stole some of Warren bounce from Night 1 </t>
  </si>
  <si>
    <t xml:space="preserve">&gt;&gt;&gt; As I noted last time, possibly a bit of selection bias in who has responded so far MorningConsult is still collecting data, which could curb the bounce a bit but obviously these are [[good]][+] numbers for Harris. &lt;&lt;&lt; She also stole some of Warren bounce from Night 1 </t>
  </si>
  <si>
    <t xml:space="preserve">&gt;&gt;&gt; As I noted last time, possibly a bit of selection bias in who has responded so far MorningConsult is still collecting data, which could curb the bounce a bit but obviously these are good numbers for Harris. &lt;&lt;&lt; She also [[stole]][-] some of Warren bounce from Night 1 </t>
  </si>
  <si>
    <t xml:space="preserve">&gt;&gt;&gt; I will [[defeat]][-] Crooked Hillary Clinton on 11 8 2016. &lt;&lt;&lt; Trump2016 MakeAmericaGreatAgain </t>
  </si>
  <si>
    <t xml:space="preserve">the SimonAudio audiobook with ChelseaClinton for The Book of Gutsy Women was such a [[joy]][+]. &gt;&gt;&gt; Here Chelsea reading part of her chapter about Mary McLeod Bethune, a woman who wanted to give black children a chance to get the education she believed all children deserve: &lt;&lt;&lt; </t>
  </si>
  <si>
    <t xml:space="preserve">the SimonAudio audiobook with ChelseaClinton for The Book of Gutsy Women was such a joy. &gt;&gt;&gt; Here Chelsea reading part of her chapter about Mary McLeod Bethune, a woman who wanted to give black children a chance to get the education she believed all children [[deserve]][+]: &lt;&lt;&lt; </t>
  </si>
  <si>
    <t xml:space="preserve">&gt;&gt;&gt; Republicans [[sharp]][+] elbowed presidential debate isn t likely to shake many voters Los Angeles Times https apple news Au8z4HC1ITkO9tXbAa1kVEg https apple news Au8z4HC1ITkO9tXbAa1kVEg &lt;&lt;&lt; </t>
  </si>
  <si>
    <t xml:space="preserve">&gt;&gt;&gt; Republicans sharp elbowed presidential debate isn t likely to [[shake]][-] many voters Los Angeles Times https apple news Au8z4HC1ITkO9tXbAa1kVEg https apple news Au8z4HC1ITkO9tXbAa1kVEg &lt;&lt;&lt; </t>
  </si>
  <si>
    <t xml:space="preserve">m sure my social circles have a lot of [[biases]][-], especially toward high education voters. &gt;&gt;&gt; I also think it tricky because high education voters are sometimes high information voters who are early adopters of trends that other Democrats will pick up later. &lt;&lt;&lt; </t>
  </si>
  <si>
    <t xml:space="preserve">m sure my social circles have a lot of biases, especially toward high education voters. &gt;&gt;&gt; I also think it [[tricky]][-] because high education voters are sometimes high information voters who are early adopters of trends that other Democrats will pick up later. &lt;&lt;&lt; </t>
  </si>
  <si>
    <t xml:space="preserve">m sure my social circles have a lot of biases, especially toward high education voters. &gt;&gt;&gt; I also think it tricky because high education voters are sometimes high information voters who are early [[adopters]][+] of trends that other Democrats will pick up later. &lt;&lt;&lt; </t>
  </si>
  <si>
    <t xml:space="preserve">&gt;&gt;&gt; Biden is carrying states Bernie [[won]][+] in 2016 proving if nothing else he a better candidate than Hillary Clinton &lt;&lt;&lt; </t>
  </si>
  <si>
    <t xml:space="preserve">&gt;&gt;&gt; Biden is carrying states Bernie won in 2016 [[proving]][+] if nothing else he a better candidate than Hillary Clinton &lt;&lt;&lt; </t>
  </si>
  <si>
    <t xml:space="preserve">&gt;&gt;&gt; Biden is carrying states Bernie won in 2016 proving if nothing else he a [[better]][+] candidate than Hillary Clinton &lt;&lt;&lt; </t>
  </si>
  <si>
    <t xml:space="preserve">&gt;&gt;&gt; Let keep the Federal govt running. &lt;&lt;&lt; New Poll 69 percent [[oppose]][-] shutdown over Planned Parenthood http www politico com story 2015 09 poll government shutdown 2015 planned parenthood 214133 </t>
  </si>
  <si>
    <t xml:space="preserve">&gt;&gt;&gt; Comparable stuff on the [[right]][+] would have resulted in calls for full social media deplatformings And the usual private companies can do what they want cons &lt;&lt;&lt; </t>
  </si>
  <si>
    <t xml:space="preserve">&gt;&gt;&gt; Comparable stuff on the right would have resulted in calls for full social media deplatformings And the usual private companies can do what they want [[cons]][-] &lt;&lt;&lt; </t>
  </si>
  <si>
    <t xml:space="preserve">&gt;&gt;&gt; Trading: Money was never a big motivation for me, except as a way to keep score. &lt;&lt;&lt; The real [[excitement]][+] is playing the game Donald Trump </t>
  </si>
  <si>
    <t xml:space="preserve">Experience matters. The White House is no place for on the job training. &gt;&gt;&gt; We need a president who will be prepared to [[clean]][+] up Donald Trumps mess on day one. &lt;&lt;&lt; </t>
  </si>
  <si>
    <t xml:space="preserve">Experience matters. The White House is no place for on the job training. &gt;&gt;&gt; We need a president who will be prepared to clean up Donald Trumps [[mess]][-] on day one. &lt;&lt;&lt; </t>
  </si>
  <si>
    <t xml:space="preserve">&gt;&gt;&gt; We ll be on the Sanders DNC Clinton story live at 9pm ET, plus we ve got a doozy of a [[special]][+] report tonight. &lt;&lt;&lt; </t>
  </si>
  <si>
    <t xml:space="preserve">&gt;&gt;&gt; Rubio with a [[good]][+] shot to win all 23 delegates from Puerto Rico. &lt;&lt;&lt; http www decisiondeskhq com results 2016 primary gop president puerto rico http www decisiondeskhq com results 2016 primary gop president puerto rico </t>
  </si>
  <si>
    <t xml:space="preserve">&gt;&gt;&gt; Rubio with a good shot to [[win]][+] all 23 delegates from Puerto Rico. &lt;&lt;&lt; http www decisiondeskhq com results 2016 primary gop president puerto rico http www decisiondeskhq com results 2016 primary gop president puerto rico </t>
  </si>
  <si>
    <t xml:space="preserve">&gt;&gt;&gt; And then there is the question of [[trust]][+]. &lt;&lt;&lt; Nobody in their right mind believes that we can trust Trump to use a slush fund in a non corrupt way, as opposed to rewarding friends including himself and punishing enemies 10 </t>
  </si>
  <si>
    <t xml:space="preserve">&gt;&gt;&gt; And then there is the question of trust. &lt;&lt;&lt; Nobody in their [[right]][+] mind believes that we can trust Trump to use a slush fund in a non corrupt way, as opposed to rewarding friends including himself and punishing enemies 10 </t>
  </si>
  <si>
    <t xml:space="preserve">&gt;&gt;&gt; And then there is the question of trust. &lt;&lt;&lt; Nobody in their right mind believes that we can [[trust]][+] Trump to use a slush fund in a non corrupt way, as opposed to rewarding friends including himself and punishing enemies 10 </t>
  </si>
  <si>
    <t xml:space="preserve">&gt;&gt;&gt; And then there is the question of trust. &lt;&lt;&lt; Nobody in their right mind believes that we can trust Trump to use a slush fund in a non [[corrupt]][-] way, as opposed to rewarding friends including himself and punishing enemies 10 </t>
  </si>
  <si>
    <t xml:space="preserve">&gt;&gt;&gt; And then there is the question of trust. &lt;&lt;&lt; Nobody in their right mind believes that we can trust Trump to use a slush fund in a non corrupt way, as [[opposed]][-] to rewarding friends including himself and punishing enemies 10 </t>
  </si>
  <si>
    <t xml:space="preserve">&gt;&gt;&gt; And then there is the question of trust. &lt;&lt;&lt; Nobody in their right mind believes that we can trust Trump to use a slush fund in a non corrupt way, as opposed to [[rewarding]][+] friends including himself and punishing enemies 10 </t>
  </si>
  <si>
    <t xml:space="preserve">&gt;&gt;&gt; And then there is the question of trust. &lt;&lt;&lt; Nobody in their right mind believes that we can trust Trump to use a slush fund in a non corrupt way, as opposed to rewarding [[friends]][+] including himself and punishing enemies 10 </t>
  </si>
  <si>
    <t xml:space="preserve">&gt;&gt;&gt; And then there is the question of trust. &lt;&lt;&lt; Nobody in their right mind believes that we can trust Trump to use a slush fund in a non corrupt way, as opposed to rewarding friends including himself and [[punishing]][-] enemies 10 </t>
  </si>
  <si>
    <t xml:space="preserve">&gt;&gt;&gt; And then there is the question of trust. &lt;&lt;&lt; Nobody in their right mind believes that we can trust Trump to use a slush fund in a non corrupt way, as opposed to rewarding friends including himself and punishing [[enemies]][-] 10 </t>
  </si>
  <si>
    <t xml:space="preserve">&gt;&gt;&gt; [[victoryorbust]][+]: The One, The Only, Donald Trump, will and can Make America Great Again! &lt;&lt;&lt; Reince blewthebigone https twitter com realDonaldTrump status 659572294696603650 https twitter com realDonaldTrump status 659572294696603650 </t>
  </si>
  <si>
    <t xml:space="preserve">&gt;&gt;&gt; The question is not whether Trump has committed impeachable [[crimes]][-]. &lt;&lt;&lt; He has. The question is whether Republicans in Congress will affirm that an American president is not above the law. </t>
  </si>
  <si>
    <t xml:space="preserve">&gt;&gt;&gt; The question is not whether Trump has committed impeachable crimes. &lt;&lt;&lt; He has. The question is whether Republicans in Congress will [[affirm]][+] that an American president is not above the law. </t>
  </si>
  <si>
    <t xml:space="preserve">&gt;&gt;&gt; Clinton [[appalled]][-] after punch thrown at Trump rally http goo gl Dn4v5K See the full interview tonight at 9pm ET, MSNBC. &lt;&lt;&lt; http goo gl Dn4v5K </t>
  </si>
  <si>
    <t xml:space="preserve">&gt;&gt;&gt; Clinton appalled after [[punch]][-] thrown at Trump rally http goo gl Dn4v5K See the full interview tonight at 9pm ET, MSNBC. &lt;&lt;&lt; http goo gl Dn4v5K </t>
  </si>
  <si>
    <t xml:space="preserve">&gt;&gt;&gt; Most tangible sign we ve seen of the nuclear option, which would be to [[deny]][-] Trump nomination even if he gets 1 237: http ti me 21USYtz &lt;&lt;&lt; </t>
  </si>
  <si>
    <t xml:space="preserve">&gt;&gt;&gt; Another [[unexpected]][-] Dem 2020 twist will be competing among candidates over who can be tougher on Russia a development I would not have predicted in the party just 10 years after the reset &lt;&lt;&lt; </t>
  </si>
  <si>
    <t xml:space="preserve">&gt;&gt;&gt; Another unexpected Dem 2020 [[twist]][-] will be competing among candidates over who can be tougher on Russia a development I would not have predicted in the party just 10 years after the reset &lt;&lt;&lt; </t>
  </si>
  <si>
    <t xml:space="preserve">&gt;&gt;&gt; Another unexpected Dem 2020 twist will be competing among candidates over who can be [[tougher]][+] on Russia a development I would not have predicted in the party just 10 years after the reset &lt;&lt;&lt; </t>
  </si>
  <si>
    <t xml:space="preserve">&gt;&gt;&gt; Another unexpected Dem 2020 twist will be competing among candidates over who can be [[tougher]][-] on Russia a development I would not have predicted in the party just 10 years after the reset &lt;&lt;&lt; </t>
  </si>
  <si>
    <t xml:space="preserve">&gt;&gt;&gt; Join me in Colorado at 12pm tomorrow or Arizona at 3pm! &lt;&lt;&lt; TICKETS: Golden: https www donaldjtrump com schedule register [[golden]][+] co Phoenix: https www donaldjtrump com schedule register phoenix az3 https www donaldjtrump com schedule register golden co https www donaldjtrump com schedule register phoenix az3 </t>
  </si>
  <si>
    <t xml:space="preserve">&gt;&gt;&gt; Join me in Colorado at 12pm tomorrow or Arizona at 3pm! &lt;&lt;&lt; TICKETS: Golden: https www donaldjtrump com schedule register golden co Phoenix: https www donaldjtrump com schedule register phoenix az3 https www donaldjtrump com schedule register [[golden]][+] co https www donaldjtrump com schedule register phoenix az3 </t>
  </si>
  <si>
    <t xml:space="preserve">2019, every day is Endangered Species Day. &gt;&gt;&gt; We have to act now to prevent the [[loss]][-] of 1 million species over the next few decades losses that would have a profound effect on human beings. &lt;&lt;&lt; https www washingtonpost com climate environment 2019 05 06 one million species face extinction un panel says humans will suffer result </t>
  </si>
  <si>
    <t xml:space="preserve">2019, every day is Endangered Species Day. &gt;&gt;&gt; We have to act now to prevent the loss of 1 million species over the next few decades [[losses]][-] that would have a profound effect on human beings. &lt;&lt;&lt; https www washingtonpost com climate environment 2019 05 06 one million species face extinction un panel says humans will suffer result </t>
  </si>
  <si>
    <t xml:space="preserve">2019, every day is Endangered Species Day. &gt;&gt;&gt; We have to act now to prevent the loss of 1 million species over the next few decades losses that would have a [[profound]][+] effect on human beings. &lt;&lt;&lt; https www washingtonpost com climate environment 2019 05 06 one million species face extinction un panel says humans will suffer result </t>
  </si>
  <si>
    <t xml:space="preserve">2019, every day is Endangered Species Day. &gt;&gt;&gt; We have to act now to prevent the loss of 1 million species over the next few decades losses that would have a profound effect on human beings. &lt;&lt;&lt; https www washingtonpost com climate environment 2019 05 06 one million species face [[extinction]][-] un panel says humans will suffer result </t>
  </si>
  <si>
    <t xml:space="preserve">2019, every day is Endangered Species Day. &gt;&gt;&gt; We have to act now to prevent the loss of 1 million species over the next few decades losses that would have a profound effect on human beings. &lt;&lt;&lt; https www washingtonpost com climate environment 2019 05 06 one million species face extinction un panel says humans will [[suffer]][-] result </t>
  </si>
  <si>
    <t xml:space="preserve">&gt;&gt;&gt; Jay Inslee Officially Launches Historic 2020 Bid Centered On Climate Change https www [[huffpost]][-] com entry jay inslee 2020 bid launches_n_5c7887f3e4b087c2f294b12e &lt;&lt;&lt; </t>
  </si>
  <si>
    <t xml:space="preserve">&gt;&gt;&gt; Take: A 400 person poll without a likely voter screen in a [[nonexistent]][-] national primary months before most people vote isn t news. &lt;&lt;&lt; </t>
  </si>
  <si>
    <t xml:space="preserve">&gt;&gt;&gt; [[spankemewanke18]][-]: MakeAmericaGreatAgain realDonaldTrump 2016 &lt;&lt;&lt; </t>
  </si>
  <si>
    <t xml:space="preserve">Yesterday, the New York state legislature voted to pass new bills allowing early voting, pre registration for 16 and 17 year olds, and [[consolidated]][+] state and federal primaries. They re great first steps to fixing our democracy. &gt;&gt;&gt; Congratulations to all, and let keep going! &lt;&lt;&lt; </t>
  </si>
  <si>
    <t xml:space="preserve">Yesterday, the New York state legislature voted to pass new bills allowing early voting, pre registration for 16 and 17 year olds, and consolidated state and federal primaries. They re [[great]][+] first steps to fixing our democracy. &gt;&gt;&gt; Congratulations to all, and let keep going! &lt;&lt;&lt; </t>
  </si>
  <si>
    <t xml:space="preserve">&gt;&gt;&gt; An election that is [[won]][+] by suppressing the number of voters is not an election that anybody really wins. &lt;&lt;&lt; </t>
  </si>
  <si>
    <t xml:space="preserve">&gt;&gt;&gt; An election that is won by [[suppressing]][-] the number of voters is not an election that anybody really wins. &lt;&lt;&lt; </t>
  </si>
  <si>
    <t xml:space="preserve">&gt;&gt;&gt; An election that is won by suppressing the number of voters is not an election that anybody really [[wins]][+]. &lt;&lt;&lt; </t>
  </si>
  <si>
    <t xml:space="preserve">seems [[not great]][-] for Biden? &gt;&gt;&gt; Nor for Bernie, but you wouldn t expect him to do well here and he seems to be doing good in the other satellite caucuses. &lt;&lt;&lt; https twitter com ARobertsjourno status 1224443166473932810 </t>
  </si>
  <si>
    <t xml:space="preserve">seems not great for Biden? &gt;&gt;&gt; Nor for Bernie, but you wouldn t expect him to do [[well]][+] here and he seems to be doing good in the other satellite caucuses. &lt;&lt;&lt; https twitter com ARobertsjourno status 1224443166473932810 </t>
  </si>
  <si>
    <t xml:space="preserve">seems not great for Biden? &gt;&gt;&gt; Nor for Bernie, but you wouldn t expect him to do well here and he seems to be doing [[good]][+] in the other satellite caucuses. &lt;&lt;&lt; https twitter com ARobertsjourno status 1224443166473932810 </t>
  </si>
  <si>
    <t xml:space="preserve">Iowa Advisor. He [[led]][+] our victorious 2012 Iowa campaign. &gt;&gt;&gt; Can t wait to see what next year holds! &lt;&lt;&lt; IACaucus </t>
  </si>
  <si>
    <t xml:space="preserve">Iowa Advisor. He led our [[victorious]][+] 2012 Iowa campaign. &gt;&gt;&gt; Can t wait to see what next year holds! &lt;&lt;&lt; IACaucus </t>
  </si>
  <si>
    <t xml:space="preserve">Iowa Advisor. He led our victorious 2012 Iowa campaign. &gt;&gt;&gt; Can t [[wait]][-] to see what next year holds! &lt;&lt;&lt; IACaucus </t>
  </si>
  <si>
    <t xml:space="preserve">&gt;&gt;&gt; MichaelPlu realDonaldTrump Macys we never shopped at Macy anyway amp; will now [[encourage]][+] three daughters not to as well &lt;&lt;&lt; </t>
  </si>
  <si>
    <t xml:space="preserve">&gt;&gt;&gt; MichaelPlu realDonaldTrump Macys we never shopped at Macy anyway amp; will now encourage three daughters not to as [[well]][+] &lt;&lt;&lt; </t>
  </si>
  <si>
    <t xml:space="preserve">is a huge [[victory]][+] for democracy. &gt;&gt;&gt; Thank you to all the citizens, advocates, and lawyers who worked hard to make sure everyone in America will be counted and heard. &lt;&lt;&lt; https twitter com Dan_F_Jacobson status 1146153111393886208 </t>
  </si>
  <si>
    <t xml:space="preserve">is a huge victory for democracy. &gt;&gt;&gt; Thank you to all the citizens, [[advocates]][+], and lawyers who worked hard to make sure everyone in America will be counted and heard. &lt;&lt;&lt; https twitter com Dan_F_Jacobson status 1146153111393886208 </t>
  </si>
  <si>
    <t xml:space="preserve">is a huge victory for democracy. &gt;&gt;&gt; Thank you to all the citizens, advocates, and lawyers who [[worked]][+] hard to make sure everyone in America will be counted and heard. &lt;&lt;&lt; https twitter com Dan_F_Jacobson status 1146153111393886208 </t>
  </si>
  <si>
    <t xml:space="preserve">is a huge victory for democracy. &gt;&gt;&gt; Thank you to all the citizens, advocates, and lawyers who worked [[hard]][-] to make sure everyone in America will be counted and heard. &lt;&lt;&lt; https twitter com Dan_F_Jacobson status 1146153111393886208 </t>
  </si>
  <si>
    <t xml:space="preserve">&gt;&gt;&gt; Tonight, HillaryClinton proved she is [[ready]][+] to be President and Donald Trump proved he is not. &lt;&lt;&lt; debatenight https www facebook com joebiden posts 10153743738876104 https www facebook com joebiden posts 10153743738876104 </t>
  </si>
  <si>
    <t xml:space="preserve">didn t register it? &gt;&gt;&gt; Officials close to Pence [[contend]][-] that he traveled to Warsaw for a meeting with Zelensky on Sept 1 probably without having read or at least fully registered the transcript of Trumps July 25 call with the leader of Ukraine. &lt;&lt;&lt; </t>
  </si>
  <si>
    <t xml:space="preserve">&gt;&gt;&gt; Can t imagine why Americans keep looking away from the elections most [[alarming]][-] story http wpo st utXH2 &lt;&lt;&lt; </t>
  </si>
  <si>
    <t xml:space="preserve">of the [[challenges]][-] for Sanders is that there not really a state to hang his hat on in the next 2 weeks. &gt;&gt;&gt; FL and GA were always gonna be rough, IL and OH aren t looking hot in light of MI, and in AZ, the age of the electorate seems to be outweighing his strength among Latinos. &lt;&lt;&lt; </t>
  </si>
  <si>
    <t xml:space="preserve">of the challenges for Sanders is that there not really a state to [[hang]][-] his hat on in the next 2 weeks. &gt;&gt;&gt; FL and GA were always gonna be rough, IL and OH aren t looking hot in light of MI, and in AZ, the age of the electorate seems to be outweighing his strength among Latinos. &lt;&lt;&lt; </t>
  </si>
  <si>
    <t xml:space="preserve">of the challenges for Sanders is that there not really a state to hang his hat on in the next 2 weeks. &gt;&gt;&gt; FL and GA were always gonna be [[rough]][-], IL and OH aren t looking hot in light of MI, and in AZ, the age of the electorate seems to be outweighing his strength among Latinos. &lt;&lt;&lt; </t>
  </si>
  <si>
    <t xml:space="preserve">of the challenges for Sanders is that there not really a state to hang his hat on in the next 2 weeks. &gt;&gt;&gt; FL and GA were always gonna be rough, IL and OH aren t looking [[hot]][+] in light of MI, and in AZ, the age of the electorate seems to be outweighing his strength among Latinos. &lt;&lt;&lt; </t>
  </si>
  <si>
    <t xml:space="preserve">of the challenges for Sanders is that there not really a state to hang his hat on in the next 2 weeks. &gt;&gt;&gt; FL and GA were always gonna be rough, IL and OH aren t looking hot in light of MI, and in AZ, the age of the electorate seems to be outweighing his [[strength]][+] among Latinos. &lt;&lt;&lt; </t>
  </si>
  <si>
    <t xml:space="preserve">&gt;&gt;&gt; Pressure continuing on Kim Foxx to explain Jussie Smollett decision. &lt;&lt;&lt; New mayor says she wants answers The States Attorneys office here which made the decision unilaterally to drop the [[charges]][-] has to give a much more fulsome explanation https www thewrap com chicago mayor elect lori lightfoot says it looked like jussie smollett staged a hoax https www thewrap com chicago mayor elect lori lightfoot says it looked like jussie smollett staged a hoax </t>
  </si>
  <si>
    <t xml:space="preserve">&gt;&gt;&gt; Pressure continuing on Kim Foxx to explain Jussie Smollett decision. &lt;&lt;&lt; New mayor says she wants answers The States Attorneys office here which made the decision unilaterally to drop the charges has to give a much more [[fulsome]][-] explanation https www thewrap com chicago mayor elect lori lightfoot says it looked like jussie smollett staged a hoax https www thewrap com chicago mayor elect lori lightfoot says it looked like jussie smollett staged a hoax </t>
  </si>
  <si>
    <t xml:space="preserve">&gt;&gt;&gt; Pressure continuing on Kim Foxx to explain Jussie Smollett decision. &lt;&lt;&lt; New mayor says she wants answers The States Attorneys office here which made the decision unilaterally to drop the charges has to give a much more fulsome explanation https www thewrap com chicago mayor elect lori lightfoot says it looked [[like]][+] jussie smollett staged a hoax https www thewrap com chicago mayor elect lori lightfoot says it looked like jussie smollett staged a hoax </t>
  </si>
  <si>
    <t xml:space="preserve">&gt;&gt;&gt; Pressure continuing on Kim Foxx to explain Jussie Smollett decision. &lt;&lt;&lt; New mayor says she wants answers The States Attorneys office here which made the decision unilaterally to drop the charges has to give a much more fulsome explanation https www thewrap com chicago mayor elect lori lightfoot says it looked like jussie smollett staged a [[hoax]][-] https www thewrap com chicago mayor elect lori lightfoot says it looked like jussie smollett staged a hoax </t>
  </si>
  <si>
    <t xml:space="preserve">&gt;&gt;&gt; Pressure continuing on Kim Foxx to explain Jussie Smollett decision. &lt;&lt;&lt; New mayor says she wants answers The States Attorneys office here which made the decision unilaterally to drop the charges has to give a much more fulsome explanation https www thewrap com chicago mayor elect lori lightfoot says it looked like jussie smollett staged a hoax https www thewrap com chicago mayor elect lori lightfoot says it looked [[like]][+] jussie smollett staged a hoax </t>
  </si>
  <si>
    <t xml:space="preserve">&gt;&gt;&gt; Pressure continuing on Kim Foxx to explain Jussie Smollett decision. &lt;&lt;&lt; New mayor says she wants answers The States Attorneys office here which made the decision unilaterally to drop the charges has to give a much more fulsome explanation https www thewrap com chicago mayor elect lori lightfoot says it looked like jussie smollett staged a hoax https www thewrap com chicago mayor elect lori lightfoot says it looked like jussie smollett staged a [[hoax]][-] </t>
  </si>
  <si>
    <t xml:space="preserve">&gt;&gt;&gt; If the presidential election were held today, according to this surveyusa poll, Donald Trump would [[defeat]][-] any Dem: http www surveyusa com client PollReport aspx g d950cadf 05ce 4148 a125 35c0cdab26c6 http www surveyusa com client PollReport aspx g d950cadf 05ce 4148 a125 35c0cdab26c6 &lt;&lt;&lt; </t>
  </si>
  <si>
    <t xml:space="preserve">&gt;&gt;&gt; My plan will counter the rise in [[hate]][-] crimes reinvigorate community oriented policing in order to root out persistent crime and hold violent offenders accountable. &lt;&lt;&lt; Read our plan at http JoeBiden com Justice. http JoeBiden com Justice </t>
  </si>
  <si>
    <t xml:space="preserve">&gt;&gt;&gt; My plan will counter the rise in hate [[crimes]][-] reinvigorate community oriented policing in order to root out persistent crime and hold violent offenders accountable. &lt;&lt;&lt; Read our plan at http JoeBiden com Justice. http JoeBiden com Justice </t>
  </si>
  <si>
    <t xml:space="preserve">&gt;&gt;&gt; My plan will counter the rise in hate crimes reinvigorate community oriented policing in order to root out persistent [[crime]][-] and hold violent offenders accountable. &lt;&lt;&lt; Read our plan at http JoeBiden com Justice. http JoeBiden com Justice </t>
  </si>
  <si>
    <t xml:space="preserve">&gt;&gt;&gt; My plan will counter the rise in hate crimes reinvigorate community oriented policing in order to root out persistent crime and hold [[violent]][-] offenders accountable. &lt;&lt;&lt; Read our plan at http JoeBiden com Justice. http JoeBiden com Justice </t>
  </si>
  <si>
    <t xml:space="preserve">&gt;&gt;&gt; My plan will counter the rise in hate crimes reinvigorate community oriented policing in order to root out persistent crime and hold violent [[offenders]][-] accountable. &lt;&lt;&lt; Read our plan at http JoeBiden com Justice. http JoeBiden com Justice </t>
  </si>
  <si>
    <t xml:space="preserve">&gt;&gt;&gt; My plan will counter the rise in hate crimes reinvigorate community oriented policing in order to root out persistent crime and hold violent offenders [[accountable]][+]. &lt;&lt;&lt; Read our plan at http JoeBiden com Justice. http JoeBiden com Justice </t>
  </si>
  <si>
    <t xml:space="preserve">Polls were quite [[good]][+] in Iowa, New Hampshire and Nevada. In South Carolina, some sucked and some were OK. &gt;&gt;&gt; National political reporters need to learn more about polls if they re going to pontificate about them. &lt;&lt;&lt; https twitter com IsaacDovere status 1234122907036635136 </t>
  </si>
  <si>
    <t xml:space="preserve">Polls were quite good in Iowa, New Hampshire and Nevada. In South Carolina, some [[sucked]][-] and some were OK. &gt;&gt;&gt; National political reporters need to learn more about polls if they re going to pontificate about them. &lt;&lt;&lt; https twitter com IsaacDovere status 1234122907036635136 </t>
  </si>
  <si>
    <t xml:space="preserve">Polls were quite good in Iowa, New Hampshire and Nevada. In South Carolina, some sucked and some were OK. &gt;&gt;&gt; National political reporters need to [[learn]][+] more about polls if they re going to pontificate about them. &lt;&lt;&lt; https twitter com IsaacDovere status 1234122907036635136 </t>
  </si>
  <si>
    <t xml:space="preserve">&gt;&gt;&gt; So this may be a nothing burger that could swing the election, for the Senate if not the WH. &lt;&lt;&lt; Great [[work]][+], FBI. https twitter com mmurraypolitics status 792070597203353600 </t>
  </si>
  <si>
    <t xml:space="preserve">&gt;&gt;&gt; This CPAC sponsor remains a bit of a [[mystery]][-]. &lt;&lt;&lt; Website leads to a dead GoDaddy page </t>
  </si>
  <si>
    <t xml:space="preserve">&gt;&gt;&gt; This CPAC sponsor remains a bit of a mystery. &lt;&lt;&lt; Website [[leads]][+] to a dead GoDaddy page </t>
  </si>
  <si>
    <t xml:space="preserve">&gt;&gt;&gt; This CPAC sponsor remains a bit of a mystery. &lt;&lt;&lt; Website leads to a [[dead]][-] GoDaddy page </t>
  </si>
  <si>
    <t xml:space="preserve">&gt;&gt;&gt; michael_favreau: JIS3 realDonaldTrump He will [[destroy]][-] Hillary but why give CNN record breaking ratings CNN can go to hell. &lt;&lt;&lt; Trump 2016 </t>
  </si>
  <si>
    <t xml:space="preserve">&gt;&gt;&gt; michael_favreau: JIS3 realDonaldTrump He will destroy Hillary but why give CNN record [[breaking]][-] ratings CNN can go to hell. &lt;&lt;&lt; Trump 2016 </t>
  </si>
  <si>
    <t xml:space="preserve">&gt;&gt;&gt; michael_favreau: JIS3 realDonaldTrump He will destroy Hillary but why give CNN record breaking ratings CNN can go to [[hell]][-]. &lt;&lt;&lt; Trump 2016 </t>
  </si>
  <si>
    <t xml:space="preserve">We have a major [[problem]][-] with educational inequality and we need to tackle it head on. In a Biden Administration, well triple Title I funding creating a historic investment in schools serving a high proportion of children from low income families. &gt;&gt;&gt; https www cnn com 2019 05 28 politics joe biden 2020 education policy index html &lt;&lt;&lt; </t>
  </si>
  <si>
    <t xml:space="preserve">We have a major problem with [[educational]][+] inequality and we need to tackle it head on. In a Biden Administration, well triple Title I funding creating a historic investment in schools serving a high proportion of children from low income families. &gt;&gt;&gt; https www cnn com 2019 05 28 politics joe biden 2020 education policy index html &lt;&lt;&lt; </t>
  </si>
  <si>
    <t xml:space="preserve">We have a major problem with educational [[inequality]][-] and we need to tackle it head on. In a Biden Administration, well triple Title I funding creating a historic investment in schools serving a high proportion of children from low income families. &gt;&gt;&gt; https www cnn com 2019 05 28 politics joe biden 2020 education policy index html &lt;&lt;&lt; </t>
  </si>
  <si>
    <t xml:space="preserve">We have a major problem with educational inequality and we need to tackle it head on. In a Biden Administration, [[well]][+] triple Title I funding creating a historic investment in schools serving a high proportion of children from low income families. &gt;&gt;&gt; https www cnn com 2019 05 28 politics joe biden 2020 education policy index html &lt;&lt;&lt; </t>
  </si>
  <si>
    <t xml:space="preserve">We have a major problem with educational inequality and we need to tackle it head on. In a Biden Administration, well triple Title I funding [[creating]][+] a historic investment in schools serving a high proportion of children from low income families. &gt;&gt;&gt; https www cnn com 2019 05 28 politics joe biden 2020 education policy index html &lt;&lt;&lt; </t>
  </si>
  <si>
    <t xml:space="preserve">60Minutes. &gt;&gt;&gt; Veep Joe Biden didnt run because he didnt think he could mount an [[effective]][+] campaign. &lt;&lt;&lt; Funny, that hasnt stopped anyone else </t>
  </si>
  <si>
    <t xml:space="preserve">&gt;&gt;&gt; Yeah this shows Sanders campaign is aware of the realities of how Super Tuesday will be perceived by the media, which is that [[winning]][+] states will matter. &lt;&lt;&lt; And the perception matters because it can affect polls and voter attitudes in subsequent states. https twitter com geoffreyvs status 1233788354896039939 </t>
  </si>
  <si>
    <t xml:space="preserve">&gt;&gt;&gt; In todays digital age, your online [[support]][+] will be a crucial part of helping our campaign achieve victory http rick gop 1MU4ktx http rick gop 1MU4ktx &lt;&lt;&lt; </t>
  </si>
  <si>
    <t xml:space="preserve">&gt;&gt;&gt; In todays digital age, your online support will be a crucial part of [[helping]][+] our campaign achieve victory http rick gop 1MU4ktx http rick gop 1MU4ktx &lt;&lt;&lt; </t>
  </si>
  <si>
    <t xml:space="preserve">&gt;&gt;&gt; In todays digital age, your online support will be a crucial part of helping our campaign [[achieve]][+] victory http rick gop 1MU4ktx http rick gop 1MU4ktx &lt;&lt;&lt; </t>
  </si>
  <si>
    <t xml:space="preserve">&gt;&gt;&gt; In todays digital age, your online support will be a crucial part of helping our campaign achieve [[victory]][+] http rick gop 1MU4ktx http rick gop 1MU4ktx &lt;&lt;&lt; </t>
  </si>
  <si>
    <t xml:space="preserve">&gt;&gt;&gt; Each Democratic candidate has a LOT to [[lose]][-] tonight in DemDebate if they turn in a bad performance. &lt;&lt;&lt; </t>
  </si>
  <si>
    <t xml:space="preserve">&gt;&gt;&gt; Each Democratic candidate has a LOT to lose tonight in DemDebate if they turn in a [[bad]][-] performance. &lt;&lt;&lt; </t>
  </si>
  <si>
    <t xml:space="preserve">must get Donald Trump out of the White House. &gt;&gt;&gt; Once we do, we can: Combat climate change Rebuild a more inclusive middle class Protect and build on Obamacare Ensure our government [[works]][+] for all Americans not just the powerful &lt;&lt;&lt; </t>
  </si>
  <si>
    <t xml:space="preserve">must get Donald Trump out of the White House. &gt;&gt;&gt; Once we do, we can: Combat climate change Rebuild a more inclusive middle class Protect and build on Obamacare Ensure our government works for all Americans not just the [[powerful]][+] &lt;&lt;&lt; </t>
  </si>
  <si>
    <t xml:space="preserve">&gt;&gt;&gt; In the context of Jan, where Bernie is polling at 20 and maybe you can [[pretend]][-] Biden doesn t exist, it makes more sense. &lt;&lt;&lt; But Sanders backers, with their allergy to coalition building, have never had a good plan for how to get beyond 25 30. And now he backslid to 16. </t>
  </si>
  <si>
    <t xml:space="preserve">&gt;&gt;&gt; In the context of Jan, where Bernie is polling at 20 and maybe you can pretend Biden doesn t exist, it makes more [[sense]][+]. &lt;&lt;&lt; But Sanders backers, with their allergy to coalition building, have never had a good plan for how to get beyond 25 30. And now he backslid to 16. </t>
  </si>
  <si>
    <t xml:space="preserve">&gt;&gt;&gt; In the context of Jan, where Bernie is polling at 20 and maybe you can pretend Biden doesn t exist, it makes more sense. &lt;&lt;&lt; But Sanders backers, with their [[allergy]][-] to coalition building, have never had a good plan for how to get beyond 25 30. And now he backslid to 16. </t>
  </si>
  <si>
    <t xml:space="preserve">&gt;&gt;&gt; In the context of Jan, where Bernie is polling at 20 and maybe you can pretend Biden doesn t exist, it makes more sense. &lt;&lt;&lt; But Sanders backers, with their allergy to coalition building, have never had a [[good]][+] plan for how to get beyond 25 30. And now he backslid to 16. </t>
  </si>
  <si>
    <t xml:space="preserve">&gt;&gt;&gt; If BarackObama doesn t get a grip, isis will continue to [[kill]][-] and Iran will get a nuclear bomb. &lt;&lt;&lt; God help us 5 of many </t>
  </si>
  <si>
    <t xml:space="preserve">&gt;&gt;&gt; If BarackObama doesn t get a grip, isis will continue to kill and Iran will get a nuclear [[bomb]][-]. &lt;&lt;&lt; God help us 5 of many </t>
  </si>
  <si>
    <t xml:space="preserve">&gt;&gt;&gt; If BarackObama doesn t get a grip, isis will continue to kill and Iran will get a nuclear bomb. &lt;&lt;&lt; God [[help]][+] us 5 of many </t>
  </si>
  <si>
    <t xml:space="preserve">&gt;&gt;&gt; If superdelegate [[screw]][-] Sanders out of the nomination on a second ballot vote, 1968 will look like a performance of the Mormon Tabernacle Choir DemDebate &lt;&lt;&lt; </t>
  </si>
  <si>
    <t xml:space="preserve">&gt;&gt;&gt; If superdelegate screw Sanders out of the nomination on a second ballot vote, 1968 will look [[like]][+] a performance of the Mormon Tabernacle Choir DemDebate &lt;&lt;&lt; </t>
  </si>
  <si>
    <t xml:space="preserve">&gt;&gt;&gt; trumpgasm: NEW 10 6 15 REUTERS IPSOS POLL DONALD TRUMP CONTINUES TO DOMINATE! &lt;&lt;&lt; OVER 37! http polling reuters com response TR130 type smallest filters PARTY_ID_ 2 dates 20150808 20151006 [[collapsed]][-] false https twitter com trumpgasm status 651546153473994754 photo 1 http polling reuters com response TR130 type smallest filters PARTY_ID_ 2 dates 20150808 20151006 collapsed false https twitter com trumpgasm status 651546153473994754 photo 1 </t>
  </si>
  <si>
    <t xml:space="preserve">&gt;&gt;&gt; trumpgasm: NEW 10 6 15 REUTERS IPSOS POLL DONALD TRUMP CONTINUES TO DOMINATE! &lt;&lt;&lt; OVER 37! http polling reuters com response TR130 type smallest filters PARTY_ID_ 2 dates 20150808 20151006 collapsed [[false]][-] https twitter com trumpgasm status 651546153473994754 photo 1 http polling reuters com response TR130 type smallest filters PARTY_ID_ 2 dates 20150808 20151006 collapsed false https twitter com trumpgasm status 651546153473994754 photo 1 </t>
  </si>
  <si>
    <t xml:space="preserve">&gt;&gt;&gt; trumpgasm: NEW 10 6 15 REUTERS IPSOS POLL DONALD TRUMP CONTINUES TO DOMINATE! &lt;&lt;&lt; OVER 37! http polling reuters com response TR130 type smallest filters PARTY_ID_ 2 dates 20150808 20151006 collapsed false https twitter com trumpgasm status 651546153473994754 photo 1 http polling reuters com response TR130 type smallest filters PARTY_ID_ 2 dates 20150808 20151006 [[collapsed]][-] false https twitter com trumpgasm status 651546153473994754 photo 1 </t>
  </si>
  <si>
    <t xml:space="preserve">&gt;&gt;&gt; trumpgasm: NEW 10 6 15 REUTERS IPSOS POLL DONALD TRUMP CONTINUES TO DOMINATE! &lt;&lt;&lt; OVER 37! http polling reuters com response TR130 type smallest filters PARTY_ID_ 2 dates 20150808 20151006 collapsed false https twitter com trumpgasm status 651546153473994754 photo 1 http polling reuters com response TR130 type smallest filters PARTY_ID_ 2 dates 20150808 20151006 collapsed [[false]][-] https twitter com trumpgasm status 651546153473994754 photo 1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</si>
  <si>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</si>
  <si>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</si>
  <si>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</si>
  <si>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</si>
  <si>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</si>
  <si>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</si>
  <si>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</si>
  <si>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</si>
  <si>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</si>
  <si>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Thank you MittRomney for being a man of personal, moral and ethical convictions. History will remember you. &gt;&gt;&gt; Voters in Utah and elsewhere will respect your judgement and bravery. &lt;&lt;&lt; Romney breaks ranks with GOP, will vote to convict Trump https thehill com homenews senate 481672 romney breaks ranks with gop will vote to convict [[trump]][+] XjsX9QFhlN0 twitter </t>
  </si>
  <si>
    <t xml:space="preserve">ll buy that CO and VA are huge reaches for Trump. &gt;&gt;&gt; Beyond that, we can t be [[too]][-] sure what map will like if this turns into a 2 point race. &lt;&lt;&lt; </t>
  </si>
  <si>
    <t xml:space="preserve">ll buy that CO and VA are huge reaches for Trump. &gt;&gt;&gt; Beyond that, we can t be too sure what map will [[like]][+] if this turns into a 2 point race. &lt;&lt;&lt; </t>
  </si>
  <si>
    <t xml:space="preserve">&gt;&gt;&gt; Even if you [[support]][+] Brexit, the UK government attempt to keep contingency planning secret should outrage you. &lt;&lt;&lt; This is like planning for a possible hurricane, and people should know what to expect 1 https www ft com content c95b92ea cd90 11e9 99a4 b5ded7a7fe3f </t>
  </si>
  <si>
    <t xml:space="preserve">&gt;&gt;&gt; Even if you support Brexit, the UK government attempt to keep contingency planning secret should [[outrage]][-] you. &lt;&lt;&lt; This is like planning for a possible hurricane, and people should know what to expect 1 https www ft com content c95b92ea cd90 11e9 99a4 b5ded7a7fe3f </t>
  </si>
  <si>
    <t xml:space="preserve">&gt;&gt;&gt; Even if you support Brexit, the UK government attempt to keep contingency planning secret should outrage you. &lt;&lt;&lt; This is [[like]][+] planning for a possible hurricane, and people should know what to expect 1 https www ft com content c95b92ea cd90 11e9 99a4 b5ded7a7fe3f </t>
  </si>
  <si>
    <t xml:space="preserve">to realDonaldTrump for choosing AGScottPruitt to [[lead]][+] EPA. &gt;&gt;&gt; He will definitely draintheswamp. &lt;&lt;&lt; Another solid conservative pick. </t>
  </si>
  <si>
    <t xml:space="preserve">to realDonaldTrump for choosing AGScottPruitt to lead EPA. &gt;&gt;&gt; He will definitely draintheswamp. &lt;&lt;&lt; Another [[solid]][+] conservative pick. </t>
  </si>
  <si>
    <t xml:space="preserve">to realDonaldTrump for choosing AGScottPruitt to lead EPA. &gt;&gt;&gt; He will definitely draintheswamp. &lt;&lt;&lt; Another solid [[conservative]][-] pick. </t>
  </si>
  <si>
    <t xml:space="preserve">care is a [[right]][+]. &gt;&gt;&gt; Every American should have the peace of mind that comes from access to affordable health care, and we can get there by protecting and building on Obamacare. &lt;&lt;&lt; </t>
  </si>
  <si>
    <t xml:space="preserve">care is a right. &gt;&gt;&gt; Every American should have the [[peace]][+] of mind that comes from access to affordable health care, and we can get there by protecting and building on Obamacare. &lt;&lt;&lt; </t>
  </si>
  <si>
    <t xml:space="preserve">care is a right. &gt;&gt;&gt; Every American should have the peace of mind that comes from access to [[affordable]][+] health care, and we can get there by protecting and building on Obamacare. &lt;&lt;&lt; </t>
  </si>
  <si>
    <t xml:space="preserve">care is a right. &gt;&gt;&gt; Every American should have the peace of mind that comes from access to affordable health [[care]][+], and we can get there by protecting and building on Obamacare. &lt;&lt;&lt; </t>
  </si>
  <si>
    <t xml:space="preserve">care is a right. &gt;&gt;&gt; Every American should have the peace of mind that comes from access to affordable health care, and we can get there by [[protecting]][+] and building on Obamacare. &lt;&lt;&lt; </t>
  </si>
  <si>
    <t xml:space="preserve">Get [[ready]][+] folks! FindingYourRoots with HenryLouisGates is back with an all new episode! &gt;&gt;&gt; Be sure to tune in tonight at 8 7c on PBS. &lt;&lt;&lt; Cant wait to see this program before the DemDebate </t>
  </si>
  <si>
    <t xml:space="preserve">Get ready folks! FindingYourRoots with HenryLouisGates is back with an all new episode! &gt;&gt;&gt; Be sure to tune in tonight at 8 7c on PBS. &lt;&lt;&lt; Cant [[wait]][-] to see this program before the DemDebate </t>
  </si>
  <si>
    <t xml:space="preserve">&gt;&gt;&gt; These yields were already low last [[fall]][-], but the plunge since then should basically be seen as investors capitulating, and admitting that Trumponomics won t give the economy any long term boost 2 https www nytimes com 2019 08 01 opinion trump economy html action click module Opinion pgtype Homepage &lt;&lt;&lt; </t>
  </si>
  <si>
    <t xml:space="preserve">&gt;&gt;&gt; These yields were already low last fall, but the plunge since then should basically be seen as investors [[capitulating]][-], and admitting that Trumponomics won t give the economy any long term boost 2 https www nytimes com 2019 08 01 opinion trump economy html action click module Opinion pgtype Homepage &lt;&lt;&lt; </t>
  </si>
  <si>
    <t xml:space="preserve">&gt;&gt;&gt; These yields were already low last fall, but the plunge since then should basically be seen as investors capitulating, and [[admitting]][+] that Trumponomics won t give the economy any long term boost 2 https www nytimes com 2019 08 01 opinion trump economy html action click module Opinion pgtype Homepage &lt;&lt;&lt; </t>
  </si>
  <si>
    <t xml:space="preserve">&gt;&gt;&gt; These yields were already low last fall, but the plunge since then should basically be seen as investors capitulating, and admitting that Trumponomics [[won]][+] t give the economy any long term boost 2 https www nytimes com 2019 08 01 opinion trump economy html action click module Opinion pgtype Homepage &lt;&lt;&lt; </t>
  </si>
  <si>
    <t xml:space="preserve">&gt;&gt;&gt; These yields were already low last fall, but the plunge since then should basically be seen as investors capitulating, and admitting that Trumponomics won t give the economy any long term [[boost]][+] 2 https www nytimes com 2019 08 01 opinion trump economy html action click module Opinion pgtype Homepage &lt;&lt;&lt; </t>
  </si>
  <si>
    <t xml:space="preserve">&gt;&gt;&gt; These yields were already low last fall, but the plunge since then should basically be seen as investors capitulating, and admitting that Trumponomics won t give the economy any long term boost 2 https www nytimes com 2019 08 01 opinion [[trump]][+] economy html action click module Opinion pgtype Homepage &lt;&lt;&lt; </t>
  </si>
  <si>
    <t xml:space="preserve">&gt;&gt;&gt; Great [[joining]][+] mitchellreports to talk about tonight iacaucus &lt;&lt;&lt; </t>
  </si>
  <si>
    <t xml:space="preserve">&gt;&gt;&gt; The [[hardest]][-] reporting will always be news that your audience doesnt want to believe or that helps the other side but Im always impressed by it when I see it Like when Vice busted Twitter on shadowbanning https news vice com en_us article 43paqq twitter is shadow banning prominent republicans like the rnc chair and trump jrs spokesman &lt;&lt;&lt; </t>
  </si>
  <si>
    <t xml:space="preserve">&gt;&gt;&gt; The hardest reporting will always be news that your audience doesnt want to believe or that [[helps]][+] the other side but Im always impressed by it when I see it Like when Vice busted Twitter on shadowbanning https news vice com en_us article 43paqq twitter is shadow banning prominent republicans like the rnc chair and trump jrs spokesman &lt;&lt;&lt; </t>
  </si>
  <si>
    <t xml:space="preserve">&gt;&gt;&gt; The hardest reporting will always be news that your audience doesnt want to believe or that helps the other side but Im always [[impressed]][+] by it when I see it Like when Vice busted Twitter on shadowbanning https news vice com en_us article 43paqq twitter is shadow banning prominent republicans like the rnc chair and trump jrs spokesman &lt;&lt;&lt; </t>
  </si>
  <si>
    <t xml:space="preserve">&gt;&gt;&gt; The hardest reporting will always be news that your audience doesnt want to believe or that helps the other side but Im always impressed by it when I see it Like when Vice [[busted]][-] Twitter on shadowbanning https news vice com en_us article 43paqq twitter is shadow banning prominent republicans like the rnc chair and trump jrs spokesman &lt;&lt;&lt; </t>
  </si>
  <si>
    <t xml:space="preserve">&gt;&gt;&gt; The hardest reporting will always be news that your audience doesnt want to believe or that helps the other side but Im always impressed by it when I see it Like when Vice busted Twitter on shadowbanning https news [[vice]][-] com en_us article 43paqq twitter is shadow banning prominent republicans like the rnc chair and trump jrs spokesman &lt;&lt;&lt; </t>
  </si>
  <si>
    <t xml:space="preserve">&gt;&gt;&gt; The hardest reporting will always be news that your audience doesnt want to believe or that helps the other side but Im always impressed by it when I see it Like when Vice busted Twitter on shadowbanning https news vice com en_us article 43paqq twitter is [[shadow]][-] banning prominent republicans like the rnc chair and trump jrs spokesman &lt;&lt;&lt; </t>
  </si>
  <si>
    <t xml:space="preserve">&gt;&gt;&gt; The hardest reporting will always be news that your audience doesnt want to believe or that helps the other side but Im always impressed by it when I see it Like when Vice busted Twitter on shadowbanning https news vice com en_us article 43paqq twitter is shadow banning [[prominent]][+] republicans like the rnc chair and trump jrs spokesman &lt;&lt;&lt; </t>
  </si>
  <si>
    <t xml:space="preserve">&gt;&gt;&gt; The hardest reporting will always be news that your audience doesnt want to believe or that helps the other side but Im always impressed by it when I see it Like when Vice busted Twitter on shadowbanning https news vice com en_us article 43paqq twitter is shadow banning prominent republicans [[like]][+] the rnc chair and trump jrs spokesman &lt;&lt;&lt; </t>
  </si>
  <si>
    <t xml:space="preserve">&gt;&gt;&gt; The hardest reporting will always be news that your audience doesnt want to believe or that helps the other side but Im always impressed by it when I see it Like when Vice busted Twitter on shadowbanning https news vice com en_us article 43paqq twitter is shadow banning prominent republicans like the rnc chair and [[trump]][+] jrs spokesman &lt;&lt;&lt; </t>
  </si>
  <si>
    <t xml:space="preserve">announced that in the history of CNN, last nights debate was its highest rated ever. &gt;&gt;&gt; Will they send me flowers amp; a [[thank]][+] you note? &lt;&lt;&lt; </t>
  </si>
  <si>
    <t xml:space="preserve">This week, the Justice Department [[determined]][+] that the lies that were peddled about me, my family, ClintonFdn are without merit. I couldnt be more grateful to everyone that stuck with us while we continued to focus on the work. &gt;&gt;&gt; Lets keep going. &lt;&lt;&lt; https bbis clintonfoundation org 2020 annual fund m </t>
  </si>
  <si>
    <t xml:space="preserve">This week, the Justice Department determined that the [[lies]][-] that were peddled about me, my family, ClintonFdn are without merit. I couldnt be more grateful to everyone that stuck with us while we continued to focus on the work. &gt;&gt;&gt; Lets keep going. &lt;&lt;&lt; https bbis clintonfoundation org 2020 annual fund m </t>
  </si>
  <si>
    <t xml:space="preserve">This week, the Justice Department determined that the lies that were peddled about me, my family, ClintonFdn are without [[merit]][+]. I couldnt be more grateful to everyone that stuck with us while we continued to focus on the work. &gt;&gt;&gt; Lets keep going. &lt;&lt;&lt; https bbis clintonfoundation org 2020 annual fund m </t>
  </si>
  <si>
    <t xml:space="preserve">This week, the Justice Department determined that the lies that were peddled about me, my family, ClintonFdn are without merit. I couldnt be more [[grateful]][+] to everyone that stuck with us while we continued to focus on the work. &gt;&gt;&gt; Lets keep going. &lt;&lt;&lt; https bbis clintonfoundation org 2020 annual fund m </t>
  </si>
  <si>
    <t xml:space="preserve">This week, the Justice Department determined that the lies that were peddled about me, my family, ClintonFdn are without merit. I couldnt be more grateful to everyone that [[stuck]][-] with us while we continued to focus on the work. &gt;&gt;&gt; Lets keep going. &lt;&lt;&lt; https bbis clintonfoundation org 2020 annual fund m </t>
  </si>
  <si>
    <t xml:space="preserve">This week, the Justice Department determined that the lies that were peddled about me, my family, ClintonFdn are without merit. I couldnt be more grateful to everyone that stuck with us while we continued to focus on the [[work]][+]. &gt;&gt;&gt; Lets keep going. &lt;&lt;&lt; https bbis clintonfoundation org 2020 annual fund m </t>
  </si>
  <si>
    <t xml:space="preserve">days to go. &gt;&gt;&gt; This will [[inspire]][+] you for the final push. &lt;&lt;&lt; WeAreDemocrats https twitter com TheDemocrats status 788730502282825728 </t>
  </si>
  <si>
    <t xml:space="preserve">WSJ has generally had relatively [[good]][+] numbers for Trump, so this is a fairly ominous early sign for him. &gt;&gt;&gt; With that said, Quinnipiac didn t show any real change in his approval rating yesterday, so could be a fluke. &lt;&lt;&lt; https twitter com mmurraypolitics status 1179034465194172416 </t>
  </si>
  <si>
    <t xml:space="preserve">WSJ has generally had relatively good numbers for Trump, so this is a [[fairly]][+] ominous early sign for him. &gt;&gt;&gt; With that said, Quinnipiac didn t show any real change in his approval rating yesterday, so could be a fluke. &lt;&lt;&lt; https twitter com mmurraypolitics status 1179034465194172416 </t>
  </si>
  <si>
    <t xml:space="preserve">WSJ has generally had relatively good numbers for Trump, so this is a fairly [[ominous]][-] early sign for him. &gt;&gt;&gt; With that said, Quinnipiac didn t show any real change in his approval rating yesterday, so could be a fluke. &lt;&lt;&lt; https twitter com mmurraypolitics status 1179034465194172416 </t>
  </si>
  <si>
    <t xml:space="preserve">WSJ has generally had relatively good numbers for Trump, so this is a fairly ominous early sign for him. &gt;&gt;&gt; With that said, Quinnipiac didn t show any real change in his [[approval]][+] rating yesterday, so could be a fluke. &lt;&lt;&lt; https twitter com mmurraypolitics status 1179034465194172416 </t>
  </si>
  <si>
    <t xml:space="preserve">&gt;&gt;&gt; USSC ruled that cap [[punishment]][-] for rapist is unconstitutional, but GovChristie and JebBush believe innocent baby can be killed rubio2016 &lt;&lt;&lt; </t>
  </si>
  <si>
    <t xml:space="preserve">&gt;&gt;&gt; USSC ruled that cap punishment for [[rapist]][-] is unconstitutional, but GovChristie and JebBush believe innocent baby can be killed rubio2016 &lt;&lt;&lt; </t>
  </si>
  <si>
    <t xml:space="preserve">&gt;&gt;&gt; USSC ruled that cap punishment for rapist is [[unconstitutional]][-], but GovChristie and JebBush believe innocent baby can be killed rubio2016 &lt;&lt;&lt; </t>
  </si>
  <si>
    <t xml:space="preserve">&gt;&gt;&gt; USSC ruled that cap punishment for rapist is unconstitutional, but GovChristie and JebBush believe [[innocent]][+] baby can be killed rubio2016 &lt;&lt;&lt; </t>
  </si>
  <si>
    <t xml:space="preserve">&gt;&gt;&gt; USSC ruled that cap punishment for rapist is unconstitutional, but GovChristie and JebBush believe innocent baby can be [[killed]][-] rubio2016 &lt;&lt;&lt; </t>
  </si>
  <si>
    <t xml:space="preserve">&gt;&gt;&gt; Biden insists his son [[work]][+] in Ukraine while he was vice president was totally above board but at same time says similar business arrangements by his family would be banned if he becomes president Which begs obvious question, why ban something that is totally ok? &lt;&lt;&lt; https twitter com axios status 1203820552269336577 </t>
  </si>
  <si>
    <t xml:space="preserve">&gt;&gt;&gt; Biden insists his son work in Ukraine while he was [[vice]][-] president was totally above board but at same time says similar business arrangements by his family would be banned if he becomes president Which begs obvious question, why ban something that is totally ok? &lt;&lt;&lt; https twitter com axios status 1203820552269336577 </t>
  </si>
  <si>
    <t xml:space="preserve">&gt;&gt;&gt; Biden insists his son work in Ukraine while he was vice president was totally above board but at same time says similar business arrangements by his family would be banned if he becomes president Which begs obvious question, why ban something that is totally [[ok]][+]? &lt;&lt;&lt; https twitter com axios status 1203820552269336577 </t>
  </si>
  <si>
    <t xml:space="preserve">GriceCindy: That why we are [[angry]][-]. &gt;&gt;&gt; The Republican Establishment will not support you. &lt;&lt;&lt; You are who the American people want! </t>
  </si>
  <si>
    <t xml:space="preserve">GriceCindy: That why we are angry. &gt;&gt;&gt; The Republican Establishment will [[not support]][-] you. &lt;&lt;&lt; You are who the American people want! </t>
  </si>
  <si>
    <t xml:space="preserve">&gt;&gt;&gt; What can we do? &lt;&lt;&lt; Make sure your representatives are holding the administration [[accountable]][+] for this attack on our health care; organize to build political support for more coverage for more people. Health care is a human right, and we can realize that right in America. </t>
  </si>
  <si>
    <t xml:space="preserve">&gt;&gt;&gt; What can we do? &lt;&lt;&lt; Make sure your representatives are holding the administration accountable for this [[attack]][-] on our health care; organize to build political support for more coverage for more people. Health care is a human right, and we can realize that right in America. </t>
  </si>
  <si>
    <t xml:space="preserve">&gt;&gt;&gt; What can we do? &lt;&lt;&lt; Make sure your representatives are holding the administration accountable for this attack on our health [[care]][+]; organize to build political support for more coverage for more people. Health care is a human right, and we can realize that right in America. </t>
  </si>
  <si>
    <t xml:space="preserve">&gt;&gt;&gt; What can we do? &lt;&lt;&lt; Make sure your representatives are holding the administration accountable for this attack on our health care; organize to build political [[support]][+] for more coverage for more people. Health care is a human right, and we can realize that right in America. </t>
  </si>
  <si>
    <t xml:space="preserve">&gt;&gt;&gt; What can we do? &lt;&lt;&lt; Make sure your representatives are holding the administration accountable for this attack on our health care; organize to build political support for more coverage for more people. Health [[care]][+] is a human right, and we can realize that right in America. </t>
  </si>
  <si>
    <t xml:space="preserve">&gt;&gt;&gt; What can we do? &lt;&lt;&lt; Make sure your representatives are holding the administration accountable for this attack on our health care; organize to build political support for more coverage for more people. Health care is a human [[right]][+], and we can realize that right in America. </t>
  </si>
  <si>
    <t xml:space="preserve">&gt;&gt;&gt; What can we do? &lt;&lt;&lt; Make sure your representatives are holding the administration accountable for this attack on our health care; organize to build political support for more coverage for more people. Health care is a human right, and we can realize that [[right]][+] in America. </t>
  </si>
  <si>
    <t xml:space="preserve">&gt;&gt;&gt; She will not back down. &lt;&lt;&lt; She will [[fight]][-] like hell for all of those things that affect peoples lives. VP Biden supporting CatherineForNV </t>
  </si>
  <si>
    <t xml:space="preserve">&gt;&gt;&gt; She will not back down. &lt;&lt;&lt; She will fight [[like]][+] hell for all of those things that affect peoples lives. VP Biden supporting CatherineForNV </t>
  </si>
  <si>
    <t xml:space="preserve">&gt;&gt;&gt; She will not back down. &lt;&lt;&lt; She will fight like [[hell]][-] for all of those things that affect peoples lives. VP Biden supporting CatherineForNV </t>
  </si>
  <si>
    <t xml:space="preserve">&gt;&gt;&gt; She will not back down. &lt;&lt;&lt; She will fight like hell for all of those things that affect peoples lives. VP Biden [[supporting]][+] CatherineForNV </t>
  </si>
  <si>
    <t xml:space="preserve">&gt;&gt;&gt; 4 of 5 economists working on bees and pollination have left or will leave 10 of 12 economists working on trade and international development. &lt;&lt;&lt; None of the farm finance and tax [[experts]][+] will remain. </t>
  </si>
  <si>
    <t xml:space="preserve">&gt;&gt;&gt; It seems [[like]][+] when people imply that the Mueller Report won t mean expectations, that really has 4 distinct causes, which are fairly important to distinguish &lt;&lt;&lt; </t>
  </si>
  <si>
    <t xml:space="preserve">&gt;&gt;&gt; It seems like when people imply that the Mueller Report [[won]][+] t mean expectations, that really has 4 distinct causes, which are fairly important to distinguish &lt;&lt;&lt; </t>
  </si>
  <si>
    <t xml:space="preserve">&gt;&gt;&gt; It seems like when people imply that the Mueller Report won t mean expectations, that really has 4 distinct causes, which are [[fairly]][+] important to distinguish &lt;&lt;&lt; </t>
  </si>
  <si>
    <t xml:space="preserve">&gt;&gt;&gt; It seems like when people imply that the Mueller Report won t mean expectations, that really has 4 distinct causes, which are fairly [[important]][+] to distinguish &lt;&lt;&lt; </t>
  </si>
  <si>
    <t xml:space="preserve">Senate must vote to defund PlannedParenthood today and hold firm. &gt;&gt;&gt; If we do not stand up to these [[vile]][-] acts, what will we stand up to? &lt;&lt;&lt; </t>
  </si>
  <si>
    <t xml:space="preserve">&gt;&gt;&gt; FWIW 11 candidates would actually give us debates of 5 and 6 and might be considerably more [[substantive]][+] than what weve seen so far https twitter com ForecasterEnten status 1166420255738122241 &lt;&lt;&lt; </t>
  </si>
  <si>
    <t xml:space="preserve">Such a [[terrific]][+] day visiting ClintonFdn partners in Puerto Rico who are working on disaster resilience and recovery. The goals: building back better and PuttingPeopleFirst. &gt;&gt;&gt; Tune in to http live clintonfoundation org over the next few days for more on this work and how you can plug in. &lt;&lt;&lt; http live clintonfoundation org </t>
  </si>
  <si>
    <t xml:space="preserve">Such a terrific day visiting ClintonFdn [[partners]][+] in Puerto Rico who are working on disaster resilience and recovery. The goals: building back better and PuttingPeopleFirst. &gt;&gt;&gt; Tune in to http live clintonfoundation org over the next few days for more on this work and how you can plug in. &lt;&lt;&lt; http live clintonfoundation org </t>
  </si>
  <si>
    <t xml:space="preserve">Such a terrific day visiting ClintonFdn partners in Puerto Rico who are working on [[disaster]][-] resilience and recovery. The goals: building back better and PuttingPeopleFirst. &gt;&gt;&gt; Tune in to http live clintonfoundation org over the next few days for more on this work and how you can plug in. &lt;&lt;&lt; http live clintonfoundation org </t>
  </si>
  <si>
    <t xml:space="preserve">Such a terrific day visiting ClintonFdn partners in Puerto Rico who are working on disaster resilience and [[recovery]][+]. The goals: building back better and PuttingPeopleFirst. &gt;&gt;&gt; Tune in to http live clintonfoundation org over the next few days for more on this work and how you can plug in. &lt;&lt;&lt; http live clintonfoundation org </t>
  </si>
  <si>
    <t xml:space="preserve">Such a terrific day visiting ClintonFdn partners in Puerto Rico who are working on disaster resilience and recovery. The goals: building back [[better]][+] and PuttingPeopleFirst. &gt;&gt;&gt; Tune in to http live clintonfoundation org over the next few days for more on this work and how you can plug in. &lt;&lt;&lt; http live clintonfoundation org </t>
  </si>
  <si>
    <t xml:space="preserve">Such a terrific day visiting ClintonFdn partners in Puerto Rico who are working on disaster resilience and recovery. The goals: building back better and PuttingPeopleFirst. &gt;&gt;&gt; Tune in to http live clintonfoundation org over the next few days for more on this [[work]][+] and how you can plug in. &lt;&lt;&lt; http live clintonfoundation org </t>
  </si>
  <si>
    <t xml:space="preserve">&gt;&gt;&gt; Those are the values that Joe Biden brought to the White House they re the values HillaryClinton will bring, [[too]][-]. &lt;&lt;&lt; </t>
  </si>
  <si>
    <t xml:space="preserve">&gt;&gt;&gt; So tonight, more name calling, more finger pointing but no new ideas. &lt;&lt;&lt; Now Rubio who hasn t shown up for [[work]][+] is blathering. GOPDebate </t>
  </si>
  <si>
    <t xml:space="preserve">Proud to receive the [[endorsement]][+] of Congressman loubarletta this morning. Lou is a strong leader who has always fought for workers! &gt;&gt;&gt; 2016 &lt;&lt;&lt; </t>
  </si>
  <si>
    <t xml:space="preserve">Proud to receive the endorsement of Congressman loubarletta this morning. Lou is a [[strong]][+] leader who has always fought for workers! &gt;&gt;&gt; 2016 &lt;&lt;&lt; </t>
  </si>
  <si>
    <t xml:space="preserve">Proud to receive the endorsement of Congressman loubarletta this morning. Lou is a strong leader who has always [[fought]][-] for workers! &gt;&gt;&gt; 2016 &lt;&lt;&lt; </t>
  </si>
  <si>
    <t xml:space="preserve">&gt;&gt;&gt; INBOX: BuzzFeedBen will be interviewed by TuckerCarlson tonight. &lt;&lt;&lt; Will discuss Michael Cohen testimony and BuzzFeed report that Trump directed Cohen to [[lie to]][-] Congress which has been disputed by the Special Counsel </t>
  </si>
  <si>
    <t xml:space="preserve">&gt;&gt;&gt; INBOX: BuzzFeedBen will be interviewed by TuckerCarlson tonight. &lt;&lt;&lt; Will discuss Michael Cohen testimony and BuzzFeed report that Trump directed Cohen to [[lie]][-] to Congress which has been disputed by the Special Counsel </t>
  </si>
  <si>
    <t xml:space="preserve">&gt;&gt;&gt; INBOX: BuzzFeedBen will be interviewed by TuckerCarlson tonight. &lt;&lt;&lt; Will discuss Michael Cohen testimony and BuzzFeed report that Trump directed Cohen to lie to Congress which has been [[disputed]][-] by the Special Counsel </t>
  </si>
  <si>
    <t xml:space="preserve">&gt;&gt;&gt; Well, now they re saying that I not only [[won]][+] the NBC Presidential Forum, but last night the big debate. &lt;&lt;&lt; Nice! </t>
  </si>
  <si>
    <t xml:space="preserve">When I announced my campaign one year ago today, I said we were in a [[battle]][-] for the soul of the nation. One year later, that is as true as it has ever been. &gt;&gt;&gt; I believe we can and we will emerge from this crisis a stronger, better, and fairer nation. &lt;&lt;&lt; Together, as one America. </t>
  </si>
  <si>
    <t xml:space="preserve">When I announced my campaign one year ago today, I said we were in a battle for the soul of the nation. One year later, that is as [[true]][+] as it has ever been. &gt;&gt;&gt; I believe we can and we will emerge from this crisis a stronger, better, and fairer nation. &lt;&lt;&lt; Together, as one America. </t>
  </si>
  <si>
    <t xml:space="preserve">When I announced my campaign one year ago today, I said we were in a battle for the soul of the nation. One year later, that is as true as it has ever been. &gt;&gt;&gt; I believe we can and we will emerge from this [[crisis]][-] a stronger, better, and fairer nation. &lt;&lt;&lt; Together, as one America. </t>
  </si>
  <si>
    <t xml:space="preserve">When I announced my campaign one year ago today, I said we were in a battle for the soul of the nation. One year later, that is as true as it has ever been. &gt;&gt;&gt; I believe we can and we will emerge from this crisis a [[stronger]][+], better, and fairer nation. &lt;&lt;&lt; Together, as one America. </t>
  </si>
  <si>
    <t xml:space="preserve">When I announced my campaign one year ago today, I said we were in a battle for the soul of the nation. One year later, that is as true as it has ever been. &gt;&gt;&gt; I believe we can and we will emerge from this crisis a stronger, [[better]][+], and fairer nation. &lt;&lt;&lt; Together, as one America. </t>
  </si>
  <si>
    <t xml:space="preserve">When I announced my campaign one year ago today, I said we were in a battle for the soul of the nation. One year later, that is as true as it has ever been. &gt;&gt;&gt; I believe we can and we will emerge from this crisis a stronger, better, and [[fairer]][+] nation. &lt;&lt;&lt; Together, as one America. </t>
  </si>
  <si>
    <t xml:space="preserve">clear what lane Brown was running in in some ways, he a testament to why the lanes thing is [[silly]][-]. &gt;&gt;&gt; But probably most helpful for candidates were hoping to score big in the Midwest. &lt;&lt;&lt; Certainly helpful for Klobuchar, for instance. Maybe for Biden, Buttigieg, maybe Beto. </t>
  </si>
  <si>
    <t xml:space="preserve">clear what lane Brown was running in in some ways, he a testament to why the lanes thing is silly. &gt;&gt;&gt; But probably most [[helpful]][+] for candidates were hoping to score big in the Midwest. &lt;&lt;&lt; Certainly helpful for Klobuchar, for instance. Maybe for Biden, Buttigieg, maybe Beto. </t>
  </si>
  <si>
    <t xml:space="preserve">clear what lane Brown was running in in some ways, he a testament to why the lanes thing is silly. &gt;&gt;&gt; But probably most helpful for candidates were [[hoping]][+] to score big in the Midwest. &lt;&lt;&lt; Certainly helpful for Klobuchar, for instance. Maybe for Biden, Buttigieg, maybe Beto. </t>
  </si>
  <si>
    <t xml:space="preserve">clear what lane Brown was running in in some ways, he a testament to why the lanes thing is silly. &gt;&gt;&gt; But probably most helpful for candidates were hoping to score big in the Midwest. &lt;&lt;&lt; Certainly [[helpful]][+] for Klobuchar, for instance. Maybe for Biden, Buttigieg, maybe Beto. </t>
  </si>
  <si>
    <t xml:space="preserve">&gt;&gt;&gt; Even if Trump can t be stopped, we need any [[constraints]][-] on his actions we can find and threat of public outrage is really all there is 2 &lt;&lt;&lt; </t>
  </si>
  <si>
    <t xml:space="preserve">&gt;&gt;&gt; Even if Trump can t be stopped, we need any constraints on his actions we can find and [[threat]][-] of public outrage is really all there is 2 &lt;&lt;&lt; </t>
  </si>
  <si>
    <t xml:space="preserve">&gt;&gt;&gt; Even if Trump can t be stopped, we need any constraints on his actions we can find and threat of public [[outrage]][-] is really all there is 2 &lt;&lt;&lt; </t>
  </si>
  <si>
    <t xml:space="preserve">POTUS TrumpTownHall and while he is [[right]][+], he has improved Obamacare he did not present even an outline of what he wants to do to improve healthcare in America. &gt;&gt;&gt; He may win this fall, but it will be in spite of this position, not because of it. &lt;&lt;&lt; https twitter com patriotmom61 status 1235722918656528384 </t>
  </si>
  <si>
    <t xml:space="preserve">POTUS TrumpTownHall and while he is right, he has [[improved]][+] Obamacare he did not present even an outline of what he wants to do to improve healthcare in America. &gt;&gt;&gt; He may win this fall, but it will be in spite of this position, not because of it. &lt;&lt;&lt; https twitter com patriotmom61 status 1235722918656528384 </t>
  </si>
  <si>
    <t xml:space="preserve">POTUS TrumpTownHall and while he is right, he has improved Obamacare he did not present even an outline of what he wants to do to [[improve]][+] healthcare in America. &gt;&gt;&gt; He may win this fall, but it will be in spite of this position, not because of it. &lt;&lt;&lt; https twitter com patriotmom61 status 1235722918656528384 </t>
  </si>
  <si>
    <t xml:space="preserve">POTUS TrumpTownHall and while he is right, he has improved Obamacare he did not present even an outline of what he wants to do to improve healthcare in America. &gt;&gt;&gt; He may [[win]][+] this fall, but it will be in spite of this position, not because of it. &lt;&lt;&lt; https twitter com patriotmom61 status 1235722918656528384 </t>
  </si>
  <si>
    <t xml:space="preserve">POTUS TrumpTownHall and while he is right, he has improved Obamacare he did not present even an outline of what he wants to do to improve healthcare in America. &gt;&gt;&gt; He may win this [[fall]][-], but it will be in spite of this position, not because of it. &lt;&lt;&lt; https twitter com patriotmom61 status 1235722918656528384 </t>
  </si>
  <si>
    <t xml:space="preserve">POTUS TrumpTownHall and while he is right, he has improved Obamacare he did not present even an outline of what he wants to do to improve healthcare in America. &gt;&gt;&gt; He may win this fall, but it will be in [[spite]][-] of this position, not because of it. &lt;&lt;&lt; https twitter com patriotmom61 status 1235722918656528384 </t>
  </si>
  <si>
    <t xml:space="preserve">POTUS TrumpTownHall and while he is right, he has improved Obamacare he did not present even an outline of what he wants to do to improve healthcare in America. &gt;&gt;&gt; He may win this fall, but it will be in spite of this position, not because of it. &lt;&lt;&lt; https twitter com [[patriotmom61]][+] status 1235722918656528384 </t>
  </si>
  <si>
    <t xml:space="preserve">princeolivier13: Why do we have to be [[tortured]][-] by watching these clowns! &gt;&gt;&gt; Have the election tomorrow! &lt;&lt;&lt; trump2016 DemDebate </t>
  </si>
  <si>
    <t xml:space="preserve">&gt;&gt;&gt; As president, I will make passing the Equality Act a [[top]][+] legislative priority. &lt;&lt;&lt; A Biden administration wont rest until we truly achieve full equality, and everyone is treated with dignity and respect under the law. </t>
  </si>
  <si>
    <t xml:space="preserve">&gt;&gt;&gt; As president, I will make passing the Equality Act a top legislative priority. &lt;&lt;&lt; A Biden administration wont rest until we truly [[achieve]][+] full equality, and everyone is treated with dignity and respect under the law. </t>
  </si>
  <si>
    <t xml:space="preserve">&gt;&gt;&gt; As president, I will make passing the Equality Act a top legislative priority. &lt;&lt;&lt; A Biden administration wont rest until we truly achieve full [[equality]][+], and everyone is treated with dignity and respect under the law. </t>
  </si>
  <si>
    <t xml:space="preserve">&gt;&gt;&gt; As president, I will make passing the Equality Act a top legislative priority. &lt;&lt;&lt; A Biden administration wont rest until we truly achieve full equality, and everyone is treated with [[dignity]][+] and respect under the law. </t>
  </si>
  <si>
    <t xml:space="preserve">&gt;&gt;&gt; As president, I will make passing the Equality Act a top legislative priority. &lt;&lt;&lt; A Biden administration wont rest until we truly achieve full equality, and everyone is treated with dignity and [[respect]][+] under the law. </t>
  </si>
  <si>
    <t xml:space="preserve">&gt;&gt;&gt; As Bridgegate [[convictions]][-] come down for his top staffers, Chris Christie is in charge of staffing up the would be Trump Administration. &lt;&lt;&lt; </t>
  </si>
  <si>
    <t xml:space="preserve">&gt;&gt;&gt; As Bridgegate convictions come down for his [[top]][+] staffers, Chris Christie is in charge of staffing up the would be Trump Administration. &lt;&lt;&lt; </t>
  </si>
  <si>
    <t xml:space="preserve">&gt;&gt;&gt; As Bridgegate convictions come down for his top staffers, Chris Christie is in [[charge]][-] of staffing up the would be Trump Administration. &lt;&lt;&lt; </t>
  </si>
  <si>
    <t xml:space="preserve">&gt;&gt;&gt; Tomorrow, I plan to sit on my front porch with a cup of coffee underneath the security cameras installed during 2016 campaign. &lt;&lt;&lt; Remember, the [[hacking]][-] of the DNC was overseen by the Russians. The Insiders Guide To the Mueller Report https politi co 2UE5Pby via politicomag https politi co 2UE5Pby </t>
  </si>
  <si>
    <t xml:space="preserve">&gt;&gt;&gt; p s If you re going to look at the now cast, probably [[better]][+] to look at how much a candidate is leading by than her probability of winning. &lt;&lt;&lt; </t>
  </si>
  <si>
    <t xml:space="preserve">&gt;&gt;&gt; p s If you re going to look at the now cast, probably better to look at how much a candidate is [[leading]][+] by than her probability of winning. &lt;&lt;&lt; </t>
  </si>
  <si>
    <t xml:space="preserve">&gt;&gt;&gt; p s If you re going to look at the now cast, probably better to look at how much a candidate is leading by than her probability of [[winning]][+]. &lt;&lt;&lt; </t>
  </si>
  <si>
    <t xml:space="preserve">right. &gt;&gt;&gt; There is no Trump health plan, there will never be a plan, but there is a plant to keep claiming that there a plan and [[blur]][-] the issue https twitter com nicholas_bagley status 1140663137332531200 &lt;&lt;&lt; </t>
  </si>
  <si>
    <t xml:space="preserve">right. &gt;&gt;&gt; There is no Trump health plan, there will never be a plan, but there is a plant to keep claiming that there a plan and blur the [[issue]][-] https twitter com nicholas_bagley status 1140663137332531200 &lt;&lt;&lt; </t>
  </si>
  <si>
    <t xml:space="preserve">&gt;&gt;&gt; RealJamesWoods: Without absolutely OWNING the liberal media, HillaryClinton wouldn t stand a chance. &lt;&lt;&lt; VoterFraud and MSM her only [[hope]][+]. </t>
  </si>
  <si>
    <t xml:space="preserve">reminder of why the 2018 midterms were so [[important]][+]: Tens of thousands of people now have health care in Maine because Gov. &gt;&gt;&gt; Mills fulfilled the will of voters and expanded Medicaid. &lt;&lt;&lt; https twitter com GovJanetMills status 1113533727060131840 </t>
  </si>
  <si>
    <t xml:space="preserve">reminder of why the 2018 midterms were so important: Tens of thousands of people now have health [[care]][+] in Maine because Gov. &gt;&gt;&gt; Mills fulfilled the will of voters and expanded Medicaid. &lt;&lt;&lt; https twitter com GovJanetMills status 1113533727060131840 </t>
  </si>
  <si>
    <t xml:space="preserve">reminder of why the 2018 midterms were so important: Tens of thousands of people now have health care in Maine because Gov. &gt;&gt;&gt; Mills [[fulfilled]][+] the will of voters and expanded Medicaid. &lt;&lt;&lt; https twitter com GovJanetMills status 1113533727060131840 </t>
  </si>
  <si>
    <t xml:space="preserve">&gt;&gt;&gt; Very [[happy]][+] that BernieSanders will be here tonight live and in person for The Interview. &lt;&lt;&lt; MSNBC 9pm ET. </t>
  </si>
  <si>
    <t xml:space="preserve">&gt;&gt;&gt; This is how the TheDemocrats will do it in 2020. &lt;&lt;&lt; Speak [[loud]][-] and say what you gonna do for us all Americans. </t>
  </si>
  <si>
    <t xml:space="preserve">say: This is the [[best]][+] news Marco Rubio has gotten in weeks! &gt;&gt;&gt; is possibly accurate and also not particularly complimentary to Rubio. &lt;&lt;&lt; </t>
  </si>
  <si>
    <t xml:space="preserve">say: This is the best news Marco Rubio has gotten in weeks! &gt;&gt;&gt; is possibly [[accurate]][+] and also not particularly complimentary to Rubio. &lt;&lt;&lt; </t>
  </si>
  <si>
    <t xml:space="preserve">say: This is the best news Marco Rubio has gotten in weeks! &gt;&gt;&gt; is possibly accurate and also not particularly [[complimentary]][+] to Rubio. &lt;&lt;&lt; </t>
  </si>
  <si>
    <t xml:space="preserve">&gt;&gt;&gt; We keep [[discovering]][+] new frontiers in corruption. &lt;&lt;&lt; Of course Trump business empire offers vast possibilities for undue foreign influence. But who imagined that it would also enable a Chinese intelligence honey trap? </t>
  </si>
  <si>
    <t xml:space="preserve">&gt;&gt;&gt; We keep discovering new frontiers in [[corruption]][-]. &lt;&lt;&lt; Of course Trump business empire offers vast possibilities for undue foreign influence. But who imagined that it would also enable a Chinese intelligence honey trap? </t>
  </si>
  <si>
    <t xml:space="preserve">&gt;&gt;&gt; We keep discovering new frontiers in corruption. &lt;&lt;&lt; Of course Trump business empire offers vast possibilities for [[undue]][-] foreign influence. But who imagined that it would also enable a Chinese intelligence honey trap? </t>
  </si>
  <si>
    <t xml:space="preserve">&gt;&gt;&gt; We keep discovering new frontiers in corruption. &lt;&lt;&lt; Of course Trump business empire offers vast possibilities for undue foreign influence. But who imagined that it would also enable a Chinese [[intelligence]][+] honey trap? </t>
  </si>
  <si>
    <t xml:space="preserve">&gt;&gt;&gt; We keep discovering new frontiers in corruption. &lt;&lt;&lt; Of course Trump business empire offers vast possibilities for undue foreign influence. But who imagined that it would also enable a Chinese intelligence honey [[trap]][-]? </t>
  </si>
  <si>
    <t xml:space="preserve">forward to [[joining]][+] Varneyco on FoxBusiness at 9 45am ET, live from Des Moines. &gt;&gt;&gt; Talking about tonight big debate! &lt;&lt;&lt; iacaucus </t>
  </si>
  <si>
    <t xml:space="preserve">&gt;&gt;&gt; Via BreitbartNews by mboyle1 Donald Trump Slams Liberals In Dishonest Press: Im Going To Start Naming Names http www breitbart com big government 2015 03 01 donald [[trump]][+] slams liberals in dishonest press im going to start naming names &lt;&lt;&lt; </t>
  </si>
  <si>
    <t xml:space="preserve">&gt;&gt;&gt; Via BreitbartNews by mboyle1 Donald Trump Slams Liberals In Dishonest Press: Im Going To Start Naming Names http www breitbart com big government 2015 03 01 donald trump [[slams]][-] liberals in dishonest press im going to start naming names &lt;&lt;&lt; </t>
  </si>
  <si>
    <t xml:space="preserve">&gt;&gt;&gt; Via BreitbartNews by mboyle1 Donald Trump Slams Liberals In Dishonest Press: Im Going To Start Naming Names http www breitbart com big government 2015 03 01 donald trump slams liberals in [[dishonest]][-] press im going to start naming names &lt;&lt;&lt; </t>
  </si>
  <si>
    <t xml:space="preserve">&gt;&gt;&gt; Together, we re [[creating]][+] a movement that will defeat Donald Trump and restore the soul of this nation. &lt;&lt;&lt; </t>
  </si>
  <si>
    <t xml:space="preserve">&gt;&gt;&gt; Together, we re creating a movement that will [[defeat]][-] Donald Trump and restore the soul of this nation. &lt;&lt;&lt; </t>
  </si>
  <si>
    <t xml:space="preserve">&gt;&gt;&gt; Together, we re creating a movement that will defeat Donald Trump and [[restore]][+] the soul of this nation. &lt;&lt;&lt; </t>
  </si>
  <si>
    <t xml:space="preserve">&gt;&gt;&gt; From every conventional viewpoint, Trump did about everything he could possibly do to [[lose]][-] South Carolina, and he still won. &lt;&lt;&lt; That huge. </t>
  </si>
  <si>
    <t xml:space="preserve">&gt;&gt;&gt; From every conventional viewpoint, Trump did about everything he could possibly do to lose South Carolina, and he still [[won]][+]. &lt;&lt;&lt; That huge. </t>
  </si>
  <si>
    <t xml:space="preserve">&gt;&gt;&gt; p s Probably the [[worst]][-] counter take is the strawman that like SO YOU SHOULD JUST ALWAYS DO WHAT POLLS SAY? &lt;&lt;&lt; Actually, my argument is as much about the lack of policy upside what does impeaching but not removing Trump really get Dems as much as the political downside. </t>
  </si>
  <si>
    <t xml:space="preserve">&gt;&gt;&gt; p s Probably the worst counter take is the strawman that [[like]][+] SO YOU SHOULD JUST ALWAYS DO WHAT POLLS SAY? &lt;&lt;&lt; Actually, my argument is as much about the lack of policy upside what does impeaching but not removing Trump really get Dems as much as the political downside. </t>
  </si>
  <si>
    <t xml:space="preserve">&gt;&gt;&gt; p s Probably the worst counter take is the strawman that like SO YOU SHOULD JUST ALWAYS DO WHAT POLLS SAY? &lt;&lt;&lt; Actually, my [[argument]][-] is as much about the lack of policy upside what does impeaching but not removing Trump really get Dems as much as the political downside. </t>
  </si>
  <si>
    <t xml:space="preserve">&gt;&gt;&gt; p s Probably the worst counter take is the strawman that like SO YOU SHOULD JUST ALWAYS DO WHAT POLLS SAY? &lt;&lt;&lt; Actually, my argument is as much about the [[lack]][-] of policy upside what does impeaching but not removing Trump really get Dems as much as the political downside. </t>
  </si>
  <si>
    <t xml:space="preserve">&gt;&gt;&gt; p s Probably the worst counter take is the strawman that like SO YOU SHOULD JUST ALWAYS DO WHAT POLLS SAY? &lt;&lt;&lt; Actually, my argument is as much about the lack of policy [[upside]][+] what does impeaching but not removing Trump really get Dems as much as the political downside. </t>
  </si>
  <si>
    <t xml:space="preserve">&gt;&gt;&gt; p s Probably the worst counter take is the strawman that like SO YOU SHOULD JUST ALWAYS DO WHAT POLLS SAY? &lt;&lt;&lt; Actually, my argument is as much about the lack of policy upside what does impeaching but not removing Trump really get Dems as much as the political [[downside]][-]. </t>
  </si>
  <si>
    <t xml:space="preserve">&gt;&gt;&gt; Pennsylvania, tomorrow we need to reelect PatToomey to the US Senate. &lt;&lt;&lt; Hardworking PA families cannot [[afford]][+] Katie McGinty! PASen </t>
  </si>
  <si>
    <t xml:space="preserve">&gt;&gt;&gt; Safe to say NONE of the [[top]][+] 2020 Dems would have moved the embassy to Jerusalem but none will move it back either https www axios com 2020 democrats embassy israel jerusalem trump d4dc1cf5 96d6 4801 8205 6f0ef0858303 html &lt;&lt;&lt; </t>
  </si>
  <si>
    <t xml:space="preserve">&gt;&gt;&gt; Safe to say NONE of the top 2020 Dems would have moved the embassy to Jerusalem but none will move it back either https www axios com 2020 democrats embassy israel jerusalem [[trump]][+] d4dc1cf5 96d6 4801 8205 6f0ef0858303 html &lt;&lt;&lt; </t>
  </si>
  <si>
    <t xml:space="preserve">my plan, Ill cap [[out of pocket]][-] drug costs for families. &gt;&gt;&gt; You wont have to pay more than 250 month for covered medications. &lt;&lt;&lt; Hillary </t>
  </si>
  <si>
    <t xml:space="preserve">&gt;&gt;&gt; With few exceptions Bernie may be one I d say it extremely [[hard]][-] to tell how much of a politician positions reflect their authentic personal beliefs vs. &lt;&lt;&lt; things they say to get elected. So when people try to make those distinctions, your BS detectors should be set to high. </t>
  </si>
  <si>
    <t xml:space="preserve">&gt;&gt;&gt; With few exceptions Bernie may be one I d say it extremely hard to tell how much of a politician positions reflect their [[authentic]][+] personal beliefs vs. &lt;&lt;&lt; things they say to get elected. So when people try to make those distinctions, your BS detectors should be set to high. </t>
  </si>
  <si>
    <t xml:space="preserve">&gt;&gt;&gt; Looking [[forward]][+] to joining megynkelly tonight on FoxNews at 9 30pm ET live from Des Moines. &lt;&lt;&lt; Be sure to tune in! Rick2016 iacaucus </t>
  </si>
  <si>
    <t xml:space="preserve">&gt;&gt;&gt; Looking forward to [[joining]][+] megynkelly tonight on FoxNews at 9 30pm ET live from Des Moines. &lt;&lt;&lt; Be sure to tune in! Rick2016 iacaucus </t>
  </si>
  <si>
    <t xml:space="preserve">&gt;&gt;&gt; Well surely Sanders will develop [[good]][+] responses to these inevitable attacks from a robust vetting of the issue by the national media and other Democratic candidates. &lt;&lt;&lt; right? </t>
  </si>
  <si>
    <t xml:space="preserve">&gt;&gt;&gt; Well surely Sanders will develop good responses to these [[inevitable]][-] attacks from a robust vetting of the issue by the national media and other Democratic candidates. &lt;&lt;&lt; right? </t>
  </si>
  <si>
    <t xml:space="preserve">&gt;&gt;&gt; Well surely Sanders will develop good responses to these inevitable [[attacks]][-] from a robust vetting of the issue by the national media and other Democratic candidates. &lt;&lt;&lt; right? </t>
  </si>
  <si>
    <t xml:space="preserve">&gt;&gt;&gt; Well surely Sanders will develop good responses to these inevitable attacks from a [[robust]][+] vetting of the issue by the national media and other Democratic candidates. &lt;&lt;&lt; right? </t>
  </si>
  <si>
    <t xml:space="preserve">&gt;&gt;&gt; Well surely Sanders will develop good responses to these inevitable attacks from a robust vetting of the [[issue]][-] by the national media and other Democratic candidates. &lt;&lt;&lt; right? </t>
  </si>
  <si>
    <t xml:space="preserve">&gt;&gt;&gt; Well surely Sanders will develop good responses to these inevitable attacks from a robust vetting of the issue by the national media and other Democratic candidates. &lt;&lt;&lt; [[right]][+]? </t>
  </si>
  <si>
    <t xml:space="preserve">&gt;&gt;&gt; Freedom is never really [[won]][+]. &lt;&lt;&lt; You earn it and win it in every generation. Coretta Scott King MLKDay </t>
  </si>
  <si>
    <t xml:space="preserve">&gt;&gt;&gt; Freedom is never really won. &lt;&lt;&lt; You earn it and [[win]][+] it in every generation. Coretta Scott King MLKDay </t>
  </si>
  <si>
    <t xml:space="preserve">&gt;&gt;&gt; This is big news for ND and for the [[fight]][-] against voter suppression TRMS viewers will remember that we covered this intensively in the lead up to the 2018 elections: https www nytimes com 2020 02 13 us politics north dakota voter id html &lt;&lt;&lt; </t>
  </si>
  <si>
    <t xml:space="preserve">&gt;&gt;&gt; This is big news for ND and for the fight [[against]][-] voter suppression TRMS viewers will remember that we covered this intensively in the lead up to the 2018 elections: https www nytimes com 2020 02 13 us politics north dakota voter id html &lt;&lt;&lt; </t>
  </si>
  <si>
    <t xml:space="preserve">&gt;&gt;&gt; This is big news for ND and for the fight against voter [[suppression]][-] TRMS viewers will remember that we covered this intensively in the lead up to the 2018 elections: https www nytimes com 2020 02 13 us politics north dakota voter id html &lt;&lt;&lt; </t>
  </si>
  <si>
    <t xml:space="preserve">&gt;&gt;&gt; This is big news for ND and for the fight against voter suppression TRMS viewers will remember that we covered this intensively in the [[lead]][+] up to the 2018 elections: https www nytimes com 2020 02 13 us politics north dakota voter id html &lt;&lt;&lt; </t>
  </si>
  <si>
    <t xml:space="preserve">goldietaylor column is a [[great]][+] read. Prayer plus action equal results. &gt;&gt;&gt; We can do more to stop the spiral of violence. &lt;&lt;&lt; UCCShooting </t>
  </si>
  <si>
    <t xml:space="preserve">goldietaylor column is a great read. Prayer plus action equal results. &gt;&gt;&gt; We can do more to stop the [[spiral]][-] of violence. &lt;&lt;&lt; UCCShooting </t>
  </si>
  <si>
    <t xml:space="preserve">goldietaylor column is a great read. Prayer plus action equal results. &gt;&gt;&gt; We can do more to stop the spiral of [[violence]][-]. &lt;&lt;&lt; UCCShooting </t>
  </si>
  <si>
    <t xml:space="preserve">&gt;&gt;&gt; This is also [[true]][+] in polls, but when I talk with in real life friends who are Democrats liberals, they seem to care about who can beat Trump i e electability an awful lot. &lt;&lt;&lt; </t>
  </si>
  <si>
    <t xml:space="preserve">&gt;&gt;&gt; This is also true in polls, but when I talk with in real life [[friends]][+] who are Democrats liberals, they seem to care about who can beat Trump i e electability an awful lot. &lt;&lt;&lt; </t>
  </si>
  <si>
    <t xml:space="preserve">&gt;&gt;&gt; This is also true in polls, but when I talk with in real life friends who are Democrats liberals, they seem to [[care]][+] about who can beat Trump i e electability an awful lot. &lt;&lt;&lt; </t>
  </si>
  <si>
    <t xml:space="preserve">&gt;&gt;&gt; This is also true in polls, but when I talk with in real life friends who are Democrats liberals, they seem to care about who can beat Trump i e electability an [[awful]][-] lot. &lt;&lt;&lt; </t>
  </si>
  <si>
    <t xml:space="preserve">&gt;&gt;&gt; LandryForLA is a [[proven]][+] conservative who will fight to stop Obamas regulatory overreach. &lt;&lt;&lt; http ptrtvoic es 1CtAGFE LAAG PV_PAC http ptrtvoic es 1CtAGFE </t>
  </si>
  <si>
    <t xml:space="preserve">&gt;&gt;&gt; LandryForLA is a proven [[conservative]][-] who will fight to stop Obamas regulatory overreach. &lt;&lt;&lt; http ptrtvoic es 1CtAGFE LAAG PV_PAC http ptrtvoic es 1CtAGFE </t>
  </si>
  <si>
    <t xml:space="preserve">&gt;&gt;&gt; LandryForLA is a proven conservative who will [[fight]][-] to stop Obamas regulatory overreach. &lt;&lt;&lt; http ptrtvoic es 1CtAGFE LAAG PV_PAC http ptrtvoic es 1CtAGFE </t>
  </si>
  <si>
    <t xml:space="preserve">&gt;&gt;&gt; LandryForLA is a proven conservative who will fight to stop Obamas regulatory [[overreach]][-]. &lt;&lt;&lt; http ptrtvoic es 1CtAGFE LAAG PV_PAC http ptrtvoic es 1CtAGFE </t>
  </si>
  <si>
    <t xml:space="preserve">Svingali: realDonaldTrump FoxNews Can t [[wait]][-] for megynkelly to jump on the TRUMP Train as Chris Wallace just did! &gt;&gt;&gt; Won t happen! &lt;&lt;&lt; </t>
  </si>
  <si>
    <t xml:space="preserve">The president of the United States has [[betrayed]][-] our country. Thats not a political statement its a harsh reality, and we must act. &gt;&gt;&gt; He is a clear and present danger to the things that keep us strong and free. &lt;&lt;&lt; I support impeachment. </t>
  </si>
  <si>
    <t xml:space="preserve">The president of the United States has betrayed our country. Thats not a political statement its a [[harsh]][-] reality, and we must act. &gt;&gt;&gt; He is a clear and present danger to the things that keep us strong and free. &lt;&lt;&lt; I support impeachment. </t>
  </si>
  <si>
    <t xml:space="preserve">The president of the United States has betrayed our country. Thats not a political statement its a harsh reality, and we must act. &gt;&gt;&gt; He is a [[clear]][+] and present danger to the things that keep us strong and free. &lt;&lt;&lt; I support impeachment. </t>
  </si>
  <si>
    <t xml:space="preserve">The president of the United States has betrayed our country. Thats not a political statement its a harsh reality, and we must act. &gt;&gt;&gt; He is a clear and present [[danger]][-] to the things that keep us strong and free. &lt;&lt;&lt; I support impeachment. </t>
  </si>
  <si>
    <t xml:space="preserve">The president of the United States has betrayed our country. Thats not a political statement its a harsh reality, and we must act. &gt;&gt;&gt; He is a clear and present danger to the things that keep us [[strong]][+] and free. &lt;&lt;&lt; I support impeachment. </t>
  </si>
  <si>
    <t xml:space="preserve">The president of the United States has betrayed our country. Thats not a political statement its a harsh reality, and we must act. &gt;&gt;&gt; He is a clear and present danger to the things that keep us strong and [[free]][+]. &lt;&lt;&lt; I support impeachment. </t>
  </si>
  <si>
    <t xml:space="preserve">The president of the United States has betrayed our country. Thats not a political statement its a harsh reality, and we must act. &gt;&gt;&gt; He is a clear and present danger to the things that keep us strong and free. &lt;&lt;&lt; I [[support]][+] impeachment. </t>
  </si>
  <si>
    <t xml:space="preserve">&gt;&gt;&gt; Once again, Trump is going to Hillary looks, but he is [[avoiding]][-] the substance. &lt;&lt;&lt; https twitter com thehill status 738455654449459201 </t>
  </si>
  <si>
    <t xml:space="preserve">&gt;&gt;&gt; It could be kind of a [[slo+w]][-] night tonight FWIW. &lt;&lt;&lt; MI has a much more liberal early absentee ballot law this year and that expected to slow vote counting WA votes by mail, which could mean a long wait to know who wins if it close. </t>
  </si>
  <si>
    <t xml:space="preserve">&gt;&gt;&gt; It could be kind of a [[slow]][-] night tonight FWIW. &lt;&lt;&lt; MI has a much more liberal early absentee ballot law this year and that expected to slow vote counting WA votes by mail, which could mean a long wait to know who wins if it close. </t>
  </si>
  <si>
    <t xml:space="preserve">&gt;&gt;&gt; It could be kind of a slow night tonight FWIW. &lt;&lt;&lt; MI has a much more liberal early [[absentee]][-] ballot law this year and that expected to slow vote counting WA votes by mail, which could mean a long wait to know who wins if it close. </t>
  </si>
  <si>
    <t xml:space="preserve">&gt;&gt;&gt; It could be kind of a slow night tonight FWIW. &lt;&lt;&lt; MI has a much more liberal early absentee ballot law this year and that expected to [[slo+w]][-] vote counting WA votes by mail, which could mean a long wait to know who wins if it close. </t>
  </si>
  <si>
    <t xml:space="preserve">&gt;&gt;&gt; It could be kind of a slow night tonight FWIW. &lt;&lt;&lt; MI has a much more liberal early absentee ballot law this year and that expected to [[slow]][-] vote counting WA votes by mail, which could mean a long wait to know who wins if it close. </t>
  </si>
  <si>
    <t xml:space="preserve">&gt;&gt;&gt; It could be kind of a slow night tonight FWIW. &lt;&lt;&lt; MI has a much more liberal early absentee ballot law this year and that expected to slow vote counting WA votes by mail, which could mean a long [[wait]][-] to know who wins if it close. </t>
  </si>
  <si>
    <t xml:space="preserve">&gt;&gt;&gt; It could be kind of a slow night tonight FWIW. &lt;&lt;&lt; MI has a much more liberal early absentee ballot law this year and that expected to slow vote counting WA votes by mail, which could mean a long wait to know who [[wins]][+] if it close. </t>
  </si>
  <si>
    <t xml:space="preserve">&gt;&gt;&gt; When Duke [[endorsed]][+] a Laura Ingraham monologue, it caused a minor media sensation and she swiftly denounced him Keep an eye on who tweets covered that but not this &lt;&lt;&lt; </t>
  </si>
  <si>
    <t xml:space="preserve">&gt;&gt;&gt; When Duke endorsed a Laura Ingraham monologue, it caused a minor media [[sensation]][+] and she swiftly denounced him Keep an eye on who tweets covered that but not this &lt;&lt;&lt; </t>
  </si>
  <si>
    <t xml:space="preserve">&gt;&gt;&gt; When Duke endorsed a Laura Ingraham monologue, it caused a minor media sensation and she swiftly [[denounced]][-] him Keep an eye on who tweets covered that but not this &lt;&lt;&lt; </t>
  </si>
  <si>
    <t xml:space="preserve">&gt;&gt;&gt; BMW_e38forever: realDonaldTrump so let it be written, so lets get him elected in a landslide [[victory]][+] in 2016! &lt;&lt;&lt; https twitter com BMW_e38forever status 663075298070532096 photo 1 https twitter com BMW_e38forever status 663075298070532096 photo 1 </t>
  </si>
  <si>
    <t>&gt;&gt;&gt; We need your [[help]][+] to make calls and ensure every voter turns out to cast their ballot for Democrats tomorrow: http hillaryclinton com calls http hillaryclinton com calls &lt;&lt;&lt;</t>
  </si>
  <si>
    <t>&gt;&gt;&gt; We need your help to make calls and [[ensure]][+] every voter turns out to cast their ballot for Democrats tomorrow: http hillaryclinton com calls http hillaryclinton com calls &lt;&lt;&lt;</t>
  </si>
  <si>
    <t>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t>
  </si>
  <si>
    <t>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t>
  </si>
  <si>
    <t>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t>
  </si>
  <si>
    <t>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t>
  </si>
  <si>
    <t>1 It illegal for the PAC the president campaign to coordinate or work together. 2 The PAC spends 900k with a newly formed company. &gt;&gt;&gt; 3 Owner of the company getting all that from the PAC turns out to be hm the president campaign manager: https www cnn com 2019 08 30 politics pro trump [[super]][+] pac paid thousands to firm owned by brad parscales wife index html &lt;&lt;&lt;</t>
  </si>
  <si>
    <t>&gt;&gt;&gt; Klobuchar would be [[fairly]][+] interesting if she were at 13, and not at all interesting if she were at 7. &lt;&lt;&lt; She wound up right in the middle, at 10. She has made some gains over the past month but we can now rule out a Santorum like trajectory with a huge last minute poll surge.</t>
  </si>
  <si>
    <t>&gt;&gt;&gt; Klobuchar would be fairly [[interesting]][+] if she were at 13, and not at all interesting if she were at 7. &lt;&lt;&lt; She wound up right in the middle, at 10. She has made some gains over the past month but we can now rule out a Santorum like trajectory with a huge last minute poll surge.</t>
  </si>
  <si>
    <t>&gt;&gt;&gt; Klobuchar would be fairly interesting if she were at 13, and not at all [[interesting]][+] if she were at 7. &lt;&lt;&lt; She wound up right in the middle, at 10. She has made some gains over the past month but we can now rule out a Santorum like trajectory with a huge last minute poll surge.</t>
  </si>
  <si>
    <t>&gt;&gt;&gt; Klobuchar would be fairly interesting if she were at 13, and not at all interesting if she were at 7. &lt;&lt;&lt; She [[wound]][-] up right in the middle, at 10. She has made some gains over the past month but we can now rule out a Santorum like trajectory with a huge last minute poll surge.</t>
  </si>
  <si>
    <t>&gt;&gt;&gt; Klobuchar would be fairly interesting if she were at 13, and not at all interesting if she were at 7. &lt;&lt;&lt; She wound up [[right]][+] in the middle, at 10. She has made some gains over the past month but we can now rule out a Santorum like trajectory with a huge last minute poll surge.</t>
  </si>
  <si>
    <t>&gt;&gt;&gt; Klobuchar would be fairly interesting if she were at 13, and not at all interesting if she were at 7. &lt;&lt;&lt; She wound up right in the middle, at 10. She has made some [[gains]][+] over the past month but we can now rule out a Santorum like trajectory with a huge last minute poll surge.</t>
  </si>
  <si>
    <t>&gt;&gt;&gt; Klobuchar would be fairly interesting if she were at 13, and not at all interesting if she were at 7. &lt;&lt;&lt; She wound up right in the middle, at 10. She has made some gains over the past month but we can now rule out a Santorum [[like]][+] trajectory with a huge last minute poll surge.</t>
  </si>
  <si>
    <t>future reference: Trump was already in [[free]][+] fall before The Tape. &gt;&gt;&gt; Would GOP be running away now if he wasn t? &lt;&lt;&lt;</t>
  </si>
  <si>
    <t>future reference: Trump was already in free [[fall]][-] before The Tape. &gt;&gt;&gt; Would GOP be running away now if he wasn t? &lt;&lt;&lt;</t>
  </si>
  <si>
    <t>&gt;&gt;&gt; If Elizabeth Warren truly is an existential [[threat]][-] to Facebook as Mark Zuckerberg has said does the company not have a fiduciary duty to shareholders to work against her nomination election in 2020? &lt;&lt;&lt;</t>
  </si>
  <si>
    <t>&gt;&gt;&gt; If Elizabeth Warren truly is an existential threat to Facebook as Mark Zuckerberg has said does the company not have a fiduciary duty to shareholders to [[work]][+] against her nomination election in 2020? &lt;&lt;&lt;</t>
  </si>
  <si>
    <t>&gt;&gt;&gt; If Elizabeth Warren truly is an existential threat to Facebook as Mark Zuckerberg has said does the company not have a fiduciary duty to shareholders to work [[against]][-] her nomination election in 2020? &lt;&lt;&lt;</t>
  </si>
  <si>
    <t>&gt;&gt;&gt; Well, now they re saying that I not only [[won]][+] the NBC Presidential Forum, but last night the big debate. &lt;&lt;&lt; Nice!</t>
  </si>
  <si>
    <t>You use the office of the presidency to [[encourage]][+] and embolden white supremacy. You use words like infestation and invasion to talk about human beings. &gt;&gt;&gt; We won t truly speak with one voice against hatred until your voice is no longer in the White House. &lt;&lt;&lt; https twitter com WhiteHouse status 1158387475804577793</t>
  </si>
  <si>
    <t>You use the office of the presidency to encourage and [[embolden]][+] white supremacy. You use words like infestation and invasion to talk about human beings. &gt;&gt;&gt; We won t truly speak with one voice against hatred until your voice is no longer in the White House. &lt;&lt;&lt; https twitter com WhiteHouse status 1158387475804577793</t>
  </si>
  <si>
    <t>You use the office of the presidency to encourage and embolden white [[supremacy]][+]. You use words like infestation and invasion to talk about human beings. &gt;&gt;&gt; We won t truly speak with one voice against hatred until your voice is no longer in the White House. &lt;&lt;&lt; https twitter com WhiteHouse status 1158387475804577793</t>
  </si>
  <si>
    <t>You use the office of the presidency to encourage and embolden white supremacy. You use words [[like]][+] infestation and invasion to talk about human beings. &gt;&gt;&gt; We won t truly speak with one voice against hatred until your voice is no longer in the White House. &lt;&lt;&lt; https twitter com WhiteHouse status 1158387475804577793</t>
  </si>
  <si>
    <t>You use the office of the presidency to encourage and embolden white supremacy. You use words like [[infestation]][-] and invasion to talk about human beings. &gt;&gt;&gt; We won t truly speak with one voice against hatred until your voice is no longer in the White House. &lt;&lt;&lt; https twitter com WhiteHouse status 1158387475804577793</t>
  </si>
  <si>
    <t>You use the office of the presidency to encourage and embolden white supremacy. You use words like infestation and [[invasion]][-] to talk about human beings. &gt;&gt;&gt; We won t truly speak with one voice against hatred until your voice is no longer in the White House. &lt;&lt;&lt; https twitter com WhiteHouse status 1158387475804577793</t>
  </si>
  <si>
    <t>You use the office of the presidency to encourage and embolden white supremacy. You use words like infestation and invasion to talk about human beings. &gt;&gt;&gt; We [[won]][+] t truly speak with one voice against hatred until your voice is no longer in the White House. &lt;&lt;&lt; https twitter com WhiteHouse status 1158387475804577793</t>
  </si>
  <si>
    <t>You use the office of the presidency to encourage and embolden white supremacy. You use words like infestation and invasion to talk about human beings. &gt;&gt;&gt; We won t truly speak with one voice [[against]][-] hatred until your voice is no longer in the White House. &lt;&lt;&lt; https twitter com WhiteHouse status 1158387475804577793</t>
  </si>
  <si>
    <t>You use the office of the presidency to encourage and embolden white supremacy. You use words like infestation and invasion to talk about human beings. &gt;&gt;&gt; We won t truly speak with one voice against [[hatred]][-] until your voice is no longer in the White House. &lt;&lt;&lt; https twitter com WhiteHouse status 1158387475804577793</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</si>
  <si>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</si>
  <si>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</si>
  <si>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</si>
  <si>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</si>
  <si>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</si>
  <si>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</si>
  <si>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</si>
  <si>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</si>
  <si>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</si>
  <si>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</si>
  <si>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</si>
  <si>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</si>
  <si>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Donald Trump refuses to commit to accepting his forthcoming election loss http www huffingtonpost com entry donald trump refuses to commit to accepting his forthcoming election loss_us_5807edb0e4b0b994d4c3c859 ncid engmodushpmg00000004 via HuffPostPol http www huffingtonpost com entry donald trump refuses to commit to accepting his forthcoming election [[loss_us_5807edb0e4b0b994d4c3c859]][-] ncid engmodushpmg00000004 &lt;&lt;&lt;</t>
  </si>
  <si>
    <t>&gt;&gt;&gt; The [[positive]][+] test rate, which I believe is a better metric than the raw number of tests, continues to show slow, incremental improvement. &lt;&lt;&lt; But I do mean slow. It consistent with a nationwide R of around 0 9, where R 1 means the epidemic is growing R 1 means it shrinking.</t>
  </si>
  <si>
    <t>&gt;&gt;&gt; The positive test rate, which I believe is a [[better]][+] metric than the raw number of tests, continues to show slow, incremental improvement. &lt;&lt;&lt; But I do mean slow. It consistent with a nationwide R of around 0 9, where R 1 means the epidemic is growing R 1 means it shrinking.</t>
  </si>
  <si>
    <t>&gt;&gt;&gt; The positive test rate, which I believe is a better metric than the raw number of tests, continues to show [[slo+w]][-], incremental improvement. &lt;&lt;&lt; But I do mean slow. It consistent with a nationwide R of around 0 9, where R 1 means the epidemic is growing R 1 means it shrinking.</t>
  </si>
  <si>
    <t>&gt;&gt;&gt; The positive test rate, which I believe is a better metric than the raw number of tests, continues to show [[slow]][-], incremental improvement. &lt;&lt;&lt; But I do mean slow. It consistent with a nationwide R of around 0 9, where R 1 means the epidemic is growing R 1 means it shrinking.</t>
  </si>
  <si>
    <t>&gt;&gt;&gt; The positive test rate, which I believe is a better metric than the raw number of tests, continues to show slow, incremental [[improvement]][+]. &lt;&lt;&lt; But I do mean slow. It consistent with a nationwide R of around 0 9, where R 1 means the epidemic is growing R 1 means it shrinking.</t>
  </si>
  <si>
    <t>&gt;&gt;&gt; The positive test rate, which I believe is a better metric than the raw number of tests, continues to show slow, incremental improvement. &lt;&lt;&lt; But I do mean [[slo+w]][-]. It consistent with a nationwide R of around 0 9, where R 1 means the epidemic is growing R 1 means it shrinking.</t>
  </si>
  <si>
    <t>&gt;&gt;&gt; The positive test rate, which I believe is a better metric than the raw number of tests, continues to show slow, incremental improvement. &lt;&lt;&lt; But I do mean [[slow]][-]. It consistent with a nationwide R of around 0 9, where R 1 means the epidemic is growing R 1 means it shrinking.</t>
  </si>
  <si>
    <t>&gt;&gt;&gt; The positive test rate, which I believe is a better metric than the raw number of tests, continues to show slow, incremental improvement. &lt;&lt;&lt; But I do mean slow. It [[consistent]][+] with a nationwide R of around 0 9, where R 1 means the epidemic is growing R 1 means it shrinking.</t>
  </si>
  <si>
    <t>&gt;&gt;&gt; The positive test rate, which I believe is a better metric than the raw number of tests, continues to show slow, incremental improvement. &lt;&lt;&lt; But I do mean slow. It consistent with a nationwide R of around 0 9, where R 1 means the [[epidemic]][-] is growing R 1 means it shrinking.</t>
  </si>
  <si>
    <t>&gt;&gt;&gt; NEW: Bernie Sanders says he will change the nature of the campaign after his heart [[attack]][-]. &lt;&lt;&lt; Planning to hold fewer rallies and public events going forward via ryanobles</t>
  </si>
  <si>
    <t>&gt;&gt;&gt; NEW: Bernie Sanders says he will change the nature of the campaign after his heart attack. &lt;&lt;&lt; Planning to hold fewer rallies and public events going [[forward]][+] via ryanobles</t>
  </si>
  <si>
    <t>&gt;&gt;&gt; 760_831: DanSaltsman realDonaldTrump MichaelCohen212 IvankaTrump I have [[faith]][+] he will win and save America &lt;&lt;&lt;</t>
  </si>
  <si>
    <t>&gt;&gt;&gt; 760_831: DanSaltsman realDonaldTrump MichaelCohen212 IvankaTrump I have faith he will [[win]][+] and save America &lt;&lt;&lt;</t>
  </si>
  <si>
    <t>&gt;&gt;&gt; I stood before the nation 11 years ago tonight in Denver and [[accepted]][+] the Democratic Partys nomination for vice president. &lt;&lt;&lt; Im still humbled by the immense trust and faith you placed in President Obama and me. Its an evening Ill never forget.</t>
  </si>
  <si>
    <t>&gt;&gt;&gt; I stood before the nation 11 years ago tonight in Denver and accepted the Democratic Partys nomination for [[vice]][-] president. &lt;&lt;&lt; Im still humbled by the immense trust and faith you placed in President Obama and me. Its an evening Ill never forget.</t>
  </si>
  <si>
    <t>&gt;&gt;&gt; I stood before the nation 11 years ago tonight in Denver and accepted the Democratic Partys nomination for vice president. &lt;&lt;&lt; Im still humbled by the [[immense]][+] trust and faith you placed in President Obama and me. Its an evening Ill never forget.</t>
  </si>
  <si>
    <t>&gt;&gt;&gt; I stood before the nation 11 years ago tonight in Denver and accepted the Democratic Partys nomination for vice president. &lt;&lt;&lt; Im still humbled by the immense [[trust]][+] and faith you placed in President Obama and me. Its an evening Ill never forget.</t>
  </si>
  <si>
    <t>&gt;&gt;&gt; I stood before the nation 11 years ago tonight in Denver and accepted the Democratic Partys nomination for vice president. &lt;&lt;&lt; Im still humbled by the immense trust and [[faith]][+] you placed in President Obama and me. Its an evening Ill never forget.</t>
  </si>
  <si>
    <t>&gt;&gt;&gt; I stood before the nation 11 years ago tonight in Denver and accepted the Democratic Partys nomination for vice president. &lt;&lt;&lt; Im still humbled by the immense trust and faith you placed in President Obama and me. Its an evening Ill [[never forget]][+].</t>
  </si>
  <si>
    <t>Demdebate. &gt;&gt;&gt; The Dem candidates arent [[afraid]][-] of tough questions from the moderators, and have a clear vision for the future. &lt;&lt;&lt;</t>
  </si>
  <si>
    <t>Demdebate. &gt;&gt;&gt; The Dem candidates arent afraid of [[tough]][-] questions from the moderators, and have a clear vision for the future. &lt;&lt;&lt;</t>
  </si>
  <si>
    <t>Demdebate. &gt;&gt;&gt; The Dem candidates arent afraid of tough questions from the moderators, and have a [[clear]][+] vision for the future. &lt;&lt;&lt;</t>
  </si>
  <si>
    <t>Demdebate. &gt;&gt;&gt; The Dem candidates arent afraid of tough questions from the moderators, and have a clear [[vision]][+] for the future. &lt;&lt;&lt;</t>
  </si>
  <si>
    <t>sort of [[crazy]][-] that Congress does not provide for remote voting. &gt;&gt;&gt; This was an extremely foreseeable risk. &lt;&lt;&lt; https www vox com policy and politics 2020 3 18 21185412 congress vote remotely coronavirus katie porter</t>
  </si>
  <si>
    <t>sort of crazy that Congress does [[not provide]][-] for remote voting. &gt;&gt;&gt; This was an extremely foreseeable risk. &lt;&lt;&lt; https www vox com policy and politics 2020 3 18 21185412 congress vote remotely coronavirus katie porter</t>
  </si>
  <si>
    <t>sort of crazy that Congress does not provide for remote voting. &gt;&gt;&gt; This was an extremely foreseeable [[risk]][-]. &lt;&lt;&lt; https www vox com policy and politics 2020 3 18 21185412 congress vote remotely coronavirus katie porter</t>
  </si>
  <si>
    <t>&gt;&gt;&gt; timkaine it is [[not discrimination]][+] to block people from countries where it is impossible to do background checks. &lt;&lt;&lt; VPDebate</t>
  </si>
  <si>
    <t>&gt;&gt;&gt; timkaine it is not discrimination to [[block]][-] people from countries where it is impossible to do background checks. &lt;&lt;&lt; VPDebate</t>
  </si>
  <si>
    <t>&gt;&gt;&gt; timkaine it is not discrimination to block people from countries where it is [[impossible]][-] to do background checks. &lt;&lt;&lt; VPDebate</t>
  </si>
  <si>
    <t>xxdot &gt;&gt;&gt; and my [[rebuttal]][-] would be that nobody voted for her &lt;&lt;&lt;</t>
  </si>
  <si>
    <t>&gt;&gt;&gt; RealClearNews: After years of [[fanfare]][+], will DonaldTrump run? &lt;&lt;&lt; RebeccaGBerg reports: http bit ly 1K5lvFd http bit ly 1K5lvFd</t>
  </si>
  <si>
    <t>&gt;&gt;&gt; To [[clarify]][+], Louisiana will vote for governor on November 16th due to a runoff. &lt;&lt;&lt; Get ready to geaux vote! https voterportal sos la gov https voterportal sos la gov</t>
  </si>
  <si>
    <t>&gt;&gt;&gt; To clarify, Louisiana will vote for governor on November 16th due to a runoff. &lt;&lt;&lt; Get [[ready]][+] to geaux vote! https voterportal sos la gov https voterportal sos la gov</t>
  </si>
  <si>
    <t>&gt;&gt;&gt; I don t think Bennet going to have a [[great]][+] night either. &lt;&lt;&lt;</t>
  </si>
  <si>
    <t>&gt;&gt;&gt; How Trump will face a buzz saw in the general, when if he faces an [[opponent]][-] who doesn t talk nonsense on policy http wpo st BztK1 &lt;&lt;&lt;</t>
  </si>
  <si>
    <t>&gt;&gt;&gt; How Trump will face a buzz saw in the general, when if he faces an opponent who doesn t talk [[nonsense]][-] on policy http wpo st BztK1 &lt;&lt;&lt;</t>
  </si>
  <si>
    <t>&gt;&gt;&gt; Democrats [[scramble]][-] to close YouTube deficit amid quarantine campaign POLITICO Conservatives can win the battle of ideas just like we did on radio. &lt;&lt;&lt; Dont complain, compete! https www politico com news 2020 04 13 democrats youtube deficit 179372</t>
  </si>
  <si>
    <t>&gt;&gt;&gt; Democrats scramble to close YouTube [[deficit]][-] amid quarantine campaign POLITICO Conservatives can win the battle of ideas just like we did on radio. &lt;&lt;&lt; Dont complain, compete! https www politico com news 2020 04 13 democrats youtube deficit 179372</t>
  </si>
  <si>
    <t>&gt;&gt;&gt; Democrats scramble to close YouTube deficit amid quarantine campaign POLITICO Conservatives can [[win]][+] the battle of ideas just like we did on radio. &lt;&lt;&lt; Dont complain, compete! https www politico com news 2020 04 13 democrats youtube deficit 179372</t>
  </si>
  <si>
    <t>&gt;&gt;&gt; Democrats scramble to close YouTube deficit amid quarantine campaign POLITICO Conservatives can win the [[battle]][-] of ideas just like we did on radio. &lt;&lt;&lt; Dont complain, compete! https www politico com news 2020 04 13 democrats youtube deficit 179372</t>
  </si>
  <si>
    <t>&gt;&gt;&gt; Democrats scramble to close YouTube deficit amid quarantine campaign POLITICO Conservatives can win the battle of ideas just [[like]][+] we did on radio. &lt;&lt;&lt; Dont complain, compete! https www politico com news 2020 04 13 democrats youtube deficit 179372</t>
  </si>
  <si>
    <t>&gt;&gt;&gt; Democrats scramble to close YouTube deficit amid quarantine campaign POLITICO Conservatives can win the battle of ideas just like we did on radio. &lt;&lt;&lt; Dont [[complain]][-], compete! https www politico com news 2020 04 13 democrats youtube deficit 179372</t>
  </si>
  <si>
    <t>&gt;&gt;&gt; Democrats scramble to close YouTube deficit amid quarantine campaign POLITICO Conservatives can win the battle of ideas just like we did on radio. &lt;&lt;&lt; Dont complain, compete! https www politico com news 2020 04 13 democrats youtube [[deficit]][-] 179372</t>
  </si>
  <si>
    <t>No [[joke]][+]. Hitler would have lost the Iowa caucus. &gt;&gt;&gt; I can t see him doing a full Grassley &lt;&lt;&lt;</t>
  </si>
  <si>
    <t>No [[joke]][-]. Hitler would have lost the Iowa caucus. &gt;&gt;&gt; I can t see him doing a full Grassley &lt;&lt;&lt;</t>
  </si>
  <si>
    <t>No joke. Hitler would have [[lost]][-] the Iowa caucus. &gt;&gt;&gt; I can t see him doing a full Grassley &lt;&lt;&lt;</t>
  </si>
  <si>
    <t>Trump represents a whole lot that I [[passionately]][+] hate. &gt;&gt;&gt; BernieSanders on MSNBC tonight &lt;&lt;&lt;</t>
  </si>
  <si>
    <t>Trump represents a whole lot that I passionately [[hate]][-]. &gt;&gt;&gt; BernieSanders on MSNBC tonight &lt;&lt;&lt;</t>
  </si>
  <si>
    <t>skepticalsports: Or both? &gt;&gt;&gt; Well, if you remove [[win]][+] from that sentence &lt;&lt;&lt;</t>
  </si>
  <si>
    <t>&gt;&gt;&gt; Imagine what it would be [[like]][+] if we had a government that actually tried to solve real problems, instead of inventing fake crises and otherwise just cutting taxes on the wealthy. &lt;&lt;&lt; Surprise: Democratic state and local governments are doing just that https www huffingtonpost com entry health care new york washington california_us_5c34c9d7e4b0116c11f0a5bc</t>
  </si>
  <si>
    <t>&gt;&gt;&gt; Imagine what it would be like if we had a government that actually tried to solve real [[problems]][-], instead of inventing fake crises and otherwise just cutting taxes on the wealthy. &lt;&lt;&lt; Surprise: Democratic state and local governments are doing just that https www huffingtonpost com entry health care new york washington california_us_5c34c9d7e4b0116c11f0a5bc</t>
  </si>
  <si>
    <t>&gt;&gt;&gt; Imagine what it would be like if we had a government that actually tried to solve real problems, instead of inventing [[fake]][-] crises and otherwise just cutting taxes on the wealthy. &lt;&lt;&lt; Surprise: Democratic state and local governments are doing just that https www huffingtonpost com entry health care new york washington california_us_5c34c9d7e4b0116c11f0a5bc</t>
  </si>
  <si>
    <t>&gt;&gt;&gt; Imagine what it would be like if we had a government that actually tried to solve real problems, instead of inventing fake crises and otherwise just [[cutting]][-] taxes on the wealthy. &lt;&lt;&lt; Surprise: Democratic state and local governments are doing just that https www huffingtonpost com entry health care new york washington california_us_5c34c9d7e4b0116c11f0a5bc</t>
  </si>
  <si>
    <t>&gt;&gt;&gt; Imagine what it would be like if we had a government that actually tried to solve real problems, instead of inventing fake crises and otherwise just cutting taxes on the [[wealthy]][+]. &lt;&lt;&lt; Surprise: Democratic state and local governments are doing just that https www huffingtonpost com entry health care new york washington california_us_5c34c9d7e4b0116c11f0a5bc</t>
  </si>
  <si>
    <t>&gt;&gt;&gt; Imagine what it would be like if we had a government that actually tried to solve real problems, instead of inventing fake crises and otherwise just cutting taxes on the wealthy. &lt;&lt;&lt; Surprise: Democratic state and local governments are doing just that https www [[huffingtonpost]][-] com entry health care new york washington california_us_5c34c9d7e4b0116c11f0a5bc</t>
  </si>
  <si>
    <t>&gt;&gt;&gt; Imagine what it would be like if we had a government that actually tried to solve real problems, instead of inventing fake crises and otherwise just cutting taxes on the wealthy. &lt;&lt;&lt; Surprise: Democratic state and local governments are doing just that https www huffingtonpost com entry health [[care]][+] new york washington california_us_5c34c9d7e4b0116c11f0a5bc</t>
  </si>
  <si>
    <t>HillaryClinton told New Hampshire voters she would [[defend]][+] PlannedParenthood. &gt;&gt;&gt; I will defund it! &lt;&lt;&lt; StandForLife prolife</t>
  </si>
  <si>
    <t>&gt;&gt;&gt; My column: Its the Environment, Stupid There is a [[winning]][+] campaign theme that progressives can use against Trump, and it isnt Medicare for all. &lt;&lt;&lt; https www nytimes com 2019 09 24 opinion democrats climate change html</t>
  </si>
  <si>
    <t>&gt;&gt;&gt; My column: Its the Environment, Stupid There is a winning campaign theme that progressives can use [[against]][-] Trump, and it isnt Medicare for all. &lt;&lt;&lt; https www nytimes com 2019 09 24 opinion democrats climate change html</t>
  </si>
  <si>
    <t>. I only respond to people that register more than 1 in the polls. &gt;&gt;&gt; I never thought he had a chance and Ive been [[proven]][+] right. &lt;&lt;&lt;</t>
  </si>
  <si>
    <t>. I only respond to people that register more than 1 in the polls. &gt;&gt;&gt; I never thought he had a chance and Ive been proven [[right]][+]. &lt;&lt;&lt;</t>
  </si>
  <si>
    <t>&gt;&gt;&gt; We must [[reform]][+] our juvenile justice system to give children a second chance to live up to their potential. &lt;&lt;&lt; My plan will invest in juvenile justice programs, protect juvenile records, end the use of detention as punishment for status offenses. Our plan: http JoeBiden com justice http JoeBiden com justice</t>
  </si>
  <si>
    <t>&gt;&gt;&gt; We must reform our juvenile justice system to give children a second chance to live up to their potential. &lt;&lt;&lt; My plan will invest in juvenile justice programs, [[protect]][+] juvenile records, end the use of detention as punishment for status offenses. Our plan: http JoeBiden com justice http JoeBiden com justice</t>
  </si>
  <si>
    <t>&gt;&gt;&gt; We must reform our juvenile justice system to give children a second chance to live up to their potential. &lt;&lt;&lt; My plan will invest in juvenile justice programs, protect juvenile records, end the use of detention as [[punishment]][-] for status offenses. Our plan: http JoeBiden com justice http JoeBiden com justice</t>
  </si>
  <si>
    <t>&gt;&gt;&gt; We must reform our juvenile justice system to give children a second chance to live up to their potential. &lt;&lt;&lt; My plan will invest in juvenile justice programs, protect juvenile records, end the use of detention as punishment for status [[offenses]][-]. Our plan: http JoeBiden com justice http JoeBiden com justice</t>
  </si>
  <si>
    <t>&gt;&gt;&gt; I think some of those people are indeed being serious, and some aren t But either way, it probably time to get past the Overton Window framing stage and [[work]][+] on identifying some type of consensus plan that can be put into place soon. &lt;&lt;&lt; https twitter com robbysoave status 1242447664802869248</t>
  </si>
  <si>
    <t>&gt;&gt;&gt; I think some of those people are indeed being serious, and some aren t But either way, it probably time to get past the Overton Window framing stage and work on identifying some type of [[consensus]][+] plan that can be put into place soon. &lt;&lt;&lt; https twitter com robbysoave status 1242447664802869248</t>
  </si>
  <si>
    <t>&gt;&gt;&gt; I think some of those people are indeed being serious, and some aren t But either way, it probably time to get past the Overton Window framing stage and work on identifying some type of consensus plan that can be put into place soon. &lt;&lt;&lt; https twitter com [[robbysoave]][-] status 1242447664802869248</t>
  </si>
  <si>
    <t>&gt;&gt;&gt; Thank you Schindlers for continuing the [[fight]][-] for life for the medically vulnerable even with Republicans. &lt;&lt;&lt; http dailycaller com 2015 11 23 exclusive ben carson snubs terry schiavos brother</t>
  </si>
  <si>
    <t>&gt;&gt;&gt; Thank you Schindlers for continuing the fight for life for the medically [[vulnerable]][-] even with Republicans. &lt;&lt;&lt; http dailycaller com 2015 11 23 exclusive ben carson snubs terry schiavos brother</t>
  </si>
  <si>
    <t>&gt;&gt;&gt; And you also know that on [[issues]][-] where I thought you were serving the American interest like confronting Chinas most abusive trade practices or not going to war with Iran I have not hesitated to support your polices, very publicly. &lt;&lt;&lt; I will continue to do both.</t>
  </si>
  <si>
    <t>&gt;&gt;&gt; And you also know that on issues where I thought you were serving the American interest [[like]][+] confronting Chinas most abusive trade practices or not going to war with Iran I have not hesitated to support your polices, very publicly. &lt;&lt;&lt; I will continue to do both.</t>
  </si>
  <si>
    <t>&gt;&gt;&gt; And you also know that on issues where I thought you were serving the American interest like [[confronting]][-] Chinas most abusive trade practices or not going to war with Iran I have not hesitated to support your polices, very publicly. &lt;&lt;&lt; I will continue to do both.</t>
  </si>
  <si>
    <t>&gt;&gt;&gt; And you also know that on issues where I thought you were serving the American interest like confronting Chinas most [[abusive]][-] trade practices or not going to war with Iran I have not hesitated to support your polices, very publicly. &lt;&lt;&lt; I will continue to do both.</t>
  </si>
  <si>
    <t>&gt;&gt;&gt; And you also know that on issues where I thought you were serving the American interest like confronting Chinas most abusive trade practices or not going to [[war]][-] with Iran I have not hesitated to support your polices, very publicly. &lt;&lt;&lt; I will continue to do both.</t>
  </si>
  <si>
    <t>&gt;&gt;&gt; And you also know that on issues where I thought you were serving the American interest like confronting Chinas most abusive trade practices or not going to war with Iran I have [[not hesitated]][+] to support your polices, very publicly. &lt;&lt;&lt; I will continue to do both.</t>
  </si>
  <si>
    <t>&gt;&gt;&gt; And you also know that on issues where I thought you were serving the American interest like confronting Chinas most abusive trade practices or not going to war with Iran I have not hesitated to [[support]][+] your polices, very publicly. &lt;&lt;&lt; I will continue to do both.</t>
  </si>
  <si>
    <t>SheriffClarke: With Donald Trump today after my NRA ILA speech in Nashville TN! &gt;&gt;&gt; David, keep up the [[great]][+] work! &lt;&lt;&lt;</t>
  </si>
  <si>
    <t>SheriffClarke: With Donald Trump today after my NRA ILA speech in Nashville TN! &gt;&gt;&gt; David, keep up the great [[work]][+]! &lt;&lt;&lt;</t>
  </si>
  <si>
    <t>thought everyone wanted my [[authentic]][+], unvarnished views! &gt;&gt;&gt; But to be serious, the number one priority for our country and world is retiring Trump, and, as I always have, I will do whatever I can to support our nominee. &lt;&lt;&lt;</t>
  </si>
  <si>
    <t>thought everyone wanted my authentic, unvarnished views! &gt;&gt;&gt; But to be serious, the number one priority for our country and world is retiring Trump, and, as I always have, I will do whatever I can to [[support]][+] our nominee. &lt;&lt;&lt;</t>
  </si>
  <si>
    <t>to see Hillary after the montage of presidents faces, [[right]][+] after Obama. &gt;&gt;&gt; Dems continue to change the face of the presidency. &lt;&lt;&lt;</t>
  </si>
  <si>
    <t>&gt;&gt;&gt; As an aside, there an interpretation here that [[pretty]][+] bearish for Trump re: 2020. &lt;&lt;&lt; If his approval rating is 1 largely locked in 2 at a number that wouldn t ordinarily be enough to ensure re election, that bad news for him; he d rather see more volatility in his polling. https twitter com NateSilver538 status 1112344033274286080</t>
  </si>
  <si>
    <t>&gt;&gt;&gt; As an aside, there an interpretation here that pretty [[bearish]][-] for Trump re: 2020. &lt;&lt;&lt; If his approval rating is 1 largely locked in 2 at a number that wouldn t ordinarily be enough to ensure re election, that bad news for him; he d rather see more volatility in his polling. https twitter com NateSilver538 status 1112344033274286080</t>
  </si>
  <si>
    <t>&gt;&gt;&gt; As an aside, there an interpretation here that pretty bearish for Trump re: 2020. &lt;&lt;&lt; If his [[approval]][+] rating is 1 largely locked in 2 at a number that wouldn t ordinarily be enough to ensure re election, that bad news for him; he d rather see more volatility in his polling. https twitter com NateSilver538 status 1112344033274286080</t>
  </si>
  <si>
    <t>&gt;&gt;&gt; As an aside, there an interpretation here that pretty bearish for Trump re: 2020. &lt;&lt;&lt; If his approval rating is 1 largely locked in 2 at a number that wouldn t ordinarily be [[enough]][+] to ensure re election, that bad news for him; he d rather see more volatility in his polling. https twitter com NateSilver538 status 1112344033274286080</t>
  </si>
  <si>
    <t>&gt;&gt;&gt; As an aside, there an interpretation here that pretty bearish for Trump re: 2020. &lt;&lt;&lt; If his approval rating is 1 largely locked in 2 at a number that wouldn t ordinarily be enough to [[ensure]][+] re election, that bad news for him; he d rather see more volatility in his polling. https twitter com NateSilver538 status 1112344033274286080</t>
  </si>
  <si>
    <t>&gt;&gt;&gt; As an aside, there an interpretation here that pretty bearish for Trump re: 2020. &lt;&lt;&lt; If his approval rating is 1 largely locked in 2 at a number that wouldn t ordinarily be enough to ensure re election, that [[bad]][-] news for him; he d rather see more volatility in his polling. https twitter com NateSilver538 status 1112344033274286080</t>
  </si>
  <si>
    <t>&gt;&gt;&gt; As an aside, there an interpretation here that pretty bearish for Trump re: 2020. &lt;&lt;&lt; If his approval rating is 1 largely locked in 2 at a number that wouldn t ordinarily be enough to ensure re election, that bad news for him; he d rather see more [[volatility]][-] in his polling. https twitter com NateSilver538 status 1112344033274286080</t>
  </si>
  <si>
    <t>&gt;&gt;&gt; A [[terrifying]][-] night, and not just because Trump might win. &lt;&lt;&lt; It turns out that there is a deeper rage in white, rural America than I knew 1</t>
  </si>
  <si>
    <t>&gt;&gt;&gt; A terrifying night, and not just because Trump might [[win]][+]. &lt;&lt;&lt; It turns out that there is a deeper rage in white, rural America than I knew 1</t>
  </si>
  <si>
    <t>&gt;&gt;&gt; A terrifying night, and not just because Trump might win. &lt;&lt;&lt; It turns out that there is a deeper [[rage]][-] in white, rural America than I knew 1</t>
  </si>
  <si>
    <t>&gt;&gt;&gt; Crooked Hillary will NEVER be able to solve the [[problems]][-] of poverty, education and safety within the African American Hispanic communities &lt;&lt;&lt;</t>
  </si>
  <si>
    <t>&gt;&gt;&gt; Crooked Hillary will NEVER be able to solve the problems of [[poverty]][-], education and safety within the African American Hispanic communities &lt;&lt;&lt;</t>
  </si>
  <si>
    <t>&gt;&gt;&gt; Crooked Hillary will NEVER be able to solve the problems of poverty, education and [[safety]][+] within the African American Hispanic communities &lt;&lt;&lt;</t>
  </si>
  <si>
    <t>If you want a career in politics but aren t sure how to start, take a look at TrainDems Staff Academy. Their mission is to train and [[help]][+] place future leaders on Democratic campaigns. &gt;&gt;&gt; Apply now to be part of their 2020 program: http bit ly 35Y0L3W TrainDems http bit ly 35Y0L3W &lt;&lt;&lt;</t>
  </si>
  <si>
    <t>America. &gt;&gt;&gt; Tonight, two [[winners]][+] on a long road to the WhiteHouse. &lt;&lt;&lt; CNNPolitics. Get registered.</t>
  </si>
  <si>
    <t>&gt;&gt;&gt; Wrote this 2 years ago on how one might go about analyzing the chances of impeachment removal. &lt;&lt;&lt; Trump still has some [[protections]][+]: Congress is very partisan; he retains high approval among GOP voters. But many of these indicators have turned south for him.</t>
  </si>
  <si>
    <t>&gt;&gt;&gt; Wrote this 2 years ago on how one might go about analyzing the chances of impeachment removal. &lt;&lt;&lt; Trump still has some protections: Congress is very [[partisan]][-]; he retains high approval among GOP voters. But many of these indicators have turned south for him.</t>
  </si>
  <si>
    <t>&gt;&gt;&gt; Wrote this 2 years ago on how one might go about analyzing the chances of impeachment removal. &lt;&lt;&lt; Trump still has some protections: Congress is very partisan; he retains high [[approval]][+] among GOP voters. But many of these indicators have turned south for him.</t>
  </si>
  <si>
    <t>&gt;&gt;&gt; Tonight [[reinforcing]][+] that HillaryClinton is a disaster. &lt;&lt;&lt; Join our team amp; let take back America! DemDebate http www ricksantorum com tax_plan http www ricksantorum com tax_plan</t>
  </si>
  <si>
    <t>&gt;&gt;&gt; Tonight reinforcing that HillaryClinton is a [[disaster]][-]. &lt;&lt;&lt; Join our team amp; let take back America! DemDebate http www ricksantorum com tax_plan http www ricksantorum com tax_plan</t>
  </si>
  <si>
    <t>&gt;&gt;&gt; Just to show you how [[unfair]][-] Republican primary politics can be, I won the State of Louisiana and get less delegates than Cruz Lawsuit coming &lt;&lt;&lt;</t>
  </si>
  <si>
    <t>&gt;&gt;&gt; Just to show you how unfair Republican primary politics can be, I [[won]][+] the State of Louisiana and get less delegates than Cruz Lawsuit coming &lt;&lt;&lt;</t>
  </si>
  <si>
    <t>rights should be at the core of our engagement with the world not the periphery. &gt;&gt;&gt; As president, Joe Biden will hold [[accountable]][+] Saudi Arabia, China, and every nation that violates the human rights of their citizens. &lt;&lt;&lt; DemDebate</t>
  </si>
  <si>
    <t>rights should be at the core of our engagement with the world not the periphery. &gt;&gt;&gt; As president, Joe Biden will hold accountable Saudi Arabia, China, and every nation that [[violates]][-] the human rights of their citizens. &lt;&lt;&lt; DemDebate</t>
  </si>
  <si>
    <t>rights should be at the core of our engagement with the world not the periphery. &gt;&gt;&gt; As president, Joe Biden will hold accountable Saudi Arabia, China, and every nation that violates the human [[rights]][+] of their citizens. &lt;&lt;&lt; DemDebate</t>
  </si>
  <si>
    <t>&gt;&gt;&gt; We re in [[beautiful]][+] Vermont tonight for TRMS. &lt;&lt;&lt; BernieSanders about to make a bunch of news in our interview at 9pm ET on MSNBC.</t>
  </si>
  <si>
    <t>&gt;&gt;&gt; So while a [[progressive]][+] dream of Sanders Warren finishing 1 2 in Iowa is certainly plausible, it more likely that her fate is inversely correlated with Sanders. &lt;&lt;&lt; Her support also seems to be concentrated in upscale areas, which isn t helpful to her re: the delegate math.</t>
  </si>
  <si>
    <t>&gt;&gt;&gt; So while a progressive dream of Sanders Warren finishing 1 2 in Iowa is certainly [[plausible]][+], it more likely that her fate is inversely correlated with Sanders. &lt;&lt;&lt; Her support also seems to be concentrated in upscale areas, which isn t helpful to her re: the delegate math.</t>
  </si>
  <si>
    <t>&gt;&gt;&gt; So while a progressive dream of Sanders Warren finishing 1 2 in Iowa is certainly plausible, it more likely that her fate is inversely correlated with Sanders. &lt;&lt;&lt; Her [[support]][+] also seems to be concentrated in upscale areas, which isn t helpful to her re: the delegate math.</t>
  </si>
  <si>
    <t>&gt;&gt;&gt; So while a progressive dream of Sanders Warren finishing 1 2 in Iowa is certainly plausible, it more likely that her fate is inversely correlated with Sanders. &lt;&lt;&lt; Her support also seems to be concentrated in [[upscale]][+] areas, which isn t helpful to her re: the delegate math.</t>
  </si>
  <si>
    <t>&gt;&gt;&gt; So while a progressive dream of Sanders Warren finishing 1 2 in Iowa is certainly plausible, it more likely that her fate is inversely correlated with Sanders. &lt;&lt;&lt; Her support also seems to be concentrated in upscale areas, which isn t [[helpful]][+] to her re: the delegate math.</t>
  </si>
  <si>
    <t>&gt;&gt;&gt; Will Bernie rally end with customary [[singing]][+] of The Internationale. &lt;&lt;&lt; SuperTuesday</t>
  </si>
  <si>
    <t>&gt;&gt;&gt; As the climate [[crisis]][-] worsens each day and California burns and Iowa floods, Trump continues to abandon science and our international leadership. &lt;&lt;&lt; He just notified the United Nations of our official withdrawal from the Paris Agreement. It shameful.</t>
  </si>
  <si>
    <t>&gt;&gt;&gt; As the climate crisis [[worsens]][-] each day and California burns and Iowa floods, Trump continues to abandon science and our international leadership. &lt;&lt;&lt; He just notified the United Nations of our official withdrawal from the Paris Agreement. It shameful.</t>
  </si>
  <si>
    <t>&gt;&gt;&gt; As the climate crisis worsens each day and California [[burns]][-] and Iowa floods, Trump continues to abandon science and our international leadership. &lt;&lt;&lt; He just notified the United Nations of our official withdrawal from the Paris Agreement. It shameful.</t>
  </si>
  <si>
    <t>&gt;&gt;&gt; As the climate crisis worsens each day and California burns and Iowa floods, Trump continues to [[abandon]][-] science and our international leadership. &lt;&lt;&lt; He just notified the United Nations of our official withdrawal from the Paris Agreement. It shameful.</t>
  </si>
  <si>
    <t>&gt;&gt;&gt; As the climate crisis worsens each day and California burns and Iowa floods, Trump continues to abandon science and our international leadership. &lt;&lt;&lt; He just notified the United Nations of our official withdrawal from the Paris Agreement. It [[shameful]][-].</t>
  </si>
  <si>
    <t>a certain [[irony]][-] that the key to our success is in appealing to the people who have already decided theyd rather not join us. &gt;&gt;&gt; But thats what keeps us centered. &lt;&lt;&lt; Literally, by asking for their support.</t>
  </si>
  <si>
    <t>a certain irony that the key to our [[success]][+] is in appealing to the people who have already decided theyd rather not join us. &gt;&gt;&gt; But thats what keeps us centered. &lt;&lt;&lt; Literally, by asking for their support.</t>
  </si>
  <si>
    <t>a certain irony that the key to our success is in [[appealing]][+] to the people who have already decided theyd rather not join us. &gt;&gt;&gt; But thats what keeps us centered. &lt;&lt;&lt; Literally, by asking for their support.</t>
  </si>
  <si>
    <t>a certain irony that the key to our success is in appealing to the people who have already decided theyd rather [[not join]][-] us. &gt;&gt;&gt; But thats what keeps us centered. &lt;&lt;&lt; Literally, by asking for their support.</t>
  </si>
  <si>
    <t>a certain irony that the key to our success is in appealing to the people who have already decided theyd rather not join us. &gt;&gt;&gt; But thats what keeps us centered. &lt;&lt;&lt; Literally, by asking for their [[support]][+].</t>
  </si>
  <si>
    <t>&gt;&gt;&gt; Specifically: if HRC [[wins]][+] and Dems take Senate, Supreme vacancy can be filled. &lt;&lt;&lt; This means that EPA can act to make Paris agreement work 3</t>
  </si>
  <si>
    <t>&gt;&gt;&gt; Specifically: if HRC wins and Dems take Senate, Supreme vacancy can be filled. &lt;&lt;&lt; This means that EPA can act to make Paris [[agreement]][+] work 3</t>
  </si>
  <si>
    <t>&gt;&gt;&gt; Specifically: if HRC wins and Dems take Senate, Supreme vacancy can be filled. &lt;&lt;&lt; This means that EPA can act to make Paris agreement [[work]][+] 3</t>
  </si>
  <si>
    <t>&gt;&gt;&gt; Andrew Yang is out of the race, which begs the [[intriguing]][+] question of who he will endorse https www nytimes com 2020 02 11 us politics andrew yang drops out html referringSource articleShare &lt;&lt;&lt;</t>
  </si>
  <si>
    <t>&gt;&gt;&gt; Andrew Yang is out of the race, which begs the intriguing question of who he will [[endorse]][+] https www nytimes com 2020 02 11 us politics andrew yang drops out html referringSource articleShare &lt;&lt;&lt;</t>
  </si>
  <si>
    <t>RepMartinDaniel: We [[support]][+] you HaileyPuckett. &gt;&gt;&gt; You will go far in life. &lt;&lt;&lt; Smart and courageous!</t>
  </si>
  <si>
    <t>RepMartinDaniel: We support you HaileyPuckett. &gt;&gt;&gt; You will go far in life. &lt;&lt;&lt; Smart and [[courageous]][+]!</t>
  </si>
  <si>
    <t>&gt;&gt;&gt; The Trump administration likely separated thousands more children from their parents at the Southern border than was previously believed. &lt;&lt;&lt; This is an [[outrage]][-]! We need hearings, answers, and solutions immediately.</t>
  </si>
  <si>
    <t>&gt;&gt;&gt; She will not back down. &lt;&lt;&lt; She will [[fight]][-] like hell for all of those things that affect peoples lives. VP Biden supporting CatherineForNV</t>
  </si>
  <si>
    <t>&gt;&gt;&gt; She will not back down. &lt;&lt;&lt; She will fight [[like]][+] hell for all of those things that affect peoples lives. VP Biden supporting CatherineForNV</t>
  </si>
  <si>
    <t>&gt;&gt;&gt; She will not back down. &lt;&lt;&lt; She will fight like [[hell]][-] for all of those things that affect peoples lives. VP Biden supporting CatherineForNV</t>
  </si>
  <si>
    <t>&gt;&gt;&gt; She will not back down. &lt;&lt;&lt; She will fight like hell for all of those things that affect peoples lives. VP Biden [[supporting]][+] CatherineForNV</t>
  </si>
  <si>
    <t>&gt;&gt;&gt; it would be a stretch to call Nebraskas current curve flat. &lt;&lt;&lt; Because of huge outbreaks in meatpacking counties, Nebraska [[leads]][+] the nation in percentage growth in new confirmed cases. Thats true over the past week, the past two weeks and the past month.</t>
  </si>
  <si>
    <t>&gt;&gt;&gt; it would be a stretch to call Nebraskas current curve flat. &lt;&lt;&lt; Because of huge outbreaks in meatpacking counties, Nebraska leads the nation in percentage growth in new [[confirmed]][+] cases. Thats true over the past week, the past two weeks and the past month.</t>
  </si>
  <si>
    <t>&gt;&gt;&gt; it would be a stretch to call Nebraskas current curve flat. &lt;&lt;&lt; Because of huge outbreaks in meatpacking counties, Nebraska leads the nation in percentage growth in new confirmed cases. Thats [[true]][+] over the past week, the past two weeks and the past month.</t>
  </si>
  <si>
    <t>&gt;&gt;&gt; TheDemocrats will be out tomorrow to recruit more volunteers, register new voters and [[help]][+] protect and strengthen our democracy. &lt;&lt;&lt;</t>
  </si>
  <si>
    <t>&gt;&gt;&gt; TheDemocrats will be out tomorrow to recruit more volunteers, register new voters and help [[protect]][+] and strengthen our democracy. &lt;&lt;&lt;</t>
  </si>
  <si>
    <t>&gt;&gt;&gt; TheDemocrats will be out tomorrow to recruit more volunteers, register new voters and help protect and [[strengthen]][+] our democracy. &lt;&lt;&lt;</t>
  </si>
  <si>
    <t>One medium sized [[problem]][-] I worked on today is how to project what happens when a candidate drops out. It turns out that lanes are real! &gt;&gt;&gt; You can better predict where support goes if you account for how similar the candidates are ideologically and along other dimensions. &lt;&lt;&lt;</t>
  </si>
  <si>
    <t>One medium sized problem I [[worked]][+] on today is how to project what happens when a candidate drops out. It turns out that lanes are real! &gt;&gt;&gt; You can better predict where support goes if you account for how similar the candidates are ideologically and along other dimensions. &lt;&lt;&lt;</t>
  </si>
  <si>
    <t>One medium sized problem I worked on today is how to project what happens when a candidate drops out. It turns out that lanes are real! &gt;&gt;&gt; You can [[better]][+] predict where support goes if you account for how similar the candidates are ideologically and along other dimensions. &lt;&lt;&lt;</t>
  </si>
  <si>
    <t>One medium sized problem I worked on today is how to project what happens when a candidate drops out. It turns out that lanes are real! &gt;&gt;&gt; You can better predict where [[support]][+] goes if you account for how similar the candidates are ideologically and along other dimensions. &lt;&lt;&lt;</t>
  </si>
  <si>
    <t>&gt;&gt;&gt; Via ChristianToday: Donald Trump vows to be the [[greatest]][+] representative of Christians if he wins White House http www christiantoday com article donald trump vows to be the greatest representative of christians if he wins white house 55023 htm &lt;&lt;&lt;</t>
  </si>
  <si>
    <t>&gt;&gt;&gt; Via ChristianToday: Donald Trump vows to be the greatest representative of Christians if he [[wins]][+] White House http www christiantoday com article donald trump vows to be the greatest representative of christians if he wins white house 55023 htm &lt;&lt;&lt;</t>
  </si>
  <si>
    <t>&gt;&gt;&gt; Via ChristianToday: Donald Trump vows to be the greatest representative of Christians if he wins White House http www christiantoday com article donald [[trump]][+] vows to be the greatest representative of christians if he wins white house 55023 htm &lt;&lt;&lt;</t>
  </si>
  <si>
    <t>&gt;&gt;&gt; Via ChristianToday: Donald Trump vows to be the greatest representative of Christians if he wins White House http www christiantoday com article donald trump vows to be the [[greatest]][+] representative of christians if he wins white house 55023 htm &lt;&lt;&lt;</t>
  </si>
  <si>
    <t>&gt;&gt;&gt; Via ChristianToday: Donald Trump vows to be the greatest representative of Christians if he wins White House http www christiantoday com article donald trump vows to be the greatest representative of christians if he [[wins]][+] white house 55023 htm &lt;&lt;&lt;</t>
  </si>
  <si>
    <t>to make the churros at Kreamy Ice Cream Shop in Puerto Rico. &gt;&gt;&gt; ClintonGlobal and Foundation_PR are working together to deploy 1 2 million in grants to local entrepreneurs as small businesses continue to [[recover]][+] from Hurricane Maria. &lt;&lt;&lt;</t>
  </si>
  <si>
    <t>I watched and listened to the SenateImpeachmentTrial. The HouseManagers came prepared with [[strong]][+] evidence. &gt;&gt;&gt; They will only get stronger. &lt;&lt;&lt; McConnellCoverUp is an affront to everything we hold dear. Nevertheless, proud of the leadership of SenSchumer.</t>
  </si>
  <si>
    <t>I watched and listened to the SenateImpeachmentTrial. The HouseManagers came prepared with strong evidence. &gt;&gt;&gt; They will only get [[stronger]][+]. &lt;&lt;&lt; McConnellCoverUp is an affront to everything we hold dear. Nevertheless, proud of the leadership of SenSchumer.</t>
  </si>
  <si>
    <t>I watched and listened to the SenateImpeachmentTrial. The HouseManagers came prepared with strong evidence. &gt;&gt;&gt; They will only get stronger. &lt;&lt;&lt; McConnellCoverUp is an [[affront]][-] to everything we hold dear. Nevertheless, proud of the leadership of SenSchumer.</t>
  </si>
  <si>
    <t>I watched and listened to the SenateImpeachmentTrial. The HouseManagers came prepared with strong evidence. &gt;&gt;&gt; They will only get stronger. &lt;&lt;&lt; McConnellCoverUp is an affront to everything we hold [[dear]][+]. Nevertheless, proud of the leadership of SenSchumer.</t>
  </si>
  <si>
    <t>I watched and listened to the SenateImpeachmentTrial. The HouseManagers came prepared with strong evidence. &gt;&gt;&gt; They will only get stronger. &lt;&lt;&lt; McConnellCoverUp is an affront to everything we hold dear. Nevertheless, [[proud]][+] of the leadership of SenSchumer.</t>
  </si>
  <si>
    <t>&gt;&gt;&gt; If shoe were on other foot, Trump would be on epic [[rant]][-] against media for jumping the gun on Comey story. &lt;&lt;&lt; But that not how Democrats roll.</t>
  </si>
  <si>
    <t>&gt;&gt;&gt; If shoe were on other foot, Trump would be on epic rant [[against]][-] media for jumping the gun on Comey story. &lt;&lt;&lt; But that not how Democrats roll.</t>
  </si>
  <si>
    <t>Give realDonaldTrump [[credit]][+] for a great hire. Brian did an great job crafting policies to lower premiums and increase choice for hard working Americans. &gt;&gt;&gt; Todays HRA announcement is great capstone to his service more workers will be insured with better coverage at less cost https twitter com adamcancryn status 1139348763984781312 &lt;&lt;&lt;</t>
  </si>
  <si>
    <t>Give realDonaldTrump credit for a [[great]][+] hire. Brian did an great job crafting policies to lower premiums and increase choice for hard working Americans. &gt;&gt;&gt; Todays HRA announcement is great capstone to his service more workers will be insured with better coverage at less cost https twitter com adamcancryn status 1139348763984781312 &lt;&lt;&lt;</t>
  </si>
  <si>
    <t>Give realDonaldTrump credit for a great hire. Brian did an [[great]][+] job crafting policies to lower premiums and increase choice for hard working Americans. &gt;&gt;&gt; Todays HRA announcement is great capstone to his service more workers will be insured with better coverage at less cost https twitter com adamcancryn status 1139348763984781312 &lt;&lt;&lt;</t>
  </si>
  <si>
    <t>Give realDonaldTrump credit for a great hire. Brian did an great job crafting policies to lower premiums and increase choice for [[hard working]][+] Americans. &gt;&gt;&gt; Todays HRA announcement is great capstone to his service more workers will be insured with better coverage at less cost https twitter com adamcancryn status 1139348763984781312 &lt;&lt;&lt;</t>
  </si>
  <si>
    <t>Give realDonaldTrump credit for a great hire. Brian did an great job crafting policies to lower premiums and increase choice for [[hard]][-] working Americans. &gt;&gt;&gt; Todays HRA announcement is great capstone to his service more workers will be insured with better coverage at less cost https twitter com adamcancryn status 1139348763984781312 &lt;&lt;&lt;</t>
  </si>
  <si>
    <t>Give realDonaldTrump credit for a great hire. Brian did an great job crafting policies to lower premiums and increase choice for hard working Americans. &gt;&gt;&gt; Todays HRA announcement is [[great]][+] capstone to his service more workers will be insured with better coverage at less cost https twitter com adamcancryn status 1139348763984781312 &lt;&lt;&lt;</t>
  </si>
  <si>
    <t>Give realDonaldTrump credit for a great hire. Brian did an great job crafting policies to lower premiums and increase choice for hard working Americans. &gt;&gt;&gt; Todays HRA announcement is great capstone to his service more workers will be insured with [[better]][+] coverage at less cost https twitter com adamcancryn status 1139348763984781312 &lt;&lt;&lt;</t>
  </si>
  <si>
    <t>&gt;&gt;&gt; Rubio [[win]][+] in Florida would certainly be a shot in the arm for split ticket voting once left for dead! &lt;&lt;&lt; ElectionNight</t>
  </si>
  <si>
    <t>&gt;&gt;&gt; Rubio win in Florida would certainly be a shot in the arm for [[split]][-] ticket voting once left for dead! &lt;&lt;&lt; ElectionNight</t>
  </si>
  <si>
    <t>&gt;&gt;&gt; Rubio win in Florida would certainly be a shot in the arm for split ticket voting once left for [[dead]][-]! &lt;&lt;&lt; ElectionNight</t>
  </si>
  <si>
    <t>I wouldnt meet with Kim Jong Un without pre conditions. By meeting with him, Donald Trump gave Kim Jong Un what he was looking for: [[legitimacy]][+]. &gt;&gt;&gt; I will work closely with our allies and hold China accountable for its lack of pressure on the Kim regimes bad behavior. &lt;&lt;&lt; DemDebate</t>
  </si>
  <si>
    <t>I wouldnt meet with Kim Jong Un without pre conditions. By meeting with him, Donald Trump gave Kim Jong Un what he was looking for: legitimacy. &gt;&gt;&gt; I will [[work]][+] closely with our allies and hold China accountable for its lack of pressure on the Kim regimes bad behavior. &lt;&lt;&lt; DemDebate</t>
  </si>
  <si>
    <t>I wouldnt meet with Kim Jong Un without pre conditions. By meeting with him, Donald Trump gave Kim Jong Un what he was looking for: legitimacy. &gt;&gt;&gt; I will work closely with our allies and hold China [[accountable]][+] for its lack of pressure on the Kim regimes bad behavior. &lt;&lt;&lt; DemDebate</t>
  </si>
  <si>
    <t>I wouldnt meet with Kim Jong Un without pre conditions. By meeting with him, Donald Trump gave Kim Jong Un what he was looking for: legitimacy. &gt;&gt;&gt; I will work closely with our allies and hold China accountable for its [[lack]][-] of pressure on the Kim regimes bad behavior. &lt;&lt;&lt; DemDebate</t>
  </si>
  <si>
    <t>I wouldnt meet with Kim Jong Un without pre conditions. By meeting with him, Donald Trump gave Kim Jong Un what he was looking for: legitimacy. &gt;&gt;&gt; I will work closely with our allies and hold China accountable for its lack of pressure on the Kim regimes [[bad]][-] behavior. &lt;&lt;&lt; DemDebate</t>
  </si>
  <si>
    <t>Why? I ll tell you why: because they are [[afraid]][-] of me. &gt;&gt;&gt; HillaryClinton tonight in final national interview before NHPrimary 9pmET MSNBC &lt;&lt;&lt;</t>
  </si>
  <si>
    <t>&gt;&gt;&gt; One basic thing that gets [[overlooked]][-] in the D primary, if you re hoping for a surprise winner, is that it much harder to surpass 4 frontrunners or semi frontrunners than one. &lt;&lt;&lt;</t>
  </si>
  <si>
    <t>&gt;&gt;&gt; One basic thing that gets overlooked in the D primary, if you re [[hoping]][+] for a surprise winner, is that it much harder to surpass 4 frontrunners or semi frontrunners than one. &lt;&lt;&lt;</t>
  </si>
  <si>
    <t>&gt;&gt;&gt; One basic thing that gets overlooked in the D primary, if you re hoping for a surprise [[winner]][+], is that it much harder to surpass 4 frontrunners or semi frontrunners than one. &lt;&lt;&lt;</t>
  </si>
  <si>
    <t>&gt;&gt;&gt; One basic thing that gets overlooked in the D primary, if you re hoping for a surprise winner, is that it much [[harder]][-] to surpass 4 frontrunners or semi frontrunners than one. &lt;&lt;&lt;</t>
  </si>
  <si>
    <t>&gt;&gt;&gt; One basic thing that gets overlooked in the D primary, if you re hoping for a surprise winner, is that it much harder to [[surpass]][+] 4 frontrunners or semi frontrunners than one. &lt;&lt;&lt;</t>
  </si>
  <si>
    <t>&gt;&gt;&gt; Progress on air [[quality]][+] soon to be reversed http conversableeconomist blogspot com 2016 11 improvements in us air pollution html Meanwhile, I m heading to New Delhi soon http conversableeconomist blogspot com 2016 11 improvements in us air pollution html &lt;&lt;&lt;</t>
  </si>
  <si>
    <t>&gt;&gt;&gt; Progress on air quality soon to be reversed http conversableeconomist blogspot com 2016 11 [[improvements]][+] in us air pollution html Meanwhile, I m heading to New Delhi soon http conversableeconomist blogspot com 2016 11 improvements in us air pollution html &lt;&lt;&lt;</t>
  </si>
  <si>
    <t>&gt;&gt;&gt; Progress on air quality soon to be reversed http conversableeconomist blogspot com 2016 11 improvements in us air [[pollution]][-] html Meanwhile, I m heading to New Delhi soon http conversableeconomist blogspot com 2016 11 improvements in us air pollution html &lt;&lt;&lt;</t>
  </si>
  <si>
    <t>&gt;&gt;&gt; Progress on air quality soon to be reversed http conversableeconomist blogspot com 2016 11 improvements in us air pollution html Meanwhile, I m heading to New Delhi soon http conversableeconomist blogspot com 2016 11 [[improvements]][+] in us air pollution html &lt;&lt;&lt;</t>
  </si>
  <si>
    <t>&gt;&gt;&gt; Progress on air quality soon to be reversed http conversableeconomist blogspot com 2016 11 improvements in us air pollution html Meanwhile, I m heading to New Delhi soon http conversableeconomist blogspot com 2016 11 improvements in us air [[pollution]][-] html &lt;&lt;&lt;</t>
  </si>
  <si>
    <t>&gt;&gt;&gt; Tulsi Gabbard [[won]][+] t be the nominee. &lt;&lt;&lt; but she will be a national figure in the Dem party and her time will come. screenshot this tweet</t>
  </si>
  <si>
    <t>&gt;&gt;&gt; lasannewton realDonaldTrump The only candidate who will [[not owe]][+] favors to campaign contributors &lt;&lt;&lt;</t>
  </si>
  <si>
    <t>someone in Northern Virginia, specifically Fairfax or Loudoun County? &gt;&gt;&gt; They may have the chance to vote for JenniferBoysko today in Senate District 33 [[special]][+] election. &lt;&lt;&lt; Spread the word voting info here: https www elections virginia gov citizen portal index html KeepSD33 https www elections virginia gov citizen portal index html</t>
  </si>
  <si>
    <t>&gt;&gt;&gt; That is to say, for instance, you could have a poll showing Buttigieg making some [[gains]][+], but if he doesn t gain as much as our model expected based on Iowa results, it could hurt him in the forecast. &lt;&lt;&lt;</t>
  </si>
  <si>
    <t>&gt;&gt;&gt; That is to say, for instance, you could have a poll showing Buttigieg making some gains, but if he doesn t [[gain]][+] as much as our model expected based on Iowa results, it could hurt him in the forecast. &lt;&lt;&lt;</t>
  </si>
  <si>
    <t>&gt;&gt;&gt; That is to say, for instance, you could have a poll showing Buttigieg making some gains, but if he doesn t gain as much as our model expected based on Iowa results, it could [[hurt]][-] him in the forecast. &lt;&lt;&lt;</t>
  </si>
  <si>
    <t>xxdot &gt;&gt;&gt; Commentary in the age of Trump: what can you do? &lt;&lt;&lt; You cannot [[argue]][-] with Trump supporters, who live in perfect epistemic closure.</t>
  </si>
  <si>
    <t>xxdot &gt;&gt;&gt; Commentary in the age of Trump: what can you do? &lt;&lt;&lt; You cannot argue with Trump [[supporters]][+], who live in perfect epistemic closure.</t>
  </si>
  <si>
    <t>xxdot &gt;&gt;&gt; Commentary in the age of Trump: what can you do? &lt;&lt;&lt; You cannot argue with Trump supporters, who live in [[perfect]][+] epistemic closure.</t>
  </si>
  <si>
    <t>&gt;&gt;&gt; I [[hope]][+] Joshua Trump gets a shoutout tonight &lt;&lt;&lt;</t>
  </si>
  <si>
    <t>&gt;&gt;&gt; JakeAwK: Donald Trump is the ONLY candidate that is incorruptible and he will get rid off all of the [[incompetence]][-] ruining our country. &lt;&lt;&lt;</t>
  </si>
  <si>
    <t>&gt;&gt;&gt; JakeAwK: Donald Trump is the ONLY candidate that is incorruptible and he will get rid off all of the incompetence [[ruining]][-] our country. &lt;&lt;&lt;</t>
  </si>
  <si>
    <t>&gt;&gt;&gt; Remember when George Will declared that liberals [[like]][+] trains because they hate freedom? &lt;&lt;&lt; the real reason for progressives passion for trains is their goal of diminishing Americans individualism in order to make them more amenable to collectivism 2 https krugman blogs nytimes com 2011 03 01 dagny taggart wept</t>
  </si>
  <si>
    <t>&gt;&gt;&gt; Remember when George Will declared that liberals like trains because they [[hate]][-] freedom? &lt;&lt;&lt; the real reason for progressives passion for trains is their goal of diminishing Americans individualism in order to make them more amenable to collectivism 2 https krugman blogs nytimes com 2011 03 01 dagny taggart wept</t>
  </si>
  <si>
    <t>&gt;&gt;&gt; Remember when George Will declared that liberals like trains because they hate [[freedom]][+]? &lt;&lt;&lt; the real reason for progressives passion for trains is their goal of diminishing Americans individualism in order to make them more amenable to collectivism 2 https krugman blogs nytimes com 2011 03 01 dagny taggart wept</t>
  </si>
  <si>
    <t>&gt;&gt;&gt; Remember when George Will declared that liberals like trains because they hate freedom? &lt;&lt;&lt; the real reason for progressives [[passion]][+] for trains is their goal of diminishing Americans individualism in order to make them more amenable to collectivism 2 https krugman blogs nytimes com 2011 03 01 dagny taggart wept</t>
  </si>
  <si>
    <t>&gt;&gt;&gt; Remember when George Will declared that liberals like trains because they hate freedom? &lt;&lt;&lt; the real reason for progressives passion for trains is their goal of diminishing Americans individualism in order to make them more [[amenable]][+] to collectivism 2 https krugman blogs nytimes com 2011 03 01 dagny taggart wept</t>
  </si>
  <si>
    <t>&gt;&gt;&gt; Remember when George Will declared that liberals like trains because they hate freedom? &lt;&lt;&lt; the real reason for progressives passion for trains is their goal of diminishing Americans individualism in order to make them more amenable to collectivism 2 https krugman blogs nytimes com 2011 03 01 dagny taggart [[wept]][-]</t>
  </si>
  <si>
    <t>&gt;&gt;&gt; Thank you UnionLeader for the [[opportunity]][+] to address voters tonight! &lt;&lt;&lt; FITN iacaucus VotersFirstForum sctweets</t>
  </si>
  <si>
    <t>&gt;&gt;&gt; Linda Sarsour an official surrogate of Bernie Sanders 2020 campaign has left the board of the Women March over [[accusations]][-] of anti Semitism https www washingtonpost com dc md va 2019 09 16 womens march cutting ties with three original board members accused anti semitism arc404 true &lt;&lt;&lt;</t>
  </si>
  <si>
    <t>&gt;&gt;&gt; Linda Sarsour an official surrogate of Bernie Sanders 2020 campaign has left the board of the Women March over accusations of anti Semitism https www washingtonpost com dc md va 2019 09 16 womens march [[cutting]][-] ties with three original board members accused anti semitism arc404 true &lt;&lt;&lt;</t>
  </si>
  <si>
    <t>&gt;&gt;&gt; Linda Sarsour an official surrogate of Bernie Sanders 2020 campaign has left the board of the Women March over accusations of anti Semitism https www washingtonpost com dc md va 2019 09 16 womens march cutting ties with three original board members [[accused]][-] anti semitism arc404 true &lt;&lt;&lt;</t>
  </si>
  <si>
    <t>&gt;&gt;&gt; Linda Sarsour an official surrogate of Bernie Sanders 2020 campaign has left the board of the Women March over accusations of anti Semitism https www washingtonpost com dc md va 2019 09 16 womens march cutting ties with three original board members accused anti semitism arc404 [[true]][+] &lt;&lt;&lt;</t>
  </si>
  <si>
    <t>&gt;&gt;&gt; Make sure your family and [[friends]][+] see the evidence for themselves: The president asked a foreign power to interfere in the 2020 election for his own political gain. &lt;&lt;&lt; Americans deserve free and fair elections. He must be held accountable.</t>
  </si>
  <si>
    <t>&gt;&gt;&gt; Make sure your family and friends see the evidence for themselves: The president asked a foreign power to [[interfere]][-] in the 2020 election for his own political gain. &lt;&lt;&lt; Americans deserve free and fair elections. He must be held accountable.</t>
  </si>
  <si>
    <t>&gt;&gt;&gt; Make sure your family and friends see the evidence for themselves: The president asked a foreign power to interfere in the 2020 election for his own political [[gain]][+]. &lt;&lt;&lt; Americans deserve free and fair elections. He must be held accountable.</t>
  </si>
  <si>
    <t>&gt;&gt;&gt; Make sure your family and friends see the evidence for themselves: The president asked a foreign power to interfere in the 2020 election for his own political gain. &lt;&lt;&lt; Americans [[deserve]][+] free and fair elections. He must be held accountable.</t>
  </si>
  <si>
    <t>&gt;&gt;&gt; Make sure your family and friends see the evidence for themselves: The president asked a foreign power to interfere in the 2020 election for his own political gain. &lt;&lt;&lt; Americans deserve [[free]][+] and fair elections. He must be held accountable.</t>
  </si>
  <si>
    <t>&gt;&gt;&gt; Make sure your family and friends see the evidence for themselves: The president asked a foreign power to interfere in the 2020 election for his own political gain. &lt;&lt;&lt; Americans deserve free and [[fair]][+] elections. He must be held accountable.</t>
  </si>
  <si>
    <t>&gt;&gt;&gt; Make sure your family and friends see the evidence for themselves: The president asked a foreign power to interfere in the 2020 election for his own political gain. &lt;&lt;&lt; Americans deserve free and fair elections. He must be held [[accountable]][+].</t>
  </si>
  <si>
    <t>&gt;&gt;&gt; 2 exclusives at [[top]][+] of the show tonight: 1 new poll, 2 advance look at a bombshell story that will hit the campaign tmro 9pm ET, MSNBC. &lt;&lt;&lt;</t>
  </si>
  <si>
    <t>&gt;&gt;&gt; 2 exclusives at top of the show tonight: 1 new poll, 2 [[advance]][+] look at a bombshell story that will hit the campaign tmro 9pm ET, MSNBC. &lt;&lt;&lt;</t>
  </si>
  <si>
    <t>&gt;&gt;&gt; In the primaries, Trump just had to hold on to his plurality and keep [[opponents]][-] off balance. &lt;&lt;&lt; Now? He behind base isn t big enough 3</t>
  </si>
  <si>
    <t>&gt;&gt;&gt; In the primaries, Trump just had to hold on to his plurality and keep opponents [[off balance]][-]. &lt;&lt;&lt; Now? He behind base isn t big enough 3</t>
  </si>
  <si>
    <t>&gt;&gt;&gt; In the primaries, Trump just had to hold on to his plurality and keep opponents off [[balance]][+]. &lt;&lt;&lt; Now? He behind base isn t big enough 3</t>
  </si>
  <si>
    <t>&gt;&gt;&gt; In the primaries, Trump just had to hold on to his plurality and keep opponents off balance. &lt;&lt;&lt; Now? He behind base isn t big [[enough]][+] 3</t>
  </si>
  <si>
    <t>&gt;&gt;&gt; Disdain for [[expertise]][+] is going to kill us. &lt;&lt;&lt; https www axios com coronavirus trump economy reopening b4480e51 e497 4f60 9634 03142c01abdb html</t>
  </si>
  <si>
    <t>&gt;&gt;&gt; Disdain for expertise is going to [[kill]][-] us. &lt;&lt;&lt; https www axios com coronavirus trump economy reopening b4480e51 e497 4f60 9634 03142c01abdb html</t>
  </si>
  <si>
    <t>&gt;&gt;&gt; Disdain for expertise is going to kill us. &lt;&lt;&lt; https www axios com coronavirus [[trump]][+] economy reopening b4480e51 e497 4f60 9634 03142c01abdb html</t>
  </si>
  <si>
    <t>to ExplodetheCode. &gt;&gt;&gt; My 20 20 flat tax will [[create]][+] 19 million jobs, repeal ObamaCare, balance the budget amp; strengthen defense. &lt;&lt;&lt; Rick2016</t>
  </si>
  <si>
    <t>to ExplodetheCode. &gt;&gt;&gt; My 20 20 flat tax will create 19 million jobs, [[repeal]][-] ObamaCare, balance the budget amp; strengthen defense. &lt;&lt;&lt; Rick2016</t>
  </si>
  <si>
    <t>to ExplodetheCode. &gt;&gt;&gt; My 20 20 flat tax will create 19 million jobs, repeal ObamaCare, [[balance]][+] the budget amp; strengthen defense. &lt;&lt;&lt; Rick2016</t>
  </si>
  <si>
    <t>to ExplodetheCode. &gt;&gt;&gt; My 20 20 flat tax will create 19 million jobs, repeal ObamaCare, balance the budget amp; [[strengthen]][+] defense. &lt;&lt;&lt; Rick2016</t>
  </si>
  <si>
    <t>&gt;&gt;&gt; Every American has to ask: If this is how Trump behaved when he was [[constrained]][-] by the need to get re elected, imagine how he ll behave if he wins in 2020 and gets four more years unconstrained by the need for re election. &lt;&lt;&lt;</t>
  </si>
  <si>
    <t>&gt;&gt;&gt; Every American has to ask: If this is how Trump behaved when he was constrained by the need to get re elected, imagine how he ll behave if he [[wins]][+] in 2020 and gets four more years unconstrained by the need for re election. &lt;&lt;&lt;</t>
  </si>
  <si>
    <t>&gt;&gt;&gt; Do you think he would be [[fit]][+] to be president? &lt;&lt;&lt; Trump doctor: He d be as fit as all the rest of them. who knows?</t>
  </si>
  <si>
    <t>&gt;&gt;&gt; Do you think he would be fit to be president? &lt;&lt;&lt; Trump doctor: He d be as [[fit]][+] as all the rest of them. who knows?</t>
  </si>
  <si>
    <t>&gt;&gt;&gt; The quickly congealing pope [[feud]][-] will actually help Trump! &lt;&lt;&lt; conventional wisdom is a little superficial IMO. 1</t>
  </si>
  <si>
    <t>&gt;&gt;&gt; The quickly congealing pope feud will actually [[help]][+] Trump! &lt;&lt;&lt; conventional wisdom is a little superficial IMO. 1</t>
  </si>
  <si>
    <t>&gt;&gt;&gt; The quickly congealing pope feud will actually help Trump! &lt;&lt;&lt; conventional [[wisdom]][+] is a little superficial IMO. 1</t>
  </si>
  <si>
    <t>&gt;&gt;&gt; The quickly congealing pope feud will actually help Trump! &lt;&lt;&lt; conventional wisdom is a little [[superficial]][-] IMO. 1</t>
  </si>
  <si>
    <t>&gt;&gt;&gt; Looking [[forward]][+] to being at the convention tonight to watch all of the wonderful speakers including my wife, Melania. &lt;&lt;&lt; Place looks beautiful!</t>
  </si>
  <si>
    <t>&gt;&gt;&gt; Looking forward to being at the convention tonight to watch all of the [[wonderful]][+] speakers including my wife, Melania. &lt;&lt;&lt; Place looks beautiful!</t>
  </si>
  <si>
    <t>&gt;&gt;&gt; Looking forward to being at the convention tonight to watch all of the wonderful speakers including my wife, Melania. &lt;&lt;&lt; Place looks [[beautiful]][+]!</t>
  </si>
  <si>
    <t>&gt;&gt;&gt; Hate didnt begin with Donald Trump, and it wont end with him. &lt;&lt;&lt; But this is a defining moment in our nations history. A moment where we are once again called to [[fight]][-] against the same forces of hate and intolerance that we ve battled throughout history.</t>
  </si>
  <si>
    <t>&gt;&gt;&gt; Hate didnt begin with Donald Trump, and it wont end with him. &lt;&lt;&lt; But this is a defining moment in our nations history. A moment where we are once again called to fight [[against]][-] the same forces of hate and intolerance that we ve battled throughout history.</t>
  </si>
  <si>
    <t>&gt;&gt;&gt; Hate didnt begin with Donald Trump, and it wont end with him. &lt;&lt;&lt; But this is a defining moment in our nations history. A moment where we are once again called to fight against the same forces of [[hate]][-] and intolerance that we ve battled throughout history.</t>
  </si>
  <si>
    <t>&gt;&gt;&gt; Hate didnt begin with Donald Trump, and it wont end with him. &lt;&lt;&lt; But this is a defining moment in our nations history. A moment where we are once again called to fight against the same forces of hate and [[intolerance]][-] that we ve battled throughout history.</t>
  </si>
  <si>
    <t>&gt;&gt;&gt; Hate didnt begin with Donald Trump, and it wont end with him. &lt;&lt;&lt; But this is a defining moment in our nations history. A moment where we are once again called to fight against the same forces of hate and intolerance that we ve [[battled]][-] throughout history.</t>
  </si>
  <si>
    <t>night around here! &gt;&gt;&gt; Tonight 9pm ET on MSNBC, I ll be [[joined]][+] by both HillaryClinton and Sen Elizabeth Warren SenWarren WhoRunTheWorld &lt;&lt;&lt;</t>
  </si>
  <si>
    <t>&gt;&gt;&gt; It will take 1 991 [[pledged]][+] delegates to secure the Democratic nomination. &lt;&lt;&lt; https twitter com matthewjdowd status 1227775235522469894</t>
  </si>
  <si>
    <t>&gt;&gt;&gt; It will take 1 991 pledged delegates to [[secure]][+] the Democratic nomination. &lt;&lt;&lt; https twitter com matthewjdowd status 1227775235522469894</t>
  </si>
  <si>
    <t>out. &gt;&gt;&gt; Warren probably out [[too]][-]. &lt;&lt;&lt; But not symmetric: essentially all B berg support will go to Biden, not clear all or even most Warren support will go to Sanders. After the past week, everyone is cautious about predictions.</t>
  </si>
  <si>
    <t>out. &gt;&gt;&gt; Warren probably out too. &lt;&lt;&lt; But not symmetric: essentially all B berg [[support]][+] will go to Biden, not clear all or even most Warren support will go to Sanders. After the past week, everyone is cautious about predictions.</t>
  </si>
  <si>
    <t>out. &gt;&gt;&gt; Warren probably out too. &lt;&lt;&lt; But not symmetric: essentially all B berg support will go to Biden, [[not clear]][-] all or even most Warren support will go to Sanders. After the past week, everyone is cautious about predictions.</t>
  </si>
  <si>
    <t>out. &gt;&gt;&gt; Warren probably out too. &lt;&lt;&lt; But not symmetric: essentially all B berg support will go to Biden, not clear all or even most Warren [[support]][+] will go to Sanders. After the past week, everyone is cautious about predictions.</t>
  </si>
  <si>
    <t>out. &gt;&gt;&gt; Warren probably out too. &lt;&lt;&lt; But not symmetric: essentially all B berg support will go to Biden, not clear all or even most Warren support will go to Sanders. After the past week, everyone is [[cautious]][+] about predictions.</t>
  </si>
  <si>
    <t>forward to [[joining]][+] ShannonBream today at 1pm ET on FoxNews. &gt;&gt;&gt; I ll be live from Des Moines iacaucus &lt;&lt;&lt;</t>
  </si>
  <si>
    <t>xxcom Want to Defeat Trump? &gt;&gt;&gt; Form a Team of Rivals You can [[win]][+] in a landslide. &lt;&lt;&lt; https www nytimes com 2020 02 25 opinion democratic primary candidates html</t>
  </si>
  <si>
    <t>step of the way, President Trump has [[ignored]][-] the experts, downplayed the threat COVID 19 posed, and misled the American people and were all paying the price every single day. &gt;&gt;&gt; I promise you, I will do the opposite. &lt;&lt;&lt; https twitter com AP status 1258355939280814080</t>
  </si>
  <si>
    <t>step of the way, President Trump has ignored the [[experts]][+], downplayed the threat COVID 19 posed, and misled the American people and were all paying the price every single day. &gt;&gt;&gt; I promise you, I will do the opposite. &lt;&lt;&lt; https twitter com AP status 1258355939280814080</t>
  </si>
  <si>
    <t>step of the way, President Trump has ignored the experts, downplayed the [[threat]][-] COVID 19 posed, and misled the American people and were all paying the price every single day. &gt;&gt;&gt; I promise you, I will do the opposite. &lt;&lt;&lt; https twitter com AP status 1258355939280814080</t>
  </si>
  <si>
    <t>step of the way, President Trump has ignored the experts, downplayed the threat COVID 19 posed, and [[misled]][-] the American people and were all paying the price every single day. &gt;&gt;&gt; I promise you, I will do the opposite. &lt;&lt;&lt; https twitter com AP status 1258355939280814080</t>
  </si>
  <si>
    <t>step of the way, President Trump has ignored the experts, downplayed the threat COVID 19 posed, and misled the American people and were all paying the price every single day. &gt;&gt;&gt; I [[promise]][+] you, I will do the opposite. &lt;&lt;&lt; https twitter com AP status 1258355939280814080</t>
  </si>
  <si>
    <t>step of the way, President Trump has ignored the experts, downplayed the threat COVID 19 posed, and misled the American people and were all paying the price every single day. &gt;&gt;&gt; I promise you, I will do the [[opposite]][-]. &lt;&lt;&lt; https twitter com AP status 1258355939280814080</t>
  </si>
  <si>
    <t>Tycoons used to [[defend]][+] their wealth by taking credit for building major industries and railroads. Now, it about their brilliance in introducing. &gt;&gt;&gt; a new chicken sandwich https www politico com news 2019 11 17 elizabeth warren popeyes 2020 071237 &lt;&lt;&lt;</t>
  </si>
  <si>
    <t>Tycoons used to defend their [[wealth]][+] by taking credit for building major industries and railroads. Now, it about their brilliance in introducing. &gt;&gt;&gt; a new chicken sandwich https www politico com news 2019 11 17 elizabeth warren popeyes 2020 071237 &lt;&lt;&lt;</t>
  </si>
  <si>
    <t>Tycoons used to defend their wealth by taking [[credit]][+] for building major industries and railroads. Now, it about their brilliance in introducing. &gt;&gt;&gt; a new chicken sandwich https www politico com news 2019 11 17 elizabeth warren popeyes 2020 071237 &lt;&lt;&lt;</t>
  </si>
  <si>
    <t>Tycoons used to defend their wealth by taking credit for building major industries and railroads. Now, it about their [[brilliance]][+] in introducing. &gt;&gt;&gt; a new chicken sandwich https www politico com news 2019 11 17 elizabeth warren popeyes 2020 071237 &lt;&lt;&lt;</t>
  </si>
  <si>
    <t>Pizza Ranches later. &gt;&gt;&gt; [[honored]][+] to receive my official PizzaRanch polo tonight. &lt;&lt;&lt; Game on, Iowa iacaucus</t>
  </si>
  <si>
    <t>to believe that Bernie Sanders had a heart [[attack]][-] just days ago. &gt;&gt;&gt; Have to say he is holding up remarkably well tonight DemocraticDebate &lt;&lt;&lt;</t>
  </si>
  <si>
    <t>to believe that Bernie Sanders had a heart attack just days ago. &gt;&gt;&gt; Have to say he is holding up [[remarkably]][+] well tonight DemocraticDebate &lt;&lt;&lt;</t>
  </si>
  <si>
    <t>to believe that Bernie Sanders had a heart attack just days ago. &gt;&gt;&gt; Have to say he is holding up remarkably [[well]][+] tonight DemocraticDebate &lt;&lt;&lt;</t>
  </si>
  <si>
    <t>&gt;&gt;&gt; I [[wonder]][+] if megynkelly and her flunkies have written their scripts yet about my debate performance tonight. &lt;&lt;&lt; No matter how well I do bad!</t>
  </si>
  <si>
    <t>&gt;&gt;&gt; I wonder if megynkelly and her [[flunkies]][-] have written their scripts yet about my debate performance tonight. &lt;&lt;&lt; No matter how well I do bad!</t>
  </si>
  <si>
    <t>&gt;&gt;&gt; I wonder if megynkelly and her flunkies have written their scripts yet about my debate performance tonight. &lt;&lt;&lt; No matter how [[well]][+] I do bad!</t>
  </si>
  <si>
    <t>&gt;&gt;&gt; I wonder if megynkelly and her flunkies have written their scripts yet about my debate performance tonight. &lt;&lt;&lt; No matter how well I do [[bad]][-]!</t>
  </si>
  <si>
    <t>climate change to racial justice TomSteyer has [[dedicated]][+] his life to making progress on some of the most pressing issues of our time. &gt;&gt;&gt; His presence will continue to be felt in the race, and I look forward to working alongside him to get Donald Trump out of the White House. &lt;&lt;&lt;</t>
  </si>
  <si>
    <t>climate change to racial justice TomSteyer has dedicated his life to making [[progress]][+] on some of the most pressing issues of our time. &gt;&gt;&gt; His presence will continue to be felt in the race, and I look forward to working alongside him to get Donald Trump out of the White House. &lt;&lt;&lt;</t>
  </si>
  <si>
    <t>climate change to racial justice TomSteyer has dedicated his life to making progress on some of the most pressing [[issues]][-] of our time. &gt;&gt;&gt; His presence will continue to be felt in the race, and I look forward to working alongside him to get Donald Trump out of the White House. &lt;&lt;&lt;</t>
  </si>
  <si>
    <t>climate change to racial justice TomSteyer has dedicated his life to making progress on some of the most pressing issues of our time. &gt;&gt;&gt; His presence will continue to be felt in the race, and I [[look forward]][+] to working alongside him to get Donald Trump out of the White House. &lt;&lt;&lt;</t>
  </si>
  <si>
    <t>climate change to racial justice TomSteyer has dedicated his life to making progress on some of the most pressing issues of our time. &gt;&gt;&gt; His presence will continue to be felt in the race, and I look [[forward]][+] to working alongside him to get Donald Trump out of the White House. &lt;&lt;&lt;</t>
  </si>
  <si>
    <t>SpeakerBoehner met with PopeFrancis and moved his timetable to [[resign]][-] from Congress up a few months. &gt;&gt;&gt; What will JoeBiden do next? &lt;&lt;&lt;</t>
  </si>
  <si>
    <t>&gt;&gt;&gt; If the Santa Clara study was asking for [[healthy]][+] volunteers and recruiting in wealthy, well connected neighborhoods, that definitely going to bias the results, but I m not sure if it biases them toward overestimation possibly underestimation instead. &lt;&lt;&lt; https www buzzfeednews com article stephaniemlee stanford coronavirus study bhattacharya email https www buzzfeednews com article stephaniemlee stanford coronavirus study bhattacharya email</t>
  </si>
  <si>
    <t>&gt;&gt;&gt; If the Santa Clara study was asking for healthy volunteers and recruiting in [[wealthy]][+], well connected neighborhoods, that definitely going to bias the results, but I m not sure if it biases them toward overestimation possibly underestimation instead. &lt;&lt;&lt; https www buzzfeednews com article stephaniemlee stanford coronavirus study bhattacharya email https www buzzfeednews com article stephaniemlee stanford coronavirus study bhattacharya email</t>
  </si>
  <si>
    <t>&gt;&gt;&gt; If the Santa Clara study was asking for healthy volunteers and recruiting in wealthy, [[well]][+] connected neighborhoods, that definitely going to bias the results, but I m not sure if it biases them toward overestimation possibly underestimation instead. &lt;&lt;&lt; https www buzzfeednews com article stephaniemlee stanford coronavirus study bhattacharya email https www buzzfeednews com article stephaniemlee stanford coronavirus study bhattacharya email</t>
  </si>
  <si>
    <t>&gt;&gt;&gt; If the Santa Clara study was asking for healthy volunteers and recruiting in wealthy, well connected neighborhoods, that definitely going to [[bias]][-] the results, but I m not sure if it biases them toward overestimation possibly underestimation instead. &lt;&lt;&lt; https www buzzfeednews com article stephaniemlee stanford coronavirus study bhattacharya email https www buzzfeednews com article stephaniemlee stanford coronavirus study bhattacharya email</t>
  </si>
  <si>
    <t>&gt;&gt;&gt; If the Santa Clara study was asking for healthy volunteers and recruiting in wealthy, well connected neighborhoods, that definitely going to bias the results, but I m not sure if it [[biases]][-] them toward overestimation possibly underestimation instead. &lt;&lt;&lt; https www buzzfeednews com article stephaniemlee stanford coronavirus study bhattacharya email https www buzzfeednews com article stephaniemlee stanford coronavirus study bhattacharya email</t>
  </si>
  <si>
    <t>&gt;&gt;&gt; Seems my reporting has been borne out here https nypost com 2020 04 11 trumps most [[devastating]][-] weapon will be bernie bros insiders https nypost com 2020 04 11 trumps most devastating weapon will be bernie bros insiders &lt;&lt;&lt;</t>
  </si>
  <si>
    <t>&gt;&gt;&gt; Seems my reporting has been borne out here https nypost com 2020 04 11 trumps most devastating weapon will be bernie bros insiders https nypost com 2020 04 11 trumps most [[devastating]][-] weapon will be bernie bros insiders &lt;&lt;&lt;</t>
  </si>
  <si>
    <t>&gt;&gt;&gt; Iowans, on Feb 3rd, you have a chance for a twofer. &lt;&lt;&lt; You can [[ruin]][-] Donald Trump night, and you can ruin Senator Ernsts, too.</t>
  </si>
  <si>
    <t>&gt;&gt;&gt; Iowans, on Feb 3rd, you have a chance for a twofer. &lt;&lt;&lt; You can ruin Donald Trump night, and you can [[ruin]][-] Senator Ernsts, too.</t>
  </si>
  <si>
    <t>&gt;&gt;&gt; Iowans, on Feb 3rd, you have a chance for a twofer. &lt;&lt;&lt; You can ruin Donald Trump night, and you can ruin Senator Ernsts, [[too]][-].</t>
  </si>
  <si>
    <t>&gt;&gt;&gt; Our second TaleOfTheTape show is tonight at 9PM, MSNBC. &lt;&lt;&lt; It includes I [[swear]][-] tape of Trump fist bumping to Eye of the Tiger.</t>
  </si>
  <si>
    <t>&gt;&gt;&gt; Our second TaleOfTheTape show is tonight at 9PM, MSNBC. &lt;&lt;&lt; It includes I swear tape of Trump [[fist]][-] bumping to Eye of the Tiger.</t>
  </si>
  <si>
    <t>&gt;&gt;&gt; Our second TaleOfTheTape show is tonight at 9PM, MSNBC. &lt;&lt;&lt; It includes I swear tape of Trump fist [[bumping]][-] to Eye of the Tiger.</t>
  </si>
  <si>
    <t>&gt;&gt;&gt; I remain [[bullish]][+] on Rubio chances. &lt;&lt;&lt; I d still probably bet on the field vs. Rubio at even money, but close.</t>
  </si>
  <si>
    <t>an [[amazing]][+] day touring ClintonGlobal sites in Puerto Rico. &gt;&gt;&gt; Started the day with chefjoseandres at a Plow to Plate farm, one of many made possible through Jose energy amp; ingenuity and a CGI commitment. &lt;&lt;&lt;</t>
  </si>
  <si>
    <t>an amazing day touring ClintonGlobal sites in Puerto Rico. &gt;&gt;&gt; Started the day with chefjoseandres at a Plow to Plate farm, one of many made possible through Jose energy amp; [[ingenuity]][+] and a CGI commitment. &lt;&lt;&lt;</t>
  </si>
  <si>
    <t>an amazing day touring ClintonGlobal sites in Puerto Rico. &gt;&gt;&gt; Started the day with chefjoseandres at a Plow to Plate farm, one of many made possible through Jose energy amp; ingenuity and a CGI [[commitment]][+]. &lt;&lt;&lt;</t>
  </si>
  <si>
    <t>&gt;&gt;&gt; Twitter predicts that the media will declare Marco Rubio or Donald Trump tonight [[winner]][+]. &lt;&lt;&lt; http 53eig ht 1Qkqsvf http 53eig ht 1Qkqsvf</t>
  </si>
  <si>
    <t>Trump compromise was an act of [[spectacularly]][+] bad faith. We re shocked, said absolutely nobody. &gt;&gt;&gt; But this then raises once again the question of how the shutdown ends 1 https www washingtonpost com opinions 2019 01 22 trumps phony compromise has now been unmasked total sham noredirect on amp utm_term 43298beb0de9 https www washingtonpost com opinions 2019 01 22 trumps phony compromise has now been unmasked total sham noredirect on utm_term 43298beb0de9 &lt;&lt;&lt;</t>
  </si>
  <si>
    <t>Trump compromise was an act of spectacularly [[bad]][-] faith. We re shocked, said absolutely nobody. &gt;&gt;&gt; But this then raises once again the question of how the shutdown ends 1 https www washingtonpost com opinions 2019 01 22 trumps phony compromise has now been unmasked total sham noredirect on amp utm_term 43298beb0de9 https www washingtonpost com opinions 2019 01 22 trumps phony compromise has now been unmasked total sham noredirect on utm_term 43298beb0de9 &lt;&lt;&lt;</t>
  </si>
  <si>
    <t>Trump compromise was an act of spectacularly bad [[faith]][+]. We re shocked, said absolutely nobody. &gt;&gt;&gt; But this then raises once again the question of how the shutdown ends 1 https www washingtonpost com opinions 2019 01 22 trumps phony compromise has now been unmasked total sham noredirect on amp utm_term 43298beb0de9 https www washingtonpost com opinions 2019 01 22 trumps phony compromise has now been unmasked total sham noredirect on utm_term 43298beb0de9 &lt;&lt;&lt;</t>
  </si>
  <si>
    <t>Trump compromise was an act of spectacularly bad faith. We re [[shocked]][-], said absolutely nobody. &gt;&gt;&gt; But this then raises once again the question of how the shutdown ends 1 https www washingtonpost com opinions 2019 01 22 trumps phony compromise has now been unmasked total sham noredirect on amp utm_term 43298beb0de9 https www washingtonpost com opinions 2019 01 22 trumps phony compromise has now been unmasked total sham noredirect on utm_term 43298beb0de9 &lt;&lt;&lt;</t>
  </si>
  <si>
    <t>Trump compromise was an act of spectacularly bad faith. We re shocked, said absolutely nobody. &gt;&gt;&gt; But this then raises once again the question of how the shutdown ends 1 https www washingtonpost com opinions 2019 01 22 trumps [[phony]][-] compromise has now been unmasked total sham noredirect on amp utm_term 43298beb0de9 https www washingtonpost com opinions 2019 01 22 trumps phony compromise has now been unmasked total sham noredirect on utm_term 43298beb0de9 &lt;&lt;&lt;</t>
  </si>
  <si>
    <t>Trump compromise was an act of spectacularly bad faith. We re shocked, said absolutely nobody. &gt;&gt;&gt; But this then raises once again the question of how the shutdown ends 1 https www washingtonpost com opinions 2019 01 22 trumps phony compromise has now been unmasked total [[sham]][-] noredirect on amp utm_term 43298beb0de9 https www washingtonpost com opinions 2019 01 22 trumps phony compromise has now been unmasked total sham noredirect on utm_term 43298beb0de9 &lt;&lt;&lt;</t>
  </si>
  <si>
    <t>Trump compromise was an act of spectacularly bad faith. We re shocked, said absolutely nobody. &gt;&gt;&gt; But this then raises once again the question of how the shutdown ends 1 https www washingtonpost com opinions 2019 01 22 trumps phony compromise has now been unmasked total sham noredirect on amp utm_term 43298beb0de9 https www washingtonpost com opinions 2019 01 22 trumps [[phony]][-] compromise has now been unmasked total sham noredirect on utm_term 43298beb0de9 &lt;&lt;&lt;</t>
  </si>
  <si>
    <t>Trump compromise was an act of spectacularly bad faith. We re shocked, said absolutely nobody. &gt;&gt;&gt; But this then raises once again the question of how the shutdown ends 1 https www washingtonpost com opinions 2019 01 22 trumps phony compromise has now been unmasked total sham noredirect on amp utm_term 43298beb0de9 https www washingtonpost com opinions 2019 01 22 trumps phony compromise has now been unmasked total [[sham]][-] noredirect on utm_term 43298beb0de9 &lt;&lt;&lt;</t>
  </si>
  <si>
    <t>to believe this decision was made with an eye toward Bernie Sanders who [[notably]][+] DID do a Fox News town hall last month. &gt;&gt;&gt; Warren and Sanders are competing for the same voters and this will be a notable point of contrast https twitter com ewarren status 1128314853595189249 &lt;&lt;&lt;</t>
  </si>
  <si>
    <t>to believe this decision was made with an eye toward Bernie Sanders who notably DID do a Fox News town hall last month. &gt;&gt;&gt; Warren and Sanders are competing for the same voters and this will be a [[notable]][+] point of contrast https twitter com ewarren status 1128314853595189249 &lt;&lt;&lt;</t>
  </si>
  <si>
    <t>to believe this decision was made with an eye toward Bernie Sanders who notably DID do a Fox News town hall last month. &gt;&gt;&gt; Warren and Sanders are competing for the same voters and this will be a notable point of [[contrast]][-] https twitter com ewarren status 1128314853595189249 &lt;&lt;&lt;</t>
  </si>
  <si>
    <t>Everywhere ChelseaClinton and I go on The Book of Gutsy Women tour, people tell us about the [[incredible]][+] women in their own lives. Join in! &gt;&gt;&gt; Tell us about your own gutsy women before midnight tonight for the chance to win a free signed copy of the book: https secure onwardtogether org page s gutsy women utm_medium social utm_source tw &lt;&lt;&lt;</t>
  </si>
  <si>
    <t>Everywhere ChelseaClinton and I go on The Book of Gutsy Women tour, people tell us about the incredible women in their own lives. Join in! &gt;&gt;&gt; Tell us about your own [[gutsy]][+] women before midnight tonight for the chance to win a free signed copy of the book: https secure onwardtogether org page s gutsy women utm_medium social utm_source tw &lt;&lt;&lt;</t>
  </si>
  <si>
    <t>Everywhere ChelseaClinton and I go on The Book of Gutsy Women tour, people tell us about the incredible women in their own lives. Join in! &gt;&gt;&gt; Tell us about your own gutsy women before midnight tonight for the chance to [[win]][+] a free signed copy of the book: https secure onwardtogether org page s gutsy women utm_medium social utm_source tw &lt;&lt;&lt;</t>
  </si>
  <si>
    <t>Everywhere ChelseaClinton and I go on The Book of Gutsy Women tour, people tell us about the incredible women in their own lives. Join in! &gt;&gt;&gt; Tell us about your own gutsy women before midnight tonight for the chance to win a [[free]][+] signed copy of the book: https secure onwardtogether org page s gutsy women utm_medium social utm_source tw &lt;&lt;&lt;</t>
  </si>
  <si>
    <t>Everywhere ChelseaClinton and I go on The Book of Gutsy Women tour, people tell us about the incredible women in their own lives. Join in! &gt;&gt;&gt; Tell us about your own gutsy women before midnight tonight for the chance to win a free signed copy of the book: https [[secure]][+] onwardtogether org page s gutsy women utm_medium social utm_source tw &lt;&lt;&lt;</t>
  </si>
  <si>
    <t>Everywhere ChelseaClinton and I go on The Book of Gutsy Women tour, people tell us about the incredible women in their own lives. Join in! &gt;&gt;&gt; Tell us about your own gutsy women before midnight tonight for the chance to win a free signed copy of the book: https secure [[onwardtogether]][+] org page s gutsy women utm_medium social utm_source tw &lt;&lt;&lt;</t>
  </si>
  <si>
    <t>Everywhere ChelseaClinton and I go on The Book of Gutsy Women tour, people tell us about the incredible women in their own lives. Join in! &gt;&gt;&gt; Tell us about your own gutsy women before midnight tonight for the chance to win a free signed copy of the book: https secure onwardtogether org page s [[gutsy]][+] women utm_medium social utm_source tw &lt;&lt;&lt;</t>
  </si>
  <si>
    <t>&gt;&gt;&gt; It seems [[like]][+] if you have a Trump gonna win in the landslide because of the economy prediction you have to work a little harder to explain how that gonna work when his approval rating is 41 now despite a really good economy. &lt;&lt;&lt; https twitter com washingtonpost status 1122675386406580225</t>
  </si>
  <si>
    <t>&gt;&gt;&gt; It seems like if you have a Trump gonna [[win]][+] in the landslide because of the economy prediction you have to work a little harder to explain how that gonna work when his approval rating is 41 now despite a really good economy. &lt;&lt;&lt; https twitter com washingtonpost status 1122675386406580225</t>
  </si>
  <si>
    <t>&gt;&gt;&gt; It seems like if you have a Trump gonna win in the landslide because of the economy prediction you have to [[work]][+] a little harder to explain how that gonna work when his approval rating is 41 now despite a really good economy. &lt;&lt;&lt; https twitter com washingtonpost status 1122675386406580225</t>
  </si>
  <si>
    <t>&gt;&gt;&gt; It seems like if you have a Trump gonna win in the landslide because of the economy prediction you have to work a little [[harder]][-] to explain how that gonna work when his approval rating is 41 now despite a really good economy. &lt;&lt;&lt; https twitter com washingtonpost status 1122675386406580225</t>
  </si>
  <si>
    <t>&gt;&gt;&gt; It seems like if you have a Trump gonna win in the landslide because of the economy prediction you have to work a little harder to explain how that gonna [[work]][+] when his approval rating is 41 now despite a really good economy. &lt;&lt;&lt; https twitter com washingtonpost status 1122675386406580225</t>
  </si>
  <si>
    <t>&gt;&gt;&gt; It seems like if you have a Trump gonna win in the landslide because of the economy prediction you have to work a little harder to explain how that gonna work when his [[approval]][+] rating is 41 now despite a really good economy. &lt;&lt;&lt; https twitter com washingtonpost status 1122675386406580225</t>
  </si>
  <si>
    <t>&gt;&gt;&gt; It seems like if you have a Trump gonna win in the landslide because of the economy prediction you have to work a little harder to explain how that gonna work when his approval rating is 41 now despite a really [[good]][+] economy. &lt;&lt;&lt; https twitter com washingtonpost status 1122675386406580225</t>
  </si>
  <si>
    <t>&gt;&gt;&gt; What will stop a NuclearIran is a [[strong]][+] America. &lt;&lt;&lt; Period. We need a president who understands our enemy amp; is not afraid to lead.</t>
  </si>
  <si>
    <t>&gt;&gt;&gt; What will stop a NuclearIran is a strong America. &lt;&lt;&lt; Period. We need a president who [[understands]][+] our enemy amp; is not afraid to lead.</t>
  </si>
  <si>
    <t>&gt;&gt;&gt; What will stop a NuclearIran is a strong America. &lt;&lt;&lt; Period. We need a president who understands our [[enemy]][-] amp; is not afraid to lead.</t>
  </si>
  <si>
    <t>&gt;&gt;&gt; What will stop a NuclearIran is a strong America. &lt;&lt;&lt; Period. We need a president who understands our enemy amp; is [[not afraid]][+] to lead.</t>
  </si>
  <si>
    <t>&gt;&gt;&gt; What will stop a NuclearIran is a strong America. &lt;&lt;&lt; Period. We need a president who understands our enemy amp; is not afraid to [[lead]][+].</t>
  </si>
  <si>
    <t>&gt;&gt;&gt; The [[buried]][-] lede may be all of your shockingly bad 999 jokes here https www axios com trump wants herman cain federal reserve 4b497361 d12a 4c5a a2db 28ffe1d36b58 html https www axios com trump wants herman cain federal reserve 4b497361 d12a 4c5a a2db 28ffe1d36b58 html &lt;&lt;&lt;</t>
  </si>
  <si>
    <t>&gt;&gt;&gt; The buried lede may be all of your [[shockingly]][-] bad 999 jokes here https www axios com trump wants herman cain federal reserve 4b497361 d12a 4c5a a2db 28ffe1d36b58 html https www axios com trump wants herman cain federal reserve 4b497361 d12a 4c5a a2db 28ffe1d36b58 html &lt;&lt;&lt;</t>
  </si>
  <si>
    <t>&gt;&gt;&gt; The buried lede may be all of your shockingly [[bad]][-] 999 jokes here https www axios com trump wants herman cain federal reserve 4b497361 d12a 4c5a a2db 28ffe1d36b58 html https www axios com trump wants herman cain federal reserve 4b497361 d12a 4c5a a2db 28ffe1d36b58 html &lt;&lt;&lt;</t>
  </si>
  <si>
    <t>&gt;&gt;&gt; The buried lede may be all of your shockingly bad 999 [[jokes]][+] here https www axios com trump wants herman cain federal reserve 4b497361 d12a 4c5a a2db 28ffe1d36b58 html https www axios com trump wants herman cain federal reserve 4b497361 d12a 4c5a a2db 28ffe1d36b58 html &lt;&lt;&lt;</t>
  </si>
  <si>
    <t>&gt;&gt;&gt; The buried lede may be all of your shockingly bad 999 jokes here https www axios com [[trump]][+] wants herman cain federal reserve 4b497361 d12a 4c5a a2db 28ffe1d36b58 html https www axios com trump wants herman cain federal reserve 4b497361 d12a 4c5a a2db 28ffe1d36b58 html &lt;&lt;&lt;</t>
  </si>
  <si>
    <t>&gt;&gt;&gt; The buried lede may be all of your shockingly bad 999 jokes here https www axios com trump wants herman cain federal reserve 4b497361 d12a 4c5a a2db 28ffe1d36b58 html https www axios com [[trump]][+] wants herman cain federal reserve 4b497361 d12a 4c5a a2db 28ffe1d36b58 html &lt;&lt;&lt;</t>
  </si>
  <si>
    <t>Heading to Colorado for a big rally. Massive crowd, [[great]][+] people! &gt;&gt;&gt; Will be there soon the polls are looking good. &lt;&lt;&lt;</t>
  </si>
  <si>
    <t>Heading to Colorado for a big rally. Massive crowd, great people! &gt;&gt;&gt; Will be there soon the polls are looking [[good]][+]. &lt;&lt;&lt;</t>
  </si>
  <si>
    <t>grandfather built her family home after he returned to St. &gt;&gt;&gt; John from World War II and she [[won]][+] t give up on it. &lt;&lt;&lt; Neither can we. https twitter com ClintonFdn status 1161703071841497088</t>
  </si>
  <si>
    <t>&gt;&gt;&gt; DonaldTrumps path [[forward]][+] is clear, which is ironic because nobody can figure out how he got this far in winning two states. &lt;&lt;&lt;</t>
  </si>
  <si>
    <t>&gt;&gt;&gt; DonaldTrumps path forward is [[clear]][+], which is ironic because nobody can figure out how he got this far in winning two states. &lt;&lt;&lt;</t>
  </si>
  <si>
    <t>&gt;&gt;&gt; DonaldTrumps path forward is clear, which is [[ironic]][-] because nobody can figure out how he got this far in winning two states. &lt;&lt;&lt;</t>
  </si>
  <si>
    <t>&gt;&gt;&gt; DonaldTrumps path forward is clear, which is ironic because nobody can figure out how he got this far in [[winning]][+] two states. &lt;&lt;&lt;</t>
  </si>
  <si>
    <t>&gt;&gt;&gt; 3 might be more or less a permanent feature of the American political landscape. &lt;&lt;&lt; But 1 1b 2 were [[pretty]][+] lucky. If Trump runs against Biden and loses by 6 or 7, would anyone think his immigration focus worked well in the general election?</t>
  </si>
  <si>
    <t>&gt;&gt;&gt; 3 might be more or less a permanent feature of the American political landscape. &lt;&lt;&lt; But 1 1b 2 were pretty [[lucky]][+]. If Trump runs against Biden and loses by 6 or 7, would anyone think his immigration focus worked well in the general election?</t>
  </si>
  <si>
    <t>&gt;&gt;&gt; 3 might be more or less a permanent feature of the American political landscape. &lt;&lt;&lt; But 1 1b 2 were pretty lucky. If Trump runs [[against]][-] Biden and loses by 6 or 7, would anyone think his immigration focus worked well in the general election?</t>
  </si>
  <si>
    <t>&gt;&gt;&gt; 3 might be more or less a permanent feature of the American political landscape. &lt;&lt;&lt; But 1 1b 2 were pretty lucky. If Trump runs against Biden and [[loses]][-] by 6 or 7, would anyone think his immigration focus worked well in the general election?</t>
  </si>
  <si>
    <t>&gt;&gt;&gt; 3 might be more or less a permanent feature of the American political landscape. &lt;&lt;&lt; But 1 1b 2 were pretty lucky. If Trump runs against Biden and loses by 6 or 7, would anyone think his immigration focus [[worked]][+] well in the general election?</t>
  </si>
  <si>
    <t>&gt;&gt;&gt; 3 might be more or less a permanent feature of the American political landscape. &lt;&lt;&lt; But 1 1b 2 were pretty lucky. If Trump runs against Biden and loses by 6 or 7, would anyone think his immigration focus worked [[well]][+] in the general election?</t>
  </si>
  <si>
    <t>&gt;&gt;&gt; So movement would be [[intellectually]][+] bankrupt even if it didn t depend on white nationalism to win elections 10 https twitter com paulkrugman status 791292476577439744 &lt;&lt;&lt;</t>
  </si>
  <si>
    <t>&gt;&gt;&gt; So movement would be intellectually [[bankrupt]][-] even if it didn t depend on white nationalism to win elections 10 https twitter com paulkrugman status 791292476577439744 &lt;&lt;&lt;</t>
  </si>
  <si>
    <t>&gt;&gt;&gt; So movement would be intellectually bankrupt even if it didn t [[depend]][-] on white nationalism to win elections 10 https twitter com paulkrugman status 791292476577439744 &lt;&lt;&lt;</t>
  </si>
  <si>
    <t>&gt;&gt;&gt; So movement would be intellectually bankrupt even if it didn t depend on white nationalism to [[win]][+] elections 10 https twitter com paulkrugman status 791292476577439744 &lt;&lt;&lt;</t>
  </si>
  <si>
    <t>For [[too]][-] long, corporations have stifled workers right to organize and collectively bargain for the pay and benefits they deserve. That ends with a Biden administration. &gt;&gt;&gt; We will hold corporations and executives personally accountable for interfering with the rights of workers. &lt;&lt;&lt;</t>
  </si>
  <si>
    <t>For too long, corporations have [[stifled]][-] workers right to organize and collectively bargain for the pay and benefits they deserve. That ends with a Biden administration. &gt;&gt;&gt; We will hold corporations and executives personally accountable for interfering with the rights of workers. &lt;&lt;&lt;</t>
  </si>
  <si>
    <t>For too long, corporations have stifled workers [[right]][+] to organize and collectively bargain for the pay and benefits they deserve. That ends with a Biden administration. &gt;&gt;&gt; We will hold corporations and executives personally accountable for interfering with the rights of workers. &lt;&lt;&lt;</t>
  </si>
  <si>
    <t>For too long, corporations have stifled workers right to organize and collectively [[bargain]][+] for the pay and benefits they deserve. That ends with a Biden administration. &gt;&gt;&gt; We will hold corporations and executives personally accountable for interfering with the rights of workers. &lt;&lt;&lt;</t>
  </si>
  <si>
    <t>For too long, corporations have stifled workers right to organize and collectively bargain for the pay and [[benefits]][+] they deserve. That ends with a Biden administration. &gt;&gt;&gt; We will hold corporations and executives personally accountable for interfering with the rights of workers. &lt;&lt;&lt;</t>
  </si>
  <si>
    <t>For too long, corporations have stifled workers right to organize and collectively bargain for the pay and benefits they [[deserve]][+]. That ends with a Biden administration. &gt;&gt;&gt; We will hold corporations and executives personally accountable for interfering with the rights of workers. &lt;&lt;&lt;</t>
  </si>
  <si>
    <t>For too long, corporations have stifled workers right to organize and collectively bargain for the pay and benefits they deserve. That ends with a Biden administration. &gt;&gt;&gt; We will hold corporations and executives personally [[accountable]][+] for interfering with the rights of workers. &lt;&lt;&lt;</t>
  </si>
  <si>
    <t>For too long, corporations have stifled workers right to organize and collectively bargain for the pay and benefits they deserve. That ends with a Biden administration. &gt;&gt;&gt; We will hold corporations and executives personally accountable for [[interfering]][-] with the rights of workers. &lt;&lt;&lt;</t>
  </si>
  <si>
    <t>For too long, corporations have stifled workers right to organize and collectively bargain for the pay and benefits they deserve. That ends with a Biden administration. &gt;&gt;&gt; We will hold corporations and executives personally accountable for interfering with the [[rights]][+] of workers. &lt;&lt;&lt;</t>
  </si>
  <si>
    <t>&gt;&gt;&gt; Will you form an overt organization of some type for your [[supporters]][+] after the election? &lt;&lt;&lt; BernieSanders: It too early to say.</t>
  </si>
  <si>
    <t>&gt;&gt;&gt; Will you form an overt organization of some type for your supporters after the election? &lt;&lt;&lt; BernieSanders: It [[too]][-] early to say.</t>
  </si>
  <si>
    <t>&gt;&gt;&gt; It probably [[true]][+] that presidential popularity moves less in response to all stimuli these days. &lt;&lt;&lt; On the other hand, smaller moves make a bigger difference because partisanship dictates that elections are close, and Trump is sort of on the brink right now re: reelection odds.</t>
  </si>
  <si>
    <t>&gt;&gt;&gt; It probably true that presidential popularity moves less in response to all stimuli these days. &lt;&lt;&lt; On the other hand, smaller moves make a bigger difference because partisanship [[dictates]][-] that elections are close, and Trump is sort of on the brink right now re: reelection odds.</t>
  </si>
  <si>
    <t>&gt;&gt;&gt; It probably true that presidential popularity moves less in response to all stimuli these days. &lt;&lt;&lt; On the other hand, smaller moves make a bigger difference because partisanship dictates that elections are close, and Trump is sort of on the brink [[right]][+] now re: reelection odds.</t>
  </si>
  <si>
    <t>&gt;&gt;&gt; But, but, Trump [[won]][+] the debate! &lt;&lt;&lt; https electionbettingodds com https electionbettingodds com</t>
  </si>
  <si>
    <t>&gt;&gt;&gt; When are Republicans going to [[learn]][+] that criticizing MedicareForAll without an alternative is not a winning strategy? &lt;&lt;&lt; It worked with Obamacare but public wont be fooled twice. Support HealthCareChoicesAct https twitter com Patriot_Voices status 1234527148964286465</t>
  </si>
  <si>
    <t>&gt;&gt;&gt; When are Republicans going to learn that [[criticizing]][-] MedicareForAll without an alternative is not a winning strategy? &lt;&lt;&lt; It worked with Obamacare but public wont be fooled twice. Support HealthCareChoicesAct https twitter com Patriot_Voices status 1234527148964286465</t>
  </si>
  <si>
    <t>&gt;&gt;&gt; When are Republicans going to learn that criticizing MedicareForAll without an alternative is not a [[winning]][+] strategy? &lt;&lt;&lt; It worked with Obamacare but public wont be fooled twice. Support HealthCareChoicesAct https twitter com Patriot_Voices status 1234527148964286465</t>
  </si>
  <si>
    <t>&gt;&gt;&gt; When are Republicans going to learn that criticizing MedicareForAll without an alternative is not a winning strategy? &lt;&lt;&lt; It [[worked]][+] with Obamacare but public wont be fooled twice. Support HealthCareChoicesAct https twitter com Patriot_Voices status 1234527148964286465</t>
  </si>
  <si>
    <t>&gt;&gt;&gt; When are Republicans going to learn that criticizing MedicareForAll without an alternative is not a winning strategy? &lt;&lt;&lt; It worked with Obamacare but public wont be [[fooled]][-] twice. Support HealthCareChoicesAct https twitter com Patriot_Voices status 1234527148964286465</t>
  </si>
  <si>
    <t>&gt;&gt;&gt; wizHether: DonaldTrump Keep it up! &lt;&lt;&lt; They re [[attacking]][-] you because they re afraid. You re winning!</t>
  </si>
  <si>
    <t>&gt;&gt;&gt; wizHether: DonaldTrump Keep it up! &lt;&lt;&lt; They re attacking you because they re [[afraid]][-]. You re winning!</t>
  </si>
  <si>
    <t>&gt;&gt;&gt; wizHether: DonaldTrump Keep it up! &lt;&lt;&lt; They re attacking you because they re afraid. You re [[winning]][+]!</t>
  </si>
  <si>
    <t>&gt;&gt;&gt; Watching the mayors race in Denver and pulling for MayorHancock hes a [[proven]][+] progressive leader who will work hard for Colorado. &lt;&lt;&lt;</t>
  </si>
  <si>
    <t>&gt;&gt;&gt; Watching the mayors race in Denver and pulling for MayorHancock hes a proven [[progressive]][+] leader who will work hard for Colorado. &lt;&lt;&lt;</t>
  </si>
  <si>
    <t>&gt;&gt;&gt; Watching the mayors race in Denver and pulling for MayorHancock hes a proven progressive leader who will [[work]][+] hard for Colorado. &lt;&lt;&lt;</t>
  </si>
  <si>
    <t>&gt;&gt;&gt; Watching the mayors race in Denver and pulling for MayorHancock hes a proven progressive leader who will work [[hard]][-] for Colorado. &lt;&lt;&lt;</t>
  </si>
  <si>
    <t>&gt;&gt;&gt; See, I needed those 2 days off to prepare for tonight [[awesomeness]][+]: Rick Santorum is my guest live on MSNBC, 9PM ET. &lt;&lt;&lt; Then, LateNightSeth!</t>
  </si>
  <si>
    <t>&gt;&gt;&gt; 2020 presidential election: FoxNews to host town hall with SenSanders in Pennsylvania. &lt;&lt;&lt; https www axios com 2020 presidential election bernie sanders fox news town hall 382d3b77 452b 4c5e 8073 672863350433 html utm_source twitter amp utm_medium twsocialshare amp utm_campaign [[organic]][+] https www axios com 2020 presidential election bernie sanders fox news town hall 382d3b77 452b 4c5e 8073 672863350433 html utm_source twitter utm_medium twsocialshare utm_campaign organic</t>
  </si>
  <si>
    <t>&gt;&gt;&gt; 2020 presidential election: FoxNews to host town hall with SenSanders in Pennsylvania. &lt;&lt;&lt; https www axios com 2020 presidential election bernie sanders fox news town hall 382d3b77 452b 4c5e 8073 672863350433 html utm_source twitter amp utm_medium twsocialshare amp utm_campaign organic https www axios com 2020 presidential election bernie sanders fox news town hall 382d3b77 452b 4c5e 8073 672863350433 html utm_source twitter utm_medium twsocialshare utm_campaign [[organic]][+]</t>
  </si>
  <si>
    <t>&gt;&gt;&gt; Trump is seriously thinking about doing something [[unprecedented]][-] next year not submitting any budget to Congress. &lt;&lt;&lt; http www forbes com sites stancollender 2016 12 04 you heard it here first trump may not proposing a budget next year</t>
  </si>
  <si>
    <t>&gt;&gt;&gt; Trump is seriously thinking about doing something unprecedented next year not submitting any budget to Congress. &lt;&lt;&lt; http www forbes com sites stancollender 2016 12 04 you heard it here first [[trump]][+] may not proposing a budget next year</t>
  </si>
  <si>
    <t>&gt;&gt;&gt; Young people will always be drawn to ideas which the establishment says are [[forbidden]][-]. &lt;&lt;&lt; a story as old as time</t>
  </si>
  <si>
    <t>&gt;&gt;&gt; The press and the pundits declared us [[dead]][-] but tonight has made clear that we are very much alive. &lt;&lt;&lt; We re building the campaign that can unite the party and beat Donald Trump but we need your help to do it. Chip in to keep this momentum going: https secure actblue com donate biden2020_fr_q12020 social12 refcode social tw 202000303stvictory utm_medium social12 utm_source tw utm_campaign 202000303stvictory</t>
  </si>
  <si>
    <t>&gt;&gt;&gt; The press and the pundits declared us dead but tonight has made [[clear]][+] that we are very much alive. &lt;&lt;&lt; We re building the campaign that can unite the party and beat Donald Trump but we need your help to do it. Chip in to keep this momentum going: https secure actblue com donate biden2020_fr_q12020 social12 refcode social tw 202000303stvictory utm_medium social12 utm_source tw utm_campaign 202000303stvictory</t>
  </si>
  <si>
    <t>&gt;&gt;&gt; The press and the pundits declared us dead but tonight has made clear that we are very much [[alive]][+]. &lt;&lt;&lt; We re building the campaign that can unite the party and beat Donald Trump but we need your help to do it. Chip in to keep this momentum going: https secure actblue com donate biden2020_fr_q12020 social12 refcode social tw 202000303stvictory utm_medium social12 utm_source tw utm_campaign 202000303stvictory</t>
  </si>
  <si>
    <t>&gt;&gt;&gt; The press and the pundits declared us dead but tonight has made clear that we are very much alive. &lt;&lt;&lt; We re building the campaign that can [[unite]][+] the party and beat Donald Trump but we need your help to do it. Chip in to keep this momentum going: https secure actblue com donate biden2020_fr_q12020 social12 refcode social tw 202000303stvictory utm_medium social12 utm_source tw utm_campaign 202000303stvictory</t>
  </si>
  <si>
    <t>&gt;&gt;&gt; The press and the pundits declared us dead but tonight has made clear that we are very much alive. &lt;&lt;&lt; We re building the campaign that can unite the party and beat Donald Trump but we need your [[help]][+] to do it. Chip in to keep this momentum going: https secure actblue com donate biden2020_fr_q12020 social12 refcode social tw 202000303stvictory utm_medium social12 utm_source tw utm_campaign 202000303stvictory</t>
  </si>
  <si>
    <t>&gt;&gt;&gt; The press and the pundits declared us dead but tonight has made clear that we are very much alive. &lt;&lt;&lt; We re building the campaign that can unite the party and beat Donald Trump but we need your help to do it. Chip in to keep this momentum going: https [[secure]][+] actblue com donate biden2020_fr_q12020 social12 refcode social tw 202000303stvictory utm_medium social12 utm_source tw utm_campaign 202000303stvictory</t>
  </si>
  <si>
    <t>&gt;&gt;&gt; Trump doc explains why Trump would be [[healthiest]][+] of all presidents: All the rest of them are either sick or dead http nbcnews to 2c6bQE7 http nbcnews to 2c6bQE7 &lt;&lt;&lt;</t>
  </si>
  <si>
    <t>&gt;&gt;&gt; Trump doc explains why Trump would be healthiest of all presidents: All the rest of them are either [[sick]][-] or dead http nbcnews to 2c6bQE7 http nbcnews to 2c6bQE7 &lt;&lt;&lt;</t>
  </si>
  <si>
    <t>&gt;&gt;&gt; Trump doc explains why Trump would be healthiest of all presidents: All the rest of them are either sick or [[dead]][-] http nbcnews to 2c6bQE7 http nbcnews to 2c6bQE7 &lt;&lt;&lt;</t>
  </si>
  <si>
    <t>&gt;&gt;&gt; The question of who will start the 2024 process will be addressed. &lt;&lt;&lt; For now, every caucus state on the 2020 calendar must test their systems, train, and [[educate]][+]. Maybe get a few more back up phones too.</t>
  </si>
  <si>
    <t>&gt;&gt;&gt; The question of who will start the 2024 process will be addressed. &lt;&lt;&lt; For now, every caucus state on the 2020 calendar must test their systems, train, and educate. Maybe get a few more back up phones [[too]][-].</t>
  </si>
  <si>
    <t>&gt;&gt;&gt; Cruz probable [[win]][+] in Maine is a big deal. &lt;&lt;&lt; Suggests he expanded his coalition. http 53eig ht 1VZjCQe http 53eig ht 1VZjCQe</t>
  </si>
  <si>
    <t>&gt;&gt;&gt; Something to expect re ewarren tax plan: many [[conservative]][-] commentators trying to show that it stupid, and in the process demonstrating that they re the ones who are stupid. &lt;&lt;&lt; https www washingtonpost com news powerpost paloma the finance 202 2019 01 25 the finance 202 warren s wealth tax is fundamentally about fairness 5c4a2c5b1b326b29c3778cc1 utm_term 2668bbc95eb8</t>
  </si>
  <si>
    <t>&gt;&gt;&gt; Something to expect re ewarren tax plan: many conservative commentators trying to show that it [[stupid]][-], and in the process demonstrating that they re the ones who are stupid. &lt;&lt;&lt; https www washingtonpost com news powerpost paloma the finance 202 2019 01 25 the finance 202 warren s wealth tax is fundamentally about fairness 5c4a2c5b1b326b29c3778cc1 utm_term 2668bbc95eb8</t>
  </si>
  <si>
    <t>&gt;&gt;&gt; Something to expect re ewarren tax plan: many conservative commentators trying to show that it stupid, and in the process demonstrating that they re the ones who are [[stupid]][-]. &lt;&lt;&lt; https www washingtonpost com news powerpost paloma the finance 202 2019 01 25 the finance 202 warren s wealth tax is fundamentally about fairness 5c4a2c5b1b326b29c3778cc1 utm_term 2668bbc95eb8</t>
  </si>
  <si>
    <t>&gt;&gt;&gt; Something to expect re ewarren tax plan: many conservative commentators trying to show that it stupid, and in the process demonstrating that they re the ones who are stupid. &lt;&lt;&lt; https www washingtonpost com news powerpost paloma the finance 202 2019 01 25 the finance 202 warren s [[wealth]][+] tax is fundamentally about fairness 5c4a2c5b1b326b29c3778cc1 utm_term 2668bbc95eb8</t>
  </si>
  <si>
    <t>&gt;&gt;&gt; Something to expect re ewarren tax plan: many conservative commentators trying to show that it stupid, and in the process demonstrating that they re the ones who are stupid. &lt;&lt;&lt; https www washingtonpost com news powerpost paloma the finance 202 2019 01 25 the finance 202 warren s wealth tax is fundamentally about [[fairness]][+] 5c4a2c5b1b326b29c3778cc1 utm_term 2668bbc95eb8</t>
  </si>
  <si>
    <t>Clinton [[lie]][-]. &gt;&gt;&gt; Clinton says she won t add a penny to the national debt. &lt;&lt;&lt; That highly unlikely. http wapo st 2eK1ZYY tid ss_tw</t>
  </si>
  <si>
    <t>Clinton lie. &gt;&gt;&gt; Clinton says she [[won]][+] t add a penny to the national debt. &lt;&lt;&lt; That highly unlikely. http wapo st 2eK1ZYY tid ss_tw</t>
  </si>
  <si>
    <t>Clinton lie. &gt;&gt;&gt; Clinton says she won t add a penny to the national [[debt]][-]. &lt;&lt;&lt; That highly unlikely. http wapo st 2eK1ZYY tid ss_tw</t>
  </si>
  <si>
    <t>Clinton lie. &gt;&gt;&gt; Clinton says she won t add a penny to the national debt. &lt;&lt;&lt; That highly [[unlikely]][-]. http wapo st 2eK1ZYY tid ss_tw</t>
  </si>
  <si>
    <t>&gt;&gt;&gt; Any [[critical]][-] coverage of Joe Biden in the next few weeks is going to become unacceptable to large swaths of the media establishment. &lt;&lt;&lt; Some of the hit pieces we saw during the primaries will be unthinkable https twitter com yashar status 1236038634257571840</t>
  </si>
  <si>
    <t>&gt;&gt;&gt; Any critical coverage of Joe Biden in the next few weeks is going to become [[unacceptable]][-] to large swaths of the media establishment. &lt;&lt;&lt; Some of the hit pieces we saw during the primaries will be unthinkable https twitter com yashar status 1236038634257571840</t>
  </si>
  <si>
    <t>&gt;&gt;&gt; Any critical coverage of Joe Biden in the next few weeks is going to become unacceptable to large swaths of the media establishment. &lt;&lt;&lt; Some of the hit pieces we saw during the primaries will be [[unthinkable]][-] https twitter com yashar status 1236038634257571840</t>
  </si>
  <si>
    <t>Bush had a [[tough]][-] night at the debate. &gt;&gt;&gt; Now he ll probably take some of his special interest money, he is their puppet, and buy ad s &lt;&lt;&lt;</t>
  </si>
  <si>
    <t>Bush had a tough night at the debate. &gt;&gt;&gt; Now he ll probably take some of his [[special]][+] interest money, he is their puppet, and buy ad s &lt;&lt;&lt;</t>
  </si>
  <si>
    <t>Bush had a tough night at the debate. &gt;&gt;&gt; Now he ll probably take some of his special interest money, he is their [[puppet]][-], and buy ad s &lt;&lt;&lt;</t>
  </si>
  <si>
    <t>&gt;&gt;&gt; Joe will take on changing the culture on our college campuses that enables sexual [[violence]][-], building on the ItsOnUs effort he started with President Obama. &lt;&lt;&lt; DemDebate http joebiden com vawa</t>
  </si>
  <si>
    <t>&gt;&gt;&gt; Joe will take on changing the culture on our college campuses that enables sexual violence, building on the ItsOnUs [[effort]][+] he started with President Obama. &lt;&lt;&lt; DemDebate http joebiden com vawa</t>
  </si>
  <si>
    <t>&gt;&gt;&gt; As someone who [[enjoys]][+] eating out, trying new restaurants and hanging out on a bar tool, this transition to eating alone and not sharing a beer or a glass of wine with strangers will work out just fine. &lt;&lt;&lt; I am using my time to garden, read and cook healthy meals. CabinFever101</t>
  </si>
  <si>
    <t>&gt;&gt;&gt; As someone who enjoys eating out, trying new restaurants and hanging out on a bar tool, this transition to eating alone and not sharing a beer or a glass of wine with [[strangers]][-] will work out just fine. &lt;&lt;&lt; I am using my time to garden, read and cook healthy meals. CabinFever101</t>
  </si>
  <si>
    <t>&gt;&gt;&gt; As someone who enjoys eating out, trying new restaurants and hanging out on a bar tool, this transition to eating alone and not sharing a beer or a glass of wine with strangers will [[work]][+] out just fine. &lt;&lt;&lt; I am using my time to garden, read and cook healthy meals. CabinFever101</t>
  </si>
  <si>
    <t>&gt;&gt;&gt; As someone who enjoys eating out, trying new restaurants and hanging out on a bar tool, this transition to eating alone and not sharing a beer or a glass of wine with strangers will work out just [[fine]][+]. &lt;&lt;&lt; I am using my time to garden, read and cook healthy meals. CabinFever101</t>
  </si>
  <si>
    <t>&gt;&gt;&gt; As someone who enjoys eating out, trying new restaurants and hanging out on a bar tool, this transition to eating alone and not sharing a beer or a glass of wine with strangers will work out just fine. &lt;&lt;&lt; I am using my time to garden, read and cook [[healthy]][+] meals. CabinFever101</t>
  </si>
  <si>
    <t>&gt;&gt;&gt; Most of us will be watching the debate. &lt;&lt;&lt; ClareMalone will be sitting in a [[dark]][-] room watching Donald Trump. LIVEBLOG: http fivethirtyeight com live blog fox news republican debate presidential election 2016</t>
  </si>
  <si>
    <t>&gt;&gt;&gt; But they want everyone to [[forget]][-] about the hollowness of their claims to glory; and Warren won t let that happen, which makes her evil in their minds 5 &lt;&lt;&lt;</t>
  </si>
  <si>
    <t>&gt;&gt;&gt; But they want everyone to forget about the [[hollowness]][-] of their claims to glory; and Warren won t let that happen, which makes her evil in their minds 5 &lt;&lt;&lt;</t>
  </si>
  <si>
    <t>&gt;&gt;&gt; But they want everyone to forget about the hollowness of their claims to [[glory]][+]; and Warren won t let that happen, which makes her evil in their minds 5 &lt;&lt;&lt;</t>
  </si>
  <si>
    <t>&gt;&gt;&gt; But they want everyone to forget about the hollowness of their claims to glory; and Warren [[won]][+] t let that happen, which makes her evil in their minds 5 &lt;&lt;&lt;</t>
  </si>
  <si>
    <t>&gt;&gt;&gt; But they want everyone to forget about the hollowness of their claims to glory; and Warren won t let that happen, which makes her [[evil]][-] in their minds 5 &lt;&lt;&lt;</t>
  </si>
  <si>
    <t>#</t>
  </si>
  <si>
    <t>TEXT ID</t>
  </si>
  <si>
    <t>This also could mean winning Michigan, Wisconsin, Virginia, and maybe a few other states. &gt;&gt;&gt; To me, this is [[darn]][-] better than four years of Hillary Clinton, which most of us don t want. &lt;&lt;&lt; Snooze and you loose. Garry Allyn DeManty Stockton, Calif.</t>
  </si>
  <si>
    <t>This also could mean winning Michigan, Wisconsin, Virginia, and maybe a few other states. &gt;&gt;&gt; To me, this is darn [[better]][+] than four years of Hillary Clinton, which most of us don t want. &lt;&lt;&lt; Snooze and you loose. Garry Allyn DeManty Stockton, Calif.</t>
  </si>
  <si>
    <t>Kasich experience is more than all others on both sides of the aisle. &gt;&gt;&gt; Winning the state of Ohio is a necessity for a Republican victory this November. &lt;&lt;&lt; This also could mean winning Michigan, Wisconsin, Virginia, and maybe a few other states. To me, this is [[darn]][-] better than four years of Hillary Clinton, which most of us don t want.</t>
  </si>
  <si>
    <t xml:space="preserve">Now she fearful for everything getting behind if they have a shutdown again because I don t know how long we d be out of [[work]][+]. &gt;&gt;&gt; A lapse in funding, as the government calls a shutdown, would not hit all workers the same. &lt;&lt;&lt; In 2013, about 40 percent of federal employees were shut out of their jobs. There is no similar estimate for contractors, but a 2013 memo from the Office of Management and Budget indicates some of them will be allowed to work: An example is the situation where an agency has already obligated funds representing the entire price under a contract or task order before the funding lapse began, or where the agency may use multi year or no year funds to incur new obligations for the contract or grant. </t>
  </si>
  <si>
    <t xml:space="preserve">Now she fearful for everything getting behind if they have a shutdown again because I don t know how long we d be out of work. &gt;&gt;&gt; A [[lapse]][-] in funding, as the government calls a shutdown, would not hit all workers the same. &lt;&lt;&lt; In 2013, about 40 percent of federal employees were shut out of their jobs. There is no similar estimate for contractors, but a 2013 memo from the Office of Management and Budget indicates some of them will be allowed to work: An example is the situation where an agency has already obligated funds representing the entire price under a contract or task order before the funding lapse began, or where the agency may use multi year or no year funds to incur new obligations for the contract or grant. </t>
  </si>
  <si>
    <t xml:space="preserve">Now she fearful for everything getting behind if they have a shutdown again because I don t know how long we d be out of work. &gt;&gt;&gt; A lapse in funding, as the government calls a shutdown, would not hit all workers the same. &lt;&lt;&lt; In 2013, about 40 percent of federal employees were shut out of their jobs. There is no similar estimate for contractors, but a 2013 memo from the Office of Management and Budget indicates some of them will be [[allowed]][+] to work: An example is the situation where an agency has already obligated funds representing the entire price under a contract or task order before the funding lapse began, or where the agency may use multi year or no year funds to incur new obligations for the contract or grant. </t>
  </si>
  <si>
    <t xml:space="preserve">Now she fearful for everything getting behind if they have a shutdown again because I don t know how long we d be out of work. &gt;&gt;&gt; A lapse in funding, as the government calls a shutdown, would not hit all workers the same. &lt;&lt;&lt; In 2013, about 40 percent of federal employees were shut out of their jobs. There is no similar estimate for contractors, but a 2013 memo from the Office of Management and Budget indicates some of them will be allowed to [[work]][+]: An example is the situation where an agency has already obligated funds representing the entire price under a contract or task order before the funding lapse began, or where the agency may use multi year or no year funds to incur new obligations for the contract or grant. </t>
  </si>
  <si>
    <t xml:space="preserve">Now she fearful for everything getting behind if they have a shutdown again because I don t know how long we d be out of work. &gt;&gt;&gt; A lapse in funding, as the government calls a shutdown, would not hit all workers the same. &lt;&lt;&lt; In 2013, about 40 percent of federal employees were shut out of their jobs. There is no similar estimate for contractors, but a 2013 memo from the Office of Management and Budget indicates some of them will be allowed to work: An example is the situation where an agency has already obligated funds representing the entire price under a contract or task order before the funding [[lapse]][-] began, or where the agency may use multi year or no year funds to incur new obligations for the contract or grant.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</si>
  <si>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</si>
  <si>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</si>
  <si>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</si>
  <si>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</si>
  <si>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</si>
  <si>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</si>
  <si>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</si>
  <si>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</si>
  <si>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</si>
  <si>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wants to talk about how the economy is going to begin reopening and moving ahead and restoring the economy, not dwelling on those we have lost. &gt;&gt;&gt; TUR: Monica, I think the question is, if we re looking forward and we are looking at the election in November, is the president s focus, is now moving toward politics as usual or his brand of politics as usual, which is don t mind what I do, listen to what I say to my base. &lt;&lt;&lt; Do they believe that that s going to continue to work, that he can be fighting with people, calling women names, tweeting out inflammatory accusations about people he doesn t like, in the middle of a pandemic, where almost 100 000 Americans have died? MONICA ALBA, NBC NEWS NATIONAL POLITICAL REPORTER: Well, his campaign and close allies certainly do believe that is the strategy going [[forward]][+], Katy. </t>
  </si>
  <si>
    <t xml:space="preserve">He may not [[endorse]][+]. &gt;&gt;&gt; I don t think he ll endorse anybody, actually, he and he may endorse us. &lt;&lt;&lt; I don t know. He is a great guy. </t>
  </si>
  <si>
    <t xml:space="preserve">He may not endorse. &gt;&gt;&gt; I don t think he ll [[endorse]][+] anybody, actually, he and he may endorse us. &lt;&lt;&lt; I don t know. He is a great guy. </t>
  </si>
  <si>
    <t xml:space="preserve">He may not endorse. &gt;&gt;&gt; I don t think he ll endorse anybody, actually, he and he may [[endorse]][+] us. &lt;&lt;&lt; I don t know. He is a great guy. </t>
  </si>
  <si>
    <t>Guests: Audrey Fix Schaefer, Amy Klobuchar, Hana Sharif AILSA CHANG: Possibly the last place you would want to be during a pandemic is a small, [[sweaty]][-] club, pressed up against a couple hundred strangers, all yelling towards a stage. &gt;&gt;&gt; And because of that, small music venues were among the first to close in the early stages of the pandemic, and it looks like a long while until they will be able to open again. &lt;&lt;&lt; But there is help for them in the COVID relief bill, as NPR Andrew Limbong reports. ANDREW LIMBONG: In the before times, Audrey Fix Schaefer worked for a company that ran a handful of music venues in the Washington, D C.</t>
  </si>
  <si>
    <t>Guests: Audrey Fix Schaefer, Amy Klobuchar, Hana Sharif AILSA CHANG: Possibly the last place you would want to be during a pandemic is a small, sweaty club, pressed up against a couple hundred [[strangers]][-], all yelling towards a stage. &gt;&gt;&gt; And because of that, small music venues were among the first to close in the early stages of the pandemic, and it looks like a long while until they will be able to open again. &lt;&lt;&lt; But there is help for them in the COVID relief bill, as NPR Andrew Limbong reports. ANDREW LIMBONG: In the before times, Audrey Fix Schaefer worked for a company that ran a handful of music venues in the Washington, D C.</t>
  </si>
  <si>
    <t xml:space="preserve">He may not endorse. &gt;&gt;&gt; I don t think he ll endorse anybody, actually, he and he may endorse us. &lt;&lt;&lt; I don t know. He is a [[great]][+] guy. </t>
  </si>
  <si>
    <t xml:space="preserve">yypar BEGIN VIDEO CLIP UNIDENTIFIED MALE voice over: He ll quickly cut the head off ISIS and take their oil. &gt;&gt;&gt; And he ll stop illegal immigration by building a wall on our southern border that Mexico will pay for. &lt;&lt;&lt; DONALD TRUMP R, PRESIDENTIAL CANDIDATE: We will make America [[great]][+] again! </t>
  </si>
  <si>
    <t xml:space="preserve">yypar BEGIN VIDEO CLIP UNIDENTIFIED MALE voice over: He ll quickly cut the head off ISIS and take their oil. &gt;&gt;&gt; And he ll stop illegal immigration by building a wall on our southern border that Mexico will pay for. &lt;&lt;&lt; DONALD TRUMP R, PRESIDENTIAL CANDIDATE: We will make America [[great]][+] again! END VIDEO CLIP BLITZER: Trump, of course, is self financing his campaign. </t>
  </si>
  <si>
    <t xml:space="preserve">yypar Andrew Wheeler, the head of the Environmental Protection Agency, announced at an event in Pittsburgh on Thursday that he had completed the legal process of lifting the methane regulation. &gt;&gt;&gt; He was speaking in a city at the heart of the nation natural gas boom, and in a state that will be [[critical]][-] to winning this fall presidential election. &lt;&lt;&lt; P A. has been working hard to fulfill President Trump promise to cut burdensome and ineffective regulations for our domestic energy industry he said. </t>
  </si>
  <si>
    <t xml:space="preserve">yypar The E P A. &gt;&gt;&gt; estimates that the rule changes will yield economic [[benefits]][+] of roughly 100 million a year through 2030, while leading to the release of about 850 000 tons of planet warming methane into the atmosphere over the same period. &lt;&lt;&lt; Mr. Wheeler has justified the move by citing E P A. </t>
  </si>
  <si>
    <t xml:space="preserve">SUNNY HOSTIN THE VIEW When is she going away? &gt;&gt;&gt; JONATHAN KARL ABC NEWS She, she [[won]][+] t be on the stage. &lt;&lt;&lt; MEGHAN MCCAIN THE VIEW She won t be on the next debate stage? Okay. </t>
  </si>
  <si>
    <t xml:space="preserve">SUNNY HOSTIN THE VIEW When is she going away? &gt;&gt;&gt; JONATHAN KARL ABC NEWS She, she won t be on the stage. &lt;&lt;&lt; MEGHAN MCCAIN THE VIEW She [[won]][+] t be on the next debate stage? Okay.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</si>
  <si>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</si>
  <si>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</si>
  <si>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We have to keep the families together, he says, but they have to go. &gt;&gt;&gt; Trump would deport everyone, then have an expedited way of getting them the [[good]][+] ones; when somebody is terrific back. &lt;&lt;&lt; Big Brother government will identify the good and terrific from among the wretched refuse of other teeming shores. Trump proposes seizing money that illegal immigrants from Mexico try to send home. </t>
  </si>
  <si>
    <t xml:space="preserve">We have to keep the families together, he says, but they have to go. &gt;&gt;&gt; Trump would deport everyone, then have an expedited way of getting them the good ones; when somebody is [[terrific]][+] back. &lt;&lt;&lt; Big Brother government will identify the good and terrific from among the wretched refuse of other teeming shores. Trump proposes seizing money that illegal immigrants from Mexico try to send home. </t>
  </si>
  <si>
    <t xml:space="preserve">We have to keep the families together, he says, but they have to go. &gt;&gt;&gt; Trump would deport everyone, then have an expedited way of getting them the good ones; when somebody is terrific back. &lt;&lt;&lt; Big Brother government will identify the [[good]][+] and terrific from among the wretched refuse of other teeming shores. Trump proposes seizing money that illegal immigrants from Mexico try to send home. </t>
  </si>
  <si>
    <t xml:space="preserve">We have to keep the families together, he says, but they have to go. &gt;&gt;&gt; Trump would deport everyone, then have an expedited way of getting them the good ones; when somebody is terrific back. &lt;&lt;&lt; Big Brother government will identify the good and [[terrific]][+] from among the wretched refuse of other teeming shores. Trump proposes seizing money that illegal immigrants from Mexico try to send home. </t>
  </si>
  <si>
    <t xml:space="preserve">yypar The E P A. &gt;&gt;&gt; estimates that the rule changes will yield economic benefits of roughly 100 million a year through 2030, while [[leading]][+] to the release of about 850 000 tons of planet warming methane into the atmosphere over the same period. &lt;&lt;&lt; Mr. Wheeler has justified the move by citing E P A. </t>
  </si>
  <si>
    <t xml:space="preserve">yypar The E P A. &gt;&gt;&gt; estimates that the rule changes will yield economic benefits of roughly 100 million a year through 2030, while leading to the release of about 850 000 tons of planet [[warming]][+] methane into the atmosphere over the same period. &lt;&lt;&lt; Mr. Wheeler has justified the move by citing E P A. </t>
  </si>
  <si>
    <t xml:space="preserve">yypar Italian leaders have said they are simply doing what is economically prudent for their country, which is in the middle of its third recession in a decade. &gt;&gt;&gt; Deputy Prime Minister Luigi Di Maio said Italian companies will gain much needed market access in China, and Conte said the deal with China does not [[jeopardize]][-] Italy place in the euro Atlantic alliance. &lt;&lt;&lt; A new Silk Road, Conte said, </t>
  </si>
  <si>
    <t xml:space="preserve">Xi unswerving leadership in handling the coronavirus crisis. &gt;&gt;&gt; At a 2018 event in the New South Wales Parliament, he declared: The only way for China to reach its potential is for China to force a change to the rules and create a new world order. &lt;&lt;&lt;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But regardless of the current case outcome, some international analysts are less certain that any legal consequences will alter the calculations or actions of a rising superpower [[determined]][+] to bend the world to its will.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</si>
  <si>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</si>
  <si>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In a clip posted online by Media Matters, Scaringi said that some of the pending lawsuits have merit while others dont. &gt;&gt;&gt; At the end of the day, in my view, the litigation will not [[work]][+], he concluded. &lt;&lt;&lt; It will not reverse this election. Marc Scaringi is Trump new lawyer in Pennsylvania https t co xeKoMNdpzl </t>
  </si>
  <si>
    <t xml:space="preserve">Ive been saying since Wednesday morning that Biden would win, attorney and radio host Marc Scaringi told his listeners on November 7, when the election was called for Biden. &gt;&gt;&gt; In my opinion there really are no bombshells that are about to drop that will derail a Biden presidency including these lawsuits, he added. &lt;&lt;&lt; In a clip posted online by Media Matters, Scaringi said that some of the pending lawsuits have merit while others dont. At the end of the day, in my view, the litigation will not [[work]][+], he concluded. </t>
  </si>
  <si>
    <t xml:space="preserve">yypar Of course, all of this will help the rich. &gt;&gt;&gt; Big hedge funds will be [[thrilled]][+]. &lt;&lt;&lt; They re desperate for the days of easy returns by selling out to the CCP, and Biden just their man. Look at it this way. </t>
  </si>
  <si>
    <t xml:space="preserve">yypar It was about 695 miles from Hawaiis Big Island. &gt;&gt;&gt; Erick is expected to continue to [[lose]][-] its might, dwindling back into a tropical storm by the time it makes its closest approach to Hawaii. &lt;&lt;&lt; This view of Hurricane Erick southeast of Hawaii, seen by GOESWest, shows some meso vortices swirling in the low clouds within the storms eye. Maximum sustained wind speed is 125 mph. </t>
  </si>
  <si>
    <t xml:space="preserve">yypar It was about 695 miles from Hawaiis Big Island. &gt;&gt;&gt; Erick is expected to continue to lose its might, [[dwindling]][-] back into a tropical storm by the time it makes its closest approach to Hawaii. &lt;&lt;&lt; This view of Hurricane Erick southeast of Hawaii, seen by GOESWest, shows some meso vortices swirling in the low clouds within the storms eye. Maximum sustained wind speed is 125 mph.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</si>
  <si>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</si>
  <si>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yypar Of course, all of this will [[help]][+] the rich. &gt;&gt;&gt; Big hedge funds will be thrilled. &lt;&lt;&lt; They re desperate for the days of easy returns by selling out to the CCP, and Biden just their man. Look at it this way. 
----&gt; Looking at the coder's and Tali's decision, I agree that this is evaluative, evaluating the predicted state as undesirable.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</si>
  <si>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</si>
  <si>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</si>
  <si>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But the alternative to Trump disappearing is him not disappearing, and putting aside whether or not he gets the nomination a continuing raucous, attention grabbing, disruptive, compelling, oxygen hogging, presence that entirely overshadows the Republican race, whoever is nominated. &gt;&gt;&gt; That is, if he hasn t already made Hillary Clinton the president, a brawling and constantly re [[energized]][+] and ever larger than life Trump heading into the spring will have so discombobulated the Republican brand and message, if it hasn t already, that it no contest. &lt;&lt;&lt; If it ever was.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t>
  </si>
  <si>
    <t xml:space="preserve">OOPS: Trump New Attorney Admits Biden Won, Says Lawsuits Will Not Work. &gt;&gt;&gt; President Donald Trump s latest legal shakeup has left him with an attorney who just nine days ago admitted that President elect Joe Biden won the election and that the legal battles wont [[work]][+]. &lt;&lt;&lt; Ive been saying since Wednesday morning that Biden would win, attorney and radio host Marc Scaringi told his listeners on November 7, when the election was called for Biden. In my opinion there really are no bombshells that are about to drop that will derail a Biden presidency including these lawsuits, he added. </t>
  </si>
  <si>
    <t>He run out of time. &gt;&gt;&gt; He dug himself a hole, but he going to have to live with Breitbart and the Neo Nazi conservative [[issues]][-] that he feeds into their narrative. &lt;&lt;&lt; He can t deny that. BLACKWELL: Scottie, let me put the logic on you.</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</si>
  <si>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</si>
  <si>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</si>
  <si>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</si>
  <si>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</si>
  <si>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</si>
  <si>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</si>
  <si>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I think it a [[stupid]][-] mistake. &gt;&gt;&gt; I think it will backfire. &lt;&lt;&lt; Bill Clinton did a lot to help women in this country, help improve women wages. He helped to the Family Medical Leave Act. </t>
  </si>
  <si>
    <t xml:space="preserve">I think it a stupid [[mistake]][-]. &gt;&gt;&gt; I think it will backfire. &lt;&lt;&lt; Bill Clinton did a lot to help women in this country, help improve women wages. He helped to the Family Medical Leave Act.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</si>
  <si>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</si>
  <si>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This all feeds that [[negative]][-] narrative and then you combine the Breitbart with his campaign, you defend it and say, listen, I want to expand my base. &gt;&gt;&gt; You re not going to expand your base, you are energizing it. &lt;&lt;&lt; And there not enough of that base to get him to the political end zone of the presidency. He only got 70 days left.</t>
  </si>
  <si>
    <t xml:space="preserve">into some version of a brokered stolen convention, nominating some less toxic, more wholesome figure say, Paul Ryan. &gt;&gt;&gt; Then Trump, enraged and, I would assume, delighted at the same time, runs a third party campaign that might add a fixed Trump media category to American political life. &lt;&lt;&lt; Indeed, it might be Trump ideal outcome, to establish himself as permanent [[spoiler]][-] and spectacle and phenomenon without actually ever having to go to work. But it could also turn out, as many suspect, that there really isn t a Republican middle and Republican establishment anymore. </t>
  </si>
  <si>
    <t xml:space="preserve">OOPS: Trump New Attorney Admits Biden Won, Says Lawsuits Will Not Work. &gt;&gt;&gt; President Donald Trump s latest legal shakeup has left him with an attorney who just nine days ago admitted that President elect Joe Biden [[won]][+] the election and that the legal battles wont work. &lt;&lt;&lt; Ive been saying since Wednesday morning that Biden would win, attorney and radio host Marc Scaringi told his listeners on November 7, when the election was called for Biden. In my opinion there really are no bombshells that are about to drop that will derail a Biden presidency including these lawsuits, he added. </t>
  </si>
  <si>
    <t xml:space="preserve">OOPS: Trump New Attorney Admits Biden Won, Says Lawsuits Will Not Work. &gt;&gt;&gt; President Donald Trump s latest legal shakeup has left him with an attorney who just nine days ago admitted that President elect Joe Biden won the election and that the legal battles wont work. &lt;&lt;&lt; Ive been saying since Wednesday morning that Biden would [[win]][+], attorney and radio host Marc Scaringi told his listeners on November 7, when the election was called for Biden. In my opinion there really are no bombshells that are about to drop that will derail a Biden presidency including these lawsuits, he added. </t>
  </si>
  <si>
    <t xml:space="preserve">Ive been saying since Wednesday morning that Biden would [[win]][+], attorney and radio host Marc Scaringi told his listeners on November 7, when the election was called for Biden. &gt;&gt;&gt; In my opinion there really are no bombshells that are about to drop that will derail a Biden presidency including these lawsuits, he added. &lt;&lt;&lt; In a clip posted online by Media Matters, Scaringi said that some of the pending lawsuits have merit while others dont. At the end of the day, in my view, the litigation will not work, he concluded. </t>
  </si>
  <si>
    <t xml:space="preserve">&gt;&gt;&gt; deal will bring no [[benefits]][+] to the Italian people. &lt;&lt;&lt; The Italian government, composed of two anti establishment parties, has shown a willingness over the past year to go its own way on major decisions. But Francesco Sisci, an Italian professor at People University of China, said the timing of the decision amid a trade war and growing E U.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</si>
  <si>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</si>
  <si>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</si>
  <si>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xxcom of improving the economy or even figuring out education issues, Donald Trump will not get into the substance. &gt;&gt;&gt; So if you want to go into the trashcan and pick out toilet paper from the 1990s, here the thing, Donald Trump is also going to have to deal with the [[litter]][-] box. &lt;&lt;&lt; I think it a stupid mistake. I think it will backfire. </t>
  </si>
  <si>
    <t>Seventy percent of Americans believed he a [[racist]][-] and a bigot. &gt;&gt;&gt; You can t run from those numbers and you can t win the presidency with those numbers. &lt;&lt;&lt; BLACKWELL: Scottie. SCOTTIE NELL HUGHES, CNN POLITICAL COMMENTATOR: Well, what bad about all of this is that we ve had the pull the race card on this.</t>
  </si>
  <si>
    <t>Seventy percent of Americans believed he a racist and a [[bigot]][-]. &gt;&gt;&gt; You can t run from those numbers and you can t win the presidency with those numbers. &lt;&lt;&lt; BLACKWELL: Scottie. SCOTTIE NELL HUGHES, CNN POLITICAL COMMENTATOR: Well, what bad about all of this is that we ve had the pull the race card on this.</t>
  </si>
  <si>
    <t xml:space="preserve">yypar It was about 695 miles from Hawaiis Big Island. &gt;&gt;&gt; Erick is expected to continue to lose its might, dwindling back into a tropical [[storm]][-] by the time it makes its closest approach to Hawaii. &lt;&lt;&lt; This view of Hurricane Erick southeast of Hawaii, seen by GOESWest, shows some meso vortices swirling in the low clouds within the storms eye. Maximum sustained wind speed is 125 mph.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</si>
  <si>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</si>
  <si>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But the alternative to Trump disappearing is him not disappearing, and putting aside whether or not he gets the nomination a continuing raucous, attention grabbing, disruptive, compelling, oxygen hogging, presence that entirely overshadows the Republican race, whoever is nominated. &gt;&gt;&gt; That is, if he hasn t already made Hillary Clinton the president, a brawling and constantly re energized and ever larger than life Trump heading into the spring will have so discombobulated the Republican brand and message, if it hasn t already, that it no contest. &lt;&lt;&lt; If it ever was.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t>
  </si>
  <si>
    <t xml:space="preserve">CLINTON: We will unify our party to win this election, and build an America where we can all rise together. &gt;&gt;&gt; An America where we lift each other up instead of [[tearing]][-] each other down. &lt;&lt;&lt; </t>
  </si>
  <si>
    <t>You can t have operations in more than 10 states, and you can t be in more than one country. &gt;&gt;&gt; ANDREW LIMBONG: Access to the money will also be tiered, so it benefits businesses that have been hit [[hardest]][-], says Senator Amy Klobuchar. &lt;&lt;&lt; AMY KLOBUCHAR: In the first two weeks, venues that have lost over 90 of their revenue from the year before get to go first. And then the second two weeks, it goes down to over 70.</t>
  </si>
  <si>
    <t xml:space="preserve">WHOOPI GOLDBERG THE VIEW I m not sure what he trying to say. &gt;&gt;&gt; Senior writer from The Root, Michael Harriet, blasted Mayor Pete accusing him of knowingly pushing a racist narrative that communities don t have role models, and ignoring systemic racism that makes it and can make it much harder for black people to come close to reaching the [[success]][+] of their white counterparts. &lt;&lt;&lt; Is this a wake up call for folks, or do we just, is this just a reminder that this does exist in the world? That why people like Colin Kaepernick are kneeling, that why people are protesting, that why Black Lives Matter came out. </t>
  </si>
  <si>
    <t xml:space="preserve">I will say this: were making a lot of progress with China, the Republican president said. &gt;&gt;&gt; China [[agreeing]][+] to more agricultural purchases would not be enough, he said. &lt;&lt;&lt; Were looking for a complete deal. Im not looking for a partial deal, he said, adding that he did not need a deal to happen before the 2020 presidential election </t>
  </si>
  <si>
    <t xml:space="preserve">I will say this: were making a lot of progress with China, the Republican president said. &gt;&gt;&gt; China agreeing to more agricultural purchases would not be [[enough]][+], he said. &lt;&lt;&lt; Were looking for a complete deal. Im not looking for a partial deal, he said, adding that he did not need a deal to happen before the 2020 presidential election </t>
  </si>
  <si>
    <t xml:space="preserve">But that been changing, big time. &gt;&gt;&gt; Just last month, the president remarked, We ve seen some really interesting leadership from some unlikely Republican legislators very sincerely concerned about making [[progress]][+]. &lt;&lt;&lt; That why there bipartisan legislation for him to get behind. It a live topic in the GOP presidential race, too a top issue for Sen. </t>
  </si>
  <si>
    <t xml:space="preserve">President Donald Trump said his administration was making a lot of progress with China on Friday, as deputy level trade talks continued for a second day and Washington lifted tariffs on over 400 Chinese products. &gt;&gt;&gt; Trump, speaking to reporters at a White House meeting with Australian Prime Minister Scott Morrison, said the United States was taking in billions of dollars from tariffs imposed on Chinese products, adding that the total would soon reach 100 billion. &lt;&lt;&lt; Talks were going [[well]][+], though, he indicated. I will say this: were making a lot of progress with China, the Republican president said. </t>
  </si>
  <si>
    <t xml:space="preserve">We have to keep the families together, he says, but they have to go. &gt;&gt;&gt; Trump would deport everyone, then have an expedited way of getting them the good ones; when somebody is terrific back. &lt;&lt;&lt; Big Brother government will identify the good and terrific from among the [[wretched]][-] refuse of other teeming shores. Trump proposes seizing money that illegal immigrants from Mexico try to send home.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</si>
  <si>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</si>
  <si>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Ive been saying since Wednesday morning that Biden would win, attorney and radio host Marc Scaringi told his listeners on November 7, when the election was called for Biden. &gt;&gt;&gt; In my opinion there really are no bombshells that are about to drop that will [[derail]][-] a Biden presidency including these lawsuits, he added. &lt;&lt;&lt; In a clip posted online by Media Matters, Scaringi said that some of the pending lawsuits have merit while others dont. At the end of the day, in my view, the litigation will not work, he concluded. </t>
  </si>
  <si>
    <t xml:space="preserve">Xi unswerving leadership in handling the coronavirus crisis. &gt;&gt;&gt; At a 2018 event in the New South Wales Parliament, he declared: The only way for China to reach its potential is for China to force a change to the rules and create a new world order. &lt;&lt;&lt;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But regardless of the current case outcome, some international analysts are less certain that any legal consequences will alter the calculations or actions of a rising superpower determined to bend the world to its will. </t>
  </si>
  <si>
    <t xml:space="preserve">he not only doesn t win, but he third, after Ted Cruz and Marco Rubio late surge, throwing a wet blanket over New Hampshire and helping create a sudden groundswell for establishment types, putting Jeb Bush and Chris Christie back in business. &gt;&gt;&gt; If this happens, 2015, with all its Trump attention, might be fairly written off as a complete waste of time, with the media rightly [[blamed]][-] for promoting a political phenomenon mostly in its own interests. &lt;&lt;&lt; Hence, reset. Back to retail politics and to a long, anticlimactic year. </t>
  </si>
  <si>
    <t xml:space="preserve">OOPS: Trump New Attorney Admits Biden Won, Says Lawsuits Will Not Work. &gt;&gt;&gt; President Donald Trump s latest legal shakeup has left him with an attorney who just nine days ago admitted that President elect Joe Biden won the election and that the legal battles wont work. &lt;&lt;&lt; Ive been saying since Wednesday morning that Biden would win, attorney and radio host Marc Scaringi told his listeners on November 7, when the election was called for Biden. In my opinion there really are no bombshells that are about to drop that will [[derail]][-] a Biden presidency including these lawsuits, he added.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</si>
  <si>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</si>
  <si>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So, and Corey Lewandowski has been very, very loyal to Donald Trump. &gt;&gt;&gt; And Donald Trump is going to be loyal to him. &lt;&lt;&lt; I really don t think there a political calculation going on. But you do see him now turning it into a character [[issue]][-].</t>
  </si>
  <si>
    <t>Enough delegates to get to the convention? &gt;&gt;&gt; And it certainly is it enough to get him a general election? &lt;&lt;&lt; I think that remains to be seen. COOPER: Jeffrey, I mean are you [[concerned]][-], you know, Wisconsin about sort of a tide turning?</t>
  </si>
  <si>
    <t>21 10 01 JEFFREY LORD, TRUMP SUPPORTER: No. &gt;&gt;&gt; I mean, I think he may have a [[problem]][-] in Wisconsin, but I do think the onward march continues. &lt;&lt;&lt; There an underlying factor here that I think we re not taking any account.</t>
  </si>
  <si>
    <t>21 10 01 JEFFREY LORD, TRUMP SUPPORTER: No. &gt;&gt;&gt; I mean, I think he may have a problem in Wisconsin, but I do think the [[onward]][+] march continues. &lt;&lt;&lt; There an underlying factor here that I think we re not taking any account.</t>
  </si>
  <si>
    <t xml:space="preserve">They are lower wage contractors who can least afford no money days. &gt;&gt;&gt; It would be a major [[setback]][-], said Bailey. &lt;&lt;&lt; Everybody worried about another government shutdown, Johnson added. We don t get paid. </t>
  </si>
  <si>
    <t xml:space="preserve">The other guy, John Kasich, isn t a factor. &gt;&gt;&gt; But I believe many Americans, not quite ready to abandon the [[disastrous]][-] policies of President Obama, will conspire to install another Democrat in the White House this time around. &lt;&lt;&lt; My vote must make a difference. So I m voting for Hillary for one reason: She not Bernie Sanders The Vermont senator and self described democratic socialist is waging class warfare against millionaires and billionaires the folks who pay the lion share of taxes he claims many pay nothing, bring jobs to the masses and engage in philanthropy Bill Gates, anyone. </t>
  </si>
  <si>
    <t xml:space="preserve">The other guy, John Kasich, isn t a factor. &gt;&gt;&gt; But I believe many Americans, not quite ready to abandon the disastrous policies of President Obama, will [[conspire]][-] to install another Democrat in the White House this time around. &lt;&lt;&lt; My vote must make a difference. So I m voting for Hillary for one reason: She not Bernie Sanders The Vermont senator and self described democratic socialist is waging class warfare against millionaires and billionaires the folks who pay the lion share of taxes he claims many pay nothing, bring jobs to the masses and engage in philanthropy Bill Gates, anyone. </t>
  </si>
  <si>
    <t xml:space="preserve">The only Jew in the race and the first non Christian in history to win a presidential primary or caucus Bernie, 74, is the only candidate, Democrat or Republican, to bash Israeli forces for protecting the country from Palestinian aggression. &gt;&gt;&gt; If Americans Feel the Bern on Election Day, the Jewish state very existence would be [[threatened]][-]. &lt;&lt;&lt; I believe Hillary Clinton is just too smart to wreck the country. Good luck in the primary, Hill. </t>
  </si>
  <si>
    <t xml:space="preserve">yypar Italian leaders have said they are simply doing what is economically [[prudent]][+] for their country, which is in the middle of its third recession in a decade. &gt;&gt;&gt; Deputy Prime Minister Luigi Di Maio said Italian companies will gain much needed market access in China, and Conte said the deal with China does not jeopardize Italy place in the euro Atlantic alliance. &lt;&lt;&lt; A new Silk Road, Conte said, </t>
  </si>
  <si>
    <t xml:space="preserve">yypar Italian leaders have said they are simply doing what is economically prudent for their country, which is in the middle of its third recession in a decade. &gt;&gt;&gt; Deputy Prime Minister Luigi Di Maio said Italian companies will [[gain]][+] much needed market access in China, and Conte said the deal with China does not jeopardize Italy place in the euro Atlantic alliance. &lt;&lt;&lt; A new Silk Road, Conte said, </t>
  </si>
  <si>
    <t xml:space="preserve">yypar Italian leaders have said they are simply doing what is economically prudent for their country, which is in the middle of its third recession in a decade. &gt;&gt;&gt; Deputy Prime Minister Luigi Di Maio said Italian companies will gain much needed market access in China, and Conte said the deal with China does [[not jeopardize]][+] Italy place in the euro Atlantic alliance. &lt;&lt;&lt; A new Silk Road, Conte said, </t>
  </si>
  <si>
    <t xml:space="preserve">yypar She is convinced that Mr. &gt;&gt;&gt; Trump will surround himself with [[smart]][+] and experienced people. &lt;&lt;&lt; think that youe going to see that he will, surprisingly, bring people together she said. going to pray for this. </t>
  </si>
  <si>
    <t xml:space="preserve">Wright said. &gt;&gt;&gt; e will appoint Supreme Court justices who will [[protect]][+] our Constitution Ms. &lt;&lt;&lt; Cheatham said. eah, protect the Constitution that key Ms. </t>
  </si>
  <si>
    <t xml:space="preserve">Wright said. &gt;&gt;&gt; e will appoint Supreme Court justices who will protect our Constitution Ms. &lt;&lt;&lt; Cheatham said. eah, [[protect]][+] the Constitution that key Ms. </t>
  </si>
  <si>
    <t xml:space="preserve">And it all goes back to Trump. &gt;&gt;&gt; You know, I don t want Donna to be popping open champagne corks on election night in November, but if we nominate Donald Trump as Republicans, she going to be saber opening magnums ph of champagne because we re going to [[lose]][-] the White House and we re going to lose the Senate. &lt;&lt;&lt; And those are the ultimate stakes for Republicans right now. Obviously everything else going on in the world too. </t>
  </si>
  <si>
    <t xml:space="preserve">And it all goes back to Trump. &gt;&gt;&gt; You know, I don t want Donna to be popping open champagne corks on election night in November, but if we nominate Donald Trump as Republicans, she going to be saber opening magnums ph of champagne because we re going to lose the White House and we re going to [[lose]][-] the Senate. &lt;&lt;&lt; And those are the ultimate stakes for Republicans right now. Obviously everything else going on in the world too. </t>
  </si>
  <si>
    <t xml:space="preserve">Kasich: I m the GOP only [[hope]][+]. &gt;&gt;&gt; WASHINGTON John Kasich on Sunday predicted a brokered Republican convention and rejected any talk of dropping out of the GOP presidential race before delegates gather in July saying he the only one who can beat the Democratic candidate. &lt;&lt;&lt; Why don t they drop out? the Ohio governor said of his opponents on CBS Face the Nation. </t>
  </si>
  <si>
    <t xml:space="preserve">He done more to bring our educational system, sometimes kicking and screaming, into the 21st century than anyone else, Obama said during remarks at the White House on Friday, in a nod to the controversy that has swirled around some of Duncan agenda. &gt;&gt;&gt; America will be [[better]][+] off for what he has done. &lt;&lt;&lt; Duncan departure means Obama is losing his closest confidant in the Cabinet, a buddy who comes from their beloved Chicago, who has known Obama for decades and who is a listener in a town known for talkers. The Duncans have been regular guests of the Obamas for weekends at Camp David and at pool parties and Super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</si>
  <si>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</si>
  <si>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Ho hum. &gt;&gt;&gt; But the alternative to Trump disappearing is him not disappearing, and putting aside whether or not he gets the nomination a continuing raucous, attention [[grabbing]][-], disruptive, compelling, oxygen hogging, presence that entirely overshadows the Republican race, whoever is nominated. &lt;&lt;&lt; That is, if he hasn t </t>
  </si>
  <si>
    <t xml:space="preserve">Ho hum. &gt;&gt;&gt; But the alternative to Trump disappearing is him not disappearing, and putting aside whether or not he gets the nomination a continuing raucous, attention grabbing, [[disruptive]][-], compelling, oxygen hogging, presence that entirely overshadows the Republican race, whoever is nominated. &lt;&lt;&lt; That is, if he hasn t </t>
  </si>
  <si>
    <t xml:space="preserve">into some version of a brokered stolen convention, nominating some less toxic, more wholesome figure say, Paul Ryan. &gt;&gt;&gt; Then Trump, enraged and, I would assume, delighted at the same time, runs a third party campaign that might add a fixed Trump media category to American political life. &lt;&lt;&lt; Indeed, it might be Trump [[ideal]][+] outcome, to establish himself as permanent spoiler and spectacle and phenomenon without actually ever having to go to work. But it could also turn out, as many suspect, that there really isn t a Republican middle and Republican establishment anymore. </t>
  </si>
  <si>
    <t xml:space="preserve">END VIDEOTAPE ACOSTA: Now, the forces against Trump are not giving up. &gt;&gt;&gt; The never Trump movement, which includes some top GOP strategists, is [[warning]][-] the party that Trump will cause Republicans to lose control of the Congress in the Fall. &lt;&lt;&lt; </t>
  </si>
  <si>
    <t xml:space="preserve">END VIDEOTAPE ACOSTA: Now, the forces against Trump are not giving up. &gt;&gt;&gt; The never Trump movement, which includes some top GOP strategists, is warning the party that Trump will cause Republicans to [[lose]][-] control of the Congress in the Fall. &lt;&lt;&lt; </t>
  </si>
  <si>
    <t xml:space="preserve">ZELENY: But the Clinton campaign is already looking forward to the battle with Donald Trump, or whoever the GOP nominee may be. &gt;&gt;&gt; CLINTON: We will unify our party to [[win]][+] this election, and build an America where we can all rise together. &lt;&lt;&lt; An America where we lift each other up instead of tearing each other down. ZELENY: Sanders addressing the crowd in West Virginia before </t>
  </si>
  <si>
    <t xml:space="preserve">We have a big lead in California. &gt;&gt;&gt; I think we re going to do really [[good]][+] in Indiana, where I m going today. &lt;&lt;&lt; And Indiana looks really strong. And, you know, I think we get there very easily, according to all of the people that that run all of those brilliant charts. </t>
  </si>
  <si>
    <t xml:space="preserve">We have a big lead in California. &gt;&gt;&gt; I think we re going to do really good in Indiana, where I m going today. &lt;&lt;&lt; And Indiana looks really [[strong]][+]. And, you know, I think we get there very easily, according to all of the people that that run all of those brilliant charts. </t>
  </si>
  <si>
    <t xml:space="preserve">1 237, he exceeding that. &gt;&gt;&gt; He going to do [[fine]][+] in Indiana. &lt;&lt;&lt; Indiana is a competitive race, but the delegates are just mounting up. And so he has said, the presumptive nominee. </t>
  </si>
  <si>
    <t xml:space="preserve">SENATOR BERNIE SANDERS DEM PRESIDENTIAL CANDIDATE When we began this race for the presidency, everybody said it couldn t be done. &gt;&gt;&gt; But tonight, I tell you with absolute confidence, we re gonna [[win]][+] the Democratic nomination. &lt;&lt;&lt; JOY BEHAR THE VIEW Oh, you. WHOOPI GOLDBERG THE VIEW Yeah joining us now to talk about the biggest takeaways from Super Tuesday, please welcome ABC News chief White House correspondent and really good guy, Jonathan Karl.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</si>
  <si>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</si>
  <si>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</si>
  <si>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Though he claims credit for helping to balance the federal budget in the 1990s, he has released so few details about his budget plan that his is the only one that independent analysts could not model. &gt;&gt;&gt; He bases the figures he does have on the [[unrealistic]][-] prediction that the economy will grow nearly 4 percent per year during his presidency. &lt;&lt;&lt; He opposes President Obama climate policies and does not have a credible plan to replace them. </t>
  </si>
  <si>
    <t xml:space="preserve">he not only doesn t win, but he third, after Ted Cruz and Marco Rubio late surge, throwing a wet blanket over New Hampshire and helping create a sudden groundswell for establishment types, putting Jeb Bush and Chris Christie back in business. &gt;&gt;&gt; If this happens, 2015, with all its Trump attention, might be fairly written off as a complete [[waste]][-] of time, with the media rightly blamed for promoting a political phenomenon mostly in its own interests. &lt;&lt;&lt; Hence, reset. Back to retail politics and to a long, anticlimactic year. </t>
  </si>
  <si>
    <t xml:space="preserve">he not only doesn t win, but he third, after Ted Cruz and Marco Rubio late surge, throwing a wet blanket over New Hampshire and helping create a sudden groundswell for establishment types, putting Jeb Bush and Chris Christie back in business. &gt;&gt;&gt; If this happens, 2015, with all its Trump attention, might be fairly written off as a complete waste of time, with the media [[rightly]][+] blamed for promoting a political phenomenon mostly in its own interests. &lt;&lt;&lt; Hence, reset. Back to retail politics and to a long, anticlimactic year. </t>
  </si>
  <si>
    <t xml:space="preserve">But the alternative to Trump disappearing is him not disappearing, and putting aside whether or not he gets the nomination a continuing raucous, attention [[grabbing]][-], disruptive, compelling, oxygen hogging, presence that entirely overshadows the Republican race, whoever is nominated. &gt;&gt;&gt; That is, if he hasn t already made Hillary Clinton the president, a brawling and constantly re energized and ever larger than life Trump heading into the spring will have so discombobulated the Republican brand and message, if it hasn t already, that it no contest. &lt;&lt;&lt; If it ever was.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t>
  </si>
  <si>
    <t xml:space="preserve">But the alternative to Trump disappearing is him not disappearing, and putting aside whether or not he gets the nomination a continuing raucous, attention grabbing, [[disruptive]][-], compelling, oxygen hogging, presence that entirely overshadows the Republican race, whoever is nominated. &gt;&gt;&gt; That is, if he hasn t already made Hillary Clinton the president, a brawling and constantly re energized and ever larger than life Trump heading into the spring will have so discombobulated the Republican brand and message, if it hasn t already, that it no contest. &lt;&lt;&lt; If it ever was.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t>
  </si>
  <si>
    <t xml:space="preserve">But the alternative to Trump disappearing is him not disappearing, and putting aside whether or not he gets the nomination a continuing raucous, attention grabbing, disruptive, compelling, oxygen hogging, presence that entirely overshadows the Republican race, whoever is nominated. &gt;&gt;&gt; That is, if he hasn t already made Hillary Clinton the president, a [[brawling]][-] and constantly re energized and ever larger than life Trump heading into the spring will have so discombobulated the Republican brand and message, if it hasn t already, that it no contest. &lt;&lt;&lt; If it ever was.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t>
  </si>
  <si>
    <t xml:space="preserve">We have to keep the families together, he says, but they have to go. &gt;&gt;&gt; Trump would [[deport]][-] everyone, then have an expedited way of getting them the good ones; when somebody is terrific back. &lt;&lt;&lt; Big Brother government will identify the good and terrific from among the wretched refuse of other teeming shores. Trump proposes seizing money that illegal immigrants from Mexico try to send home. </t>
  </si>
  <si>
    <t xml:space="preserve">A shutdown is a real possibility because some House Republicans are adamant about providing no funding for Planned Parenthood. &gt;&gt;&gt; If no agreement is reached soon, it is the low income contract workers who will [[suffer]][-] the most. &lt;&lt;&lt; Bailey, 34, earns 10 59 an hour as a food service worker on the Senate side of the Capitol. Not able to afford rent during the last shutdown, she moved in with her mother and found a second job to make ends meet. </t>
  </si>
  <si>
    <t xml:space="preserve">President Donald Trump said his administration was making a lot of [[progress]][+] with China on Friday, as deputy level trade talks continued for a second day and Washington lifted tariffs on over 400 Chinese products. &gt;&gt;&gt; Trump, speaking to reporters at a White House meeting with Australian Prime Minister Scott Morrison, said the United States was taking in billions of dollars from tariffs imposed on Chinese products, adding that the total would soon reach 100 billion. &lt;&lt;&lt; Talks were going well, though, he indicated. I will say this: were making a lot of progress with China, the Republican president said. </t>
  </si>
  <si>
    <t xml:space="preserve">President Donald Trump said his administration was making a lot of progress with China on Friday, as deputy level trade talks continued for a second day and Washington lifted tariffs on over 400 Chinese products. &gt;&gt;&gt; Trump, speaking to reporters at a White House meeting with Australian Prime Minister Scott Morrison, said the United States was taking in billions of dollars from tariffs imposed on Chinese products, adding that the total would soon reach 100 billion. &lt;&lt;&lt; Talks were going well, though, he indicated. I will say this: were making a lot of [[progress]][+] with China, the Republican president said. </t>
  </si>
  <si>
    <t xml:space="preserve">She was the first Latina elected to Congress. &gt;&gt;&gt; And she told us if the Republican Party [[fails]][-] to attract more diverse people, it just going to lose a whole generation. &lt;&lt;&lt; Let me play you what she said. SOUNDBITE OF ARCHIVED NPR BROADCAST ILEANA ROS LEHTINEN: We need to pay attention to the changing demographics of our country. </t>
  </si>
  <si>
    <t xml:space="preserve">She was the first Latina elected to Congress. &gt;&gt;&gt; And she told us if the Republican Party fails to attract more diverse people, it just going to [[lose]][-] a whole generation. &lt;&lt;&lt; Let me play you what she said. SOUNDBITE OF ARCHIVED NPR BROADCAST ILEANA ROS LEHTINEN: We need to pay attention to the changing demographics of our country. </t>
  </si>
  <si>
    <t xml:space="preserve">HILLARY TO STUMP ON ELLEN. &gt;&gt;&gt; Democratic presidential [[hopeful]][+] Hillary Clinton will help Ellen DeGeneres afternoon talk showThe Ellen Showmake a splash when it returns September 8, according to Variety. &lt;&lt;&lt; Clinton will be joined by Caitlyn Jenner, whose fame may outlast her troubled reality show I Am Cait. DeGeneres has gone decidedly highbrow for her third guest, Nobel Prizewinner Malala Yousafzai a Pakistani activist who became the youngest Nobel laureate ever after she was shot by a member of the taliban in 2012. </t>
  </si>
  <si>
    <t xml:space="preserve">If it ever was. &gt;&gt;&gt;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&lt;&lt;&lt; In fact, here we are, on the cusp of the unimaginable, as close as an American presidential race has ever come to the loony and [[absurd]][-]. If we do reach such a fantastic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</si>
  <si>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</si>
  <si>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&gt;&gt;&gt; new first impression, which he might not get a chance to do again. &lt;&lt;&lt; Kasich experience is more than all others on both sides of the aisle. Winning the state of Ohio is a necessity for a Republican [[victory]][+] this November.</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</si>
  <si>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</si>
  <si>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</si>
  <si>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yypar Italian leaders have said they are simply doing what is economically prudent for their country, which is in the middle of its third [[recession]][-] in a decade. &gt;&gt;&gt; Deputy Prime Minister Luigi Di Maio said Italian companies will gain much needed market access in China, and Conte said the deal with China does not jeopardize Italy place in the euro Atlantic alliance. &lt;&lt;&lt; A new Silk Road, Conte said,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</si>
  <si>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</si>
  <si>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I think it a stupid mistake. &gt;&gt;&gt; I think it will backfire. &lt;&lt;&lt; Bill Clinton did a lot to [[help]][+] women in this country, help improve women wages. He helped to the Family Medical Leave Act. </t>
  </si>
  <si>
    <t xml:space="preserve">I think it a stupid mistake. &gt;&gt;&gt; I think it will backfire. &lt;&lt;&lt; Bill Clinton did a lot to help women in this country, [[help]][+] improve women wages. He helped to the Family Medical Leave Act. </t>
  </si>
  <si>
    <t xml:space="preserve">I think it a stupid mistake. &gt;&gt;&gt; I think it will backfire. &lt;&lt;&lt; Bill Clinton did a lot to help women in this country, help [[improve]][+] women wages. He helped to the Family Medical Leave Act. </t>
  </si>
  <si>
    <t xml:space="preserve">I think it a stupid mistake. &gt;&gt;&gt; I think it will backfire. &lt;&lt;&lt; Bill Clinton did a lot to help women in this country, help improve women wages. He [[helped]][+] to the Family Medical Leave Act.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</si>
  <si>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</si>
  <si>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</si>
  <si>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</si>
  <si>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</si>
  <si>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But the alternative to Trump disappearing is him not disappearing, and putting aside whether or not he gets the nomination a continuing raucous, attention grabbing, disruptive, compelling, oxygen hogging, presence that entirely overshadows the Republican race, whoever is nominated. &gt;&gt;&gt; That is, if he hasn t already made Hillary Clinton the president, a brawling and constantly re energized and ever larger than life Trump heading into the spring will have so discombobulated the Republican brand and message, if it hasn t already, that it no contest. &lt;&lt;&lt; If it ever was.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t>
  </si>
  <si>
    <t xml:space="preserve">into some version of a brokered stolen convention, nominating some less toxic, more wholesome figure say, Paul Ryan. &gt;&gt;&gt; Then Trump, enraged and, I would assume, delighted at the same time, runs a third party campaign that might add a fixed Trump media category to American political life. &lt;&lt;&lt; Indeed, it might be Trump ideal outcome, to establish himself as permanent spoiler and spectacle and phenomenon without actually ever having to go to [[work]][+]. But it could also turn out, as many suspect, that there really isn t a Republican middle and Republican establishment anymore. </t>
  </si>
  <si>
    <t xml:space="preserve">OOPS: Trump New Attorney Admits Biden Won, Says Lawsuits Will Not Work. &gt;&gt;&gt; President Donald Trump s latest legal shakeup has left him with an attorney who just nine days ago admitted that President elect Joe Biden won the election and that the legal [[battles]][-] wont work. &lt;&lt;&lt; Ive been saying since Wednesday morning that Biden would win, attorney and radio host Marc Scaringi told his listeners on November 7, when the election was called for Biden. In my opinion there really are no bombshells that are about to drop that will derail a Biden presidency including these lawsuits, he added. </t>
  </si>
  <si>
    <t xml:space="preserve">We have to keep the families together, he says, but they have to go. &gt;&gt;&gt; Trump would deport everyone, then have an expedited way of getting them the good ones; when somebody is terrific back. &lt;&lt;&lt; Big Brother government will identify the good and terrific from among the wretched [[refuse]][-] of other teeming shores. Trump proposes seizing money that illegal immigrants from Mexico try to send home. </t>
  </si>
  <si>
    <t xml:space="preserve">Democratic presidential [[hopeful]][+] Hillary Clinton will help Ellen DeGeneres afternoon talk showThe Ellen Showmake a splash when it returns September 8, according to Variety. &gt;&gt;&gt; Clinton will be joined by Caitlyn Jenner, whose fame may outlast her troubled reality show I Am Cait. &lt;&lt;&lt; DeGeneres has gone decidedly highbrow for her third guest, Nobel Prizewinner Malala Yousafzai a Pakistani activist who became the youngest Nobel laureate ever after she was shot by a member of the taliban in 2012. Hillary Clinton </t>
  </si>
  <si>
    <t xml:space="preserve">yypar BEGIN VIDEO CLIP UNIDENTIFIED MALE voice over: He ll quickly cut the head off ISIS and take their oil. &gt;&gt;&gt; And he ll stop [[illegal]][-] immigration by building a wall on our southern border that Mexico will pay for. &lt;&lt;&lt; DONALD </t>
  </si>
  <si>
    <t xml:space="preserve">yypar BEGIN VIDEO CLIP UNIDENTIFIED MALE voice over: He ll quickly cut the head off ISIS and take their oil. &gt;&gt;&gt; And he ll stop [[illegal]][-] immigration by building a wall on our southern border that Mexico will pay for. &lt;&lt;&lt; DONALD TRUMP R, PRESIDENTIAL CANDIDATE: We will make America great again!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</si>
  <si>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</si>
  <si>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</si>
  <si>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</si>
  <si>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You can t have operations in more than 10 states, and you can t be in more than one country. &gt;&gt;&gt; ANDREW LIMBONG: Access to the money will also be tiered, so it [[benefits]][+] businesses that have been hit hardest, says Senator Amy Klobuchar. &lt;&lt;&lt; AMY KLOBUCHAR: In the first two weeks, venues that have lost over 90 of their revenue from the year before get to go first. And then the second two weeks, it goes down to over 70.</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</si>
  <si>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</si>
  <si>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</si>
  <si>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Iraqi nationals of all religious backgrounds facing [[deportation]][-] could receive a knock on the door. &gt;&gt;&gt; and be deported to Iraq before an immigration court has the chance to individually hear cases. &lt;&lt;&lt; We are growing this bipartisan coalition swiftly, and we are involving all players who have an interest </t>
  </si>
  <si>
    <t xml:space="preserve">Iraqi nationals of all religious backgrounds facing deportation could receive a knock on the door. &gt;&gt;&gt; and be [[deported]][-] to Iraq before an immigration court has the chance to individually hear cases. &lt;&lt;&lt; We are growing this bipartisan coalition swiftly, and we are involving all players who have an interest </t>
  </si>
  <si>
    <t xml:space="preserve">WHOOPI GOLDBERG THE VIEW I m not sure what he trying to say. &gt;&gt;&gt; Senior writer from The Root, Michael Harriet, blasted Mayor Pete [[accusing]][-] him of knowingly pushing a racist narrative that communities don t have role models, and ignoring systemic racism that makes it and can make it much harder for black people to come close to reaching the success of their white counterparts. &lt;&lt;&lt; Is this a wake up call for folks, or do we just, is this just a reminder that this does exist in the world? That why people like Colin Kaepernick are kneeling, that why people are protesting, that why Black Lives Matter came out. </t>
  </si>
  <si>
    <t xml:space="preserve">WHOOPI GOLDBERG THE VIEW I m not sure what he trying to say. &gt;&gt;&gt; Senior writer from The Root, Michael Harriet, blasted Mayor Pete accusing him of knowingly pushing a [[racist]][-] narrative that communities don t have role models, and ignoring systemic racism that makes it and can make it much harder for black people to come close to reaching the success of their white counterparts. &lt;&lt;&lt; Is this a wake up call for folks, or do we just, is this just a reminder that this does exist in the world? That why people like Colin Kaepernick are kneeling, that why people are protesting, that why Black Lives Matter came out. </t>
  </si>
  <si>
    <t xml:space="preserve">WHOOPI GOLDBERG THE VIEW I m not sure what he trying to say. &gt;&gt;&gt; Senior writer from The Root, Michael Harriet, blasted Mayor Pete accusing him of knowingly pushing a racist narrative that communities don t have role models, and [[ignoring]][-] systemic racism that makes it and can make it much harder for black people to come close to reaching the success of their white counterparts. &lt;&lt;&lt; Is this a wake up call for folks, or do we just, is this just a reminder that this does exist in the world? That why people like Colin Kaepernick are kneeling, that why people are protesting, that why Black Lives Matter came out. </t>
  </si>
  <si>
    <t xml:space="preserve">WHOOPI GOLDBERG THE VIEW I m not sure what he trying to say. &gt;&gt;&gt; Senior writer from The Root, Michael Harriet, blasted Mayor Pete accusing him of knowingly pushing a racist narrative that communities don t have role models, and ignoring systemic [[racism]][-] that makes it and can make it much harder for black people to come close to reaching the success of their white counterparts. &lt;&lt;&lt; Is this a wake up call for folks, or do we just, is this just a reminder that this does exist in the world? That why people like Colin Kaepernick are kneeling, that why people are protesting, that why Black Lives Matter came out. </t>
  </si>
  <si>
    <t xml:space="preserve">WHOOPI GOLDBERG THE VIEW I m not sure what he trying to say. &gt;&gt;&gt; Senior writer from The Root, Michael Harriet, blasted Mayor Pete accusing him of knowingly pushing a racist narrative that communities don t have role models, and ignoring systemic racism that makes it and can make it much [[harder]][-] for black people to come close to reaching the success of their white counterparts. &lt;&lt;&lt; Is this a wake up call for folks, or do we just, is this just a reminder that this does exist in the world? That why people like Colin Kaepernick are kneeling, that why people are protesting, that why Black Lives Matter came out. </t>
  </si>
  <si>
    <t xml:space="preserve">yypar BEGIN VIDEO CLIP UNIDENTIFIED MALE voice over: He ll quickly cut the head off ISIS and take their oil. &gt;&gt;&gt; And he ll stop [[illegal]][-] immigration by building a wall on our southern border that Mexico will pay for. &lt;&lt;&lt; DONALD TRUMP R, PRESIDENTIAL CANDIDATE: We will make America great again! END VIDEO CLIP BLITZER: Trump, of course, is self financing his campaign.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</si>
  <si>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</si>
  <si>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</si>
  <si>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CLINTON: We will unify our party to [[win]][+] this election, and build an America where we can all rise together. &gt;&gt;&gt; An America where we lift each other up instead of tearing each other down. &lt;&lt;&lt; ZELENY: Sanders addressing the crowd in West Virginia before the final results, taking on a different tone, steering clear of harsh attacks against Clinton. SEN. </t>
  </si>
  <si>
    <t xml:space="preserve">I will say this: were making a lot of [[progress]][+] with China, the Republican president said. &gt;&gt;&gt; China agreeing to more agricultural purchases would not be enough, he said. &lt;&lt;&lt; Were looking for a complete deal. Im not looking for a partial deal, he said, adding that he did not need a deal to happen before the 2020 presidential election </t>
  </si>
  <si>
    <t xml:space="preserve">The same goes for parents. &gt;&gt;&gt; In other words, dont necessarily expect that a depressed teenager is going to show that through really obvious sadness. &lt;&lt;&lt; I think parents should be focused on checking in with their kids, daily. We know that social media is really present in a lot of kids lives, so checking in with them about the kinds of experiences theyre having there is also [[important]][+]. </t>
  </si>
  <si>
    <t xml:space="preserve">I would. &gt;&gt;&gt; And do I think that would be [[helpful]][+] to him politically? &lt;&lt;&lt; I do because I think sometimes this gets in the way of a very good economy, a very good record on deregulation, a very good effort to rebuild the American military. He has a lot that I think he could point to that sometimes this sort of rhetoric distracts from. </t>
  </si>
  <si>
    <t xml:space="preserve">But that been changing, big time. &gt;&gt;&gt; Just last month, the president remarked, We ve seen some really interesting leadership from some unlikely Republican legislators very sincerely [[concerned]][-] about making progress. &lt;&lt;&lt; That why there bipartisan legislation for him to get behind. It a live topic in the GOP presidential race, too a top issue for Sen. </t>
  </si>
  <si>
    <t xml:space="preserve">The 2016 Republican presidential nominee, Donald Trump. &gt;&gt;&gt; The wild card in a Trump campaign is what he ll actually say. &lt;&lt;&lt; It the power of language, curiously heretofore all but dead in politics. Never before will such an [[unrestrained]][-] and unpredictable voice have been given such a global platform. </t>
  </si>
  <si>
    <t xml:space="preserve">The 2016 Republican presidential nominee, Donald Trump. &gt;&gt;&gt; The wild card in a Trump campaign is what he ll actually say. &lt;&lt;&lt; It the power of language, curiously heretofore all but dead in politics. Never before will such an unrestrained and [[unpredictable]][-] voice have been given such a global platform.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</si>
  <si>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</si>
  <si>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</si>
  <si>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</si>
  <si>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</si>
  <si>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</si>
  <si>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Tonight, his campaign standing behind the school. &gt;&gt;&gt; GRAPHICS: RACE FOR 2016: NATIONAL POLL DAVID MUIR ABC NEWS Voiceover And all of it comes as a new national poll shows Hillary Clinton with a slight [[lead]][+], 45 to 41. &lt;&lt;&lt; DAVID MUIR ABC NEWS Off camera ABC Tom Llamas tonight on how much students paid to go to Trump University and what they got in return. GRAPHICS: NEW DETAILS IN TRUMP UNIVERSITY SUIT TOM LLAMAS ABC NEWS Voiceover Tonight, Donald Trump in damage control, insisting Trump University delivered on its promise to help students succeed.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</si>
  <si>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</si>
  <si>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You know, now, next year we better start thinking about it cause this is a leap year. &gt;&gt;&gt; We better start thinking in advance, cause Christmas next year on a Friday and I will [[guarantee]][+] you yeah, it Wednesday this year, Friday next so I guarantee you I m gonna be under pressure to take the entire week off, not work. &lt;&lt;&lt; I know this. Well, I m not gonna make the commitment right now because there too much that can happen between now and then. </t>
  </si>
  <si>
    <t xml:space="preserve">You know, now, next year we better start thinking about it cause this is a leap year. &gt;&gt;&gt; We better start thinking in advance, cause Christmas next year on a Friday and I will guarantee you yeah, it Wednesday this year, Friday next so I [[guarantee]][+] you I m gonna be under pressure to take the entire week off, not work. &lt;&lt;&lt; I know this. Well, I m not gonna make the commitment right now because there too much that can happen between now and then.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</si>
  <si>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</si>
  <si>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</si>
  <si>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</si>
  <si>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going to pray for this. &gt;&gt;&gt; As time goes on, people are going to see a different Trump. &lt;&lt;&lt; To Mark Harris, a businessman from Georgia, Mr. Trump indecorous [[outbursts]][-] and often crude behavior were a price worth paying for the shake up he believed Mr. </t>
  </si>
  <si>
    <t xml:space="preserve">going to pray for this. &gt;&gt;&gt; As time goes on, people are going to see a different Trump. &lt;&lt;&lt; To Mark Harris, a businessman from Georgia, Mr. Trump indecorous outbursts and often [[crude]][-] behavior were a price worth paying for the shake up he believed Mr. </t>
  </si>
  <si>
    <t xml:space="preserve">into some version of a brokered stolen convention, nominating some less toxic, more wholesome figure say, Paul Ryan. &gt;&gt;&gt; Then Trump, [[enraged]][-] and, I would assume, delighted at the same time, runs a third party campaign that might add a fixed Trump media category to American political life. &lt;&lt;&lt; Indeed, it might be Trump ideal outcome, to establish himself as permanent spoiler and spectacle and phenomenon without actually ever having to go to work. But it could also turn out, as many suspect, that there really isn t a Republican middle and Republican establishment anymore. </t>
  </si>
  <si>
    <t xml:space="preserve">into some version of a brokered stolen convention, nominating some less toxic, more wholesome figure say, Paul Ryan. &gt;&gt;&gt; Then Trump, enraged and, I would assume, [[delighted]][+] at the same time, runs a third party campaign that might add a fixed Trump media category to American political life. &lt;&lt;&lt; Indeed, it might be Trump ideal outcome, to establish himself as permanent spoiler and spectacle and phenomenon without actually ever having to go to work. But it could also turn out, as many suspect, that there really isn t a Republican middle and Republican establishment anymore. </t>
  </si>
  <si>
    <t>This all feeds that negative narrative and then you combine the Breitbart with his campaign, you defend it and say, listen, I want to expand my base. &gt;&gt;&gt; You re not going to expand your base, you are energizing it. &lt;&lt;&lt; And there not [[enough]][+] of that base to get him to the political end zone of the presidency. He only got 70 days left.</t>
  </si>
  <si>
    <t xml:space="preserve">I doubt that it would result in a radical change in such efforts, however, she added. &gt;&gt;&gt; They might alter their tactics, but the UF operations are essential for promoting Chinese interests and won t be easily [[abandoned]][-]. &lt;&lt;&lt; https www nytimes com 2020 06 26 world australia politician home raid china influence html. PHOTO: Federal officers entering the home of Shaoquett Moselmane in the Rockdale suburb of Sydney, Australia, on Friday.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</si>
  <si>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</si>
  <si>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If it ever was. &gt;&gt;&gt;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&lt;&lt;&lt; In fact, here we are, on the cusp of the unimaginable, as close as an American presidential race has ever come to the loony and absurd. If we do reach such a fantastic </t>
  </si>
  <si>
    <t xml:space="preserve">She crooked. &gt;&gt;&gt; She will not be a [[good]][+] president; she doesn t have the strength. &lt;&lt;&lt; If Hillary Clinton were a man, I don t think she d get 5 percent of the vote. The only thing she got going is the woman card, and the beautiful thing is, women don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</si>
  <si>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</si>
  <si>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</si>
  <si>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I mean, the Republicans have run, basically, their campaigns against her, Bernie Sanders has run a campaign against her. &gt;&gt;&gt; She going to get an opportunity now to go contrast her vision for America, Alisyn, with Donald Trump s And I think that that going to [[contrast]][-] well. &lt;&lt;&lt; Women are going to respond to it. The context of this race will be different in a general election than it is in a primary, and I those numbers will turn around, I feel confident.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</si>
  <si>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</si>
  <si>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Seventy percent of Americans believed he a racist and a bigot. &gt;&gt;&gt; You can t run from those numbers and you can t [[win]][+] the presidency with those numbers. &lt;&lt;&lt; BLACKWELL: Scottie. SCOTTIE NELL HUGHES, CNN POLITICAL COMMENTATOR: Well, what bad about all of this is that we ve had the pull the race card on this.</t>
  </si>
  <si>
    <t xml:space="preserve">The other guy, John Kasich, isn t a factor. &gt;&gt;&gt; But I believe many Americans, not quite ready to [[abandon]][-] the disastrous policies of President Obama, will conspire to install another Democrat in the White House this time around. &lt;&lt;&lt; My vote must make a difference. So I m voting for Hillary for one reason: She not Bernie Sanders The Vermont senator and self described democratic socialist is waging class warfare against millionaires and billionaires the folks who pay the lion share of taxes he claims many pay nothing, bring jobs to the masses and engage in philanthropy Bill Gates, anyone. </t>
  </si>
  <si>
    <t xml:space="preserve">huge coverage of Bill Cosby and all of these women from long ago. &gt;&gt;&gt; It is very much the same kind of situation here with women making accusations from years ago and people saying, well, the person being attacked is so popular and he an icon, this isn t going to work. &lt;&lt;&lt; We re watching Bill Cosby life unravel here. I mean I m not [[thrilled]][+] with that either. </t>
  </si>
  <si>
    <t xml:space="preserve">Xi unswerving leadership in handling the coronavirus crisis. &gt;&gt;&gt; At a 2018 event in the New South Wales Parliament, he declared: The only way for China to reach its potential is for China to force a change to the rules and create a new world order. &lt;&lt;&lt;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But regardless of the current case outcome, some international analysts are less certain that any legal consequences will alter the calculations or actions of a rising superpower determined to bend the world to its will. </t>
  </si>
  <si>
    <t xml:space="preserve">He done more to bring our educational system, sometimes [[kicking]][-] and screaming, into the 21st century than anyone else, Obama said during remarks at the White House on Friday, in a nod to the controversy that has swirled around some of Duncan agenda. &gt;&gt;&gt; America will be better off for what he has done. &lt;&lt;&lt; Duncan departure means Obama is losing his closest confidant in the Cabinet, a buddy who comes from their beloved Chicago, who has known Obama for decades and who is a listener in a town known for talkers. The Duncans have been regular guests of the Obamas for weekends at Camp David and at pool parties and Super </t>
  </si>
  <si>
    <t xml:space="preserve">He done more to bring our educational system, sometimes kicking and [[screaming]][-], into the 21st century than anyone else, Obama said during remarks at the White House on Friday, in a nod to the controversy that has swirled around some of Duncan agenda. &gt;&gt;&gt; America will be better off for what he has done. &lt;&lt;&lt; Duncan departure means Obama is losing his closest confidant in the Cabinet, a buddy who comes from their beloved Chicago, who has known Obama for decades and who is a listener in a town known for talkers. The Duncans have been regular guests of the Obamas for weekends at Camp David and at pool parties and Super </t>
  </si>
  <si>
    <t xml:space="preserve">he not only doesn t win, but he third, after Ted Cruz and Marco Rubio late surge, throwing a wet blanket over New Hampshire and helping create a sudden groundswell for establishment types, putting Jeb Bush and Chris Christie back in business. &gt;&gt;&gt; If this happens, 2015, with all its Trump attention, might be fairly written off as a complete waste of time, with the media rightly blamed for promoting a political phenomenon mostly in its own [[interests]][+]. &lt;&lt;&lt; Hence, reset. Back to retail politics and to a long, anticlimactic year. </t>
  </si>
  <si>
    <t xml:space="preserve">She crooked. &gt;&gt;&gt; She will not be a good president; she doesn t have the [[strength]][+]. &lt;&lt;&lt; If Hillary Clinton were a man, I don t think she d get 5 percent of the vote. The only thing she got going is the woman card, and the beautiful thing is, women don </t>
  </si>
  <si>
    <t xml:space="preserve">I mean, the Republicans have run, basically, their campaigns against her, Bernie Sanders has run a campaign against her. &gt;&gt;&gt; She going to get an opportunity now to go [[contrast]][-] her vision for America, Alisyn, with Donald Trump s And I think that that going to contrast well. &lt;&lt;&lt; Women are going to respond to it. The context of this race will be different in a general election than it is in a primary, and I those numbers will turn around, I feel confident. </t>
  </si>
  <si>
    <t xml:space="preserve">In a clip posted online by Media Matters, Scaringi said that some of the pending lawsuits have [[merit]][+] while others dont. &gt;&gt;&gt; At the end of the day, in my view, the litigation will not work, he concluded. &lt;&lt;&lt; It will not reverse this election. Marc Scaringi is Trump new lawyer in Pennsylvania https t co xeKoMNdpzl </t>
  </si>
  <si>
    <t xml:space="preserve">They are lower wage contractors who can least afford no money days. &gt;&gt;&gt; It would be a major setback, said Bailey. &lt;&lt;&lt; Everybody [[worried]][-] about another government shutdown, Johnson added. We don t get paid. </t>
  </si>
  <si>
    <t xml:space="preserve">Now she [[fearful]][-] for everything getting behind if they have a shutdown again because I don t know how long we d be out of work. &gt;&gt;&gt; A lapse in funding, as the government calls a shutdown, would not hit all workers the same. &lt;&lt;&lt; In 2013, about 40 percent of federal employees were shut out of their jobs. There is no similar estimate for contractors, but a 2013 memo from the Office of Management and Budget indicates some of them will be allowed to work: An example is the situation where an agency has already obligated funds representing the entire price under a contract or task order before the funding lapse began, or where the agency may use multi year or no year funds to incur new obligations for the contract or grant. </t>
  </si>
  <si>
    <t>Kasich experience is more than all others on both sides of the aisle. &gt;&gt;&gt; Winning the state of Ohio is a necessity for a Republican victory this November. &lt;&lt;&lt; This also could mean winning Michigan, Wisconsin, Virginia, and maybe a few other states. To me, this is darn [[better]][+] than four years of Hillary Clinton, which most of us don t want.</t>
  </si>
  <si>
    <t>He filed this to give us a little details on that and then Scott, we ll come to you after that. &gt;&gt;&gt; BEGIN VIDEOTAPE BRIAN STELTER, CNN SENIOR MEDIA CORRESPONDENT voice over: While Donald Trump says he is seeking minority voters TRUMP: I think we re going to do [[great]][+] with African Americans and Hispanics STELTER: Hillary Clinton is trying to tie Trump to the so called Alt Right, a movement often associated with white nationalism. &lt;&lt;&lt; UNIDENTIFIED FEMALE: Propelling the term Alt Right into the national spotlight. UNIDENTIFIED FEMALE: Explain to us what Alt Right is.</t>
  </si>
  <si>
    <t xml:space="preserve">The only Jew in the race and the first non Christian in history to win a presidential primary or caucus Bernie, 74, is the only candidate, Democrat or Republican, to bash Israeli forces for [[protecting]][+] the country from Palestinian aggression. &gt;&gt;&gt; If Americans Feel the Bern on Election Day, the Jewish state very existence would be threatened. &lt;&lt;&lt; I believe Hillary Clinton is just too smart to wreck the country. Good luck in the primary, Hill.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</si>
  <si>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</si>
  <si>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</si>
  <si>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</si>
  <si>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xxcom of improving the economy or even figuring out education issues, Donald Trump will not get into the substance. &gt;&gt;&gt; So if you want to go into the trashcan and pick out toilet paper from the 1990s, here the thing, Donald Trump is also going to have to deal with the litter box. &lt;&lt;&lt; I think it a [[stupid]][-] mistake. I think it will backfire. </t>
  </si>
  <si>
    <t xml:space="preserve">xxcom of improving the economy or even figuring out education issues, Donald Trump will not get into the substance. &gt;&gt;&gt; So if you want to go into the trashcan and pick out toilet paper from the 1990s, here the thing, Donald Trump is also going to have to deal with the litter box. &lt;&lt;&lt; I think it a stupid [[mistake]][-]. I think it will backfire.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</si>
  <si>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</si>
  <si>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</si>
  <si>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</si>
  <si>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</si>
  <si>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I mean, the Republicans have run, basically, their campaigns against her, Bernie Sanders has run a campaign against her. &gt;&gt;&gt; She going to get an [[opportunity]][+] now to go contrast her vision for America, Alisyn, with Donald Trump s And I think that that going to contrast well. &lt;&lt;&lt; Women are going to respond to it. The context of this race will be different in a general election than it is in a primary, and I those numbers will turn around, I feel confident. </t>
  </si>
  <si>
    <t xml:space="preserve">I mean, the Republicans have run, basically, their campaigns against her, Bernie Sanders has run a campaign against her. &gt;&gt;&gt; She going to get an opportunity now to go contrast her vision for America, Alisyn, with Donald Trump s And I think that that going to contrast [[well]][+]. &lt;&lt;&lt; Women are going to respond to it. The context of this race will be different in a general election than it is in a primary, and I those numbers will turn around, I feel confident. </t>
  </si>
  <si>
    <t>Seventy percent of Americans believed he a racist and a bigot. &gt;&gt;&gt; You can t run from those numbers and you can t win the presidency with those numbers. &lt;&lt;&lt; BLACKWELL: Scottie. SCOTTIE NELL HUGHES, CNN POLITICAL COMMENTATOR: Well, what [[bad]][-] about all of this is that we ve had the pull the race card on this.</t>
  </si>
  <si>
    <t>He run out of time. &gt;&gt;&gt; He dug himself a hole, but he going to have to live with Breitbart and the Neo Nazi conservative issues that he feeds into their narrative. &lt;&lt;&lt; He can t [[deny]][-] that. BLACKWELL: Scottie, let me put the logic on you.</t>
  </si>
  <si>
    <t xml:space="preserve">The only Jew in the race and the first non Christian in history to win a presidential primary or caucus Bernie, 74, is the only candidate, Democrat or Republican, to bash Israeli forces for protecting the country from Palestinian [[aggression]][-]. &gt;&gt;&gt; If Americans Feel the Bern on Election Day, the Jewish state very existence would be threatened. &lt;&lt;&lt; I believe Hillary Clinton is just too smart to wreck the country. Good luck in the primary, Hill. </t>
  </si>
  <si>
    <t xml:space="preserve">It a 15 billion grant program run by the Small Business Administration. &gt;&gt;&gt; AUDREY FIX SCHAEFER: Which means that we will be able to use the money to pay off all the bills that we ve been [[accruing]][+] since the beginning of the pandemic in March. &lt;&lt;&lt; ANDREW LIMBONG: Previous relief efforts, like the Payroll Protection Program, focused on employees. But with those employees furloughed, the bills hanging overhead for venues are now rent, utilities, insurance.
</t>
  </si>
  <si>
    <t>&gt;&gt;&gt; AUDREY FIX SCHAEFER: Which means that we will be able to use the money to pay off all the bills that we ve been [[accruing]][+] since the beginning of the pandemic in March. &lt;&lt;&lt; ANDREW LIMBONG: Previous relief efforts, like the Payroll Protection Program, focused on employees. But with those employees furloughed, the bills hanging overhead for venues are now rent, utilities, insurance.</t>
  </si>
  <si>
    <t xml:space="preserve">&gt;&gt;&gt; deal will bring no benefits to the Italian people. &lt;&lt;&lt; The Italian government, composed of two anti establishment parties, has shown a willingness over the past year to go its own way on major decisions. But Francesco Sisci, an Italian professor at People University of China, said the timing of the decision amid a trade [[war]][-] and growing E U. </t>
  </si>
  <si>
    <t xml:space="preserve">Though days after that statement was issued, Trump fired the agency leader. &gt;&gt;&gt; At this point it [[unlikely]][-] that any audit in any state could uncover problems large enough to sway election results. &lt;&lt;&lt; ___ Associated Press coverage of voting rights receives support in part from Carnegie Corporation of New York. The AP is solely responsible for this content. </t>
  </si>
  <si>
    <t xml:space="preserve">Many supporters said they hoped for great things under a Trump presidency though many also said they had no idea what they were in for RALEIGH, N C. &gt;&gt;&gt; Coursing beneath the boisterous chanting of the president elect name Tuesday night that single syllable that will now forever conjure more than just a gilded real estate empire were the more nuanced [[hopes]][+], fears and expectations of the Americans who shocked the world, and even themselves, by electing Donald J. &lt;&lt;&lt; Trump president of the United States. It was a combination of emotions that felt as novel and raw as the candidate himself. </t>
  </si>
  <si>
    <t xml:space="preserve">Many supporters said they hoped for great things under a Trump presidency though many also said they had no idea what they were in for RALEIGH, N C. &gt;&gt;&gt; Coursing beneath the boisterous chanting of the president elect name Tuesday night that single syllable that will now forever conjure more than just a gilded real estate empire were the more nuanced hopes, [[fears]][-] and expectations of the Americans who shocked the world, and even themselves, by electing Donald J. &lt;&lt;&lt; Trump president of the United States. It was a combination of emotions that felt as novel and raw as the candidate himself.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</si>
  <si>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</si>
  <si>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yypar She is [[convinced]][+] that Mr. &gt;&gt;&gt; Trump will surround himself with smart and experienced people. &lt;&lt;&lt; think that youe going to see that he will, surprisingly, bring people together she said. going to pray for this. </t>
  </si>
  <si>
    <t xml:space="preserve">going to pray for this. &gt;&gt;&gt; As time goes on, people are going to see a different Trump. &lt;&lt;&lt; To Mark Harris, a businessman from Georgia, Mr. Trump indecorous outbursts and often crude behavior were a price [[worth]][+] paying for the shake up he believed Mr.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</si>
  <si>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</si>
  <si>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But its role today is less obvious. &gt;&gt;&gt; He added, The speed of recovery will depend in large part on how the virus spreads and when the containment measures are lifted and life returns to [[normal]][+]. &lt;&lt;&lt; Further complicating the response are the </t>
  </si>
  <si>
    <t xml:space="preserve">huge coverage of Bill Cosby and all of these women from long ago. &gt;&gt;&gt; It is very much the same kind of situation here with women making accusations from years ago and people saying, well, the person being attacked is so popular and he an icon, this isn t going to work. &lt;&lt;&lt; We re watching Bill Cosby life unravel here. I mean I m [[not thrilled]][-] with that either. </t>
  </si>
  <si>
    <t xml:space="preserve">HILLARY TO STUMP ON ELLEN. &gt;&gt;&gt; Democratic presidential hopeful Hillary Clinton will [[help]][+] Ellen DeGeneres afternoon talk showThe Ellen Showmake a splash when it returns September 8, according to Variety. &lt;&lt;&lt; Clinton will be joined by Caitlyn Jenner, whose fame may outlast her troubled reality show I Am Cait. DeGeneres has gone decidedly highbrow for her third guest, Nobel Prizewinner Malala Yousafzai a Pakistani activist who became the youngest Nobel laureate ever after she was shot by a member of the taliban in 2012. </t>
  </si>
  <si>
    <t xml:space="preserve">Xi unswerving leadership in handling the coronavirus crisis. &gt;&gt;&gt; At a 2018 event in the New South Wales Parliament, he declared: The only way for China to reach its potential is for China to force a change to the rules and create a new world order. &lt;&lt;&lt;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But regardless of the current case outcome, some international analysts are less certain that any legal consequences will alter the calculations or actions of a rising superpower determined to bend the world to its will. </t>
  </si>
  <si>
    <t xml:space="preserve">I [[doubt]][-] that it would result in a radical change in such efforts, however, she added. &gt;&gt;&gt; They might alter their tactics, but the UF operations are essential for promoting Chinese interests and won t be easily abandoned. &lt;&lt;&lt; https www nytimes com 2020 06 26 world australia politician home raid china influence html. PHOTO: Federal officers entering the home of Shaoquett Moselmane in the Rockdale suburb of Sydney, Australia, on Friday.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</si>
  <si>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</si>
  <si>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He done more to bring our [[educational]][+] system, sometimes kicking and screaming, into the 21st century than anyone else, Obama said during remarks at the White House on Friday, in a nod to the controversy that has swirled around some of Duncan agenda. &gt;&gt;&gt; America will be better off for what he has done. &lt;&lt;&lt; Duncan departure means Obama is losing his closest confidant in the Cabinet, a buddy who comes from their beloved Chicago, who has known Obama for decades and who is a listener in a town known for talkers. The Duncans have been regular guests of the Obamas for weekends at Camp David and at pool parties and Super </t>
  </si>
  <si>
    <t xml:space="preserve">He done more to bring our educational system, sometimes kicking and screaming, into the 21st century than anyone else, Obama said during remarks at the White House on Friday, in a nod to the controversy that has swirled around some of Duncan agenda. &gt;&gt;&gt; America will be better off for what he has done. &lt;&lt;&lt; Duncan departure means Obama is [[losing]][-] his closest confidant in the Cabinet, a buddy who comes from their beloved Chicago, who has known Obama for decades and who is a listener in a town known for talkers. The Duncans have been regular guests of the Obamas for weekends at Camp David and at pool parties and Super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</si>
  <si>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</si>
  <si>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</si>
  <si>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he not only doesn t win, but he third, after Ted Cruz and Marco Rubio late surge, throwing a wet blanket over New Hampshire and helping create a sudden groundswell for establishment types, putting Jeb Bush and Chris Christie back in business. &gt;&gt;&gt; If this happens, 2015, with all its Trump attention, might be [[fairly]][+] written off as a complete waste of time, with the media rightly blamed for promoting a political phenomenon mostly in its own interests. &lt;&lt;&lt; Hence, reset. Back to retail politics and to a long, anticlimactic year. </t>
  </si>
  <si>
    <t xml:space="preserve">Pence noted that Harris hadn t said whether she wants to expand the court. &gt;&gt;&gt; If you haven t figured it out yet, the straight answer is, they are going to pack the Supreme Court, he said. &lt;&lt;&lt; If the Senate [[approves]][+] Trump nomination of Barrett, it would cement the Supreme court conservative majority, potentially for decades to come. The candidates were asked what their respective states should do if the 1972 Roe v Wade decision legalizing abortion was overturned. </t>
  </si>
  <si>
    <t xml:space="preserve">She [[crooked]][-]. &gt;&gt;&gt; She will not be a good president; she doesn t have the strength. &lt;&lt;&lt; If Hillary Clinton were a man, I don t think she d get 5 percent of the vote. The only thing she got going is the woman card, and the beautiful thing is, women don </t>
  </si>
  <si>
    <t xml:space="preserve">END VIDEOTAPE ACOSTA: Now, the forces [[against]][-] Trump are not giving up. &gt;&gt;&gt; The never Trump movement, which includes some top GOP strategists, is warning the party that Trump will cause Republicans to lose control of the Congress in the Fall. &lt;&lt;&lt; </t>
  </si>
  <si>
    <t xml:space="preserve">We have a big lead in California. &gt;&gt;&gt; I think we re going to do really good in Indiana, where I m going today. &lt;&lt;&lt; And Indiana looks really strong. And, you know, I think we get there very [[easily]][+], according to all of the people that that run all of those brilliant charts. </t>
  </si>
  <si>
    <t xml:space="preserve">1 237, he [[exceeding]][+] that. &gt;&gt;&gt; He going to do fine in Indiana. &lt;&lt;&lt; Indiana is a competitive race, but the delegates are just mounting up. And so he has said, the presumptive nominee. </t>
  </si>
  <si>
    <t xml:space="preserve">1 237, he exceeding that. &gt;&gt;&gt; He going to do fine in Indiana. &lt;&lt;&lt; Indiana is a [[competitive]][+] race, but the delegates are just mounting up. And so he has said, the presumptive nominee. </t>
  </si>
  <si>
    <t xml:space="preserve">She is playing the woman card left and right. &gt;&gt;&gt; She did play it last time with Obama, but she playing it much [[harder]][-] this time, and she will be called on it. &lt;&lt;&lt; If she were a man and she was the way she is, she would get virtually no votes. </t>
  </si>
  <si>
    <t xml:space="preserve">It historic. &gt;&gt;&gt; And he really going to really take this line of [[attack]][-] with her, when women are decisive in presidential elections. &lt;&lt;&lt; They </t>
  </si>
  <si>
    <t xml:space="preserve">It historic. &gt;&gt;&gt; And he really going to really take this line of attack with her, when women are [[decisive]][+] in presidential elections. &lt;&lt;&lt; They </t>
  </si>
  <si>
    <t xml:space="preserve">I mean, the Republicans have run, basically, their campaigns against her, Bernie Sanders has run a campaign against her. &gt;&gt;&gt; She going to get an opportunity now to go contrast her [[vision]][+] for America, Alisyn, with Donald Trump s And I think that that going to contrast well. &lt;&lt;&lt; Women are going to respond to it. The context of this race will be different in a general election than it is in a primary, and I those numbers will turn around, I feel confident. </t>
  </si>
  <si>
    <t xml:space="preserve">are going to respond to it. &gt;&gt;&gt; The context of this race will be different in a general election than it is in a primary, and I those numbers will turn around, I feel [[confident]][+]. &lt;&lt;&lt; CAMEROTA: One more vulnerability that that poll revealed. And that with independents. </t>
  </si>
  <si>
    <t xml:space="preserve">OOPS: Trump New Attorney Admits Biden Won, Says Lawsuits Will Not Work. &gt;&gt;&gt; President Donald Trump s latest legal [[shakeup]][-] has left him with an attorney who just nine days ago admitted that President elect Joe Biden won the election and that the legal battles wont work. &lt;&lt;&lt; Ive been saying since Wednesday morning that Biden would win, attorney and radio host Marc Scaringi told his listeners on November 7, when the election was called for Biden. In my opinion there really are no bombshells that are about to drop that will derail a Biden presidency including these lawsuits, he added. </t>
  </si>
  <si>
    <t xml:space="preserve">Democratic presidential hopeful Hillary Clinton will help Ellen DeGeneres afternoon talk showThe Ellen Showmake a splash when it returns September 8, according to Variety. &gt;&gt;&gt; Clinton will be joined by Caitlyn Jenner, whose [[fame]][+] may outlast her troubled reality show I Am Cait. &lt;&lt;&lt; DeGeneres has gone decidedly highbrow for her third guest, Nobel Prizewinner Malala Yousafzai a Pakistani activist who became the youngest Nobel laureate ever after she was shot by a member of the taliban in 2012. Hillary Clinton </t>
  </si>
  <si>
    <t xml:space="preserve">Democratic presidential hopeful Hillary Clinton will help Ellen DeGeneres afternoon talk showThe Ellen Showmake a splash when it returns September 8, according to Variety. &gt;&gt;&gt; Clinton will be joined by Caitlyn Jenner, whose fame may outlast her [[troubled]][-] reality show I Am Cait. &lt;&lt;&lt; DeGeneres has gone decidedly highbrow for her third guest, Nobel Prizewinner Malala Yousafzai a Pakistani activist who became the youngest Nobel laureate ever after she was shot by a member of the taliban in 2012. Hillary Clinton </t>
  </si>
  <si>
    <t xml:space="preserve">he not only doesn t [[win]][+], but he third, after Ted Cruz and Marco Rubio late surge, throwing a wet blanket over New Hampshire and helping create a sudden groundswell for establishment types, putting Jeb Bush and Chris Christie back in business. &gt;&gt;&gt; If this happens, 2015, with all its Trump attention, might be fairly written off as a complete waste of time, with the media rightly blamed for promoting a political phenomenon mostly in its own interests. &lt;&lt;&lt; Hence, reset. Back to retail politics and to a long, anticlimactic year. </t>
  </si>
  <si>
    <t>Kasich experience is more than all others on both sides of the aisle. &gt;&gt;&gt; Winning the state of Ohio is a necessity for a Republican [[victory]][+] this November. &lt;&lt;&lt; This also could mean winning Michigan, Wisconsin, Virginia, and maybe a few other states. To me, this is darn better than four years of Hillary Clinton, which most of us don t want.</t>
  </si>
  <si>
    <t>Kasich experience is more than all others on both sides of the aisle. &gt;&gt;&gt; Winning the state of Ohio is a necessity for a Republican victory this November. &lt;&lt;&lt; This also could mean [[winning]][+] Michigan, Wisconsin, Virginia, and maybe a few other states. To me, this is darn better than four years of Hillary Clinton, which most of us don t want.</t>
  </si>
  <si>
    <t>He run out of time. &gt;&gt;&gt; He dug himself a hole, but he going to have to live with Breitbart and the Neo Nazi [[conservative]][-] issues that he feeds into their narrative. &lt;&lt;&lt; He can t deny that. BLACKWELL: Scottie, let me put the logic on you.</t>
  </si>
  <si>
    <t xml:space="preserve">The only Jew in the race and the first non Christian in history to win a presidential primary or caucus Bernie, 74, is the only candidate, Democrat or Republican, to [[bash]][-] Israeli forces for protecting the country from Palestinian aggression. &gt;&gt;&gt; If Americans Feel the Bern on Election Day, the Jewish state very existence would be threatened. &lt;&lt;&lt; I believe Hillary Clinton is just too smart to wreck the country. Good luck in the primary, Hill.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</si>
  <si>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</si>
  <si>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And it all goes back to Trump. &gt;&gt;&gt; You know, I don t want Donna to be popping [[open]][+] champagne corks on election night in November, but if we nominate Donald Trump as Republicans, she going to be saber opening magnums ph of champagne because we re going to lose the White House and we re going to lose the Senate. &lt;&lt;&lt; And those are the ultimate stakes for Republicans right now. Obviously everything else going on in the world too. </t>
  </si>
  <si>
    <t xml:space="preserve">And it all goes back to Trump. &gt;&gt;&gt; You know, I don t want Donna to be popping open champagne corks on election night in November, but if we nominate Donald Trump as Republicans, she going to be saber [[opening]][+] magnums ph of champagne because we re going to lose the White House and we re going to lose the Senate. &lt;&lt;&lt; And those are the ultimate stakes for Republicans right now. Obviously everything else going on in the world too. </t>
  </si>
  <si>
    <t xml:space="preserve">I doubt that it would result in a radical change in such efforts, however, she added. &gt;&gt;&gt; They might alter their tactics, but the UF operations are [[essential]][+] for promoting Chinese interests and won t be easily abandoned. &lt;&lt;&lt; https www nytimes com 2020 06 26 world australia politician home raid china influence html. PHOTO: Federal officers entering the home of Shaoquett Moselmane in the Rockdale suburb of Sydney, Australia, on Friday. </t>
  </si>
  <si>
    <t xml:space="preserve">I doubt that it would result in a radical change in such efforts, however, she added. &gt;&gt;&gt; They might alter their tactics, but the UF operations are essential for promoting Chinese [[interests]][+] and won t be easily abandoned. &lt;&lt;&lt; https www nytimes com 2020 06 26 world australia politician home raid china influence html. PHOTO: Federal officers entering the home of Shaoquett Moselmane in the Rockdale suburb of Sydney, Australia, on Friday.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</si>
  <si>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</si>
  <si>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If it ever was. &gt;&gt;&gt;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&lt;&lt;&lt; In fact, here we are, on the cusp of the unimaginable, as close as an American presidential race has ever come to the loony and absurd. If we do reach such a fantastic </t>
  </si>
  <si>
    <t>Donald Trump sparked [[outrage]][-] across the ideological field with a call to punish women who obtain abortions if the procedure is banned. &gt;&gt;&gt; However, Trump clarified his position, saying in a campaign statement that, if abortion is banned, the doctor or any other person performing this illegal act upon a woman would be held legally responsible, not the woman. &lt;&lt;&lt; The woman is a victim in this case as is the life in her womb. A new poll, finds Ted Cruz at 40 percent support statewide, Trump at 30 percent, and Gov.</t>
  </si>
  <si>
    <t>Donald Trump sparked outrage across the ideological field with a call to [[punish]][-] women who obtain abortions if the procedure is banned. &gt;&gt;&gt; However, Trump clarified his position, saying in a campaign statement that, if abortion is banned, the doctor or any other person performing this illegal act upon a woman would be held legally responsible, not the woman. &lt;&lt;&lt; The woman is a victim in this case as is the life in her womb. A new poll, finds Ted Cruz at 40 percent support statewide, Trump at 30 percent, and Gov.</t>
  </si>
  <si>
    <t>Donald Trump sparked outrage across the ideological field with a call to punish women who [[obtain]][+] abortions if the procedure is banned. &gt;&gt;&gt; However, Trump clarified his position, saying in a campaign statement that, if abortion is banned, the doctor or any other person performing this illegal act upon a woman would be held legally responsible, not the woman. &lt;&lt;&lt; The woman is a victim in this case as is the life in her womb. A new poll, finds Ted Cruz at 40 percent support statewide, Trump at 30 percent, and Gov.</t>
  </si>
  <si>
    <t>Donald Trump sparked outrage across the ideological field with a call to punish women who obtain abortions if the procedure is banned. &gt;&gt;&gt; However, Trump clarified his position, saying in a campaign statement that, if abortion is banned, the doctor or any other person performing this [[illegal]][-] act upon a woman would be held legally responsible, not the woman. &lt;&lt;&lt; The woman is a victim in this case as is the life in her womb. A new poll, finds Ted Cruz at 40 percent support statewide, Trump at 30 percent, and Gov.</t>
  </si>
  <si>
    <t>Donald Trump sparked outrage across the ideological field with a call to punish women who obtain abortions if the procedure is banned. &gt;&gt;&gt; However, Trump clarified his position, saying in a campaign statement that, if abortion is banned, the doctor or any other person performing this illegal act upon a woman would be held legally [[responsible]][+], not the woman. &lt;&lt;&lt; The woman is a victim in this case as is the life in her womb. A new poll, finds Ted Cruz at 40 percent support statewide, Trump at 30 percent, and Gov.</t>
  </si>
  <si>
    <t>Donald Trump sparked outrage across the ideological field with a call to punish women who obtain abortions if the procedure is banned. &gt;&gt;&gt; However, Trump clarified his position, saying in a campaign statement that, if abortion is banned, the doctor or any other person performing this illegal act upon a woman would be held legally responsible, not the woman. &lt;&lt;&lt; The woman is a [[victim]][-] in this case as is the life in her womb. A new poll, finds Ted Cruz at 40 percent support statewide, Trump at 30 percent, and Gov.</t>
  </si>
  <si>
    <t>Donald Trump sparked outrage across the ideological field with a call to punish women who obtain abortions if the procedure is banned. &gt;&gt;&gt; However, Trump clarified his position, saying in a campaign statement that, if abortion is banned, the doctor or any other person performing this illegal act upon a woman would be held legally responsible, not the woman. &lt;&lt;&lt; The woman is a victim in this case as is the life in her womb. A new poll, finds Ted Cruz at 40 percent [[support]][+] statewide, Trump at 30 percent, and Gov.</t>
  </si>
  <si>
    <t>So, and Corey Lewandowski has been very, very [[loyal]][+] to Donald Trump. &gt;&gt;&gt; And Donald Trump is going to be loyal to him. &lt;&lt;&lt; I really don t think there a political calculation going on. But you do see him now turning it into a character issue.</t>
  </si>
  <si>
    <t>So, and Corey Lewandowski has been very, very loyal to Donald Trump. &gt;&gt;&gt; And Donald Trump is going to be [[loyal]][+] to him. &lt;&lt;&lt; I really don t think there a political calculation going on. But you do see him now turning it into a character issue.</t>
  </si>
  <si>
    <t>Any [[misogyny]][-], any cruelty, any crudity. &gt;&gt;&gt; I think that going to catch up with him eventually because that not true &lt;&lt;&lt;</t>
  </si>
  <si>
    <t>Any misogyny, any [[cruelty]][-], any crudity. &gt;&gt;&gt; I think that going to catch up with him eventually because that not true &lt;&lt;&lt;</t>
  </si>
  <si>
    <t>Any misogyny, any cruelty, any crudity. &gt;&gt;&gt; I think that going to catch up with him eventually because that [[not true]][-] &lt;&lt;&lt;</t>
  </si>
  <si>
    <t>Any misogyny, any cruelty, any crudity. &gt;&gt;&gt; I think that going to catch up with him eventually because that not [[true]][+] &lt;&lt;&lt;</t>
  </si>
  <si>
    <t>Enough delegates to get to the convention? &gt;&gt;&gt; And it certainly is it [[enough]][+] to get him a general election? &lt;&lt;&lt; I think that remains to be seen. COOPER: Jeffrey, I mean are you concerned, you know, Wisconsin about sort of a tide turning?</t>
  </si>
  <si>
    <t>BORGER: But Donald Trump [[problem]][-] is that he has not, at this point in the race, where he the clear frontrunner, has not been able to consolidate his support the way a usual frontrunner would consolidate his support at this point in the race. &gt;&gt;&gt; And that is because of what Melanie keeps talking about I guess, to Donald Trump, which is the sort of presidential issue. &lt;&lt;&lt; And the Commander in Chief issue. And I think voters maybe in the State of Wisconsin as you go down along the</t>
  </si>
  <si>
    <t>BORGER: But Donald Trump problem is that he has not, at this point in the race, where he the [[clear]][+] frontrunner, has not been able to consolidate his support the way a usual frontrunner would consolidate his support at this point in the race. &gt;&gt;&gt; And that is because of what Melanie keeps talking about I guess, to Donald Trump, which is the sort of presidential issue. &lt;&lt;&lt; And the Commander in Chief issue. And I think voters maybe in the State of Wisconsin as you go down along the</t>
  </si>
  <si>
    <t>BORGER: But Donald Trump problem is that he has not, at this point in the race, where he the clear frontrunner, has not been able to [[consolidate]][+] his support the way a usual frontrunner would consolidate his support at this point in the race. &gt;&gt;&gt; And that is because of what Melanie keeps talking about I guess, to Donald Trump, which is the sort of presidential issue. &lt;&lt;&lt; And the Commander in Chief issue. And I think voters maybe in the State of Wisconsin as you go down along the</t>
  </si>
  <si>
    <t>BORGER: But Donald Trump problem is that he has not, at this point in the race, where he the clear frontrunner, has not been able to consolidate his [[support]][+] the way a usual frontrunner would consolidate his support at this point in the race. &gt;&gt;&gt; And that is because of what Melanie keeps talking about I guess, to Donald Trump, which is the sort of presidential issue. &lt;&lt;&lt; And the Commander in Chief issue. And I think voters maybe in the State of Wisconsin as you go down along the</t>
  </si>
  <si>
    <t>BORGER: But Donald Trump problem is that he has not, at this point in the race, where he the clear frontrunner, has not been able to consolidate his support the way a usual frontrunner would [[consolidate]][+] his support at this point in the race. &gt;&gt;&gt; And that is because of what Melanie keeps talking about I guess, to Donald Trump, which is the sort of presidential issue. &lt;&lt;&lt; And the Commander in Chief issue. And I think voters maybe in the State of Wisconsin as you go down along the</t>
  </si>
  <si>
    <t>BORGER: But Donald Trump problem is that he has not, at this point in the race, where he the clear frontrunner, has not been able to consolidate his support the way a usual frontrunner would consolidate his [[support]][+] at this point in the race. &gt;&gt;&gt; And that is because of what Melanie keeps talking about I guess, to Donald Trump, which is the sort of presidential issue. &lt;&lt;&lt; And the Commander in Chief issue. And I think voters maybe in the State of Wisconsin as you go down along the</t>
  </si>
  <si>
    <t>BORGER: But Donald Trump problem is that he has not, at this point in the race, where he the clear frontrunner, has not been able to consolidate his support the way a usual frontrunner would consolidate his support at this point in the race. &gt;&gt;&gt; And that is because of what Melanie keeps talking about I guess, to Donald Trump, which is the sort of presidential [[issue]][-]. &lt;&lt;&lt; And the Commander in Chief issue. And I think voters maybe in the State of Wisconsin as you go down along the</t>
  </si>
  <si>
    <t>BORGER: But Donald Trump problem is that he has not, at this point in the race, where he the clear frontrunner, has not been able to consolidate his support the way a usual frontrunner would consolidate his support at this point in the race. &gt;&gt;&gt; And that is because of what Melanie keeps talking about I guess, to Donald Trump, which is the sort of presidential issue. &lt;&lt;&lt; And the Commander in Chief [[issue]][-]. And I think voters maybe in the State of Wisconsin as you go down along the</t>
  </si>
  <si>
    <t>And they re stick of it. &gt;&gt;&gt; And they view our world that I certainly have [[freely]][+] inhabited as elitist, as viewing average Americans with contempt. &lt;&lt;&lt; They listen to Donald Trump and they see somebody they believe is on their side. So that when you get the kind of thoughts that we re all having here, they look at this and roll their eyes and say, you know, well there they go again.</t>
  </si>
  <si>
    <t>And they re stick of it. &gt;&gt;&gt; And they view our world that I certainly have freely inhabited as elitist, as viewing average Americans with [[contempt]][-]. &lt;&lt;&lt; They listen to Donald Trump and they see somebody they believe is on their side. So that when you get the kind of thoughts that we re all having here, they look at this and roll their eyes and say, you know, well there they go again.</t>
  </si>
  <si>
    <t>And they re stick of it. &gt;&gt;&gt; And they view our world that I certainly have freely inhabited as elitist, as viewing average Americans with contempt. &lt;&lt;&lt; They listen to Donald Trump and they see somebody they believe is on their side. So that when you get the kind of thoughts that we re all having here, they look at this and roll their eyes and say, you know, [[well]][+] there they go again.</t>
  </si>
  <si>
    <t>I think Wisconsin has a big say in that. &gt;&gt;&gt; Right now he needs 55 3 percent of the remaining delegates between including Wisconsin from now to the end to Clinton before the convention. &lt;&lt;&lt; If he gets shut out of Wisconsin and if Ted Cruz [[wins]][+] by 10 points. If there state</t>
  </si>
  <si>
    <t>And again I have never seen that before in a politician. &gt;&gt;&gt; BORGER: But Donald Trump [[problem]][-] is that he has not, at this point in the race, where he the clear frontrunner, has not been able to consolidate his support the way a usual frontrunner would consolidate his support at this point in the race. &lt;&lt;&lt; And that is because of what Melanie keeps talking about I guess, to Donald Trump, which is the sort of presidential issue. And the Commander in Chief issue.</t>
  </si>
  <si>
    <t>And again I have never seen that before in a politician. &gt;&gt;&gt; BORGER: But Donald Trump problem is that he has not, at this point in the race, where he the [[clear]][+] frontrunner, has not been able to consolidate his support the way a usual frontrunner would consolidate his support at this point in the race. &lt;&lt;&lt; And that is because of what Melanie keeps talking about I guess, to Donald Trump, which is the sort of presidential issue. And the Commander in Chief issue.</t>
  </si>
  <si>
    <t>And again I have never seen that before in a politician. &gt;&gt;&gt; BORGER: But Donald Trump problem is that he has not, at this point in the race, where he the clear frontrunner, has not been able to [[consolidate]][+] his support the way a usual frontrunner would consolidate his support at this point in the race. &lt;&lt;&lt; And that is because of what Melanie keeps talking about I guess, to Donald Trump, which is the sort of presidential issue. And the Commander in Chief issue.</t>
  </si>
  <si>
    <t>And again I have never seen that before in a politician. &gt;&gt;&gt; BORGER: But Donald Trump problem is that he has not, at this point in the race, where he the clear frontrunner, has not been able to consolidate his [[support]][+] the way a usual frontrunner would consolidate his support at this point in the race. &lt;&lt;&lt; And that is because of what Melanie keeps talking about I guess, to Donald Trump, which is the sort of presidential issue. And the Commander in Chief issue.</t>
  </si>
  <si>
    <t>And again I have never seen that before in a politician. &gt;&gt;&gt; BORGER: But Donald Trump problem is that he has not, at this point in the race, where he the clear frontrunner, has not been able to consolidate his support the way a usual frontrunner would [[consolidate]][+] his support at this point in the race. &lt;&lt;&lt; And that is because of what Melanie keeps talking about I guess, to Donald Trump, which is the sort of presidential issue. And the Commander in Chief issue.</t>
  </si>
  <si>
    <t>And again I have never seen that before in a politician. &gt;&gt;&gt; BORGER: But Donald Trump problem is that he has not, at this point in the race, where he the clear frontrunner, has not been able to consolidate his support the way a usual frontrunner would consolidate his [[support]][+] at this point in the race. &lt;&lt;&lt; And that is because of what Melanie keeps talking about I guess, to Donald Trump, which is the sort of presidential issue. And the Commander in Chief issue.</t>
  </si>
  <si>
    <t>And again I have never seen that before in a politician. &gt;&gt;&gt; BORGER: But Donald Trump problem is that he has not, at this point in the race, where he the clear frontrunner, has not been able to consolidate his support the way a usual frontrunner would consolidate his support at this point in the race. &lt;&lt;&lt; And that is because of what Melanie keeps talking about I guess, to Donald Trump, which is the sort of presidential [[issue]][-]. And the Commander in Chief issue.</t>
  </si>
  <si>
    <t>And again I have never seen that before in a politician. &gt;&gt;&gt; BORGER: But Donald Trump problem is that he has not, at this point in the race, where he the clear frontrunner, has not been able to consolidate his support the way a usual frontrunner would consolidate his support at this point in the race. &lt;&lt;&lt; And that is because of what Melanie keeps talking about I guess, to Donald Trump, which is the sort of presidential issue. And the Commander in Chief [[issue]][-].</t>
  </si>
  <si>
    <t xml:space="preserve">They are lower wage contractors who can least [[afford]][+] no money days. &gt;&gt;&gt; It would be a major setback, said Bailey. &lt;&lt;&lt; Everybody worried about another government shutdown, Johnson added. We don t get paid. </t>
  </si>
  <si>
    <t xml:space="preserve">A shutdown is a real possibility because some House Republicans are [[adamant]][-] about providing no funding for Planned Parenthood. &gt;&gt;&gt; If no agreement is reached soon, it is the low income contract workers who will suffer the most. &lt;&lt;&lt; Bailey, 34, earns 10 59 an hour as a food service worker on the Senate side of the Capitol. Not able to afford rent during the last shutdown, she moved in with her mother and found a second job to make ends meet. </t>
  </si>
  <si>
    <t xml:space="preserve">A shutdown is a real possibility because some House Republicans are adamant about [[providing]][+] no funding for Planned Parenthood. &gt;&gt;&gt; If no agreement is reached soon, it is the low income contract workers who will suffer the most. &lt;&lt;&lt; Bailey, 34, earns 10 59 an hour as a food service worker on the Senate side of the Capitol. Not able to afford rent during the last shutdown, she moved in with her mother and found a second job to make ends meet. </t>
  </si>
  <si>
    <t xml:space="preserve">A shutdown is a real possibility because some House Republicans are adamant about providing no funding for Planned Parenthood. &gt;&gt;&gt; If no [[agreement]][+] is reached soon, it is the low income contract workers who will suffer the most. &lt;&lt;&lt; Bailey, 34, earns 10 59 an hour as a food service worker on the Senate side of the Capitol. Not able to afford rent during the last shutdown, she moved in with her mother and found a second job to make ends meet. </t>
  </si>
  <si>
    <t xml:space="preserve">A shutdown is a real possibility because some House Republicans are adamant about providing no funding for Planned Parenthood. &gt;&gt;&gt; If no agreement is reached soon, it is the low income contract workers who will suffer the most. &lt;&lt;&lt; Bailey, 34, earns 10 59 an hour as a food service worker on the Senate side of the Capitol. Not able to [[afford]][+] rent during the last shutdown, she moved in with her mother and found a second job to make ends meet. </t>
  </si>
  <si>
    <t>Advice for Trump about his VP pick. &gt;&gt;&gt; LETTERS The time is now for Donald Trump to pick someone who may have to [[succeed]][+] him in office if he is elected, and right now the best person possible is Gov. &lt;&lt;&lt; John Kasich of Ohio. Forget the damn past, this is for the future and that should throw politics out the window.</t>
  </si>
  <si>
    <t>Advice for Trump about his VP pick. &gt;&gt;&gt; LETTERS The time is now for Donald Trump to pick someone who may have to succeed him in office if he is elected, and [[right]][+] now the best person possible is Gov. &lt;&lt;&lt; John Kasich of Ohio. Forget the damn past, this is for the future and that should throw politics out the window.</t>
  </si>
  <si>
    <t>Advice for Trump about his VP pick. &gt;&gt;&gt; LETTERS The time is now for Donald Trump to pick someone who may have to succeed him in office if he is elected, and right now the [[best]][+] person possible is Gov. &lt;&lt;&lt; John Kasich of Ohio. Forget the damn past, this is for the future and that should throw politics out the window.</t>
  </si>
  <si>
    <t>Advice for Trump about his VP pick. &gt;&gt;&gt; LETTERS The time is now for Donald Trump to pick someone who may have to succeed him in office if he is elected, and right now the best person possible is Gov. &lt;&lt;&lt; John Kasich of Ohio. Forget the [[damn]][-] past, this is for the future and that should throw politics out the window.</t>
  </si>
  <si>
    <t>This also could mean [[winning]][+] Michigan, Wisconsin, Virginia, and maybe a few other states. &gt;&gt;&gt; To me, this is darn better than four years of Hillary Clinton, which most of us don t want. &lt;&lt;&lt; Snooze and you loose. Garry Allyn DeManty Stockton, Calif.</t>
  </si>
  <si>
    <t>new first impression, which he might not get a chance to do again. &gt;&gt;&gt; Kasich experience is more than all others on both sides of the aisle. &lt;&lt;&lt; Winning the state of Ohio is a necessity for a Republican [[victory]][+] this November. This also could mean winning Michigan, Wisconsin, Virginia, and maybe a few other states.</t>
  </si>
  <si>
    <t>new first impression, which he might not get a chance to do again. &gt;&gt;&gt; Kasich experience is more than all others on both sides of the aisle. &lt;&lt;&lt; Winning the state of Ohio is a necessity for a Republican victory this November. This also could mean [[winning]][+] Michigan, Wisconsin, Virginia, and maybe a few other states.</t>
  </si>
  <si>
    <t>Garry Allyn DeManty Stockton, Calif. &gt;&gt;&gt; FACEBOOK I think being a governor is the [[best]][+] political job in the nation. &lt;&lt;&lt; I don t know why any governor would give up his job to run nationally. Vicki Venhuizen If Donald Trump was going to pick Gov.</t>
  </si>
  <si>
    <t xml:space="preserve">It s something they ve done in the playbook that you know since 2016. &gt;&gt;&gt; They will continue to do that for 2020. &lt;&lt;&lt; But the president is also trying to project this [[optimism]][+] that as soon as next month there could be something like a group of seven meeting here at the White House. Over the weekend, his top national security official said he s going to be inviting those leaders to come. </t>
  </si>
  <si>
    <t xml:space="preserve">It s something they ve done in the playbook that you know since 2016. &gt;&gt;&gt; They will continue to do that for 2020. &lt;&lt;&lt; But the president is also trying to project this optimism that as soon as next month there could be something [[like]][+] a group of seven meeting here at the White House. Over the weekend, his top national security official said he s going to be inviting those leaders to come. </t>
  </si>
  <si>
    <t xml:space="preserve">It s something they ve done in the playbook that you know since 2016. &gt;&gt;&gt; They will continue to do that for 2020. &lt;&lt;&lt; But the president is also trying to project this optimism that as soon as next month there could be something like a group of seven meeting here at the White House. Over the weekend, his [[top]][+] national security official said he s going to be inviting those leaders to come. </t>
  </si>
  <si>
    <t xml:space="preserve">It s something they ve done in the playbook that you know since 2016. &gt;&gt;&gt; They will continue to do that for 2020. &lt;&lt;&lt; But the president is also trying to project this optimism that as soon as next month there could be something like a group of seven meeting here at the White House. Over the weekend, his top national security official said he s going to be [[inviting]][+] those leaders to come. </t>
  </si>
  <si>
    <t>Trump [[friend]][+] and unofficial adviser, Roger Ailes, left Fox News, the channel he founded following allegations of sexual harassment. &gt;&gt;&gt; END VIDEOTAPE FRATES: Now I asked Trump campaign manager, Kellyanne Conway if this incident will affect Bannon future with the campaign, she gave me a pretty definitive one word answer, no, and that was it. &lt;&lt;&lt; Now in an interview, Conway was asked if Trump knew about the domestic case against Bannon, and she said, quote, I don t know what he was aware with respect to a 20 year claim where the charges were dropped. So it doesn t like Bannon is going anywhere, anytime soon Victor, Christi.</t>
  </si>
  <si>
    <t>Trump friend and unofficial adviser, Roger Ailes, left Fox News, the channel he founded following [[allegations]][-] of sexual harassment. &gt;&gt;&gt; END VIDEOTAPE FRATES: Now I asked Trump campaign manager, Kellyanne Conway if this incident will affect Bannon future with the campaign, she gave me a pretty definitive one word answer, no, and that was it. &lt;&lt;&lt; Now in an interview, Conway was asked if Trump knew about the domestic case against Bannon, and she said, quote, I don t know what he was aware with respect to a 20 year claim where the charges were dropped. So it doesn t like Bannon is going anywhere, anytime soon Victor, Christi.</t>
  </si>
  <si>
    <t>Trump friend and unofficial adviser, Roger Ailes, left Fox News, the channel he founded following allegations of sexual [[harassment]][-]. &gt;&gt;&gt; END VIDEOTAPE FRATES: Now I asked Trump campaign manager, Kellyanne Conway if this incident will affect Bannon future with the campaign, she gave me a pretty definitive one word answer, no, and that was it. &lt;&lt;&lt; Now in an interview, Conway was asked if Trump knew about the domestic case against Bannon, and she said, quote, I don t know what he was aware with respect to a 20 year claim where the charges were dropped. So it doesn t like Bannon is going anywhere, anytime soon Victor, Christi.</t>
  </si>
  <si>
    <t>Trump friend and unofficial adviser, Roger Ailes, left Fox News, the channel he founded following allegations of sexual harassment. &gt;&gt;&gt; END VIDEOTAPE FRATES: Now I asked Trump campaign manager, Kellyanne Conway if this incident will affect Bannon future with the campaign, she gave me a [[pretty]][+] definitive one word answer, no, and that was it. &lt;&lt;&lt; Now in an interview, Conway was asked if Trump knew about the domestic case against Bannon, and she said, quote, I don t know what he was aware with respect to a 20 year claim where the charges were dropped. So it doesn t like Bannon is going anywhere, anytime soon Victor, Christi.</t>
  </si>
  <si>
    <t>Trump friend and unofficial adviser, Roger Ailes, left Fox News, the channel he founded following allegations of sexual harassment. &gt;&gt;&gt; END VIDEOTAPE FRATES: Now I asked Trump campaign manager, Kellyanne Conway if this incident will affect Bannon future with the campaign, she gave me a pretty definitive one word answer, no, and that was it. &lt;&lt;&lt; Now in an interview, Conway was asked if Trump knew about the domestic case [[against]][-] Bannon, and she said, quote, I don t know what he was aware with respect to a 20 year claim where the charges were dropped. So it doesn t like Bannon is going anywhere, anytime soon Victor, Christi.</t>
  </si>
  <si>
    <t>Trump friend and unofficial adviser, Roger Ailes, left Fox News, the channel he founded following allegations of sexual harassment. &gt;&gt;&gt; END VIDEOTAPE FRATES: Now I asked Trump campaign manager, Kellyanne Conway if this incident will affect Bannon future with the campaign, she gave me a pretty definitive one word answer, no, and that was it. &lt;&lt;&lt; Now in an interview, Conway was asked if Trump knew about the domestic case against Bannon, and she said, quote, I don t know what he was aware with [[respect]][+] to a 20 year claim where the charges were dropped. So it doesn t like Bannon is going anywhere, anytime soon Victor, Christi.</t>
  </si>
  <si>
    <t>Trump friend and unofficial adviser, Roger Ailes, left Fox News, the channel he founded following allegations of sexual harassment. &gt;&gt;&gt; END VIDEOTAPE FRATES: Now I asked Trump campaign manager, Kellyanne Conway if this incident will affect Bannon future with the campaign, she gave me a pretty definitive one word answer, no, and that was it. &lt;&lt;&lt; Now in an interview, Conway was asked if Trump knew about the domestic case against Bannon, and she said, quote, I don t know what he was aware with respect to a 20 year claim where the [[charges]][-] were dropped. So it doesn t like Bannon is going anywhere, anytime soon Victor, Christi.</t>
  </si>
  <si>
    <t>Trump friend and unofficial adviser, Roger Ailes, left Fox News, the channel he founded following allegations of sexual harassment. &gt;&gt;&gt; END VIDEOTAPE FRATES: Now I asked Trump campaign manager, Kellyanne Conway if this incident will affect Bannon future with the campaign, she gave me a pretty definitive one word answer, no, and that was it. &lt;&lt;&lt; Now in an interview, Conway was asked if Trump knew about the domestic case against Bannon, and she said, quote, I don t know what he was aware with respect to a 20 year claim where the charges were dropped. So it doesn t [[like]][+] Bannon is going anywhere, anytime soon Victor, Christi.</t>
  </si>
  <si>
    <t>This all feeds that negative narrative and then you combine the Breitbart with his campaign, you [[defend]][+] it and say, listen, I want to expand my base. &gt;&gt;&gt; You re not going to expand your base, you are energizing it. &lt;&lt;&lt; And there not enough of that base to get him to the political end zone of the presidency. He only got 70 days left.</t>
  </si>
  <si>
    <t xml:space="preserve">yypar Andrew Wheeler, the head of the Environmental Protection Agency, announced at an event in Pittsburgh on Thursday that he had completed the legal process of lifting the methane regulation. &gt;&gt;&gt; He was speaking in a city at the heart of the nation natural gas [[boom]][+], and in a state that will be critical to winning this fall presidential election. &lt;&lt;&lt; P A. has been working hard to fulfill President Trump promise to cut burdensome and ineffective regulations for our domestic energy industry he said. </t>
  </si>
  <si>
    <t xml:space="preserve">yypar Andrew Wheeler, the head of the Environmental Protection Agency, announced at an event in Pittsburgh on Thursday that he had completed the legal process of lifting the methane regulation. &gt;&gt;&gt; He was speaking in a city at the heart of the nation natural gas boom, and in a state that will be critical to [[winning]][+] this fall presidential election. &lt;&lt;&lt; P A. has been working hard to fulfill President Trump promise to cut burdensome and ineffective regulations for our domestic energy industry he said. </t>
  </si>
  <si>
    <t xml:space="preserve">yypar Andrew Wheeler, the head of the Environmental Protection Agency, announced at an event in Pittsburgh on Thursday that he had completed the legal process of lifting the methane regulation. &gt;&gt;&gt; He was speaking in a city at the heart of the nation natural gas boom, and in a state that will be critical to winning this [[fall]][-] presidential election. &lt;&lt;&lt; P A. has been working hard to fulfill President Trump promise to cut burdensome and ineffective regulations for our domestic energy industry he said. </t>
  </si>
  <si>
    <t xml:space="preserve">yypar Andrew Wheeler, the head of the Environmental Protection Agency, announced at an event in Pittsburgh on Thursday that he had completed the legal process of lifting the methane regulation. &gt;&gt;&gt; He was speaking in a city at the heart of the nation natural gas boom, and in a state that will be critical to winning this fall presidential election. &lt;&lt;&lt; P A. has been working [[hard]][-] to fulfill President Trump promise to cut burdensome and ineffective regulations for our domestic energy industry he said. </t>
  </si>
  <si>
    <t xml:space="preserve">yypar Andrew Wheeler, the head of the Environmental Protection Agency, announced at an event in Pittsburgh on Thursday that he had completed the legal process of lifting the methane regulation. &gt;&gt;&gt; He was speaking in a city at the heart of the nation natural gas boom, and in a state that will be critical to winning this fall presidential election. &lt;&lt;&lt; P A. has been working hard to [[fulfill]][+] President Trump promise to cut burdensome and ineffective regulations for our domestic energy industry he said. </t>
  </si>
  <si>
    <t xml:space="preserve">yypar Andrew Wheeler, the head of the Environmental Protection Agency, announced at an event in Pittsburgh on Thursday that he had completed the legal process of lifting the methane regulation. &gt;&gt;&gt; He was speaking in a city at the heart of the nation natural gas boom, and in a state that will be critical to winning this fall presidential election. &lt;&lt;&lt; P A. has been working hard to fulfill President Trump [[promise]][+] to cut burdensome and ineffective regulations for our domestic energy industry he said. </t>
  </si>
  <si>
    <t xml:space="preserve">yypar Andrew Wheeler, the head of the Environmental Protection Agency, announced at an event in Pittsburgh on Thursday that he had completed the legal process of lifting the methane regulation. &gt;&gt;&gt; He was speaking in a city at the heart of the nation natural gas boom, and in a state that will be critical to winning this fall presidential election. &lt;&lt;&lt; P A. has been working hard to fulfill President Trump promise to cut [[burdensome]][-] and ineffective regulations for our domestic energy industry he said. </t>
  </si>
  <si>
    <t xml:space="preserve">yypar Andrew Wheeler, the head of the Environmental Protection Agency, announced at an event in Pittsburgh on Thursday that he had completed the legal process of lifting the methane regulation. &gt;&gt;&gt; He was speaking in a city at the heart of the nation natural gas boom, and in a state that will be critical to winning this fall presidential election. &lt;&lt;&lt; P A. has been working hard to fulfill President Trump promise to cut burdensome and [[ineffective]][-] regulations for our domestic energy industry he said. </t>
  </si>
  <si>
    <t xml:space="preserve">yypar The E P A. &gt;&gt;&gt; estimates that the rule changes will yield economic benefits of roughly 100 million a year through 2030, while leading to the release of about 850 000 tons of planet warming methane into the atmosphere over the same period. &lt;&lt;&lt; Mr. Wheeler has [[justified]][+] the move by citing E P A. </t>
  </si>
  <si>
    <t xml:space="preserve">The other guy, John Kasich, isn t a factor. &gt;&gt;&gt; But I believe many Americans, not quite [[ready]][+] to abandon the disastrous policies of President Obama, will conspire to install another Democrat in the White House this time around. &lt;&lt;&lt; My vote must make a difference. So I m voting for Hillary for one reason: She not Bernie Sanders The Vermont senator and self described democratic socialist is waging class warfare against millionaires and billionaires the folks who pay the lion share of taxes he claims many pay nothing, bring jobs to the masses and engage in philanthropy Bill Gates, anyone. </t>
  </si>
  <si>
    <t xml:space="preserve">The other guy, John Kasich, isn t a factor. &gt;&gt;&gt; But I believe many Americans, not quite ready to abandon the disastrous policies of President Obama, will conspire to install another Democrat in the White House this time around. &lt;&lt;&lt; My vote must make a difference. So I m voting for Hillary for one reason: She not Bernie Sanders The Vermont senator and self described democratic socialist is waging class [[warfare]][-] against millionaires and billionaires the folks who pay the lion share of taxes he claims many pay nothing, bring jobs to the masses and engage in philanthropy Bill Gates, anyone. </t>
  </si>
  <si>
    <t xml:space="preserve">The other guy, John Kasich, isn t a factor. &gt;&gt;&gt; But I believe many Americans, not quite ready to abandon the disastrous policies of President Obama, will conspire to install another Democrat in the White House this time around. &lt;&lt;&lt; My vote must make a difference. So I m voting for Hillary for one reason: She not Bernie Sanders The Vermont senator and self described democratic socialist is waging class warfare [[against]][-] millionaires and billionaires the folks who pay the lion share of taxes he claims many pay nothing, bring jobs to the masses and engage in philanthropy Bill Gates, anyone. </t>
  </si>
  <si>
    <t xml:space="preserve">The only Jew in the race and the first non Christian in history to [[win]][+] a presidential primary or caucus Bernie, 74, is the only candidate, Democrat or Republican, to bash Israeli forces for protecting the country from Palestinian aggression. &gt;&gt;&gt; If Americans Feel the Bern on Election Day, the Jewish state very existence would be threatened. &lt;&lt;&lt; I believe Hillary Clinton is just too smart to wreck the country. Good luck in the primary, Hill. </t>
  </si>
  <si>
    <t xml:space="preserve">The only Jew in the race and the first non Christian in history to win a presidential primary or caucus Bernie, 74, is the only candidate, Democrat or Republican, to bash Israeli forces for protecting the country from Palestinian aggression. &gt;&gt;&gt; If Americans Feel the Bern on Election Day, the Jewish state very existence would be threatened. &lt;&lt;&lt; I believe Hillary Clinton is just [[too]][-] smart to wreck the country. Good luck in the primary, Hill. </t>
  </si>
  <si>
    <t xml:space="preserve">The only Jew in the race and the first non Christian in history to win a presidential primary or caucus Bernie, 74, is the only candidate, Democrat or Republican, to bash Israeli forces for protecting the country from Palestinian aggression. &gt;&gt;&gt; If Americans Feel the Bern on Election Day, the Jewish state very existence would be threatened. &lt;&lt;&lt; I believe Hillary Clinton is just too [[smart]][+] to wreck the country. Good luck in the primary, Hill. </t>
  </si>
  <si>
    <t xml:space="preserve">The only Jew in the race and the first non Christian in history to win a presidential primary or caucus Bernie, 74, is the only candidate, Democrat or Republican, to bash Israeli forces for protecting the country from Palestinian aggression. &gt;&gt;&gt; If Americans Feel the Bern on Election Day, the Jewish state very existence would be threatened. &lt;&lt;&lt; I believe Hillary Clinton is just too smart to [[wreck]][-] the country. Good luck in the primary, Hill. </t>
  </si>
  <si>
    <t xml:space="preserve">The only Jew in the race and the first non Christian in history to win a presidential primary or caucus Bernie, 74, is the only candidate, Democrat or Republican, to bash Israeli forces for protecting the country from Palestinian aggression. &gt;&gt;&gt; If Americans Feel the Bern on Election Day, the Jewish state very existence would be threatened. &lt;&lt;&lt; I believe Hillary Clinton is just too smart to wreck the country. Good [[luck]][+] in the primary, Hill. </t>
  </si>
  <si>
    <t>Guests: Audrey Fix Schaefer, Amy Klobuchar, Hana Sharif AILSA CHANG: Possibly the last place you would want to be during a pandemic is a small, sweaty club, pressed up [[against]][-] a couple hundred strangers, all yelling towards a stage. &gt;&gt;&gt; And because of that, small music venues were among the first to close in the early stages of the pandemic, and it looks like a long while until they will be able to open again. &lt;&lt;&lt; But there is help for them in the COVID relief bill, as NPR Andrew Limbong reports. ANDREW LIMBONG: In the before times, Audrey Fix Schaefer worked for a company that ran a handful of music venues in the Washington, D C.</t>
  </si>
  <si>
    <t>Guests: Audrey Fix Schaefer, Amy Klobuchar, Hana Sharif AILSA CHANG: Possibly the last place you would want to be during a pandemic is a small, sweaty club, pressed up against a couple hundred strangers, all yelling towards a stage. &gt;&gt;&gt; And because of that, small music venues were among the first to close in the early stages of the pandemic, and it looks [[like]][+] a long while until they will be able to open again. &lt;&lt;&lt; But there is help for them in the COVID relief bill, as NPR Andrew Limbong reports. ANDREW LIMBONG: In the before times, Audrey Fix Schaefer worked for a company that ran a handful of music venues in the Washington, D C.</t>
  </si>
  <si>
    <t>Guests: Audrey Fix Schaefer, Amy Klobuchar, Hana Sharif AILSA CHANG: Possibly the last place you would want to be during a pandemic is a small, sweaty club, pressed up against a couple hundred strangers, all yelling towards a stage. &gt;&gt;&gt; And because of that, small music venues were among the first to close in the early stages of the pandemic, and it looks like a long while until they will be able to [[open]][+] again. &lt;&lt;&lt; But there is help for them in the COVID relief bill, as NPR Andrew Limbong reports. ANDREW LIMBONG: In the before times, Audrey Fix Schaefer worked for a company that ran a handful of music venues in the Washington, D C.</t>
  </si>
  <si>
    <t>Guests: Audrey Fix Schaefer, Amy Klobuchar, Hana Sharif AILSA CHANG: Possibly the last place you would want to be during a pandemic is a small, sweaty club, pressed up against a couple hundred strangers, all yelling towards a stage. &gt;&gt;&gt; And because of that, small music venues were among the first to close in the early stages of the pandemic, and it looks like a long while until they will be able to open again. &lt;&lt;&lt; But there is [[help]][+] for them in the COVID relief bill, as NPR Andrew Limbong reports. ANDREW LIMBONG: In the before times, Audrey Fix Schaefer worked for a company that ran a handful of music venues in the Washington, D C.</t>
  </si>
  <si>
    <t>Guests: Audrey Fix Schaefer, Amy Klobuchar, Hana Sharif AILSA CHANG: Possibly the last place you would want to be during a pandemic is a small, sweaty club, pressed up against a couple hundred strangers, all yelling towards a stage. &gt;&gt;&gt; And because of that, small music venues were among the first to close in the early stages of the pandemic, and it looks like a long while until they will be able to open again. &lt;&lt;&lt; But there is help for them in the COVID [[relief]][+] bill, as NPR Andrew Limbong reports. ANDREW LIMBONG: In the before times, Audrey Fix Schaefer worked for a company that ran a handful of music venues in the Washington, D C.</t>
  </si>
  <si>
    <t>Guests: Audrey Fix Schaefer, Amy Klobuchar, Hana Sharif AILSA CHANG: Possibly the last place you would want to be during a pandemic is a small, sweaty club, pressed up against a couple hundred strangers, all yelling towards a stage. &gt;&gt;&gt; And because of that, small music venues were among the first to close in the early stages of the pandemic, and it looks like a long while until they will be able to open again. &lt;&lt;&lt; But there is help for them in the COVID relief bill, as NPR Andrew Limbong reports. ANDREW LIMBONG: In the before times, Audrey Fix Schaefer [[worked]][+] for a company that ran a handful of music venues in the Washington, D C.</t>
  </si>
  <si>
    <t>It a 15 billion grant program run by the Small Business Administration. &gt;&gt;&gt; AUDREY FIX SCHAEFER: Which means that we will be able to use the money to pay off all the bills that we ve been accruing since the beginning of the pandemic in March. &lt;&lt;&lt; ANDREW LIMBONG: Previous [[relief]][+] efforts, like the Payroll Protection Program, focused on employees. But with those employees furloughed, the bills hanging overhead for venues are now rent, utilities, insurance.</t>
  </si>
  <si>
    <t>It a 15 billion grant program run by the Small Business Administration. &gt;&gt;&gt; AUDREY FIX SCHAEFER: Which means that we will be able to use the money to pay off all the bills that we ve been accruing since the beginning of the pandemic in March. &lt;&lt;&lt; ANDREW LIMBONG: Previous relief [[efforts]][+], like the Payroll Protection Program, focused on employees. But with those employees furloughed, the bills hanging overhead for venues are now rent, utilities, insurance.</t>
  </si>
  <si>
    <t>It a 15 billion grant program run by the Small Business Administration. &gt;&gt;&gt; AUDREY FIX SCHAEFER: Which means that we will be able to use the money to pay off all the bills that we ve been accruing since the beginning of the pandemic in March. &lt;&lt;&lt; ANDREW LIMBONG: Previous relief efforts, [[like]][+] the Payroll Protection Program, focused on employees. But with those employees furloughed, the bills hanging overhead for venues are now rent, utilities, insurance.</t>
  </si>
  <si>
    <t>&gt;&gt;&gt; AUDREY FIX SCHAEFER: Which means that we will be able to use the money to pay off all the bills that we ve been accruing since the beginning of the pandemic in March. &lt;&lt;&lt; ANDREW LIMBONG: Previous [[relief]][+] efforts, like the Payroll Protection Program, focused on employees. But with those employees furloughed, the bills hanging overhead for venues are now rent, utilities, insurance.</t>
  </si>
  <si>
    <t>&gt;&gt;&gt; AUDREY FIX SCHAEFER: Which means that we will be able to use the money to pay off all the bills that we ve been accruing since the beginning of the pandemic in March. &lt;&lt;&lt; ANDREW LIMBONG: Previous relief [[efforts]][+], like the Payroll Protection Program, focused on employees. But with those employees furloughed, the bills hanging overhead for venues are now rent, utilities, insurance.</t>
  </si>
  <si>
    <t>&gt;&gt;&gt; AUDREY FIX SCHAEFER: Which means that we will be able to use the money to pay off all the bills that we ve been accruing since the beginning of the pandemic in March. &lt;&lt;&lt; ANDREW LIMBONG: Previous relief efforts, [[like]][+] the Payroll Protection Program, focused on employees. But with those employees furloughed, the bills hanging overhead for venues are now rent, utilities, insurance.</t>
  </si>
  <si>
    <t xml:space="preserve">You know, now, next year we [[better]][+] start thinking about it cause this is a leap year. &gt;&gt;&gt; We better start thinking in advance, cause Christmas next year on a Friday and I will guarantee you yeah, it Wednesday this year, Friday next so I guarantee you I m gonna be under pressure to take the entire week off, not work. &lt;&lt;&lt; I know this. Well, I m not gonna make the commitment right now because there too much that can happen between now and then. </t>
  </si>
  <si>
    <t xml:space="preserve">You know, now, next year we better start thinking about it cause this is a leap year. &gt;&gt;&gt; We [[better]][+] start thinking in advance, cause Christmas next year on a Friday and I will guarantee you yeah, it Wednesday this year, Friday next so I guarantee you I m gonna be under pressure to take the entire week off, not work. &lt;&lt;&lt; I know this. Well, I m not gonna make the commitment right now because there too much that can happen between now and then. </t>
  </si>
  <si>
    <t xml:space="preserve">You know, now, next year we better start thinking about it cause this is a leap year. &gt;&gt;&gt; We better start thinking in [[advance]][+], cause Christmas next year on a Friday and I will guarantee you yeah, it Wednesday this year, Friday next so I guarantee you I m gonna be under pressure to take the entire week off, not work. &lt;&lt;&lt; I know this. Well, I m not gonna make the commitment right now because there too much that can happen between now and then. </t>
  </si>
  <si>
    <t xml:space="preserve">You know, now, next year we better start thinking about it cause this is a leap year. &gt;&gt;&gt; We better start thinking in advance, cause Christmas next year on a Friday and I will guarantee you yeah, it Wednesday this year, Friday next so I guarantee you I m gonna be under pressure to take the entire week off, not [[work]][+]. &lt;&lt;&lt; I know this. Well, I m not gonna make the commitment right now because there too much that can happen between now and then. </t>
  </si>
  <si>
    <t xml:space="preserve">You know, now, next year we better start thinking about it cause this is a leap year. &gt;&gt;&gt; We better start thinking in advance, cause Christmas next year on a Friday and I will guarantee you yeah, it Wednesday this year, Friday next so I guarantee you I m gonna be under pressure to take the entire week off, not work. &lt;&lt;&lt; I know this. Well, I m not gonna make the [[commitment]][+] right now because there too much that can happen between now and then. </t>
  </si>
  <si>
    <t xml:space="preserve">You know, now, next year we better start thinking about it cause this is a leap year. &gt;&gt;&gt; We better start thinking in advance, cause Christmas next year on a Friday and I will guarantee you yeah, it Wednesday this year, Friday next so I guarantee you I m gonna be under pressure to take the entire week off, not work. &lt;&lt;&lt; I know this. Well, I m not gonna make the commitment [[right]][+] now because there too much that can happen between now and then. </t>
  </si>
  <si>
    <t xml:space="preserve">You know, now, next year we better start thinking about it cause this is a leap year. &gt;&gt;&gt; We better start thinking in advance, cause Christmas next year on a Friday and I will guarantee you yeah, it Wednesday this year, Friday next so I guarantee you I m gonna be under pressure to take the entire week off, not work. &lt;&lt;&lt; I know this. Well, I m not gonna make the commitment right now because there [[too]][-] much that can happen between now and then. </t>
  </si>
  <si>
    <t xml:space="preserve">yypar It was about 695 miles from Hawaiis Big Island. &gt;&gt;&gt; Erick is expected to continue to lose its might, dwindling back into a tropical storm by the time it makes its closest approach to Hawaii. &lt;&lt;&lt; This view of Hurricane Erick southeast of Hawaii, seen by GOESWest, shows some meso vortices swirling in the low [[clouds]][-] within the storms eye. Maximum sustained wind speed is 125 mph. </t>
  </si>
  <si>
    <t xml:space="preserve">yypar It was about 695 miles from Hawaiis Big Island. &gt;&gt;&gt; Erick is expected to continue to lose its might, dwindling back into a tropical storm by the time it makes its closest approach to Hawaii. &lt;&lt;&lt; This view of Hurricane Erick southeast of Hawaii, seen by GOESWest, shows some meso vortices swirling in the low clouds within the [[storms]][-] eye. Maximum sustained wind speed is 125 mph. </t>
  </si>
  <si>
    <t xml:space="preserve">yypar It was about 695 miles from Hawaiis Big Island. &gt;&gt;&gt; Erick is expected to continue to lose its might, dwindling back into a tropical storm by the time it makes its closest approach to Hawaii. &lt;&lt;&lt; This view of Hurricane Erick southeast of Hawaii, seen by GOESWest, shows some meso vortices swirling in the low clouds within the storms eye. Maximum [[sustained]][+] wind speed is 125 mph.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</si>
  <si>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</si>
  <si>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</si>
  <si>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yypar This may, however, be changing now that so many supposed Republicans embrace a candidate who, six years into Ronald Reagan presidency, disparaged Ronald Reagan as someone who tried to con the public. &gt;&gt;&gt; Looking on the bright side, perhaps Trump supporters are amiably broadminded in their embrace of a candidate who thinks we cannot presently be proud to be American citizens he says his presidency will enable us to again be proud. &lt;&lt;&lt; If, after November 2016, there are autopsies of Republican presidential hopes, political coroners will [[stress]][-] the immigration related rhetoric of August 2015. And of October 1884. </t>
  </si>
  <si>
    <t xml:space="preserve">yypar Italian leaders have said they are simply doing what is economically prudent for their country, which is in the middle of its third recession in a decade. &gt;&gt;&gt; Deputy Prime Minister Luigi Di Maio said Italian companies will gain much needed market access in China, and Conte said the deal with China does not jeopardize Italy place in the euro Atlantic [[alliance]][+]. &lt;&lt;&lt; A new Silk Road, Conte said, </t>
  </si>
  <si>
    <t xml:space="preserve">member, gives the project a particular boost of legitimacy. &gt;&gt;&gt; The deal would open the door for Chinese infrastructure investment in Italian ports, while making it easier for Beijing to gain influence and trade goods in Western Europe. &lt;&lt;&lt; Italian leaders have said they are simply doing what is economically prudent for their country, which is in the middle of its third recession in a decade. Deputy Prime Minister Luigi Di Maio said Italian companies will gain much needed market access in China, and Conte said the deal with China does not jeopardize Italy place in the euro Atlantic [[alliance]][+]. </t>
  </si>
  <si>
    <t xml:space="preserve">&gt;&gt;&gt; deal will bring no benefits to the Italian people. &lt;&lt;&lt; The Italian government, composed of two anti establishment parties, has shown a [[willingness]][+] over the past year to go its own way on major decisions. But Francesco Sisci, an Italian professor at People University of China, said the timing of the decision amid a trade war and growing E U. </t>
  </si>
  <si>
    <t xml:space="preserve">Well, Biden suddenly mimicking him, because his handlers know it a huge [[weak]][-] spot. &gt;&gt;&gt; They know that in order to win, he going to need some of that blue collar love from voters in Pennsylvania, Ohio, and Wisconsin. &lt;&lt;&lt; Now, don t forget that according to RealClearPolitics, voters still approve of President Trump handling the economy. So Joe team, they decided that he should say something about the economy </t>
  </si>
  <si>
    <t xml:space="preserve">Well, Biden suddenly mimicking him, because his handlers know it a huge weak spot. &gt;&gt;&gt; They know that in order to [[win]][+], he going to need some of that blue collar love from voters in Pennsylvania, Ohio, and Wisconsin. &lt;&lt;&lt; Now, don t forget that according to RealClearPolitics, voters still approve of President Trump handling the economy. So Joe team, they decided that he should say something about the economy </t>
  </si>
  <si>
    <t xml:space="preserve">Well, Biden suddenly mimicking him, because his handlers know it a huge weak spot. &gt;&gt;&gt; They know that in order to win, he going to need some of that blue collar [[love]][+] from voters in Pennsylvania, Ohio, and Wisconsin. &lt;&lt;&lt; Now, don t forget that according to RealClearPolitics, voters still approve of President Trump handling the economy. So Joe team, they decided that he should say something about the economy </t>
  </si>
  <si>
    <t xml:space="preserve">Well, Biden suddenly mimicking him, because his handlers know it a huge weak spot. &gt;&gt;&gt; They know that in order to win, he going to need some of that blue collar love from voters in Pennsylvania, Ohio, and Wisconsin. &lt;&lt;&lt; Now, don t [[forget]][-] that according to RealClearPolitics, voters still approve of President Trump handling the economy. So Joe team, they decided that he should say something about the economy </t>
  </si>
  <si>
    <t xml:space="preserve">Well, Biden suddenly mimicking him, because his handlers know it a huge weak spot. &gt;&gt;&gt; They know that in order to win, he going to need some of that blue collar love from voters in Pennsylvania, Ohio, and Wisconsin. &lt;&lt;&lt; Now, don t forget that according to RealClearPolitics, voters still [[approve]][+] of President Trump handling the economy. So Joe team, they decided that he should say something about the economy </t>
  </si>
  <si>
    <t xml:space="preserve">yypar Of course, all of this will help the [[rich]][+]. &gt;&gt;&gt; Big hedge funds will be thrilled. &lt;&lt;&lt; They re desperate for the days of easy returns by selling out to the CCP, and Biden just their man. Look at it this way. </t>
  </si>
  <si>
    <t xml:space="preserve">yypar Of course, all of this will help the rich. &gt;&gt;&gt; Big [[hedge]][-] funds will be thrilled. &lt;&lt;&lt; They re desperate for the days of easy returns by selling out to the CCP, and Biden just their man. Look at it this way. </t>
  </si>
  <si>
    <t xml:space="preserve">yypar Of course, all of this will help the rich. &gt;&gt;&gt; Big hedge funds will be thrilled. &lt;&lt;&lt; They re [[desperate]][-] for the days of easy returns by selling out to the CCP, and Biden just their man. Look at it this way. </t>
  </si>
  <si>
    <t xml:space="preserve">yypar Of course, all of this will help the rich. &gt;&gt;&gt; Big hedge funds will be thrilled. &lt;&lt;&lt; They re desperate for the days of [[easy]][+] returns by selling out to the CCP, and Biden just their man. Look at it this way. </t>
  </si>
  <si>
    <t xml:space="preserve">&gt;&gt;&gt; those jobs of the past are just not going to come back. &lt;&lt;&lt; END VIDEO CLIP INGRAHAM: Maybe he going to wave his [[magic]][+] wand. Oh, who going to be able to renegotiate these deals? </t>
  </si>
  <si>
    <t xml:space="preserve">Though days after that statement was issued, Trump fired the agency leader. &gt;&gt;&gt; At this point it unlikely that any audit in any state could [[uncover]][+] problems large enough to sway election results. &lt;&lt;&lt; ___ Associated Press coverage of voting rights receives support in part from Carnegie Corporation of New York. The AP is solely responsible for this content. </t>
  </si>
  <si>
    <t xml:space="preserve">Though days after that statement was issued, Trump fired the agency leader. &gt;&gt;&gt; At this point it unlikely that any audit in any state could uncover [[problems]][-] large enough to sway election results. &lt;&lt;&lt; ___ Associated Press coverage of voting rights receives support in part from Carnegie Corporation of New York. The AP is solely responsible for this content. </t>
  </si>
  <si>
    <t xml:space="preserve">Though days after that statement was issued, Trump fired the agency leader. &gt;&gt;&gt; At this point it unlikely that any audit in any state could uncover problems large [[enough]][+] to sway election results. &lt;&lt;&lt; ___ Associated Press coverage of voting rights receives support in part from Carnegie Corporation of New York. The AP is solely responsible for this content. </t>
  </si>
  <si>
    <t xml:space="preserve">Though days after that statement was issued, Trump fired the agency leader. &gt;&gt;&gt; At this point it unlikely that any audit in any state could uncover problems large enough to sway election results. &lt;&lt;&lt; ___ Associated Press coverage of voting [[rights]][+] receives support in part from Carnegie Corporation of New York. The AP is solely responsible for this content. </t>
  </si>
  <si>
    <t xml:space="preserve">Though days after that statement was issued, Trump fired the agency leader. &gt;&gt;&gt; At this point it unlikely that any audit in any state could uncover problems large enough to sway election results. &lt;&lt;&lt; ___ Associated Press coverage of voting rights receives [[support]][+] in part from Carnegie Corporation of New York. The AP is solely responsible for this content. </t>
  </si>
  <si>
    <t xml:space="preserve">Though days after that statement was issued, Trump fired the agency leader. &gt;&gt;&gt; At this point it unlikely that any audit in any state could uncover problems large enough to sway election results. &lt;&lt;&lt; ___ Associated Press coverage of voting rights receives support in part from Carnegie Corporation of New York. The AP is solely [[responsible]][+] for this content. </t>
  </si>
  <si>
    <t xml:space="preserve">Many [[supporters]][+] said they hoped for great things under a Trump presidency though many also said they had no idea what they were in for RALEIGH, N C. &gt;&gt;&gt; Coursing beneath the boisterous chanting of the president elect name Tuesday night that single syllable that will now forever conjure more than just a gilded real estate empire were the more nuanced hopes, fears and expectations of the Americans who shocked the world, and even themselves, by electing Donald J. &lt;&lt;&lt; Trump president of the United States. It was a combination of emotions that felt as novel and raw as the candidate himself. </t>
  </si>
  <si>
    <t xml:space="preserve">Many supporters said they [[hoped]][+] for great things under a Trump presidency though many also said they had no idea what they were in for RALEIGH, N C. &gt;&gt;&gt; Coursing beneath the boisterous chanting of the president elect name Tuesday night that single syllable that will now forever conjure more than just a gilded real estate empire were the more nuanced hopes, fears and expectations of the Americans who shocked the world, and even themselves, by electing Donald J. &lt;&lt;&lt; Trump president of the United States. It was a combination of emotions that felt as novel and raw as the candidate himself. </t>
  </si>
  <si>
    <t xml:space="preserve">Many supporters said they hoped for [[great]][+] things under a Trump presidency though many also said they had no idea what they were in for RALEIGH, N C. &gt;&gt;&gt; Coursing beneath the boisterous chanting of the president elect name Tuesday night that single syllable that will now forever conjure more than just a gilded real estate empire were the more nuanced hopes, fears and expectations of the Americans who shocked the world, and even themselves, by electing Donald J. &lt;&lt;&lt; Trump president of the United States. It was a combination of emotions that felt as novel and raw as the candidate himself. </t>
  </si>
  <si>
    <t xml:space="preserve">Many supporters said they hoped for great things under a Trump presidency though many also said they had no idea what they were in for RALEIGH, N C. &gt;&gt;&gt; Coursing beneath the [[boisterous]][-] chanting of the president elect name Tuesday night that single syllable that will now forever conjure more than just a gilded real estate empire were the more nuanced hopes, fears and expectations of the Americans who shocked the world, and even themselves, by electing Donald J. &lt;&lt;&lt; Trump president of the United States. It was a combination of emotions that felt as novel and raw as the candidate himself. </t>
  </si>
  <si>
    <t xml:space="preserve">Many supporters said they hoped for great things under a Trump presidency though many also said they had no idea what they were in for RALEIGH, N C. &gt;&gt;&gt; Coursing beneath the boisterous chanting of the president elect name Tuesday night that single syllable that will now forever conjure more than just a gilded real estate empire were the more nuanced hopes, fears and expectations of the Americans who [[shocked]][-] the world, and even themselves, by electing Donald J. &lt;&lt;&lt; Trump president of the United States. It was a combination of emotions that felt as novel and raw as the candidate himself.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</si>
  <si>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</si>
  <si>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</si>
  <si>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</si>
  <si>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</si>
  <si>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</si>
  <si>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</si>
  <si>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</si>
  <si>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yypar It was a combination of emotions that felt as novel and raw as the candidate himself. &gt;&gt;&gt; In interviews around the country, many supporters said they hoped for great things under a President Trump though many also said they had no idea what they were in for. &lt;&lt;&lt; And nearly all of them agreed that Mr. Trump had, like many good businessmen before him, found a way to expertly tap a well of hidden demand in this case, for a champion among what he called the nation [[forgotten]][-] men and </t>
  </si>
  <si>
    <t xml:space="preserve">going to pray for this. &gt;&gt;&gt; As time goes on, people are going to see a different Trump. &lt;&lt;&lt; To Mark Harris, a businessman from Georgia, Mr. Trump indecorous outbursts and often crude behavior were a price worth paying for the [[shake]][-] up he believed Mr.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</si>
  <si>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</si>
  <si>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</si>
  <si>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</si>
  <si>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</si>
  <si>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</si>
  <si>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</si>
  <si>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</si>
  <si>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Harris said. &gt;&gt;&gt; f he able to put into motion what he has proposed over this election, he will win in four years, hands down. &lt;&lt;&lt; At the same time, some supporters seem to have installed a sort of custom built decoder of the Trumpian style, harboring a sense that some of his most audacious promises like the plan to build a southern border wall, and make Mexico pay for it are perhaps not best taken literally. Joseph Connor, of Bergen County, N J, said it was the general [[principles]][+] in Mr. </t>
  </si>
  <si>
    <t xml:space="preserve">But its role today is less obvious. &gt;&gt;&gt; He added, The speed of [[recovery]][+] will depend in large part on how the virus spreads and when the containment measures are lifted and life returns to normal. &lt;&lt;&lt; Further complicating the response are the </t>
  </si>
  <si>
    <t xml:space="preserve">But its role today is less obvious. &gt;&gt;&gt; He added, The speed of recovery will [[depend]][-] in large part on how the virus spreads and when the containment measures are lifted and life returns to normal. &lt;&lt;&lt; Further complicating the response are the </t>
  </si>
  <si>
    <t xml:space="preserve">But its role today is less obvious. &gt;&gt;&gt; He added, The speed of recovery will depend in large part on how the [[virus]][-] spreads and when the containment measures are lifted and life returns to normal. &lt;&lt;&lt; Further complicating the response are the </t>
  </si>
  <si>
    <t xml:space="preserve">But its role today is less obvious. &gt;&gt;&gt; He added, The speed of recovery will depend in large part on how the virus spreads and when the containment measures are lifted and life returns to normal. &lt;&lt;&lt; Further [[complicating]][-] the response are the </t>
  </si>
  <si>
    <t xml:space="preserve">of [[appropriate]][+] language apply equally to everybody. &gt;&gt;&gt; NOEL KING: Congressman, the president will likely hit some type of nerve along these lines again, possibly soon. &lt;&lt;&lt; Are you comfortable with the Republican Party having to come to either defend or decry the president words again and again? TOM COLE: I think people have to make their own individual decisions about that. </t>
  </si>
  <si>
    <t xml:space="preserve">of appropriate language apply equally to everybody. &gt;&gt;&gt; NOEL KING: Congressman, the president will likely hit some type of nerve along these lines again, possibly soon. &lt;&lt;&lt; Are you comfortable with the Republican Party having to come to either [[defend]][+] or decry the president words again and again? TOM COLE: I think people have to make their own individual decisions about that. </t>
  </si>
  <si>
    <t xml:space="preserve">of appropriate language apply equally to everybody. &gt;&gt;&gt; NOEL KING: Congressman, the president will likely hit some type of nerve along these lines again, possibly soon. &lt;&lt;&lt; Are you comfortable with the Republican Party having to come to either defend or [[decry]][-] the president words again and again? TOM COLE: I think people have to make their own individual decisions about that. </t>
  </si>
  <si>
    <t xml:space="preserve">She was the first Latina elected to Congress. &gt;&gt;&gt; And she told us if the Republican Party fails to [[attract]][+] more diverse people, it just going to lose a whole generation. &lt;&lt;&lt; Let me play you what she said. SOUNDBITE OF ARCHIVED NPR BROADCAST ILEANA ROS LEHTINEN: We need to pay attention to the changing demographics of our country. </t>
  </si>
  <si>
    <t xml:space="preserve">yypar BLITZER: Four weeks from today, that how long it is until the first votes are cast in the race for 2016. &gt;&gt;&gt; The Iowa caucus is now exactly only four weeks away, so expect the back and forth between the candidates to heat up even more dramatically. &lt;&lt;&lt; Our Jeff Zeleny is [[joining]][+] us now live from Cedar Rapids, Iowa. What the latest storyline happening in Iowa? </t>
  </si>
  <si>
    <t xml:space="preserve">huge coverage of Bill Cosby and all of these women from long ago. &gt;&gt;&gt; It is very much the same kind of situation here with women making [[accusations]][-] from years ago and people saying, well, the person being attacked is so popular and he an icon, this isn t going to work. &lt;&lt;&lt; We re watching Bill Cosby life unravel here. I mean I m not thrilled with that either. </t>
  </si>
  <si>
    <t xml:space="preserve">huge coverage of Bill Cosby and all of these women from long ago. &gt;&gt;&gt; It is very much the same kind of situation here with women making accusations from years ago and people saying, [[well]][+], the person being attacked is so popular and he an icon, this isn t going to work. &lt;&lt;&lt; We re watching Bill Cosby life unravel here. I mean I m not thrilled with that either. </t>
  </si>
  <si>
    <t xml:space="preserve">huge coverage of Bill Cosby and all of these women from long ago. &gt;&gt;&gt; It is very much the same kind of situation here with women making accusations from years ago and people saying, well, the person being [[attacked]][-] is so popular and he an icon, this isn t going to work. &lt;&lt;&lt; We re watching Bill Cosby life unravel here. I mean I m not thrilled with that either. </t>
  </si>
  <si>
    <t xml:space="preserve">huge coverage of Bill Cosby and all of these women from long ago. &gt;&gt;&gt; It is very much the same kind of situation here with women making accusations from years ago and people saying, well, the person being attacked is so [[popular]][+] and he an icon, this isn t going to work. &lt;&lt;&lt; We re watching Bill Cosby life unravel here. I mean I m not thrilled with that either. </t>
  </si>
  <si>
    <t xml:space="preserve">huge coverage of Bill Cosby and all of these women from long ago. &gt;&gt;&gt; It is very much the same kind of situation here with women making accusations from years ago and people saying, well, the person being attacked is so popular and he an icon, this isn t going to work. &lt;&lt;&lt; We re watching Bill Cosby life [[unravel]][-] here. I mean I m not thrilled with that either. </t>
  </si>
  <si>
    <t xml:space="preserve">xxcom of [[improving]][+] the economy or even figuring out education issues, Donald Trump will not get into the substance. &gt;&gt;&gt; So if you want to go into the trashcan and pick out toilet paper from the 1990s, here the thing, Donald Trump is also going to have to deal with the litter box. &lt;&lt;&lt; I think it a stupid mistake. I think it will backfire. </t>
  </si>
  <si>
    <t xml:space="preserve">xxcom of improving the economy or even figuring out education [[issues]][-], Donald Trump will not get into the substance. &gt;&gt;&gt; So if you want to go into the trashcan and pick out toilet paper from the 1990s, here the thing, Donald Trump is also going to have to deal with the litter box. &lt;&lt;&lt; I think it a stupid mistake. I think it will backfire. </t>
  </si>
  <si>
    <t xml:space="preserve">xxcom of improving the economy or even figuring out education issues, Donald Trump will not get into the substance. &gt;&gt;&gt; So if you want to go into the trashcan and pick out [[toilet]][-] paper from the 1990s, here the thing, Donald Trump is also going to have to deal with the litter box. &lt;&lt;&lt; I think it a stupid mistake. I think it will backfire. </t>
  </si>
  <si>
    <t xml:space="preserve">And it all goes back to Trump. &gt;&gt;&gt; You know, I don t want Donna to be popping open champagne corks on election night in November, but if we nominate Donald Trump as Republicans, she going to be saber opening magnums ph of champagne because we re going to lose the White House and we re going to lose the Senate. &lt;&lt;&lt; And those are the ultimate stakes for Republicans [[right]][+] now. Obviously everything else going on in the world too. </t>
  </si>
  <si>
    <t xml:space="preserve">And it all goes back to Trump. &gt;&gt;&gt; You know, I don t want Donna to be popping open champagne corks on election night in November, but if we nominate Donald Trump as Republicans, she going to be saber opening magnums ph of champagne because we re going to lose the White House and we re going to lose the Senate. &lt;&lt;&lt; And those are the ultimate stakes for Republicans right now. Obviously everything else going on in the world [[too]][-]. </t>
  </si>
  <si>
    <t xml:space="preserve">HILLARY TO STUMP ON ELLEN. &gt;&gt;&gt; Democratic presidential hopeful Hillary Clinton will help Ellen DeGeneres afternoon talk showThe Ellen Showmake a splash when it returns September 8, according to Variety. &lt;&lt;&lt; Clinton will be [[joined]][+] by Caitlyn Jenner, whose fame may outlast her troubled reality show I Am Cait. DeGeneres has gone decidedly highbrow for her third guest, Nobel Prizewinner Malala Yousafzai a Pakistani activist who became the youngest Nobel laureate ever after she was shot by a member of the taliban in 2012. </t>
  </si>
  <si>
    <t xml:space="preserve">HILLARY TO STUMP ON ELLEN. &gt;&gt;&gt; Democratic presidential hopeful Hillary Clinton will help Ellen DeGeneres afternoon talk showThe Ellen Showmake a splash when it returns September 8, according to Variety. &lt;&lt;&lt; Clinton will be joined by Caitlyn Jenner, whose [[fame]][+] may outlast her troubled reality show I Am Cait. DeGeneres has gone decidedly highbrow for her third guest, Nobel Prizewinner Malala Yousafzai a Pakistani activist who became the youngest Nobel laureate ever after she was shot by a member of the taliban in 2012. </t>
  </si>
  <si>
    <t xml:space="preserve">HILLARY TO STUMP ON ELLEN. &gt;&gt;&gt; Democratic presidential hopeful Hillary Clinton will help Ellen DeGeneres afternoon talk showThe Ellen Showmake a splash when it returns September 8, according to Variety. &lt;&lt;&lt; Clinton will be joined by Caitlyn Jenner, whose fame may outlast her [[troubled]][-] reality show I Am Cait. DeGeneres has gone decidedly highbrow for her third guest, Nobel Prizewinner Malala Yousafzai a Pakistani activist who became the youngest Nobel laureate ever after she was shot by a member of the taliban in 2012. </t>
  </si>
  <si>
    <t xml:space="preserve">HILLARY TO STUMP ON ELLEN. &gt;&gt;&gt; Democratic presidential hopeful Hillary Clinton will help Ellen DeGeneres afternoon talk showThe Ellen Showmake a splash when it returns September 8, according to Variety. &lt;&lt;&lt; Clinton will be joined by Caitlyn Jenner, whose fame may outlast her troubled reality show I Am Cait. DeGeneres has gone decidedly [[highbrow]][+] for her third guest, Nobel Prizewinner Malala Yousafzai a Pakistani activist who became the youngest Nobel laureate ever after she was shot by a member of the taliban in 2012. </t>
  </si>
  <si>
    <t xml:space="preserve">Kasich: I m the GOP only hope. &gt;&gt;&gt; WASHINGTON John Kasich on Sunday predicted a brokered Republican convention and [[rejected]][-] any talk of dropping out of the GOP presidential race before delegates gather in July saying he the only one who can beat the Democratic candidate. &lt;&lt;&lt; Why don t they drop out? the Ohio governor said of his opponents on CBS Face the Nation. </t>
  </si>
  <si>
    <t xml:space="preserve">Kasich: I m the GOP only hope. &gt;&gt;&gt; WASHINGTON John Kasich on Sunday predicted a brokered Republican convention and rejected any talk of dropping out of the GOP presidential race before delegates gather in July saying he the only one who can beat the Democratic candidate. &lt;&lt;&lt; Why don t they drop out? the Ohio governor said of his [[opponents]][-] on CBS Face the Nation. </t>
  </si>
  <si>
    <t xml:space="preserve">Xi unswerving leadership in handling the coronavirus [[crisis]][-]. &gt;&gt;&gt; At a 2018 event in the New South Wales Parliament, he declared: The only way for China to reach its potential is for China to force a change to the rules and create a new world order. &lt;&lt;&lt;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But regardless of the current case outcome, some international analysts are less certain that any legal consequences will alter the calculations or actions of a rising superpower determined to bend the world to its will. </t>
  </si>
  <si>
    <t xml:space="preserve">Xi unswerving leadership in handling the coronavirus crisis. &gt;&gt;&gt; At a 2018 event in the New South Wales Parliament, he declared: The only way for China to reach its potential is for China to force a change to the rules and [[create]][+] a new world order. &lt;&lt;&lt;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But regardless of the current case outcome, some international analysts are less certain that any legal consequences will alter the calculations or actions of a rising superpower determined to bend the world to its will. </t>
  </si>
  <si>
    <t xml:space="preserve">Xi unswerving leadership in handling the coronavirus crisis. &gt;&gt;&gt; At a 2018 event in the New South Wales Parliament, he declared: The only way for China to reach its potential is for China to force a change to the rules and create a new world order. &lt;&lt;&lt;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But regardless of the current case outcome, some international analysts are less certain that any legal consequences will alter the calculations or actions of a rising superpower determined to bend the world to its will. </t>
  </si>
  <si>
    <t xml:space="preserve">Xi unswerving leadership in handling the coronavirus crisis. &gt;&gt;&gt; At a 2018 event in the New South Wales Parliament, he declared: The only way for China to reach its potential is for China to force a change to the rules and create a new world order. &lt;&lt;&lt;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But regardless of the current case outcome, some international analysts are less certain that any legal consequences will alter the calculations or actions of a rising superpower determined to bend the world to its will. </t>
  </si>
  <si>
    <t xml:space="preserve">Xi unswerving leadership in handling the coronavirus crisis. &gt;&gt;&gt; At a 2018 event in the New South Wales Parliament, he declared: The only way for China to reach its potential is for China to force a change to the rules and create a new world order. &lt;&lt;&lt;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But regardless of the current case outcome, some international analysts are less certain that any legal consequences will alter the calculations or actions of a rising superpower determined to bend the world to its will. </t>
  </si>
  <si>
    <t xml:space="preserve">I doubt that it would result in a [[radical]][-] change in such efforts, however, she added. &gt;&gt;&gt; They might alter their tactics, but the UF operations are essential for promoting Chinese interests and won t be easily abandoned. &lt;&lt;&lt; https www nytimes com 2020 06 26 world australia politician home raid china influence html. PHOTO: Federal officers entering the home of Shaoquett Moselmane in the Rockdale suburb of Sydney, Australia, on Friday. </t>
  </si>
  <si>
    <t xml:space="preserve">I doubt that it would result in a radical change in such [[efforts]][+], however, she added. &gt;&gt;&gt; They might alter their tactics, but the UF operations are essential for promoting Chinese interests and won t be easily abandoned. &lt;&lt;&lt; https www nytimes com 2020 06 26 world australia politician home raid china influence html. PHOTO: Federal officers entering the home of Shaoquett Moselmane in the Rockdale suburb of Sydney, Australia, on Friday. </t>
  </si>
  <si>
    <t xml:space="preserve">I doubt that it would result in a radical change in such efforts, however, she added. &gt;&gt;&gt; They might alter their tactics, but the UF operations are essential for promoting Chinese interests and [[won]][+] t be easily abandoned. &lt;&lt;&lt; https www nytimes com 2020 06 26 world australia politician home raid china influence html. PHOTO: Federal officers entering the home of Shaoquett Moselmane in the Rockdale suburb of Sydney, Australia, on Friday. </t>
  </si>
  <si>
    <t xml:space="preserve">I doubt that it would result in a radical change in such efforts, however, she added. &gt;&gt;&gt; They might alter their tactics, but the UF operations are essential for promoting Chinese interests and won t be [[easily]][+] abandoned. &lt;&lt;&lt; https www nytimes com 2020 06 26 world australia politician home raid china influence html. PHOTO: Federal officers entering the home of Shaoquett Moselmane in the Rockdale suburb of Sydney, Australia, on Friday. </t>
  </si>
  <si>
    <t xml:space="preserve">I doubt that it would result in a radical change in such efforts, however, she added. &gt;&gt;&gt; They might alter their tactics, but the UF operations are essential for promoting Chinese interests and won t be easily abandoned. &lt;&lt;&lt; https www nytimes com 2020 06 26 world australia politician home [[raid]][-] china influence html. PHOTO: Federal officers entering the home of Shaoquett Moselmane in the Rockdale suburb of Sydney, Australia, on Friday.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</si>
  <si>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</si>
  <si>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</si>
  <si>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</si>
  <si>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</si>
  <si>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</si>
  <si>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</si>
  <si>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</si>
  <si>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</si>
  <si>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</si>
  <si>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But regardless of the current case outcome, some international analysts are less certain that any legal consequences will alter the calculations or actions of a rising superpower determined to bend the world to its will. &gt;&gt;&gt; If the case is prosecuted and leads to a verdict against the Chinese United Front organization or officials, it will certainly be embarrassing for Beijing, said Bonnie Glaser, director of the China Power Project at the Center for Strategic and International Studies. &lt;&lt;&lt; I doubt that it would result in a radical change in such efforts, however, she added. They might alter their tactics, but the UF operations are essential for promoting Chinese interests and won t be easily [[abandoned]][-]. </t>
  </si>
  <si>
    <t xml:space="preserve">He done more to bring our educational system, sometimes kicking and screaming, into the 21st century than anyone else, Obama said during remarks at the White House on Friday, in a nod to the [[controversy]][-] that has swirled around some of Duncan agenda. &gt;&gt;&gt; America will be better off for what he has done. &lt;&lt;&lt; Duncan departure means Obama is losing his closest confidant in the Cabinet, a buddy who comes from their beloved Chicago, who has known Obama for decades and who is a listener in a town known for talkers. The Duncans have been regular guests of the Obamas for weekends at Camp David and at pool parties and Super </t>
  </si>
  <si>
    <t xml:space="preserve">He done more to bring our educational system, sometimes kicking and screaming, into the 21st century than anyone else, Obama said during remarks at the White House on Friday, in a nod to the controversy that has swirled around some of Duncan agenda. &gt;&gt;&gt; America will be better off for what he has done. &lt;&lt;&lt; Duncan departure means Obama is losing his closest [[confidant]][+] in the Cabinet, a buddy who comes from their beloved Chicago, who has known Obama for decades and who is a listener in a town known for talkers. The Duncans have been regular guests of the Obamas for weekends at Camp David and at pool parties and Super </t>
  </si>
  <si>
    <t xml:space="preserve">He done more to bring our educational system, sometimes kicking and screaming, into the 21st century than anyone else, Obama said during remarks at the White House on Friday, in a nod to the controversy that has swirled around some of Duncan agenda. &gt;&gt;&gt; America will be better off for what he has done. &lt;&lt;&lt; Duncan departure means Obama is losing his closest confidant in the Cabinet, a [[buddy]][+] who comes from their beloved Chicago, who has known Obama for decades and who is a listener in a town known for talkers. The Duncans have been regular guests of the Obamas for weekends at Camp David and at pool parties and Super </t>
  </si>
  <si>
    <t xml:space="preserve">He done more to bring our educational system, sometimes kicking and screaming, into the 21st century than anyone else, Obama said during remarks at the White House on Friday, in a nod to the controversy that has swirled around some of Duncan agenda. &gt;&gt;&gt; America will be better off for what he has done. &lt;&lt;&lt; Duncan departure means Obama is losing his closest confidant in the Cabinet, a buddy who comes from their [[beloved]][+] Chicago, who has known Obama for decades and who is a listener in a town known for talkers. The Duncans have been regular guests of the Obamas for weekends at Camp David and at pool parties and Super </t>
  </si>
  <si>
    <t xml:space="preserve">Though he claims [[credit]][+] for helping to balance the federal budget in the 1990s, he has released so few details about his budget plan that his is the only one that independent analysts could not model. &gt;&gt;&gt; He bases the figures he does have on the unrealistic prediction that the economy will grow nearly 4 percent per year during his presidency. &lt;&lt;&lt; He opposes President Obama climate policies and does not have a credible plan to replace them. </t>
  </si>
  <si>
    <t xml:space="preserve">Though he claims credit for [[helping]][+] to balance the federal budget in the 1990s, he has released so few details about his budget plan that his is the only one that independent analysts could not model. &gt;&gt;&gt; He bases the figures he does have on the unrealistic prediction that the economy will grow nearly 4 percent per year during his presidency. &lt;&lt;&lt; He opposes President Obama climate policies and does not have a credible plan to replace them. </t>
  </si>
  <si>
    <t xml:space="preserve">Though he claims credit for helping to [[balance]][+] the federal budget in the 1990s, he has released so few details about his budget plan that his is the only one that independent analysts could not model. &gt;&gt;&gt; He bases the figures he does have on the unrealistic prediction that the economy will grow nearly 4 percent per year during his presidency. &lt;&lt;&lt; He opposes President Obama climate policies and does not have a credible plan to replace them. </t>
  </si>
  <si>
    <t xml:space="preserve">Though he claims credit for helping to balance the federal budget in the 1990s, he has released so few details about his budget plan that his is the only one that independent analysts could not model. &gt;&gt;&gt; He bases the figures he does have on the unrealistic prediction that the economy will grow nearly 4 percent per year during his presidency. &lt;&lt;&lt; He [[opposes]][-] President Obama climate policies and does not have a credible plan to replace them. </t>
  </si>
  <si>
    <t xml:space="preserve">Though he claims credit for helping to balance the federal budget in the 1990s, he has released so few details about his budget plan that his is the only one that independent analysts could not model. &gt;&gt;&gt; He bases the figures he does have on the unrealistic prediction that the economy will grow nearly 4 percent per year during his presidency. &lt;&lt;&lt; He opposes President Obama climate policies and does not have a [[credible]][+] plan to replace them.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</si>
  <si>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</si>
  <si>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</si>
  <si>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</si>
  <si>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</si>
  <si>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</si>
  <si>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Everything depends on what happens to Donald Trump in 2016. &gt;&gt;&gt; That a weird electoral predicament in which one outcome might result in such a binary condition: If he loses, political life as we know it chugs on; if he wins at this point, an actually somewhat more likely scenario then him losing then OMG. &lt;&lt;&lt; That existential possibility is, of course, exactly what has fueled Trump rise: For voters, it an opportunity to vote against business as usual; for the media, it a stay tuned you won t believe it outcome. 2015 might seem to have been the year of Trump, but that presupposes his reasonable and timely [[fall]][-] prior to the early primaries, hence re establishing business as usual and turning 2016 back to serious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</si>
  <si>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</si>
  <si>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</si>
  <si>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</si>
  <si>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</si>
  <si>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</si>
  <si>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</si>
  <si>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</si>
  <si>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</si>
  <si>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</si>
  <si>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2015 might seem to have been the year of Trump, but that presupposes his reasonable and timely fall prior to the early primaries, hence re establishing business as usual and turning 2016 back to serious business. &gt;&gt;&gt;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&lt;&lt;&lt; Still, yes, the other option, Trump disappearing, remains operative.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t>
  </si>
  <si>
    <t xml:space="preserve">Ho [[hum]][-]. &gt;&gt;&gt; But the alternative to Trump disappearing is him not disappearing, and putting aside whether or not he gets the nomination a continuing raucous, attention grabbing, disruptive, compelling, oxygen hogging, presence that entirely overshadows the Republican race, whoever is nominated. &lt;&lt;&lt; That is, if he hasn t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</si>
  <si>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</si>
  <si>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</si>
  <si>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Still, yes, the other option, Trump disappearing, remains operative. &gt;&gt;&gt; Running a cheapskate campaign and poor ground game in Iowa the hope and assumption of the liberal press he not only doesn t win, but he third, after Ted Cruz and Marco Rubio late surge, throwing a wet blanket over New Hampshire and helping create a sudden groundswell for establishment types, putting Jeb Bush and Chris Christie back in business. &lt;&lt;&lt; If this happens, 2015, with all its Trump attention, might be fairly written off as a complete waste of time, with the media rightly blamed for promoting a political phenomenon mostly in its own [[interests]][+]. Hence, reset. </t>
  </si>
  <si>
    <t xml:space="preserve">If it ever was. &gt;&gt;&gt;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&lt;&lt;&lt; In fact, here we are, on the cusp of the unimaginable, as close as an American presidential race has ever come to the loony and absurd. If we do reach such a fantastic </t>
  </si>
  <si>
    <t xml:space="preserve">If it ever was. &gt;&gt;&gt;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&lt;&lt;&lt; In fact, here we are, on the cusp of the unimaginable, as close as an American presidential race has ever come to the loony and absurd. If we do reach such a fantastic </t>
  </si>
  <si>
    <t xml:space="preserve">If it ever was. &gt;&gt;&gt;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&lt;&lt;&lt; In fact, here we are, on the cusp of the unimaginable, as close as an American presidential race has ever come to the loony and absurd. If we do reach such a fantastic </t>
  </si>
  <si>
    <t xml:space="preserve">he not only doesn t win, but he third, after Ted Cruz and Marco Rubio late surge, throwing a wet blanket over New Hampshire and [[helping]][+] create a sudden groundswell for establishment types, putting Jeb Bush and Chris Christie back in business. &gt;&gt;&gt; If this happens, 2015, with all its Trump attention, might be fairly written off as a complete waste of time, with the media rightly blamed for promoting a political phenomenon mostly in its own interests. &lt;&lt;&lt; Hence, reset. Back to retail politics and to a long, anticlimactic year. </t>
  </si>
  <si>
    <t xml:space="preserve">he not only doesn t win, but he third, after Ted Cruz and Marco Rubio late surge, throwing a wet blanket over New Hampshire and helping [[create]][+] a sudden groundswell for establishment types, putting Jeb Bush and Chris Christie back in business. &gt;&gt;&gt; If this happens, 2015, with all its Trump attention, might be fairly written off as a complete waste of time, with the media rightly blamed for promoting a political phenomenon mostly in its own interests. &lt;&lt;&lt; Hence, reset. Back to retail politics and to a long, anticlimactic year. </t>
  </si>
  <si>
    <t xml:space="preserve">But the alternative to Trump disappearing is him not disappearing, and putting aside whether or not he gets the nomination a continuing raucous, attention grabbing, disruptive, compelling, oxygen hogging, presence that entirely overshadows the Republican race, whoever is nominated. &gt;&gt;&gt; That is, if he hasn t already made Hillary Clinton the president, a brawling and constantly re energized and ever larger than life Trump heading into the spring will have so discombobulated the Republican brand and message, if it hasn t already, that it no contest. &lt;&lt;&lt; If it ever was.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t>
  </si>
  <si>
    <t xml:space="preserve">But the alternative to Trump disappearing is him not disappearing, and putting aside whether or not he gets the nomination a continuing raucous, attention grabbing, disruptive, compelling, oxygen hogging, presence that entirely overshadows the Republican race, whoever is nominated. &gt;&gt;&gt; That is, if he hasn t already made Hillary Clinton the president, a brawling and constantly re energized and ever larger than life Trump heading into the spring will have so discombobulated the Republican brand and message, if it hasn t already, that it no contest. &lt;&lt;&lt; If it ever was.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t>
  </si>
  <si>
    <t xml:space="preserve">But the alternative to Trump disappearing is him not disappearing, and putting aside whether or not he gets the nomination a continuing raucous, attention grabbing, disruptive, compelling, oxygen hogging, presence that entirely overshadows the Republican race, whoever is nominated. &gt;&gt;&gt; That is, if he hasn t already made Hillary Clinton the president, a brawling and constantly re energized and ever larger than life Trump heading into the spring will have so discombobulated the Republican brand and message, if it hasn t already, that it no contest. &lt;&lt;&lt; If it ever was. And that if he doesn t cinch it in Iowa, New Hampshire and South Carolina, where the liberal press and appalled conservatives aside The New York Times conservative columnist, Ross Douthat, recently declaring, on the basis of nothing whatsoever that Trump won t and can t [[win]][+] the odds certainly favor him more than anybody else. </t>
  </si>
  <si>
    <t xml:space="preserve">into some version of a brokered [[stolen]][-] convention, nominating some less toxic, more wholesome figure say, Paul Ryan. &gt;&gt;&gt; Then Trump, enraged and, I would assume, delighted at the same time, runs a third party campaign that might add a fixed Trump media category to American political life. &lt;&lt;&lt; Indeed, it might be Trump ideal outcome, to establish himself as permanent spoiler and spectacle and phenomenon without actually ever having to go to work. But it could also turn out, as many suspect, that there really isn t a Republican middle and Republican establishment anymore. </t>
  </si>
  <si>
    <t xml:space="preserve">into some version of a brokered stolen convention, nominating some less [[toxic]][-], more wholesome figure say, Paul Ryan. &gt;&gt;&gt; Then Trump, enraged and, I would assume, delighted at the same time, runs a third party campaign that might add a fixed Trump media category to American political life. &lt;&lt;&lt; Indeed, it might be Trump ideal outcome, to establish himself as permanent spoiler and spectacle and phenomenon without actually ever having to go to work. But it could also turn out, as many suspect, that there really isn t a Republican middle and Republican establishment anymore. </t>
  </si>
  <si>
    <t xml:space="preserve">into some version of a brokered stolen convention, nominating some less toxic, more [[wholesome]][+] figure say, Paul Ryan. &gt;&gt;&gt; Then Trump, enraged and, I would assume, delighted at the same time, runs a third party campaign that might add a fixed Trump media category to American political life. &lt;&lt;&lt; Indeed, it might be Trump ideal outcome, to establish himself as permanent spoiler and spectacle and phenomenon without actually ever having to go to work. But it could also turn out, as many suspect, that there really isn t a Republican middle and Republican establishment anymore. </t>
  </si>
  <si>
    <t xml:space="preserve">into some version of a brokered stolen convention, nominating some less toxic, more wholesome figure say, Paul Ryan. &gt;&gt;&gt; Then Trump, enraged and, I would assume, delighted at the same time, runs a third party campaign that might add a fixed Trump media category to American political life. &lt;&lt;&lt; Indeed, it might be Trump ideal outcome, to establish himself as permanent spoiler and spectacle and phenomenon without actually ever having to go to work. But it could also turn out, as many [[suspect]][-], that there really isn t a Republican middle and Republican establishment anymore. </t>
  </si>
  <si>
    <t xml:space="preserve">Pence noted that Harris hadn t said whether she wants to expand the court. &gt;&gt;&gt; If you haven t figured it out yet, the straight answer is, they are going to pack the Supreme Court, he said. &lt;&lt;&lt; If the Senate approves Trump nomination of Barrett, it would cement the Supreme court [[conservative]][-] majority, potentially for decades to come. The candidates were asked what their respective states should do if the 1972 Roe v Wade decision legalizing abortion was overturned. </t>
  </si>
  <si>
    <t xml:space="preserve">Pence noted that Harris hadn t said whether she wants to expand the court. &gt;&gt;&gt; If you haven t figured it out yet, the straight answer is, they are going to pack the Supreme Court, he said. &lt;&lt;&lt; If the Senate approves Trump nomination of Barrett, it would cement the Supreme court conservative majority, potentially for decades to come. The candidates were asked what their respective states should do if the 1972 Roe v Wade decision legalizing abortion was [[overturned]][-]. </t>
  </si>
  <si>
    <t xml:space="preserve">PEREIRA: Thank you very much for that. &gt;&gt;&gt; I m going to need it, because we ve got a big day here. &lt;&lt;&lt; Trump, [[clean]][+] sweep, making it a mathematical impossibility for his rivals to become the nominee before convention. Trump and the Cruz Kasich alliance now shifting focus to the next delegate battleground, Indiana, where Cruz is all in. </t>
  </si>
  <si>
    <t xml:space="preserve">PEREIRA: Thank you very much for that. &gt;&gt;&gt; I m going to need it, because we ve got a big day here. &lt;&lt;&lt; Trump, clean sweep, making it a mathematical [[impossibility]][-] for his rivals to become the nominee before convention. Trump and the Cruz Kasich alliance now shifting focus to the next delegate battleground, Indiana, where Cruz is all in. </t>
  </si>
  <si>
    <t xml:space="preserve">PEREIRA: Thank you very much for that. &gt;&gt;&gt; I m going to need it, because we ve got a big day here. &lt;&lt;&lt; Trump, clean sweep, making it a mathematical impossibility for his rivals to become the nominee before convention. Trump and the Cruz Kasich [[alliance]][+] now shifting focus to the next delegate battleground, Indiana, where Cruz is all in. </t>
  </si>
  <si>
    <t xml:space="preserve">She crooked. &gt;&gt;&gt; She will not be a good president; she doesn t have the strength. &lt;&lt;&lt; If Hillary Clinton were a man, I don t think she d get 5 percent of the vote. The only thing she got going is the woman card, and the [[beautiful]][+] thing is, women don </t>
  </si>
  <si>
    <t xml:space="preserve">END VIDEOTAPE ACOSTA: Now, the forces against Trump are not giving up. &gt;&gt;&gt; The never Trump movement, which includes some [[top]][+] GOP strategists, is warning the party that Trump will cause Republicans to lose control of the Congress in the Fall. &lt;&lt;&lt; </t>
  </si>
  <si>
    <t xml:space="preserve">The never Trump movement, which includes some [[top]][+] GOP strategists, is warning the party that Trump will cause Republicans to lose control of the Congress in the Fall. &gt;&gt;&gt; 07 05 00 But later today, Trump will try to settle some of those GOP nerves and show off his wonky side with a major foreign policy speech here in Washington. &lt;&lt;&lt; Alisyn, he doesn t use teleprompters much. We ll be looking to see if he uses one at that speech over at the Mayflower Hotel just a few hours from now. </t>
  </si>
  <si>
    <t xml:space="preserve">The never Trump movement, which includes some top GOP strategists, is [[warning]][-] the party that Trump will cause Republicans to lose control of the Congress in the Fall. &gt;&gt;&gt; 07 05 00 But later today, Trump will try to settle some of those GOP nerves and show off his wonky side with a major foreign policy speech here in Washington. &lt;&lt;&lt; Alisyn, he doesn t use teleprompters much. We ll be looking to see if he uses one at that speech over at the Mayflower Hotel just a few hours from now. </t>
  </si>
  <si>
    <t xml:space="preserve">The never Trump movement, which includes some top GOP strategists, is warning the party that Trump will cause Republicans to [[lose]][-] control of the Congress in the Fall. &gt;&gt;&gt; 07 05 00 But later today, Trump will try to settle some of those GOP nerves and show off his wonky side with a major foreign policy speech here in Washington. &lt;&lt;&lt; Alisyn, he doesn t use teleprompters much. We ll be looking to see if he uses one at that speech over at the Mayflower Hotel just a few hours from now.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</si>
  <si>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</si>
  <si>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</si>
  <si>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</si>
  <si>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</si>
  <si>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</si>
  <si>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</si>
  <si>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</si>
  <si>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ZELENY voice over: Hillary Clinton winning four big states, pushing her even closer to becoming the Democratic nominee, extending her hand to Bernie Sanders and his supporters who she ll need in the fight ahead. &gt;&gt;&gt; HILLARY CLINTON D, PRESIDENTIAL CANDIDATE: And I applaud Senator Sanders and his millions of supporters for challenging us to get unaccountable money out of our politics and giving greater emphasis to closing the gap of inequality, and I know together we will get that done. &lt;&lt;&lt; ZELENY: But Sanders pledging to stay in the race and run an issue oriented campaign until the last vote is cast. In a statement overnight, he says, This campaign is going to the Democratic National Convention in Philadelphia with as many delegates as possible to fight for a [[progressive]][+] party platform.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</si>
  <si>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</si>
  <si>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</si>
  <si>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</si>
  <si>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</si>
  <si>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</si>
  <si>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</si>
  <si>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</si>
  <si>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</si>
  <si>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 xml:space="preserve">BEGIN VIDEOTAPE CLINTON: Thank you, Pennsylvania! &gt;&gt;&gt; ZELENY voice over: Hillary Clinton winning four big states, pushing her even closer to becoming the Democratic nominee, extending her hand to Bernie Sanders and his supporters who she ll need in the fight ahead. &lt;&lt;&lt; HILLARY CLINTON D, PRESIDENTIAL CANDIDATE: And I applaud Senator Sanders and his millions of supporters for challenging us to get unaccountable money out of our politics and giving greater emphasis to closing the gap of inequality, and I know together we will get that done. ZELENY: But Sanders pledging to stay in the race and run an [[issue]][-] oriented campaign until the last vote is cast. </t>
  </si>
  <si>
    <t xml:space="preserve">ZELENY: But the Clinton campaign is already looking [[forward]][+] to the battle with Donald Trump, or whoever the GOP nominee may be. &gt;&gt;&gt; CLINTON: We will unify our party to win this election, and build an America where we can all rise together. &lt;&lt;&lt; An America where we lift each other up instead of tearing each other down. ZELENY: Sanders addressing the crowd in West Virginia before </t>
  </si>
  <si>
    <t xml:space="preserve">ZELENY: But the Clinton campaign is already looking forward to the [[battle]][-] with Donald Trump, or whoever the GOP nominee may be. &gt;&gt;&gt; CLINTON: We will unify our party to win this election, and build an America where we can all rise together. &lt;&lt;&lt; An America where we lift each other up instead of tearing each other down. ZELENY: Sanders addressing the crowd in West Virginia before </t>
  </si>
  <si>
    <t xml:space="preserve">ZELENY: But the Clinton campaign is already looking forward to the battle with Donald Trump, or whoever the GOP nominee may be. &gt;&gt;&gt; CLINTON: We will unify our party to win this election, and build an America where we can all rise together. &lt;&lt;&lt; An America where we lift each other up instead of [[tearing]][-] each other down. ZELENY: Sanders addressing the crowd in West Virginia before </t>
  </si>
  <si>
    <t xml:space="preserve">We have a big [[lead]][+] in California. &gt;&gt;&gt; I think we re going to do really good in Indiana, where I m going today. &lt;&lt;&lt; And Indiana looks really strong. And, you know, I think we get there very easily, according to all of the people that that run all of those brilliant charts. </t>
  </si>
  <si>
    <t xml:space="preserve">We have a big lead in California. &gt;&gt;&gt; I think we re going to do really good in Indiana, where I m going today. &lt;&lt;&lt; And Indiana looks really strong. And, you know, I think we get there very easily, according to all of the people that that run all of those [[brilliant]][+] charts. </t>
  </si>
  <si>
    <t xml:space="preserve">She is playing the woman card left and [[right]][+]. &gt;&gt;&gt; She did play it last time with Obama, but she playing it much harder this time, and she will be called on it. &lt;&lt;&lt; If she were a man and she was the way she is, she would get virtually no votes. </t>
  </si>
  <si>
    <t xml:space="preserve">I mean, the Republicans have run, basically, their campaigns [[against]][-] her, Bernie Sanders has run a campaign against her. &gt;&gt;&gt; She going to get an opportunity now to go contrast her vision for America, Alisyn, with Donald Trump s And I think that that going to contrast well. &lt;&lt;&lt; Women are going to respond to it. The context of this race will be different in a general election than it is in a primary, and I those numbers will turn around, I feel confident. </t>
  </si>
  <si>
    <t xml:space="preserve">I mean, the Republicans have run, basically, their campaigns against her, Bernie Sanders has run a campaign [[against]][-] her. &gt;&gt;&gt; She going to get an opportunity now to go contrast her vision for America, Alisyn, with Donald Trump s And I think that that going to contrast well. &lt;&lt;&lt; Women are going to respond to it. The context of this race will be different in a general election than it is in a primary, and I those numbers will turn around, I feel confident. </t>
  </si>
  <si>
    <t xml:space="preserve">I mean, the Republicans have run, basically, their campaigns against her, Bernie Sanders has run a campaign against her. &gt;&gt;&gt; She going to get an opportunity now to go contrast her vision for America, Alisyn, with Donald Trump s And I think that that going to contrast well. &lt;&lt;&lt; Women are going to respond to it. The context of this race will be different in a general election than it is in a primary, and I those numbers will turn around, I feel [[confident]][+]. </t>
  </si>
  <si>
    <t xml:space="preserve">are going to respond to it. &gt;&gt;&gt; The context of this race will be different in a general election than it is in a primary, and I those numbers will turn around, I feel confident. &lt;&lt;&lt; CAMEROTA: One more [[vulnerability]][-] that that poll revealed. And that with independents. </t>
  </si>
  <si>
    <t xml:space="preserve">In a clip posted online by Media Matters, Scaringi said that some of the pending [[lawsuits]][-] have merit while others dont. &gt;&gt;&gt; At the end of the day, in my view, the litigation will not work, he concluded. &lt;&lt;&lt; It will not reverse this election. Marc Scaringi is Trump new lawyer in Pennsylvania https t co xeKoMNdpzl </t>
  </si>
  <si>
    <t xml:space="preserve">OOPS: Trump New Attorney Admits Biden Won, Says Lawsuits Will Not Work. &gt;&gt;&gt; President Donald Trump s latest legal shakeup has left him with an attorney who just nine days ago [[admitted]][+] that President elect Joe Biden won the election and that the legal battles wont work. &lt;&lt;&lt; Ive been saying since Wednesday morning that Biden would win, attorney and radio host Marc Scaringi told his listeners on November 7, when the election was called for Biden. In my opinion there really are no bombshells that are about to drop that will derail a Biden presidency including these lawsuits, he added. </t>
  </si>
  <si>
    <t xml:space="preserve">OOPS: Trump New Attorney Admits Biden Won, Says Lawsuits Will Not Work. &gt;&gt;&gt; President Donald Trump s latest legal shakeup has left him with an attorney who just nine days ago admitted that President elect Joe Biden won the election and that the legal battles wont work. &lt;&lt;&lt; Ive been saying since Wednesday morning that Biden would win, attorney and radio host Marc Scaringi told his listeners on November 7, when the election was called for Biden. In my opinion there really are no bombshells that are about to drop that will derail a Biden presidency including these [[lawsuits]][-], he added. </t>
  </si>
  <si>
    <t xml:space="preserve">Ive been saying since Wednesday morning that Biden would win, attorney and radio host Marc Scaringi told his listeners on November 7, when the election was called for Biden. &gt;&gt;&gt; In my opinion there really are no bombshells that are about to drop that will derail a Biden presidency including these [[lawsuits]][-], he added. &lt;&lt;&lt; In a clip posted online by Media Matters, Scaringi said that some of the pending lawsuits have merit while others dont. At the end of the day, in my view, the litigation will not work, he concluded. </t>
  </si>
  <si>
    <t xml:space="preserve">Ive been saying since Wednesday morning that Biden would win, attorney and radio host Marc Scaringi told his listeners on November 7, when the election was called for Biden. &gt;&gt;&gt; In my opinion there really are no bombshells that are about to drop that will derail a Biden presidency including these lawsuits, he added. &lt;&lt;&lt; In a clip posted online by Media Matters, Scaringi said that some of the pending [[lawsuits]][-] have merit while others dont. At the end of the day, in my view, the litigation will not work, he concluded. </t>
  </si>
  <si>
    <t xml:space="preserve">Ive been saying since Wednesday morning that Biden would win, attorney and radio host Marc Scaringi told his listeners on November 7, when the election was called for Biden. &gt;&gt;&gt; In my opinion there really are no bombshells that are about to drop that will derail a Biden presidency including these lawsuits, he added. &lt;&lt;&lt; In a clip posted online by Media Matters, Scaringi said that some of the pending lawsuits have [[merit]][+] while others dont. At the end of the day, in my view, the litigation will not work, he concluded. </t>
  </si>
  <si>
    <t xml:space="preserve">And, as the Democrats platform and policy plans are formulated, the Sanders wing of the party has continued to play this role. &gt;&gt;&gt; That intersection of competition, ideology and connection with the previous administration illustrates one way that Biden differs from recent [[vice]][-] presidents whove sought the presidential nomination, making it clear that while Biden will be this years standard bearer, his vision for the party is not and does not have to be the only one. &lt;&lt;&lt; Instead, Biden is in a unique position to claim the legacy of a popular past </t>
  </si>
  <si>
    <t xml:space="preserve">And, as the Democrats platform and policy plans are formulated, the Sanders wing of the party has continued to play this role. &gt;&gt;&gt; That intersection of competition, ideology and connection with the previous administration illustrates one way that Biden differs from recent vice presidents whove sought the presidential nomination, making it [[clear]][+] that while Biden will be this years standard bearer, his vision for the party is not and does not have to be the only one. &lt;&lt;&lt; Instead, Biden is in a unique position to claim the legacy of a popular past </t>
  </si>
  <si>
    <t xml:space="preserve">And, as the Democrats platform and policy plans are formulated, the Sanders wing of the party has continued to play this role. &gt;&gt;&gt; That intersection of competition, ideology and connection with the previous administration illustrates one way that Biden differs from recent vice presidents whove sought the presidential nomination, making it clear that while Biden will be this years standard bearer, his [[vision]][+] for the party is not and does not have to be the only one. &lt;&lt;&lt; Instead, Biden is in a unique position to claim the legacy of a popular past </t>
  </si>
  <si>
    <t xml:space="preserve">And, as the Democrats platform and policy plans are formulated, the Sanders wing of the party has continued to play this role. &gt;&gt;&gt; That intersection of competition, ideology and connection with the previous administration illustrates one way that Biden differs from recent vice presidents whove sought the presidential nomination, making it clear that while Biden will be this years standard bearer, his vision for the party is not and does not have to be the only one. &lt;&lt;&lt; Instead, Biden is in a [[unique]][+] position to claim the legacy of a popular past </t>
  </si>
  <si>
    <t xml:space="preserve">And, as the Democrats platform and policy plans are formulated, the Sanders wing of the party has continued to play this role. &gt;&gt;&gt; That intersection of competition, ideology and connection with the previous administration illustrates one way that Biden differs from recent vice presidents whove sought the presidential nomination, making it clear that while Biden will be this years standard bearer, his vision for the party is not and does not have to be the only one. &lt;&lt;&lt; Instead, Biden is in a unique position to claim the legacy of a [[popular]][+] past </t>
  </si>
  <si>
    <t xml:space="preserve">SENATOR BERNIE SANDERS DEM PRESIDENTIAL CANDIDATE When we began this race for the presidency, everybody said it couldn t be done. &gt;&gt;&gt; But tonight, I tell you with absolute [[confidence]][+], we re gonna win the Democratic nomination. &lt;&lt;&lt; JOY BEHAR THE VIEW Oh, you. WHOOPI GOLDBERG THE VIEW Yeah joining us now to talk about the biggest takeaways from Super Tuesday, please welcome ABC News chief White House correspondent and really good guy, Jonathan Karl. </t>
  </si>
  <si>
    <t xml:space="preserve">SENATOR BERNIE SANDERS DEM PRESIDENTIAL CANDIDATE When we began this race for the presidency, everybody said it couldn t be done. &gt;&gt;&gt; But tonight, I tell you with absolute confidence, we re gonna win the Democratic nomination. &lt;&lt;&lt; JOY BEHAR THE VIEW Oh, you. WHOOPI GOLDBERG THE VIEW Yeah [[joining]][+] us now to talk about the biggest takeaways from Super Tuesday, please welcome ABC News chief White House correspondent and really good guy, Jonathan Karl. </t>
  </si>
  <si>
    <t xml:space="preserve">SENATOR BERNIE SANDERS DEM PRESIDENTIAL CANDIDATE When we began this race for the presidency, everybody said it couldn t be done. &gt;&gt;&gt; But tonight, I tell you with absolute confidence, we re gonna win the Democratic nomination. &lt;&lt;&lt; JOY BEHAR THE VIEW Oh, you. WHOOPI GOLDBERG THE VIEW Yeah joining us now to talk about the biggest takeaways from Super Tuesday, please [[welcome]][+] ABC News chief White House correspondent and really good guy, Jonathan Karl. </t>
  </si>
  <si>
    <t xml:space="preserve">SENATOR BERNIE SANDERS DEM PRESIDENTIAL CANDIDATE When we began this race for the presidency, everybody said it couldn t be done. &gt;&gt;&gt; But tonight, I tell you with absolute confidence, we re gonna win the Democratic nomination. &lt;&lt;&lt; JOY BEHAR THE VIEW Oh, you. WHOOPI GOLDBERG THE VIEW Yeah joining us now to talk about the biggest takeaways from Super Tuesday, please welcome ABC News chief White House correspondent and really [[good]][+] guy, Jonathan Karl. </t>
  </si>
  <si>
    <t xml:space="preserve">JOY BEHAR THE VIEW Yes, that, that was [[brilliant]][+]. &gt;&gt;&gt; JONATHAN KARL ABC NEWS Klobuchar is almost certainly certainly gonna be on the shortlist for, for vice president. &lt;&lt;&lt; I don t know if she ll ultimately be his running mate, but, but, but. WHOOPI GOLDBERG THE VIEW Yeah. </t>
  </si>
  <si>
    <t xml:space="preserve">JOY BEHAR THE VIEW Yes, that, that was brilliant. &gt;&gt;&gt; JONATHAN KARL ABC NEWS Klobuchar is almost certainly certainly gonna be on the shortlist for, for [[vice]][-] president. &lt;&lt;&lt; I don t know if she ll ultimately be his running mate, but, but, but. WHOOPI GOLDBERG THE VIEW Yeah. </t>
  </si>
  <si>
    <t xml:space="preserve">JOY BEHAR THE VIEW Yes, that, that was brilliant. &gt;&gt;&gt; JONATHAN KARL ABC NEWS Klobuchar is almost certainly certainly gonna be on the shortlist for, for vice president. &lt;&lt;&lt; I don t know if she ll ultimately be his running [[mate]][+], but, but, but. WHOOPI GOLDBERG THE VIEW Yeah. </t>
  </si>
  <si>
    <t xml:space="preserve">JOY BEHAR THE VIEW Yeah. &gt;&gt;&gt; So, you know, people are saying that this nomination process will end in a brokered convention, which, I m not really that [[clear]][+] what that means, so explain. &lt;&lt;&lt; JONATHAN KARL ABC NEWS Yeah. So, a brokered convention, also called a contested convention, means nobody has a majority of the delegates going in, so they have to start voting, the delegates in the convention. </t>
  </si>
  <si>
    <t xml:space="preserve">JOY BEHAR THE VIEW Yeah. &gt;&gt;&gt; So, you know, people are saying that this nomination process will end in a brokered convention, which, I m not really that clear what that means, so explain. &lt;&lt;&lt; JONATHAN KARL ABC NEWS Yeah. So, a brokered convention, also called a [[contested]][-] convention, means nobody has a majority of the delegates going in, so they have to start voting, the delegates in the convention. </t>
  </si>
  <si>
    <t xml:space="preserve">We have to keep the families together, he says, but they have to go. &gt;&gt;&gt; Trump would deport everyone, then have an expedited way of getting them the good ones; when somebody is terrific back. &lt;&lt;&lt; Big Brother government will identify the good and terrific from among the wretched refuse of other teeming shores. Trump proposes [[seizing]][-] money that illegal immigrants from Mexico try to send home. </t>
  </si>
  <si>
    <t xml:space="preserve">We have to keep the families together, he says, but they have to go. &gt;&gt;&gt; Trump would deport everyone, then have an expedited way of getting them the good ones; when somebody is terrific back. &lt;&lt;&lt; Big Brother government will identify the good and terrific from among the wretched refuse of other teeming shores. Trump proposes seizing money that [[illegal]][-] immigrants from Mexico try to send home. </t>
  </si>
  <si>
    <t xml:space="preserve">Democratic presidential hopeful Hillary Clinton will [[help]][+] Ellen DeGeneres afternoon talk showThe Ellen Showmake a splash when it returns September 8, according to Variety. &gt;&gt;&gt; Clinton will be joined by Caitlyn Jenner, whose fame may outlast her troubled reality show I Am Cait. &lt;&lt;&lt; DeGeneres has gone decidedly highbrow for her third guest, Nobel Prizewinner Malala Yousafzai a Pakistani activist who became the youngest Nobel laureate ever after she was shot by a member of the taliban in 2012. Hillary Clinton </t>
  </si>
  <si>
    <t xml:space="preserve">Democratic presidential hopeful Hillary Clinton will help Ellen DeGeneres afternoon talk showThe Ellen Showmake a splash when it returns September 8, according to Variety. &gt;&gt;&gt; Clinton will be [[joined]][+] by Caitlyn Jenner, whose fame may outlast her troubled reality show I Am Cait. &lt;&lt;&lt; DeGeneres has gone decidedly highbrow for her third guest, Nobel Prizewinner Malala Yousafzai a Pakistani activist who became the youngest Nobel laureate ever after she was shot by a member of the taliban in 2012. Hillary Clinton </t>
  </si>
  <si>
    <t xml:space="preserve">Democratic presidential hopeful Hillary Clinton will help Ellen DeGeneres afternoon talk showThe Ellen Showmake a splash when it returns September 8, according to Variety. &gt;&gt;&gt; Clinton will be joined by Caitlyn Jenner, whose fame may outlast her troubled reality show I Am Cait. &lt;&lt;&lt; DeGeneres has gone decidedly [[highbrow]][+] for her third guest, Nobel Prizewinner Malala Yousafzai a Pakistani activist who became the youngest Nobel laureate ever after she was shot by a member of the taliban in 2012. Hillary Clinton </t>
  </si>
  <si>
    <t xml:space="preserve">CONTENT: TRUMP, IMPEACHMENT, COLLINS, GIULIANI GRAPHICS: IMPEACHMENT SHOWDOWN WHIT JOHNSON ABC NEWS Off camera To politics now and what will no doubt be a historic 2020. &gt;&gt;&gt; President Trump begins the year [[hopeful]][+] to fend off Democrats and win a second term, but not before facing a Senate impeachment trial, which he took fresh shots at during a New Year Eve appearance at Mar a Lago. &lt;&lt;&lt; His personal attorney, Rudy Giuliani, also weighing in, saying he d be willing to testify and would love to try the case. This, as another Senate Republican suggests she open to hearing from witnesses. </t>
  </si>
  <si>
    <t xml:space="preserve">CONTENT: TRUMP, IMPEACHMENT, COLLINS, GIULIANI GRAPHICS: IMPEACHMENT SHOWDOWN WHIT JOHNSON ABC NEWS Off camera To politics now and what will no doubt be a historic 2020. &gt;&gt;&gt; President Trump begins the year hopeful to fend off Democrats and [[win]][+] a second term, but not before facing a Senate impeachment trial, which he took fresh shots at during a New Year Eve appearance at Mar a Lago. &lt;&lt;&lt; His personal attorney, Rudy Giuliani, also weighing in, saying he d be willing to testify and would love to try the case. This, as another Senate Republican suggests she open to hearing from witnesses. </t>
  </si>
  <si>
    <t xml:space="preserve">you support Senator Sanders or you support me, there much more that unites us than divides us. &gt;&gt;&gt; ZELENY: But the Clinton campaign is already looking [[forward]][+] to the battle with Donald Trump, or whoever the GOP nominee may be. &lt;&lt;&lt; CLINTON: We will unify our party to win this election, and build an America where we can all rise together. An America where we lift each other up instead of tearing each other down. </t>
  </si>
  <si>
    <t xml:space="preserve">you support Senator Sanders or you support me, there much more that unites us than divides us. &gt;&gt;&gt; ZELENY: But the Clinton campaign is already looking forward to the battle with Donald Trump, or whoever the GOP nominee may be. &lt;&lt;&lt; CLINTON: We will unify our party to [[win]][+] this election, and build an America where we can all rise together. An America where we lift each other up instead of tearing each other down. </t>
  </si>
  <si>
    <t xml:space="preserve">&gt;&gt;&gt; now we re up to close to 1 000, and we have a long way to go. &lt;&lt;&lt; I mean, we re going to do [[great]][+] in California. We have a big lead in California. </t>
  </si>
  <si>
    <t xml:space="preserve">&gt;&gt;&gt; now we re up to close to 1 000, and we have a long way to go. &lt;&lt;&lt; I mean, we re going to do great in California. We have a big [[lead]][+] in California. </t>
  </si>
  <si>
    <t>You can t have operations in more than 10 states, and you can t be in more than one country. &gt;&gt;&gt; ANDREW LIMBONG: Access to the money will also be tiered, so it benefits businesses that have been hit hardest, says Senator Amy Klobuchar. &lt;&lt;&lt; AMY KLOBUCHAR: In the first two weeks, venues that have [[lost]][-] over 90 of their revenue from the year before get to go first. And then the second two weeks, it goes down to over 70.</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</si>
  <si>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</si>
  <si>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</si>
  <si>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</si>
  <si>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</si>
  <si>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</si>
  <si>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</si>
  <si>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</si>
  <si>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</si>
  <si>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</si>
  <si>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Though nobody can fill Kennedys shoes metaphorically, Coakley and Brown square off in just six weeks to determine who will take the late senators seat for the remainder of the current term. &gt;&gt;&gt; The seat will be on the ballot next for a full six year term in 2012 In this solidly Democratic seat, Coakley is the clear favorite. &lt;&lt;&lt; But turnout was low today and presumably will be for the January 19 special election. It will be interesting to see if Republicans try to, well, make the general election interesting a narrow Democratic win, coupled with the partys defeats in the gubernatorial races last month in New Jersey and Virginia, would fuel the storyline that the Democrats are headed for bigger [[losses]][-] in the 2010 midterms. </t>
  </si>
  <si>
    <t xml:space="preserve">CONTENT: TRUMP, IMPEACHMENT, COLLINS, GIULIANI GRAPHICS: IMPEACHMENT SHOWDOWN WHIT JOHNSON ABC NEWS Off camera To politics now and what will no [[doubt]][-] be a historic 2020. &gt;&gt;&gt; President Trump begins the year hopeful to fend off Democrats and win a second term, but not before facing a Senate impeachment trial, which he took fresh shots at during a New Year Eve appearance at Mar a Lago. &lt;&lt;&lt; His personal attorney, Rudy Giuliani, also weighing in, saying he d be willing to testify and would love to try the case. This, as another Senate Republican suggests she open to hearing from witnesses. </t>
  </si>
  <si>
    <t xml:space="preserve">CONTENT: TRUMP, IMPEACHMENT, COLLINS, GIULIANI GRAPHICS: IMPEACHMENT SHOWDOWN WHIT JOHNSON ABC NEWS Off camera To politics now and what will no doubt be a historic 2020. &gt;&gt;&gt; President Trump begins the year hopeful to fend off Democrats and win a second term, but not before facing a Senate impeachment trial, which he took [[fresh]][+] shots at during a New Year Eve appearance at Mar a Lago. &lt;&lt;&lt; His personal attorney, Rudy Giuliani, also weighing in, saying he d be willing to testify and would love to try the case. This, as another Senate Republican suggests she open to hearing from witnesses. </t>
  </si>
  <si>
    <t xml:space="preserve">CONTENT: TRUMP, IMPEACHMENT, COLLINS, GIULIANI GRAPHICS: IMPEACHMENT SHOWDOWN WHIT JOHNSON ABC NEWS Off camera To politics now and what will no doubt be a historic 2020. &gt;&gt;&gt; President Trump begins the year hopeful to fend off Democrats and win a second term, but not before facing a Senate impeachment trial, which he took fresh shots at during a New Year Eve appearance at Mar a Lago. &lt;&lt;&lt; His personal attorney, Rudy Giuliani, also weighing in, saying he d be [[willing]][+] to testify and would love to try the case. This, as another Senate Republican suggests she open to hearing from witnesses. </t>
  </si>
  <si>
    <t xml:space="preserve">CONTENT: TRUMP, IMPEACHMENT, COLLINS, GIULIANI GRAPHICS: IMPEACHMENT SHOWDOWN WHIT JOHNSON ABC NEWS Off camera To politics now and what will no doubt be a historic 2020. &gt;&gt;&gt; President Trump begins the year hopeful to fend off Democrats and win a second term, but not before facing a Senate impeachment trial, which he took fresh shots at during a New Year Eve appearance at Mar a Lago. &lt;&lt;&lt; His personal attorney, Rudy Giuliani, also weighing in, saying he d be willing to testify and would [[love]][+] to try the case. This, as another Senate Republican suggests she open to hearing from witnesses. </t>
  </si>
  <si>
    <t xml:space="preserve">CONTENT: TRUMP, IMPEACHMENT, COLLINS, GIULIANI GRAPHICS: IMPEACHMENT SHOWDOWN WHIT JOHNSON ABC NEWS Off camera To politics now and what will no doubt be a historic 2020. &gt;&gt;&gt; President Trump begins the year hopeful to fend off Democrats and win a second term, but not before facing a Senate impeachment trial, which he took fresh shots at during a New Year Eve appearance at Mar a Lago. &lt;&lt;&lt; His personal attorney, Rudy Giuliani, also weighing in, saying he d be willing to testify and would love to try the case. This, as another Senate Republican suggests she [[open]][+] to hearing from witnesses. </t>
  </si>
  <si>
    <t xml:space="preserve">those jobs of the past are just not going to come back. &gt;&gt;&gt; END VIDEO CLIP INGRAHAM: Maybe he going to wave his [[magic]][+] wand. &lt;&lt;&lt; Oh, who going to be able to renegotiate these deals? Obama said. </t>
  </si>
  <si>
    <t xml:space="preserve">He asking every voter to bring 10 more people with them to try and increase his [[support]][+] on February 1st, the night of February 1st, at the Iowa caucuses here, Wolf. &gt;&gt;&gt; So anything could happen over the next 28 days. &lt;&lt;&lt; We ll be out here taking a look. Hillary Clinton will be here in about an hour or so trying to get those Democrats on her side from Bernie Sanders.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</si>
  <si>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</si>
  <si>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</si>
  <si>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</si>
  <si>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</si>
  <si>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</si>
  <si>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</si>
  <si>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Instead, he focused on Barrett large family and Catholic faith and warned Senate Democrats against attacking the nominee too harshly. &gt;&gt;&gt; We particularly hope we don t see the kind of attacks on her Christian faith that we saw before, Pence said. &lt;&lt;&lt; Harris, of California, said voters should elect a president before the Supreme Court vacancy is filled, and she took exception to the vice president suggestion that she and other Democrats attacked any judicial nominee religious beliefs. It insulting to suggest we would knock anyone for their [[faith]][+], she said. </t>
  </si>
  <si>
    <t xml:space="preserve">Iraqi nationals of all religious backgrounds facing deportation could receive a [[knock]][-] on the door. &gt;&gt;&gt; and be deported to Iraq before an immigration court has the chance to individually hear cases. &lt;&lt;&lt; We are growing this bipartisan coalition swiftly, and we are involving all players who have an interest </t>
  </si>
  <si>
    <t xml:space="preserve">CLINTON: We will unify our party to win this election, and build an America where we can all rise together. &gt;&gt;&gt; An America where we lift each other up instead of tearing each other down. &lt;&lt;&lt; ZELENY: Sanders addressing the crowd in West Virginia before the final results, taking on a different tone, steering [[clear]][+] of harsh attacks against Clinton. SEN. </t>
  </si>
  <si>
    <t xml:space="preserve">CLINTON: We will unify our party to win this election, and build an America where we can all rise together. &gt;&gt;&gt; An America where we lift each other up instead of tearing each other down. &lt;&lt;&lt; ZELENY: Sanders addressing the crowd in West Virginia before the final results, taking on a different tone, steering clear of [[harsh]][-] attacks against Clinton. SEN. </t>
  </si>
  <si>
    <t xml:space="preserve">CLINTON: We will unify our party to win this election, and build an America where we can all rise together. &gt;&gt;&gt; An America where we lift each other up instead of tearing each other down. &lt;&lt;&lt; ZELENY: Sanders addressing the crowd in West Virginia before the final results, taking on a different tone, steering clear of harsh [[attacks]][-] against Clinton. SEN. </t>
  </si>
  <si>
    <t xml:space="preserve">CLINTON: We will unify our party to win this election, and build an America where we can all rise together. &gt;&gt;&gt; An America where we lift each other up instead of tearing each other down. &lt;&lt;&lt; ZELENY: Sanders addressing the crowd in West Virginia before the final results, taking on a different tone, steering clear of harsh attacks [[against]][-] Clinton. SEN. </t>
  </si>
  <si>
    <t xml:space="preserve">you [[support]][+] Senator Sanders or you support me, there much more that unites us than divides us. &gt;&gt;&gt; ZELENY: But the Clinton campaign is already looking forward to the battle with Donald Trump, or whoever the GOP nominee may be. &lt;&lt;&lt; CLINTON: We will unify our party to win this election, and build an America where we can all rise together. An America where we lift each other up instead of tearing each other down. </t>
  </si>
  <si>
    <t xml:space="preserve">you support Senator Sanders or you [[support]][+] me, there much more that unites us than divides us. &gt;&gt;&gt; ZELENY: But the Clinton campaign is already looking forward to the battle with Donald Trump, or whoever the GOP nominee may be. &lt;&lt;&lt; CLINTON: We will unify our party to win this election, and build an America where we can all rise together. An America where we lift each other up instead of tearing each other down. </t>
  </si>
  <si>
    <t xml:space="preserve">you support Senator Sanders or you support me, there much more that [[unites]][+] us than divides us. &gt;&gt;&gt; ZELENY: But the Clinton campaign is already looking forward to the battle with Donald Trump, or whoever the GOP nominee may be. &lt;&lt;&lt; CLINTON: We will unify our party to win this election, and build an America where we can all rise together. An America where we lift each other up instead of tearing each other down. </t>
  </si>
  <si>
    <t xml:space="preserve">you support Senator Sanders or you support me, there much more that unites us than [[divides]][-] us. &gt;&gt;&gt; ZELENY: But the Clinton campaign is already looking forward to the battle with Donald Trump, or whoever the GOP nominee may be. &lt;&lt;&lt; CLINTON: We will unify our party to win this election, and build an America where we can all rise together. An America where we lift each other up instead of tearing each other down. </t>
  </si>
  <si>
    <t xml:space="preserve">you support Senator Sanders or you support me, there much more that unites us than divides us. &gt;&gt;&gt; ZELENY: But the Clinton campaign is already looking forward to the [[battle]][-] with Donald Trump, or whoever the GOP nominee may be. &lt;&lt;&lt; CLINTON: We will unify our party to win this election, and build an America where we can all rise together. An America where we lift each other up instead of tearing each other down. </t>
  </si>
  <si>
    <t xml:space="preserve">you support Senator Sanders or you support me, there much more that unites us than divides us. &gt;&gt;&gt; ZELENY: But the Clinton campaign is already looking forward to the battle with Donald Trump, or whoever the GOP nominee may be. &lt;&lt;&lt; CLINTON: We will unify our party to win this election, and build an America where we can all rise together. An America where we lift each other up instead of [[tearing]][-] each other down. </t>
  </si>
  <si>
    <t xml:space="preserve">She did play it last time with Obama, but she playing it much [[harder]][-] this time, and she will be called on it. &gt;&gt;&gt; If she were a man and she was the way she is, she would get virtually no votes. &lt;&lt;&lt; END VIDEO CLIP CAMEROTA: What do you think about that line of attack? WOODHOUSE: Well, look, all I can say is, I hope Donald Trump just keeps on talking. </t>
  </si>
  <si>
    <t xml:space="preserve">She did play it last time with Obama, but she playing it much harder this time, and she will be called on it. &gt;&gt;&gt; If she were a man and she was the way she is, she would get virtually no votes. &lt;&lt;&lt; END VIDEO CLIP CAMEROTA: What do you think about that line of [[attack]][-]? WOODHOUSE: Well, look, all I can say is, I hope Donald Trump just keeps on talking. </t>
  </si>
  <si>
    <t xml:space="preserve">She did play it last time with Obama, but she playing it much harder this time, and she will be called on it. &gt;&gt;&gt; If she were a man and she was the way she is, she would get virtually no votes. &lt;&lt;&lt; END VIDEO CLIP CAMEROTA: What do you think about that line of attack? WOODHOUSE: Well, look, all I can say is, I [[hope]][+] Donald Trump just keeps on talking. </t>
  </si>
  <si>
    <t xml:space="preserve">WHOOPI GOLDBERG THE VIEW I m not sure what he trying to say. &gt;&gt;&gt; Senior writer from The Root, Michael Harriet, [[blasted]][-] Mayor Pete accusing him of knowingly pushing a racist narrative that communities don t have role models, and ignoring systemic racism that makes it and can make it much harder for black people to come close to reaching the success of their white counterparts. &lt;&lt;&lt; Is this a wake up call for folks, or do we just, is this just a reminder that this does exist in the world? That why people like Colin Kaepernick are kneeling, that why people are protesting, that why Black Lives Matter came out. </t>
  </si>
  <si>
    <t xml:space="preserve">WHOOPI GOLDBERG THE VIEW I m not sure what he trying to say. &gt;&gt;&gt; Senior writer from The Root, Michael Harriet, blasted Mayor Pete accusing him of knowingly pushing a racist narrative that communities don t have role models, and ignoring systemic racism that makes it and can make it much harder for black people to come close to reaching the success of their white counterparts. &lt;&lt;&lt; Is this a wake up call for folks, or do we just, is this just a reminder that this does exist in the world? That why people [[like]][+] Colin Kaepernick are kneeling, that why people are protesting, that why Black Lives Matter came out. </t>
  </si>
  <si>
    <t xml:space="preserve">WHOOPI GOLDBERG THE VIEW I m not sure what he trying to say. &gt;&gt;&gt; Senior writer from The Root, Michael Harriet, blasted Mayor Pete accusing him of knowingly pushing a racist narrative that communities don t have role models, and ignoring systemic racism that makes it and can make it much harder for black people to come close to reaching the success of their white counterparts. &lt;&lt;&lt; Is this a wake up call for folks, or do we just, is this just a reminder that this does exist in the world? That why people like Colin Kaepernick are kneeling, that why people are [[protesting]][-], that why Black Lives Matter came out. </t>
  </si>
  <si>
    <t xml:space="preserve">The same goes for parents. &gt;&gt;&gt; In other words, dont necessarily expect that a [[depressed]][-] teenager is going to show that through really obvious sadness. &lt;&lt;&lt; I think parents should be focused on checking in with their kids, daily. We know that social media is really present in a lot of kids lives, so checking in with them about the kinds of experiences theyre having there is also important. </t>
  </si>
  <si>
    <t xml:space="preserve">The same goes for parents. &gt;&gt;&gt; In other words, dont necessarily expect that a depressed teenager is going to show that through really obvious [[sadness]][-]. &lt;&lt;&lt; I think parents should be focused on checking in with their kids, daily. We know that social media is really present in a lot of kids lives, so checking in with them about the kinds of experiences theyre having there is also important. </t>
  </si>
  <si>
    <t xml:space="preserve">I would. &gt;&gt;&gt; And do I think that would be helpful to him politically? &lt;&lt;&lt; I do because I think sometimes this gets in the way of a very [[good]][+] economy, a very good record on deregulation, a very good effort to rebuild the American military. He has a lot that I think he could point to that sometimes this sort of rhetoric distracts from. </t>
  </si>
  <si>
    <t xml:space="preserve">I would. &gt;&gt;&gt; And do I think that would be helpful to him politically? &lt;&lt;&lt; I do because I think sometimes this gets in the way of a very good economy, a very [[good]][+] record on deregulation, a very good effort to rebuild the American military. He has a lot that I think he could point to that sometimes this sort of rhetoric distracts from. </t>
  </si>
  <si>
    <t xml:space="preserve">I would. &gt;&gt;&gt; And do I think that would be helpful to him politically? &lt;&lt;&lt; I do because I think sometimes this gets in the way of a very good economy, a very good record on deregulation, a very [[good]][+] effort to rebuild the American military. He has a lot that I think he could point to that sometimes this sort of rhetoric distracts from. </t>
  </si>
  <si>
    <t xml:space="preserve">I would. &gt;&gt;&gt; And do I think that would be helpful to him politically? &lt;&lt;&lt; I do because I think sometimes this gets in the way of a very good economy, a very good record on deregulation, a very good [[effort]][+] to rebuild the American military. He has a lot that I think he could point to that sometimes this sort of rhetoric distracts from. </t>
  </si>
  <si>
    <t xml:space="preserve">I would. &gt;&gt;&gt; And do I think that would be helpful to him politically? &lt;&lt;&lt; I do because I think sometimes this gets in the way of a very good economy, a very good record on deregulation, a very good effort to rebuild the American military. He has a lot that I think he could point to that sometimes this sort of [[rhetoric]][-] distracts from. </t>
  </si>
  <si>
    <t xml:space="preserve">I would. &gt;&gt;&gt; And do I think that would be helpful to him politically? &lt;&lt;&lt; I do because I think sometimes this gets in the way of a very good economy, a very good record on deregulation, a very good effort to rebuild the American military. He has a lot that I think he could point to that sometimes this sort of rhetoric [[distracts]][-] from. </t>
  </si>
  <si>
    <t xml:space="preserve">up in the courts is an [[important]][+] consideration. &gt;&gt;&gt; Because there only so much time left in this presidential term. &lt;&lt;&lt; BLITZER: The legal well, he got a year left to go. And, of course, if the president does sign this executive order and it allowed to stand firmly by the courts, a new president, if it a Republican president, can un sign it on day one if he or she wants. </t>
  </si>
  <si>
    <t xml:space="preserve">up in the courts is an important [[consideration]][+]. &gt;&gt;&gt; Because there only so much time left in this presidential term. &lt;&lt;&lt; BLITZER: The legal well, he got a year left to go. And, of course, if the president does sign this executive order and it allowed to stand firmly by the courts, a new president, if it a Republican president, can un sign it on day one if he or she wants. </t>
  </si>
  <si>
    <t xml:space="preserve">up in the courts is an important consideration. &gt;&gt;&gt; Because there only so much time left in this presidential term. &lt;&lt;&lt; BLITZER: The legal [[well]][+], he got a year left to go. And, of course, if the president does sign this executive order and it allowed to stand firmly by the courts, a new president, if it a Republican president, can un sign it on day one if he or she wants. </t>
  </si>
  <si>
    <t xml:space="preserve">up in the courts is an important consideration. &gt;&gt;&gt; Because there only so much time left in this presidential term. &lt;&lt;&lt; BLITZER: The legal well, he got a year left to go. And, of course, if the president does sign this executive order and it [[allowed]][+] to stand firmly by the courts, a new president, if it a Republican president, can un sign it on day one if he or she wants. </t>
  </si>
  <si>
    <t xml:space="preserve">up in the courts is an important consideration. &gt;&gt;&gt; Because there only so much time left in this presidential term. &lt;&lt;&lt; BLITZER: The legal well, he got a year left to go. And, of course, if the president does sign this executive order and it allowed to stand [[firmly]][+] by the courts, a new president, if it a Republican president, can un sign it on day one if he or she wants. </t>
  </si>
  <si>
    <t xml:space="preserve">happening in Iowa? &gt;&gt;&gt; The candidates, I assume they re coming big time to [[shake]][-] hands and get people to show up at those caucuses. &lt;&lt;&lt; 13 20 10 JEFF ZELENY, CNN SENIOR WASHINGTON CORRESPONDENT: Wolf, they sure are. There are candidates fanning out across the state. </t>
  </si>
  <si>
    <t xml:space="preserve">So anything could happen at this point. &gt;&gt;&gt; And Ted Cruz is someone on the Republican side that we are [[keeping]][+] an eye on out here in Iowa. &lt;&lt;&lt; He already campaigning. He stopping in 28 cities over the next six days. </t>
  </si>
  <si>
    <t xml:space="preserve">He already campaigning. &gt;&gt;&gt; He stopping in 28 cities over the next six days. &lt;&lt;&lt; He asking every voter to bring 10 more people with them to try and increase his [[support]][+] on February 1st, the night of February 1st, at the Iowa caucuses here, Wolf. So anything could happen over the next 28 days. </t>
  </si>
  <si>
    <t xml:space="preserve">But that been changing, big time. &gt;&gt;&gt; Just last month, the president remarked, We ve seen some really [[interesting]][+] leadership from some unlikely Republican legislators very sincerely concerned about making progress. &lt;&lt;&lt; That why there bipartisan legislation for him to get behind. It a live topic in the GOP presidential race, too a top issue for Sen. </t>
  </si>
  <si>
    <t xml:space="preserve">But that been changing, big time. &gt;&gt;&gt; Just last month, the president remarked, We ve seen some really interesting leadership from some [[unlikely]][-] Republican legislators very sincerely concerned about making progress. &lt;&lt;&lt; That why there bipartisan legislation for him to get behind. It a live topic in the GOP presidential race, too a top issue for Sen. </t>
  </si>
  <si>
    <t xml:space="preserve">But that been changing, big time. &gt;&gt;&gt; Just last month, the president remarked, We ve seen some really interesting leadership from some unlikely Republican legislators very [[sincerely]][+] concerned about making progress. &lt;&lt;&lt; That why there bipartisan legislation for him to get behind. It a live topic in the GOP presidential race, too a top issue for Sen. </t>
  </si>
  <si>
    <t xml:space="preserve">But that been changing, big time. &gt;&gt;&gt; Just last month, the president remarked, We ve seen some really interesting leadership from some unlikely Republican legislators very sincerely concerned about making progress. &lt;&lt;&lt; That why there bipartisan legislation for him to get behind. It a live topic in the GOP presidential race, [[too]][-] a top issue for Sen. </t>
  </si>
  <si>
    <t xml:space="preserve">But that been changing, big time. &gt;&gt;&gt; Just last month, the president remarked, We ve seen some really interesting leadership from some unlikely Republican legislators very sincerely concerned about making progress. &lt;&lt;&lt; That why there bipartisan legislation for him to get behind. It a live topic in the GOP presidential race, too a [[top]][+] issue for Sen. </t>
  </si>
  <si>
    <t xml:space="preserve">But that been changing, big time. &gt;&gt;&gt; Just last month, the president remarked, We ve seen some really interesting leadership from some unlikely Republican legislators very sincerely concerned about making progress. &lt;&lt;&lt; That why there bipartisan legislation for him to get behind. It a live topic in the GOP presidential race, too a top [[issue]][-] for Sen. </t>
  </si>
  <si>
    <t xml:space="preserve">&gt;&gt;&gt; Today in Politics: Polls Keep Bolstering a Trump Seemingly Impervious to Scrubbing. &lt;&lt;&lt; Donald J Trump 8217 s status as a front runner has prompted an increased scrutiny that feeds his [[combative]][-] nature, further fueling that status Good Thursday morning from Washington, where the Iran nuclear deal has resurrected a debate on oil. Senator Bernie Sanders of Vermont threw a nationwide house party, and Donald J Trump status as a front runner has prompted an increased scrutiny that feeds his combative nature, further fueling that status. </t>
  </si>
  <si>
    <t xml:space="preserve">&gt;&gt;&gt; Today in Politics: Polls Keep Bolstering a Trump Seemingly Impervious to Scrubbing. &lt;&lt;&lt; Donald J Trump 8217 s status as a front runner has prompted an increased scrutiny that feeds his combative nature, further fueling that status Good Thursday morning from Washington, where the Iran nuclear deal has resurrected a debate on oil. Senator Bernie Sanders of Vermont threw a nationwide house party, and Donald J Trump status as a front runner has prompted an increased scrutiny that feeds his [[combative]][-] nature, further fueling that status. </t>
  </si>
  <si>
    <t xml:space="preserve">to discuss the nuclear deal with Iran. &gt;&gt;&gt; President Obama will be working the phone on the subject, rallying grass roots [[supporters]][+] as the administration 60 day persuasion effort is in full swing. &lt;&lt;&lt; Iran Deal Rekindles Debate on Ban of Crude Oil Is the nuclear deal between Western nations and Iran giving new life to the effort to lift the export ban on American crude oil? The House and Senate </t>
  </si>
  <si>
    <t xml:space="preserve">to discuss the nuclear deal with Iran. &gt;&gt;&gt; President Obama will be working the phone on the subject, rallying grass roots supporters as the administration 60 day persuasion [[effort]][+] is in full swing. &lt;&lt;&lt; Iran Deal Rekindles Debate on Ban of Crude Oil Is the nuclear deal between Western nations and Iran giving new life to the effort to lift the export ban on American crude oil? The House and Senate </t>
  </si>
  <si>
    <t xml:space="preserve">to discuss the nuclear deal with Iran. &gt;&gt;&gt; President Obama will be working the phone on the subject, rallying grass roots supporters as the administration 60 day persuasion effort is in full swing. &lt;&lt;&lt; Iran Deal Rekindles Debate on Ban of Crude Oil Is the nuclear deal between Western nations and Iran giving new life to the [[effort]][+] to lift the export ban on American crude oil? The House and Senate </t>
  </si>
  <si>
    <t xml:space="preserve">to discuss the nuclear deal with Iran. &gt;&gt;&gt; President Obama will be working the phone on the subject, rallying grass roots supporters as the administration 60 day persuasion effort is in full swing. &lt;&lt;&lt; Iran Deal Rekindles Debate on Ban of Crude Oil Is the nuclear deal between Western nations and Iran giving new life to the effort to lift the export ban on American [[crude]][-] oil? The House and Senate </t>
  </si>
  <si>
    <t xml:space="preserve">The 2016 Republican presidential nominee, Donald Trump. &gt;&gt;&gt; The [[wild]][-] card in a Trump campaign is what he ll actually say. &lt;&lt;&lt; It the power of language, curiously heretofore all but dead in politics. Never before will such an unrestrained and unpredictable voice have been given such a global platform. </t>
  </si>
  <si>
    <t xml:space="preserve">The 2016 Republican presidential nominee, Donald Trump. &gt;&gt;&gt; The wild card in a Trump campaign is what he ll actually say. &lt;&lt;&lt; It the power of language, [[curiously]][+] heretofore all but dead in politics. Never before will such an unrestrained and unpredictable voice have been given such a global platform. </t>
  </si>
  <si>
    <t xml:space="preserve">The 2016 Republican presidential nominee, Donald Trump. &gt;&gt;&gt; The wild card in a Trump campaign is what he ll actually say. &lt;&lt;&lt; It the power of language, curiously heretofore all but [[dead]][-] in politics. Never before will such an unrestrained and unpredictable voice have been given such a global platform.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</si>
  <si>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</si>
  <si>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</si>
  <si>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</si>
  <si>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</si>
  <si>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</si>
  <si>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whether he would want his state to ban abortion outright. &gt;&gt;&gt; Instead, he focused on Barrett large family and Catholic faith and warned Senate Democrats against attacking the nominee too harshly. &lt;&lt;&lt; We particularly hope we don t see the kind of attacks on her Christian faith that we saw before, Pence said. Harris, of California, said voters should elect a president before the Supreme Court vacancy is filled, and she took exception to the vice president suggestion that she and other Democrats [[attacked]][-] any judicial nominee religious beliefs. </t>
  </si>
  <si>
    <t xml:space="preserve">SEN. &gt;&gt;&gt; TED CRUZ R TX, PRESIDENTIAL CANDIDATE: The question is, can the state of Indiana stop the media chosen Republican candidates? &lt;&lt;&lt; ACOSTA: Ted Cruz is insisting the race is not over. CRUZ: I ve got [[good]][+] news for you.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</si>
  <si>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</si>
  <si>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</si>
  <si>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</si>
  <si>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</si>
  <si>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</si>
  <si>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</si>
  <si>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</si>
  <si>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</si>
  <si>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</si>
  <si>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ZELENY: But Sanders pledging to stay in the race and run an issue oriented campaign until the last vote is cast. &gt;&gt;&gt; In a statement overnight, he says, This campaign is going to the Democratic National Convention in Philadelphia with as many delegates as possible to fight for a progressive party platform. &lt;&lt;&lt; CLINTON: Whether you support Senator Sanders or you support me, there much more that unites us than divides us. ZELENY: But the Clinton campaign is already looking forward to the [[battle]][-] with Donald Trump, or whoever the GOP nominee may be. </t>
  </si>
  <si>
    <t xml:space="preserve">BERNIE SANDERS I VT, DEMOCRATIC PRESIDENTIAL CANDIDATE: Almost every national poll and every state poll has us [[defeating]][+] Trump, and that margin for us is significantly larger than that of Secretary Clinton. &gt;&gt;&gt; END VIDEOTAPE ZELENY: And Senator Sanders is going to be campaigning in Indiana today, but all eyes are on his tone, what he says, how he addresses his Democratic rival. &lt;&lt;&lt; Chris, that is going to determine how much longer this Democratic race is going on. He going to stand until the end, </t>
  </si>
  <si>
    <t xml:space="preserve">BERNIE SANDERS I VT, DEMOCRATIC PRESIDENTIAL CANDIDATE: Almost every national poll and every state poll has us [[defeating]][-] Trump, and that margin for us is significantly larger than that of Secretary Clinton. &gt;&gt;&gt; END VIDEOTAPE ZELENY: And Senator Sanders is going to be campaigning in Indiana today, but all eyes are on his tone, what he says, how he addresses his Democratic rival. &lt;&lt;&lt; Chris, that is going to determine how much longer this Democratic race is going on. He going to stand until the end, </t>
  </si>
  <si>
    <t xml:space="preserve">BERNIE SANDERS I VT, DEMOCRATIC PRESIDENTIAL CANDIDATE: Almost every national poll and every state poll has us defeating Trump, and that margin for us is significantly larger than that of Secretary Clinton. &gt;&gt;&gt; END VIDEOTAPE ZELENY: And Senator Sanders is going to be campaigning in Indiana today, but all eyes are on his tone, what he says, how he addresses his Democratic [[rival]][-]. &lt;&lt;&lt; Chris, that is going to determine how much longer this Democratic race is going on. He going to stand until the end, </t>
  </si>
  <si>
    <t xml:space="preserve">BERNIE SANDERS I VT, DEMOCRATIC PRESIDENTIAL CANDIDATE: Almost every national poll and every state poll has us defeating Trump, and that margin for us is significantly larger than that of Secretary Clinton. &gt;&gt;&gt; END VIDEOTAPE ZELENY: And Senator Sanders is going to be campaigning in Indiana today, but all eyes are on his tone, what he says, how he addresses his Democratic rival. &lt;&lt;&lt; Chris, that is going to [[determine]][+] how much longer this Democratic race is going on. He going to stand until the end, </t>
  </si>
  <si>
    <t xml:space="preserve">CAMEROTA: But Brad, there are [[vulnerabilities]][-] ahead for Hillary Clinton, even with woman. &gt;&gt;&gt; Donald Trump says that she playing the woman card, and that what getting her all the votes. &lt;&lt;&lt; It doesn t look like that from the polls. Let me pull up the latest USA Today opinion. </t>
  </si>
  <si>
    <t xml:space="preserve">CAMEROTA: But Brad, there are vulnerabilities ahead for Hillary Clinton, even with woman. &gt;&gt;&gt; Donald Trump says that she playing the woman card, and that what getting her all the votes. &lt;&lt;&lt; It doesn t look [[like]][+] that from the polls. Let me pull up the latest USA Today opinion. </t>
  </si>
  <si>
    <t xml:space="preserve">Tonight, his campaign standing behind the school. &gt;&gt;&gt; GRAPHICS: RACE FOR 2016: NATIONAL POLL DAVID MUIR ABC NEWS Voiceover And all of it comes as a new national poll shows Hillary Clinton with a slight lead, 45 to 41. &lt;&lt;&lt; DAVID MUIR ABC NEWS Off camera ABC Tom Llamas tonight on how much students paid to go to Trump University and what they got in return. GRAPHICS: NEW DETAILS IN TRUMP UNIVERSITY SUIT TOM LLAMAS ABC NEWS Voiceover Tonight, Donald Trump in [[damage]][-] control, insisting Trump University delivered on its promise to help students succeed. </t>
  </si>
  <si>
    <t xml:space="preserve">Tonight, his campaign standing behind the school. &gt;&gt;&gt; GRAPHICS: RACE FOR 2016: NATIONAL POLL DAVID MUIR ABC NEWS Voiceover And all of it comes as a new national poll shows Hillary Clinton with a slight lead, 45 to 41. &lt;&lt;&lt; DAVID MUIR ABC NEWS Off camera ABC Tom Llamas tonight on how much students paid to go to Trump University and what they got in return. GRAPHICS: NEW DETAILS IN TRUMP UNIVERSITY SUIT TOM LLAMAS ABC NEWS Voiceover Tonight, Donald Trump in damage control, insisting Trump University delivered on its [[promise]][+] to help students succeed. </t>
  </si>
  <si>
    <t xml:space="preserve">Tonight, his campaign standing behind the school. &gt;&gt;&gt; GRAPHICS: RACE FOR 2016: NATIONAL POLL DAVID MUIR ABC NEWS Voiceover And all of it comes as a new national poll shows Hillary Clinton with a slight lead, 45 to 41. &lt;&lt;&lt; DAVID MUIR ABC NEWS Off camera ABC Tom Llamas tonight on how much students paid to go to Trump University and what they got in return. GRAPHICS: NEW DETAILS IN TRUMP UNIVERSITY SUIT TOM LLAMAS ABC NEWS Voiceover Tonight, Donald Trump in damage control, insisting Trump University delivered on its promise to [[help]][+] students succeed. </t>
  </si>
  <si>
    <t xml:space="preserve">Tonight, his campaign standing behind the school. &gt;&gt;&gt; GRAPHICS: RACE FOR 2016: NATIONAL POLL DAVID MUIR ABC NEWS Voiceover And all of it comes as a new national poll shows Hillary Clinton with a slight lead, 45 to 41. &lt;&lt;&lt; DAVID MUIR ABC NEWS Off camera ABC Tom Llamas tonight on how much students paid to go to Trump University and what they got in return. GRAPHICS: NEW DETAILS IN TRUMP UNIVERSITY SUIT TOM LLAMAS ABC NEWS Voiceover Tonight, Donald Trump in damage control, insisting Trump University delivered on its promise to help students [[succeed]][+]. </t>
  </si>
  <si>
    <t xml:space="preserve">That clearly been a [[genius]][+] scheme. &gt;&gt;&gt; Except that, by this approach, he actually could lose all 50 states and draw a circle around the aggrieved atavistic margin in American life, which might be politically shunned for years to come. &lt;&lt;&lt; Indeed, the Trump wing of the Republican Party likely revels in a Trump national presidential campaign, in ever greater leaps of the politically unsayable. Hence, the opportunity for the Democrats is even more epochal than the rise of Trump himself. </t>
  </si>
  <si>
    <t>And the Clinton assumption has always been that the laws don t apply to them. &gt;&gt;&gt; So if we re in a situation now where it taken for granted by everyone from the CIA and the other intelligence agencies that she, in fact, [[broke]][-] the law, and she is wandering around with impunity that nobody else would be allowed to get away with, I don t see how long she can carry on campaigning. &lt;&lt;&lt; And Joe</t>
  </si>
  <si>
    <t xml:space="preserve">Are you people kidding me? &gt;&gt;&gt; Trump has 678 delegates, Cruz has 423 and Kasich has 143 making it mathematically impossible for him to [[win]][+] the 1 237 delegates needed to secure the GOP nomination. &lt;&lt;&lt; Nobody going to have the delegates they need going to the convention, he predicted. That would set up a contested convention this July, in which delegates are no longer bound to follow the primary election results in their states. </t>
  </si>
  <si>
    <t xml:space="preserve">It will not reverse this election. &gt;&gt;&gt; Marc Scaringi is Trump new lawyer in Pennsylvania https t co xeKoMNdpzl On his radio show on Nov 7, Scaringi said that there really are no bombshells that are about to drop that will [[derail]][-] a Biden presidency including these lawsuits and the litigation will not work pic twitter com 5Zb8XMJlUO John Whitehouse existentialfish November 17, 2020 A since deleted blog post on Scaringis website also referred to Biden as president elect and the 46th president. &lt;&lt;&lt; Scaringi is representing the Trump campaign in a federal lawsuit in Pennsylvania after three previous attorneys asked to be removed from the case on Monday. Related. </t>
  </si>
  <si>
    <t xml:space="preserve">It will not reverse this election. &gt;&gt;&gt; Marc Scaringi is Trump new lawyer in Pennsylvania https t co xeKoMNdpzl On his radio show on Nov 7, Scaringi said that there really are no bombshells that are about to drop that will derail a Biden presidency including these lawsuits and the litigation will not [[work]][+] pic twitter com 5Zb8XMJlUO John Whitehouse existentialfish November 17, 2020 A since deleted blog post on Scaringis website also referred to Biden as president elect and the 46th president. &lt;&lt;&lt; Scaringi is representing the Trump campaign in a federal lawsuit in Pennsylvania after three previous attorneys asked to be removed from the case on Monday. Related.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</si>
  <si>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</si>
  <si>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And the Clinton assumption has always been that the laws don t apply to them. &gt;&gt;&gt; So if we re in a situation now where it taken for granted by everyone from the CIA and the other intelligence agencies that she, in fact, broke the law, and she is wandering around with [[impunity]][+] that nobody else would be allowed to get away with, I don t see how long she can carry on campaigning. &lt;&lt;&lt; And Joe</t>
  </si>
  <si>
    <t xml:space="preserve">Carly Rising. &gt;&gt;&gt; If Carly Fiorina performance at last week GOP Happy Hour debate was any sign, she should make the prime time stage with the top polling Republican candidates next time round. &lt;&lt;&lt; And kudos to Fox for finding a way to [[sneak]][-] her into Thursday varsity debate: To set up a question for the first tier candidates during the prime time debate, it ran back to back clips of the former Hewlett Packard CEO talking about Iran earlier that day. Fiorina full, beautifully on point statement went like this: On Day One in the Oval Office, I would make two phone calls, she said. </t>
  </si>
  <si>
    <t xml:space="preserve">Are you people [[kidding]][+] me? &gt;&gt;&gt; Trump has 678 delegates, Cruz has 423 and Kasich has 143 making it mathematically impossible for him to win the 1 237 delegates needed to secure the GOP nomination. &lt;&lt;&lt; Nobody going to have the delegates they need going to the convention, he predicted. That would set up a contested convention this July, in which delegates are no longer bound to follow the primary election results in their states. </t>
  </si>
  <si>
    <t>And the Clinton assumption has always been that the laws don t apply to them. &gt;&gt;&gt; So if we re in a situation now where it taken for granted by everyone from the CIA and the other intelligence agencies that she, in fact, broke the law, and she is wandering around with [[impunity]][-] that nobody else would be allowed to get away with, I don t see how long she can carry on campaigning. &lt;&lt;&lt; And Joe</t>
  </si>
  <si>
    <t xml:space="preserve">So you know, this is why it so important to unify the party. &gt;&gt;&gt; This is why Senator Sanders can play such a big role in making sure that we [[deny]][-] Donald Trump the presidency, by getting his supporters, eventually, when it ready, when it time, when he feels it ready, to get his supporters behind Hillary Clinton. &lt;&lt;&lt; </t>
  </si>
  <si>
    <t xml:space="preserve">why he says his billions of dollars make him the [[perfect]][+] candidate. &gt;&gt;&gt; BEGIN VIDEO CLIP UNIDENTIFIED MALE: I will be the greatest jobs president that god ever created. &lt;&lt;&lt; I tell you that. END VIDEO CLIP UNIDENTIFIED MALE: From the world headquarters of Fox News, it The Kelly File with Megyn Kelly. </t>
  </si>
  <si>
    <t xml:space="preserve">why he says his billions of dollars make him the perfect candidate. &gt;&gt;&gt; BEGIN VIDEO CLIP UNIDENTIFIED MALE: I will be the [[greatest]][+] jobs president that god ever created. &lt;&lt;&lt; I tell you that. END VIDEO CLIP UNIDENTIFIED MALE: From the world headquarters of Fox News, it The Kelly File with Megyn Kelly. </t>
  </si>
  <si>
    <t xml:space="preserve">That clearly been a genius scheme. &gt;&gt;&gt; Except that, by this approach, he actually could [[lose]][-] all 50 states and draw a circle around the aggrieved atavistic margin in American life, which might be politically shunned for years to come. &lt;&lt;&lt; Indeed, the Trump wing of the Republican Party likely revels in a Trump national presidential campaign, in ever greater leaps of the politically unsayable. Hence, the opportunity for the Democrats is even more epochal than the rise of Trump himself. </t>
  </si>
  <si>
    <t xml:space="preserve">So you know, this is why it so [[important]][+] to unify the party. &gt;&gt;&gt; This is why Senator Sanders can play such a big role in making sure that we deny Donald Trump the presidency, by getting his supporters, eventually, when it ready, when it time, when he feels it ready, to get his supporters behind Hillary Clinton. &lt;&lt;&lt;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</si>
  <si>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</si>
  <si>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</si>
  <si>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</si>
  <si>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Carly Rising. &gt;&gt;&gt; If Carly Fiorina performance at last week GOP Happy Hour debate was any sign, she should make the prime time stage with the [[top]][+] polling Republican candidates next time round. &lt;&lt;&lt; And kudos to Fox for finding a way to sneak her into Thursday varsity debate: To set up a question for the first tier candidates during the prime time debate, it ran back to back clips of the former Hewlett Packard CEO talking about Iran earlier that day. Fiorina full, beautifully on point statement went like this: On Day One in the Oval Office, I would make two phone calls, she said. </t>
  </si>
  <si>
    <t xml:space="preserve">Carly Rising. &gt;&gt;&gt; If Carly Fiorina performance at last week GOP Happy Hour debate was any sign, she should make the prime time stage with the top polling Republican candidates next time round. &lt;&lt;&lt; And [[kudos]][+] to Fox for finding a way to sneak her into Thursday varsity debate: To set up a question for the first tier candidates during the prime time debate, it ran back to back clips of the former Hewlett Packard CEO talking about Iran earlier that day. Fiorina full, beautifully on point statement went like this: On Day One in the Oval Office, I would make two phone calls, she said. </t>
  </si>
  <si>
    <t xml:space="preserve">Carly Rising. &gt;&gt;&gt; If Carly Fiorina performance at last week GOP Happy Hour debate was any sign, she should make the prime time stage with the top polling Republican candidates next time round. &lt;&lt;&lt; And kudos to Fox for finding a way to sneak her into Thursday varsity debate: To set up a question for the first tier candidates during the prime time debate, it ran back to back clips of the former Hewlett Packard CEO talking about Iran earlier that day. Fiorina full, [[beautifully]][+] on point statement went like this: On Day One in the Oval Office, I would make two phone calls, she said. </t>
  </si>
  <si>
    <t xml:space="preserve">Are you people kidding me? &gt;&gt;&gt; Trump has 678 delegates, Cruz has 423 and Kasich has 143 making it mathematically [[impossible]][-] for him to win the 1 237 delegates needed to secure the GOP nomination. &lt;&lt;&lt; Nobody going to have the delegates they need going to the convention, he predicted. That would set up a contested convention this July, in which delegates are no longer bound to follow the primary election results in their states. </t>
  </si>
  <si>
    <t xml:space="preserve">yypar Fiorina full, [[beautifully]][+] on point statement went like this: On Day One in the Oval Office, I would make two phone calls, she said. &gt;&gt;&gt; The first one would be to my good friend, Bibi Netanyahu, to reassure him we will stand with the State of Israel. &lt;&lt;&lt; The second will be to the supreme leader of Iran. He might not take my phone call, but he would get the message, and the message is this: Until you open every nuclear and every military facility to full, open, anytime, anywhere, for real inspections, we are going to make it as difficult as possible for you to </t>
  </si>
  <si>
    <t xml:space="preserve">yypar And [[kudos]][+] to Fox for finding a way to sneak her into Thursday varsity debate: To set up a question for the first tier candidates during the prime time debate, it ran back to back clips of the former Hewlett Packard CEO talking about Iran earlier that day. &gt;&gt;&gt; Fiorina full, beautifully on point statement went like this: On Day One in the Oval Office, I would make two phone calls, she said. &lt;&lt;&lt; The first one would be to my good friend, Bibi Netanyahu, to reassure him we will stand with the State of Israel. The second will be to the supreme leader of Iran. </t>
  </si>
  <si>
    <t xml:space="preserve">yypar And kudos to Fox for finding a way to sneak her into Thursday varsity debate: To set up a question for the first tier candidates during the prime time debate, it ran back to back clips of the former Hewlett Packard CEO talking about Iran earlier that day. &gt;&gt;&gt; Fiorina full, [[beautifully]][+] on point statement went like this: On Day One in the Oval Office, I would make two phone calls, she said. &lt;&lt;&lt; The first one would be to my good friend, Bibi Netanyahu, to reassure him we will stand with the State of Israel. The second will be to the supreme leader of Iran. </t>
  </si>
  <si>
    <t xml:space="preserve">Cruz later said in New York that that if he were president, he would resurrect the [[controversioal]][-] monitoring program that targeted Muslims under former Mayor Mike Bloomberg and exPolice Commissioner Ray Kelly. &gt;&gt;&gt; You would continue the proactive policing that we saw here in New York, Cruz said. &lt;&lt;&lt; You would reinstate the program. Asked on CNN whether he would support Cruz plan, Trump, a rare detente with his bitter rival, responded, responded: Yes, I would. </t>
  </si>
  <si>
    <t xml:space="preserve">Cruz later said in New York that that if he were president, he would resurrect the controversioal monitoring program that targeted Muslims under former Mayor Mike Bloomberg and exPolice Commissioner Ray Kelly. &gt;&gt;&gt; You would continue the [[proactive]][+] policing that we saw here in New York, Cruz said. &lt;&lt;&lt; You would reinstate the program. Asked on CNN whether he would support Cruz plan, Trump, a rare detente with his bitter rival, responded, responded: Yes, I would. </t>
  </si>
  <si>
    <t xml:space="preserve">Cruz later said in New York that that if he were president, he would resurrect the controversioal monitoring program that targeted Muslims under former Mayor Mike Bloomberg and exPolice Commissioner Ray Kelly. &gt;&gt;&gt; You would continue the proactive policing that we saw here in New York, Cruz said. &lt;&lt;&lt; You would [[reinstate]][+] the program. Asked on CNN whether he would support Cruz plan, Trump, a rare detente with his bitter rival, responded, responded: Yes, I would. </t>
  </si>
  <si>
    <t xml:space="preserve">Are you people kidding me? &gt;&gt;&gt; Trump has 678 delegates, Cruz has 423 and Kasich has 143 making it mathematically impossible for him to win the 1 237 delegates needed to [[secure]][+] the GOP nomination. &lt;&lt;&lt; Nobody going to have the delegates they need going to the convention, he predicted. That would set up a contested convention this July, in which delegates are no longer bound to follow the primary election results in their states. </t>
  </si>
  <si>
    <t>And the Clinton assumption has always been that the laws don t apply to them. &gt;&gt;&gt; So if we re in a situation now where it taken for granted by everyone from the CIA and the other intelligence agencies that she, in fact, broke the law, and she is wandering around with impunity that nobody else would be [[allowed]][+] to get away with, I don t see how long she can carry on campaigning. &lt;&lt;&lt; And Joe</t>
  </si>
  <si>
    <t xml:space="preserve">That clearly been a genius scheme. &gt;&gt;&gt; Except that, by this approach, he actually could lose all 50 states and draw a circle around the aggrieved atavistic margin in American life, which might be politically [[shunned]][-] for years to come. &lt;&lt;&lt; Indeed, the Trump wing of the Republican Party likely revels in a Trump national presidential campaign, in ever greater leaps of the politically unsayable. Hence, the opportunity for the Democrats is even more epochal than the rise of Trump himself. </t>
  </si>
  <si>
    <t xml:space="preserve">That clearly been a genius scheme. &gt;&gt;&gt; Except that, by this approach, he actually could lose all 50 states and draw a circle around the aggrieved atavistic margin in American life, which might be politically shunned for years to come. &lt;&lt;&lt; Indeed, the Trump wing of the Republican Party likely revels in a Trump national presidential campaign, in ever greater leaps of the politically unsayable. Hence, the [[opportunity]][+] for the Democrats is even more epochal than the rise of Trump himself. </t>
  </si>
  <si>
    <t>And the Clinton assumption has always been that the laws don t apply to them. &gt;&gt;&gt; So if we re in a situation now where it taken for granted by everyone from the CIA and the other [[intelligence]][+] agencies that she, in fact, broke the law, and she is wandering around with impunity that nobody else would be allowed to get away with, I don t see how long she can carry on campaigning. &lt;&lt;&lt; And Joe</t>
  </si>
  <si>
    <t xml:space="preserve">why he says his billions of dollars make him the perfect candidate. &gt;&gt;&gt; BEGIN VIDEO CLIP UNIDENTIFIED MALE: I will be the greatest jobs president that god ever [[created]][+]. &lt;&lt;&lt; I tell you that. END VIDEO CLIP UNIDENTIFIED MALE: From the world headquarters of Fox News, it The Kelly File with Megyn Kelly. </t>
  </si>
  <si>
    <t xml:space="preserve">Carly Rising. &gt;&gt;&gt; If Carly Fiorina performance at last week GOP Happy Hour debate was any sign, she should make the prime time stage with the top polling Republican candidates next time round. &lt;&lt;&lt; And kudos to Fox for finding a way to sneak her into Thursday varsity debate: To set up a question for the first tier candidates during the prime time debate, it ran back to back clips of the former Hewlett Packard CEO talking about Iran earlier that day. Fiorina full, beautifully on point statement went [[like]][+] this: On Day One in the Oval Office, I would make two phone calls, she said. </t>
  </si>
  <si>
    <t xml:space="preserve">Are you people kidding me? &gt;&gt;&gt; Trump has 678 delegates, Cruz has 423 and Kasich has 143 making it mathematically impossible for him to win the 1 237 delegates needed to secure the GOP nomination. &lt;&lt;&lt; Nobody going to have the delegates they need going to the convention, he predicted. That would set up a [[contested]][-] convention this July, in which delegates are no longer bound to follow the primary election results in their states. </t>
  </si>
  <si>
    <t xml:space="preserve">That [[clearly]][+] been a genius scheme. &gt;&gt;&gt; Except that, by this approach, he actually could lose all 50 states and draw a circle around the aggrieved atavistic margin in American life, which might be politically shunned for years to come. &lt;&lt;&lt; Indeed, the Trump wing of the Republican Party likely revels in a Trump national presidential campaign, in ever greater leaps of the politically unsayable. Hence, the opportunity for the Democrats is even more epochal than the rise of Trump himself. </t>
  </si>
  <si>
    <t xml:space="preserve">That clearly been a genius scheme. &gt;&gt;&gt; Except that, by this approach, he actually could lose all 50 states and draw a circle around the [[aggrieved]][-] atavistic margin in American life, which might be politically shunned for years to come. &lt;&lt;&lt; Indeed, the Trump wing of the Republican Party likely revels in a Trump national presidential campaign, in ever greater leaps of the politically unsayable. Hence, the opportunity for the Democrats is even more epochal than the rise of Trump himself. </t>
  </si>
  <si>
    <t xml:space="preserve">That clearly been a genius scheme. &gt;&gt;&gt; Except that, by this approach, he actually could lose all 50 states and draw a circle around the aggrieved atavistic margin in American life, which might be politically shunned for years to come. &lt;&lt;&lt; Indeed, the Trump wing of the Republican Party likely [[revels]][+] in a Trump national presidential campaign, in ever greater leaps of the politically unsayable. Hence, the opportunity for the Democrats is even more epochal than the rise of Trump himself. </t>
  </si>
  <si>
    <t xml:space="preserve">We seem to get over over the number. &gt;&gt;&gt; And as you know, if we were short 50, there so many roving delegates around that are going to be looking for a home, you get them [[pretty]][+] easily, I mean. &lt;&lt;&lt; CUOMO: </t>
  </si>
  <si>
    <t xml:space="preserve">We seem to get over over the number. &gt;&gt;&gt; And as you know, if we were short 50, there so many roving delegates around that are going to be looking for a home, you get them pretty [[easily]][+], I mean. &lt;&lt;&lt; CUOMO: </t>
  </si>
  <si>
    <t xml:space="preserve">It will not reverse this election. &gt;&gt;&gt; Marc Scaringi is Trump new lawyer in Pennsylvania https t co xeKoMNdpzl On his radio show on Nov 7, Scaringi said that there really are no bombshells that are about to drop that will derail a Biden presidency including these [[lawsuits]][-] and the litigation will not work pic twitter com 5Zb8XMJlUO John Whitehouse existentialfish November 17, 2020 A since deleted blog post on Scaringis website also referred to Biden as president elect and the 46th president. &lt;&lt;&lt; Scaringi is representing the Trump campaign in a federal lawsuit in Pennsylvania after three previous attorneys asked to be removed from the case on Monday. Related. </t>
  </si>
  <si>
    <t xml:space="preserve">It will not reverse this election. &gt;&gt;&gt; Marc Scaringi is Trump new lawyer in Pennsylvania https t co xeKoMNdpzl On his radio show on Nov 7, Scaringi said that there really are no bombshells that are about to drop that will derail a Biden presidency including these lawsuits and the litigation will not work pic twitter com 5Zb8XMJlUO John Whitehouse existentialfish November 17, 2020 A since deleted blog post on Scaringis website also referred to Biden as president elect and the 46th president. &lt;&lt;&lt; Scaringi is representing the Trump campaign in a federal [[lawsuit]][-] in Pennsylvania after three previous attorneys asked to be removed from the case on Monday. Related.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</si>
  <si>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</si>
  <si>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</si>
  <si>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</si>
  <si>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</si>
  <si>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</si>
  <si>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</si>
  <si>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</si>
  <si>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However, vice presidents also face a number of disadvantages in the modern nomination system. &gt;&gt;&gt; For instance, the primary process highlights the ideas, charisma and biography of individual candidates, which is potentially tricky for presidential hopefuls who are closely tied to a previous administration. &lt;&lt;&lt; Additionally, the process sometimes gives an advantage to those who can claim status as an outsider, something thats difficult for a sitting or former vice president to do. In other words, even for a former [[vice]][-] president, its not necessarily easy </t>
  </si>
  <si>
    <t xml:space="preserve">Im going to put my [[best]][+] effort into it, he told NJ Advance Media during an interview. &gt;&gt;&gt; Opposition comes from both Democratic and Republican lawmakers, but Sweeney said some legislators have already started preparing a backup plan that would pass a resolution asking voters to decide on legalization during the election in November 2020. &lt;&lt;&lt;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Early Wednesday saw temperatures dip to minus 24 degrees in Big Piney, Wyoming, and the community of Peter Sinks, Utah, recorded temperatures of a blisteringly cold minus 45 degrees. </t>
  </si>
  <si>
    <t xml:space="preserve">Im going to put my best [[effort]][+] into it, he told NJ Advance Media during an interview. &gt;&gt;&gt; Opposition comes from both Democratic and Republican lawmakers, but Sweeney said some legislators have already started preparing a backup plan that would pass a resolution asking voters to decide on legalization during the election in November 2020. &lt;&lt;&lt;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Early Wednesday saw temperatures dip to minus 24 degrees in Big Piney, Wyoming, and the community of Peter Sinks, Utah, recorded temperatures of a blisteringly cold minus 45 degrees. </t>
  </si>
  <si>
    <t xml:space="preserve">Im going to put my best effort into it, he told NJ Advance Media during an interview. &gt;&gt;&gt; Opposition comes from both Democratic and Republican lawmakers, but Sweeney said some legislators have already started preparing a backup plan that would pass a [[resolution]][+] asking voters to decide on legalization during the election in November 2020. &lt;&lt;&lt;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Early Wednesday saw temperatures dip to minus 24 degrees in Big Piney, Wyoming, and the community of Peter Sinks, Utah, recorded temperatures of a blisteringly cold minus 45 degrees. </t>
  </si>
  <si>
    <t xml:space="preserve">Im going to put my best effort into it, he told NJ Advance Media during an interview. &gt;&gt;&gt; Opposition comes from both Democratic and Republican lawmakers, but Sweeney said some legislators have already started preparing a backup plan that would pass a resolution asking voters to decide on legalization during the election in November 2020. &lt;&lt;&lt;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Early Wednesday saw temperatures dip to minus 24 degrees in Big Piney, Wyoming, and the community of Peter Sinks, Utah, recorded temperatures of a blisteringly cold minus 45 degrees. </t>
  </si>
  <si>
    <t xml:space="preserve">Im going to put my best effort into it, he told NJ Advance Media during an interview. &gt;&gt;&gt; Opposition comes from both Democratic and Republican lawmakers, but Sweeney said some legislators have already started preparing a backup plan that would pass a resolution asking voters to decide on legalization during the election in November 2020. &lt;&lt;&lt;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Early Wednesday saw temperatures dip to minus 24 degrees in Big Piney, Wyoming, and the community of Peter Sinks, Utah, recorded temperatures of a blisteringly cold minus 45 degrees. </t>
  </si>
  <si>
    <t xml:space="preserve">Im going to put my best effort into it, he told NJ Advance Media during an interview. &gt;&gt;&gt; Opposition comes from both Democratic and Republican lawmakers, but Sweeney said some legislators have already started preparing a backup plan that would pass a resolution asking voters to decide on legalization during the election in November 2020. &lt;&lt;&lt;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Early Wednesday saw temperatures dip to minus 24 degrees in Big Piney, Wyoming, and the community of Peter Sinks, Utah, recorded temperatures of a blisteringly [[cold]][-] minus 45 degrees. </t>
  </si>
  <si>
    <t xml:space="preserve">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&gt;&gt;&gt; 25: Evangelical Democrats are more likely to have a lower income than evangelical Republicans: Evangelical Democrats are less likely to attend church weekly than evangelical Democrats: Evangelical Democrats are slightly less likely to feel spiritual peace and wellbeing weekly as evangelical Republicans 70 vs. &lt;&lt;&lt; 77: Evangelical Democrats are slightly more likely to believe in heaven than evangelical Republicans though the difference falls within the margin of error: However, evangelicals remain one of the most Republican religious groups in America overall: Pew offers many more interactive charts. CTs coverage of the 2016 election includes how most white evangelicals are voting Trump, but not for Trump. </t>
  </si>
  <si>
    <t xml:space="preserve">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&gt;&gt;&gt; 25: Evangelical Democrats are more likely to have a lower income than evangelical Republicans: Evangelical Democrats are less likely to attend church weekly than evangelical Democrats: Evangelical Democrats are slightly less likely to feel spiritual peace and wellbeing weekly as evangelical Republicans 70 vs. &lt;&lt;&lt; 77: Evangelical Democrats are slightly more likely to believe in heaven than evangelical Republicans though the difference falls within the margin of error: However, evangelicals remain one of the most Republican religious groups in America overall: Pew offers many more interactive charts. CTs coverage of the 2016 election includes how most white evangelicals are voting Trump, but not for Trump. </t>
  </si>
  <si>
    <t xml:space="preserve">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&gt;&gt;&gt; 25: Evangelical Democrats are more likely to have a lower income than evangelical Republicans: Evangelical Democrats are less likely to attend church weekly than evangelical Democrats: Evangelical Democrats are slightly less likely to feel [[spiritual]][+] peace and wellbeing weekly as evangelical Republicans 70 vs. &lt;&lt;&lt; 77: Evangelical Democrats are slightly more likely to believe in heaven than evangelical Republicans though the difference falls within the margin of error: However, evangelicals remain one of the most Republican religious groups in America overall: Pew offers many more interactive charts. CTs coverage of the 2016 election includes how most white evangelicals are voting Trump, but not for Trump. </t>
  </si>
  <si>
    <t xml:space="preserve">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&gt;&gt;&gt; 25: Evangelical Democrats are more likely to have a lower income than evangelical Republicans: Evangelical Democrats are less likely to attend church weekly than evangelical Democrats: Evangelical Democrats are slightly less likely to feel spiritual [[peace]][+] and wellbeing weekly as evangelical Republicans 70 vs. &lt;&lt;&lt; 77: Evangelical Democrats are slightly more likely to believe in heaven than evangelical Republicans though the difference falls within the margin of error: However, evangelicals remain one of the most Republican religious groups in America overall: Pew offers many more interactive charts. CTs coverage of the 2016 election includes how most white evangelicals are voting Trump, but not for Trump. </t>
  </si>
  <si>
    <t xml:space="preserve">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&gt;&gt;&gt; 25: Evangelical Democrats are more likely to have a lower income than evangelical Republicans: Evangelical Democrats are less likely to attend church weekly than evangelical Democrats: Evangelical Democrats are slightly less likely to feel spiritual peace and [[wellbeing]][+] weekly as evangelical Republicans 70 vs. &lt;&lt;&lt; 77: Evangelical Democrats are slightly more likely to believe in heaven than evangelical Republicans though the difference falls within the margin of error: However, evangelicals remain one of the most Republican religious groups in America overall: Pew offers many more interactive charts. CTs coverage of the 2016 election includes how most white evangelicals are voting Trump, but not for Trump. </t>
  </si>
  <si>
    <t xml:space="preserve">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&gt;&gt;&gt; 25: Evangelical Democrats are more likely to have a lower income than evangelical Republicans: Evangelical Democrats are less likely to attend church weekly than evangelical Democrats: Evangelical Democrats are slightly less likely to feel spiritual peace and wellbeing weekly as evangelical Republicans 70 vs. &lt;&lt;&lt; 77: Evangelical Democrats are slightly more likely to believe in [[heaven]][+] than evangelical Republicans though the difference falls within the margin of error: However, evangelicals remain one of the most Republican religious groups in America overall: Pew offers many more interactive charts. CTs coverage of the 2016 election includes how most white evangelicals are voting Trump, but not for Trump. </t>
  </si>
  <si>
    <t xml:space="preserve">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&gt;&gt;&gt; 25: Evangelical Democrats are more likely to have a lower income than evangelical Republicans: Evangelical Democrats are less likely to attend church weekly than evangelical Democrats: Evangelical Democrats are slightly less likely to feel spiritual peace and wellbeing weekly as evangelical Republicans 70 vs. &lt;&lt;&lt; 77: Evangelical Democrats are slightly more likely to believe in heaven than evangelical Republicans though the difference [[falls]][-] within the margin of error: However, evangelicals remain one of the most Republican religious groups in America overall: Pew offers many more interactive charts. CTs coverage of the 2016 election includes how most white evangelicals are voting Trump, but not for Trump. </t>
  </si>
  <si>
    <t xml:space="preserve">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&gt;&gt;&gt; 25: Evangelical Democrats are more likely to have a lower income than evangelical Republicans: Evangelical Democrats are less likely to attend church weekly than evangelical Democrats: Evangelical Democrats are slightly less likely to feel spiritual peace and wellbeing weekly as evangelical Republicans 70 vs. &lt;&lt;&lt; 77: Evangelical Democrats are slightly more likely to believe in heaven than evangelical Republicans though the difference falls within the margin of [[error]][-]: However, evangelicals remain one of the most Republican religious groups in America overall: Pew offers many more interactive charts. CTs coverage of the 2016 election includes how most white evangelicals are voting Trump, but not for Trump. </t>
  </si>
  <si>
    <t xml:space="preserve">yypar Fiorina full, beautifully on point statement went [[like]][+] this: On Day One in the Oval Office, I would make two phone calls, she said. &gt;&gt;&gt; The first one would be to my good friend, Bibi Netanyahu, to reassure him we will stand with the State of Israel. &lt;&lt;&lt; The second will be to the supreme leader of Iran. He might not take my phone call, but he would get the message, and the message is this: Until you open every nuclear and every military facility to full, open, anytime, anywhere, for real inspections, we are going to make it as difficult as possible for you to </t>
  </si>
  <si>
    <t xml:space="preserve">yypar Fiorina full, beautifully on point statement went like this: On Day One in the Oval Office, I would make two phone calls, she said. &gt;&gt;&gt; The first one would be to my [[good]][+] friend, Bibi Netanyahu, to reassure him we will stand with the State of Israel. &lt;&lt;&lt; The second will be to the supreme leader of Iran. He might not take my phone call, but he would get the message, and the message is this: Until you open every nuclear and every military facility to full, open, anytime, anywhere, for real inspections, we are going to make it as difficult as possible for you to </t>
  </si>
  <si>
    <t xml:space="preserve">yypar Fiorina full, beautifully on point statement went like this: On Day One in the Oval Office, I would make two phone calls, she said. &gt;&gt;&gt; The first one would be to my good [[friend]][+], Bibi Netanyahu, to reassure him we will stand with the State of Israel. &lt;&lt;&lt; The second will be to the supreme leader of Iran. He might not take my phone call, but he would get the message, and the message is this: Until you open every nuclear and every military facility to full, open, anytime, anywhere, for real inspections, we are going to make it as difficult as possible for you to </t>
  </si>
  <si>
    <t xml:space="preserve">yypar Fiorina full, beautifully on point statement went like this: On Day One in the Oval Office, I would make two phone calls, she said. &gt;&gt;&gt; The first one would be to my good friend, Bibi Netanyahu, to [[reassure]][+] him we will stand with the State of Israel. &lt;&lt;&lt; The second will be to the supreme leader of Iran. He might not take my phone call, but he would get the message, and the message is this: Until you open every nuclear and every military facility to full, open, anytime, anywhere, for real inspections, we are going to make it as difficult as possible for you to </t>
  </si>
  <si>
    <t xml:space="preserve">yypar Fiorina full, beautifully on point statement went like this: On Day One in the Oval Office, I would make two phone calls, she said. &gt;&gt;&gt; The first one would be to my good friend, Bibi Netanyahu, to reassure him we will stand with the State of Israel. &lt;&lt;&lt; The second will be to the [[supreme]][+] leader of Iran. He might not take my phone call, but he would get the message, and the message is this: Until you open every nuclear and every military facility to full, open, anytime, anywhere, for real inspections, we are going to make it as difficult as possible for you to </t>
  </si>
  <si>
    <t xml:space="preserve">yypar Fiorina full, beautifully on point statement went like this: On Day One in the Oval Office, I would make two phone calls, she said. &gt;&gt;&gt; The first one would be to my good friend, Bibi Netanyahu, to reassure him we will stand with the State of Israel. &lt;&lt;&lt; The second will be to the supreme leader of Iran. He might not take my phone call, but he would get the message, and the message is this: Until you [[open]][+] every nuclear and every military facility to full, open, anytime, anywhere, for real inspections, we are going to make it as difficult as possible for you to </t>
  </si>
  <si>
    <t xml:space="preserve">yypar Fiorina full, beautifully on point statement went like this: On Day One in the Oval Office, I would make two phone calls, she said. &gt;&gt;&gt; The first one would be to my good friend, Bibi Netanyahu, to reassure him we will stand with the State of Israel. &lt;&lt;&lt; The second will be to the supreme leader of Iran. He might not take my phone call, but he would get the message, and the message is this: Until you open every nuclear and every military facility to full, [[open]][+], anytime, anywhere, for real inspections, we are going to make it as difficult as possible for you to </t>
  </si>
  <si>
    <t xml:space="preserve">yypar Fiorina full, beautifully on point statement went like this: On Day One in the Oval Office, I would make two phone calls, she said. &gt;&gt;&gt; The first one would be to my good friend, Bibi Netanyahu, to reassure him we will stand with the State of Israel. &lt;&lt;&lt; The second will be to the supreme leader of Iran. He might not take my phone call, but he would get the message, and the message is this: Until you open every nuclear and every military facility to full, open, anytime, anywhere, for real inspections, we are going to make it as [[difficult]][-] as possible for you to </t>
  </si>
  <si>
    <t xml:space="preserve">yypar And kudos to Fox for finding a way to [[sneak]][-] her into Thursday varsity debate: To set up a question for the first tier candidates during the prime time debate, it ran back to back clips of the former Hewlett Packard CEO talking about Iran earlier that day. &gt;&gt;&gt; Fiorina full, beautifully on point statement went like this: On Day One in the Oval Office, I would make two phone calls, she said. &lt;&lt;&lt; The first one would be to my good friend, Bibi Netanyahu, to reassure him we will stand with the State of Israel. The second will be to the supreme leader of Iran. </t>
  </si>
  <si>
    <t xml:space="preserve">yypar And kudos to Fox for finding a way to sneak her into Thursday varsity debate: To set up a question for the first tier candidates during the prime time debate, it ran back to back clips of the former Hewlett Packard CEO talking about Iran earlier that day. &gt;&gt;&gt; Fiorina full, beautifully on point statement went [[like]][+] this: On Day One in the Oval Office, I would make two phone calls, she said. &lt;&lt;&lt; The first one would be to my good friend, Bibi Netanyahu, to reassure him we will stand with the State of Israel. The second will be to the supreme leader of Iran. </t>
  </si>
  <si>
    <t xml:space="preserve">yypar And kudos to Fox for finding a way to sneak her into Thursday varsity debate: To set up a question for the first tier candidates during the prime time debate, it ran back to back clips of the former Hewlett Packard CEO talking about Iran earlier that day. &gt;&gt;&gt; Fiorina full, beautifully on point statement went like this: On Day One in the Oval Office, I would make two phone calls, she said. &lt;&lt;&lt; The first one would be to my [[good]][+] friend, Bibi Netanyahu, to reassure him we will stand with the State of Israel. The second will be to the supreme leader of Iran. </t>
  </si>
  <si>
    <t xml:space="preserve">yypar And kudos to Fox for finding a way to sneak her into Thursday varsity debate: To set up a question for the first tier candidates during the prime time debate, it ran back to back clips of the former Hewlett Packard CEO talking about Iran earlier that day. &gt;&gt;&gt; Fiorina full, beautifully on point statement went like this: On Day One in the Oval Office, I would make two phone calls, she said. &lt;&lt;&lt; The first one would be to my good [[friend]][+], Bibi Netanyahu, to reassure him we will stand with the State of Israel. The second will be to the supreme leader of Iran. </t>
  </si>
  <si>
    <t xml:space="preserve">yypar And kudos to Fox for finding a way to sneak her into Thursday varsity debate: To set up a question for the first tier candidates during the prime time debate, it ran back to back clips of the former Hewlett Packard CEO talking about Iran earlier that day. &gt;&gt;&gt; Fiorina full, beautifully on point statement went like this: On Day One in the Oval Office, I would make two phone calls, she said. &lt;&lt;&lt; The first one would be to my good friend, Bibi Netanyahu, to [[reassure]][+] him we will stand with the State of Israel. The second will be to the supreme leader of Iran. </t>
  </si>
  <si>
    <t xml:space="preserve">yypar And kudos to Fox for finding a way to sneak her into Thursday varsity debate: To set up a question for the first tier candidates during the prime time debate, it ran back to back clips of the former Hewlett Packard CEO talking about Iran earlier that day. &gt;&gt;&gt; Fiorina full, beautifully on point statement went like this: On Day One in the Oval Office, I would make two phone calls, she said. &lt;&lt;&lt; The first one would be to my good friend, Bibi Netanyahu, to reassure him we will stand with the State of Israel. The second will be to the [[supreme]][+] leader of Iran.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</si>
  <si>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</si>
  <si>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</si>
  <si>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</si>
  <si>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</si>
  <si>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</si>
  <si>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</si>
  <si>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</si>
  <si>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</si>
  <si>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</si>
  <si>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yypar The Republican presidential nominee is coming off a rough patch in his presidential campaign, including news Monday that his foundation had been ordered by the New York attorney general office to stop raising money in the state after failing to register with the office, a requirement of charities to solicit donations in New York. &gt;&gt;&gt; Trump seeks to bounce back from the recent spate of bad headlines by employing a familiar strategy: Attack Hillary Clinton. &lt;&lt;&lt; His Democratic foe hasn t made an honest dollar her entire life, Trump said, calling it corruption of the highest order. A week after a poorly reviewed debate performance against Clinton and other flaps that included a New York Times story about taxes, Trump and his aides indicated they will continue to be [[aggressive]][-] headed into a second debate Sunday in St. </t>
  </si>
  <si>
    <t xml:space="preserve">Cruz later said in New York that that if he were president, he would resurrect the controversioal monitoring program that targeted Muslims under former Mayor Mike Bloomberg and exPolice Commissioner Ray Kelly. &gt;&gt;&gt; You would continue the proactive policing that we saw here in New York, Cruz said. &lt;&lt;&lt; You would reinstate the program. Asked on CNN whether he would [[support]][+] Cruz plan, Trump, a rare detente with his bitter rival, responded, responded: Yes, I would. </t>
  </si>
  <si>
    <t xml:space="preserve">Cruz later said in New York that that if he were president, he would resurrect the controversioal monitoring program that targeted Muslims under former Mayor Mike Bloomberg and exPolice Commissioner Ray Kelly. &gt;&gt;&gt; You would continue the proactive policing that we saw here in New York, Cruz said. &lt;&lt;&lt; You would reinstate the program. Asked on CNN whether he would support Cruz plan, Trump, a rare detente with his [[bitter]][-] rival, responded, responded: Yes, I would. </t>
  </si>
  <si>
    <t xml:space="preserve">Cruz later said in New York that that if he were president, he would resurrect the controversioal monitoring program that targeted Muslims under former Mayor Mike Bloomberg and exPolice Commissioner Ray Kelly. &gt;&gt;&gt; You would continue the proactive policing that we saw here in New York, Cruz said. &lt;&lt;&lt; You would reinstate the program. Asked on CNN whether he would support Cruz plan, Trump, a rare detente with his bitter [[rival]][-], responded, responded: Yes, I would. </t>
  </si>
  <si>
    <t xml:space="preserve">So you know, this is why it so important to unify the party. &gt;&gt;&gt; This is why Senator Sanders can play such a big role in making sure that we deny Donald Trump the presidency, by getting his [[supporters]][+], eventually, when it ready, when it time, when he feels it ready, to get his supporters behind Hillary Clinton. &lt;&lt;&lt; </t>
  </si>
  <si>
    <t xml:space="preserve">So you know, this is why it so important to unify the party. &gt;&gt;&gt; This is why Senator Sanders can play such a big role in making sure that we deny Donald Trump the presidency, by getting his supporters, eventually, when it [[ready]][+], when it time, when he feels it ready, to get his supporters behind Hillary Clinton. &lt;&lt;&lt; </t>
  </si>
  <si>
    <t xml:space="preserve">So you know, this is why it so important to unify the party. &gt;&gt;&gt; This is why Senator Sanders can play such a big role in making sure that we deny Donald Trump the presidency, by getting his supporters, eventually, when it ready, when it time, when he feels it [[ready]][+], to get his supporters behind Hillary Clinton. &lt;&lt;&lt; </t>
  </si>
  <si>
    <t xml:space="preserve">So you know, this is why it so important to unify the party. &gt;&gt;&gt; This is why Senator Sanders can play such a big role in making sure that we deny Donald Trump the presidency, by getting his supporters, eventually, when it ready, when it time, when he feels it ready, to get his [[supporters]][+] behind Hillary Clinton. &lt;&lt;&lt; </t>
  </si>
  <si>
    <t>And that is why this campaign to announce that you re suddenly going to be lightening up and everything it just that never going to [[work]][+]. &gt;&gt;&gt; HANNITY: You can t make it look, either you have it or you don t. &lt;&lt;&lt; To her husband credit, he got that. You re the only person that matters to him in the world if he meets you.</t>
  </si>
  <si>
    <t xml:space="preserve">yypar BEGIN VIDEO CLIP JOE BIDEN D, PRESIDENTIAL CANDIDATE: We re going to double this foreign tax the tax on foreign profits, so we don t encourage people to leave. &gt;&gt;&gt; I do not accept the [[defeat]][+] as you that forecast that automatic automation and globalization mean we can t keep well paid jobs here in America and create more of them. &lt;&lt;&lt; I do not buy it for one second, the vitality of American manufacturing is the thing of the past. END VIDEO CLIP INGRAHAM: Now, where have heard that before?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</si>
  <si>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</si>
  <si>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</si>
  <si>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yypar GRAPHICS: GIULIANI WILLING TO TESTIFY AT PRES. &gt;&gt;&gt; TRUMP TRIAL KYRA PHILLIPS ABC NEWS Voiceover Tonight, a new year and an impeachment trial [[looming]][-], but the President, kicking off 2020 in Mar a Lago, sounding optimistic. &lt;&lt;&lt; PRESIDENT DONALD TRUMP UNITED STATES As far as I m concerned, I d be very happy with the trial, because </t>
  </si>
  <si>
    <t xml:space="preserve">yypar GRAPHICS: GIULIANI WILLING TO TESTIFY AT PRES. &gt;&gt;&gt; TRUMP TRIAL KYRA PHILLIPS ABC NEWS Voiceover Tonight, a new year and an impeachment trial looming, but the President, kicking off 2020 in Mar a Lago, sounding [[optimistic]][+]. &lt;&lt;&lt; PRESIDENT DONALD TRUMP UNITED STATES As far as I m concerned, I d be very happy with the trial, because </t>
  </si>
  <si>
    <t xml:space="preserve">yypar GRAPHICS: GIULIANI WILLING TO TESTIFY AT PRES. &gt;&gt;&gt; TRUMP TRIAL KYRA PHILLIPS ABC NEWS Voiceover Tonight, a new year and an impeachment trial looming, but the President, kicking off 2020 in Mar a Lago, sounding optimistic. &lt;&lt;&lt; PRESIDENT DONALD TRUMP UNITED STATES As far as I m concerned, I d be very [[happy]][+] with the trial, because </t>
  </si>
  <si>
    <t xml:space="preserve">yypar BEGIN VIDEO CLIP JOE BIDEN D, PRESIDENTIAL CANDIDATE: We re going to double this foreign tax the tax on foreign profits, so we don t encourage people to leave. &gt;&gt;&gt; I do not accept the [[defeat]][-] as you that forecast that automatic automation and globalization mean we can t keep well paid jobs here in America and create more of them. &lt;&lt;&lt; I do not buy it for one second, the vitality of American manufacturing is the thing of the past. END VIDEO CLIP INGRAHAM: Now, where have heard that before? </t>
  </si>
  <si>
    <t xml:space="preserve">what change they wanted Mr. &gt;&gt;&gt; Trump to make, but they voiced [[concern]][-] about rising health care costs and jobs going overseas. &lt;&lt;&lt; Ms. Koval said her parentshealth care premiums recently increased 600 a month.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</si>
  <si>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</si>
  <si>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</si>
  <si>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</si>
  <si>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</si>
  <si>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</si>
  <si>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</si>
  <si>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And that is why this campaign to announce that you re suddenly going to be [[lightening]][+] up and everything it just that never going to work. &gt;&gt;&gt; HANNITY: You can t make it look, either you have it or you don t. &lt;&lt;&lt; To her husband credit, he got that. You re the only person that matters to him in the world if he meets you.</t>
  </si>
  <si>
    <t>And that is why this campaign to announce that you re suddenly going to be lightening up and everything it just that never going to work. &gt;&gt;&gt; HANNITY: You can t make it look, either you have it or you don t. &lt;&lt;&lt; To her husband [[credit]][+], he got that. You re the only person that matters to him in the world if he meets you.</t>
  </si>
  <si>
    <t>HANNITY: As long as you re a Democratic operative, you get in. &gt;&gt;&gt; But there more [[bad]][-] news. &lt;&lt;&lt; STEYN: Right. Right.</t>
  </si>
  <si>
    <t xml:space="preserve">Well, I m not gonna make the [[commitment]][+] right now because there too much that can happen between now and then. &gt;&gt;&gt; I mean, by that time, the election will have occurred. &lt;&lt;&lt; None of us may want to be here. Anyway, it is great to have you, folks. </t>
  </si>
  <si>
    <t xml:space="preserve">Well, I m not gonna make the commitment [[right]][+] now because there too much that can happen between now and then. &gt;&gt;&gt; I mean, by that time, the election will have occurred. &lt;&lt;&lt; None of us may want to be here. Anyway, it is great to have you, folks. </t>
  </si>
  <si>
    <t xml:space="preserve">Well, I m not gonna make the commitment right now because there [[too]][-] much that can happen between now and then. &gt;&gt;&gt; I mean, by that time, the election will have occurred. &lt;&lt;&lt; None of us may want to be here. Anyway, it is great to have you, folks. </t>
  </si>
  <si>
    <t xml:space="preserve">Well, I m not gonna make the commitment right now because there too much that can happen between now and then. &gt;&gt;&gt; I mean, by that time, the election will have occurred. &lt;&lt;&lt; None of us may want to be here. Anyway, it is [[great]][+] to have you, folks. </t>
  </si>
  <si>
    <t xml:space="preserve">yypar We havent seen any evidence yet that Ebola has had a substantial effect on the midterm elections. &gt;&gt;&gt; Republican chances of taking the Senate have [[crept]][-] up over the past few days, to 65 percent in FiveThirtyEights latest Senate forecast. &lt;&lt;&lt; But the forecast is still within the range it has been all year. 
</t>
  </si>
  <si>
    <t xml:space="preserve">yypar GRAPHICS: GIULIANI WILLING TO TESTIFY AT PRES. &gt;&gt;&gt; TRUMP TRIAL KYRA PHILLIPS ABC NEWS Voiceover Tonight, a new year and an impeachment trial looming, but the President, [[kicking]][-] off 2020 in Mar a Lago, sounding optimistic. &lt;&lt;&lt; PRESIDENT DONALD TRUMP UNITED STATES As far as I m concerned, I d be very happy with the trial, because </t>
  </si>
  <si>
    <t xml:space="preserve">yypar GRAPHICS: GIULIANI WILLING TO TESTIFY AT PRES. &gt;&gt;&gt; TRUMP TRIAL KYRA PHILLIPS ABC NEWS Voiceover Tonight, a new year and an impeachment trial looming, but the President, kicking off 2020 in Mar a Lago, sounding optimistic. &lt;&lt;&lt; PRESIDENT DONALD TRUMP UNITED STATES As far as I m [[concerned]][-], I d be very happy with the trial, because </t>
  </si>
  <si>
    <t xml:space="preserve">yypar BEGIN VIDEO CLIP JOE BIDEN D, PRESIDENTIAL CANDIDATE: We re going to [[double]][-] this foreign tax the tax on foreign profits, so we don t encourage people to leave. &gt;&gt;&gt; I do not accept the defeat as you that forecast that automatic automation and globalization mean we can t keep well paid jobs here in America and create more of them. &lt;&lt;&lt; I do not buy it for one second, the vitality of American manufacturing is the thing of the past. END VIDEO CLIP INGRAHAM: Now, where have heard that before? </t>
  </si>
  <si>
    <t xml:space="preserve">yypar BEGIN VIDEO CLIP JOE BIDEN D, PRESIDENTIAL CANDIDATE: We re going to double this foreign tax the tax on foreign profits, so we don t [[encourage]][+] people to leave. &gt;&gt;&gt; I do not accept the defeat as you that forecast that automatic automation and globalization mean we can t keep well paid jobs here in America and create more of them. &lt;&lt;&lt; I do not buy it for one second, the vitality of American manufacturing is the thing of the past. END VIDEO CLIP INGRAHAM: Now, where have heard that before? </t>
  </si>
  <si>
    <t xml:space="preserve">yypar BEGIN VIDEO CLIP JOE BIDEN D, PRESIDENTIAL CANDIDATE: We re going to double this foreign tax the tax on foreign profits, so we don t encourage people to leave. &gt;&gt;&gt; I do [[not accept]][-] the defeat as you that forecast that automatic automation and globalization mean we can t keep well paid jobs here in America and create more of them. &lt;&lt;&lt; I do not buy it for one second, the vitality of American manufacturing is the thing of the past. END VIDEO CLIP INGRAHAM: Now, where have heard that before? </t>
  </si>
  <si>
    <t xml:space="preserve">yypar BEGIN VIDEO CLIP JOE BIDEN D, PRESIDENTIAL CANDIDATE: We re going to double this foreign tax the tax on foreign profits, so we don t encourage people to leave. &gt;&gt;&gt; I do not [[accept]][+] the defeat as you that forecast that automatic automation and globalization mean we can t keep well paid jobs here in America and create more of them. &lt;&lt;&lt; I do not buy it for one second, the vitality of American manufacturing is the thing of the past. END VIDEO CLIP INGRAHAM: Now, where have heard that before? </t>
  </si>
  <si>
    <t xml:space="preserve">yypar BEGIN VIDEO CLIP JOE BIDEN D, PRESIDENTIAL CANDIDATE: We re going to double this foreign tax the tax on foreign profits, so we don t encourage people to leave. &gt;&gt;&gt; I do not accept the defeat as you that forecast that automatic automation and globalization mean we can t keep [[well]][+] paid jobs here in America and create more of them. &lt;&lt;&lt; I do not buy it for one second, the vitality of American manufacturing is the thing of the past. END VIDEO CLIP INGRAHAM: Now, where have heard that before? </t>
  </si>
  <si>
    <t xml:space="preserve">yypar BEGIN VIDEO CLIP JOE BIDEN D, PRESIDENTIAL CANDIDATE: We re going to double this foreign tax the tax on foreign profits, so we don t encourage people to leave. &gt;&gt;&gt; I do not accept the defeat as you that forecast that automatic automation and globalization mean we can t keep well paid jobs here in America and [[create]][+] more of them. &lt;&lt;&lt; I do not buy it for one second, the vitality of American manufacturing is the thing of the past. END VIDEO CLIP INGRAHAM: Now, where have heard that before? </t>
  </si>
  <si>
    <t xml:space="preserve">yypar BEGIN VIDEO CLIP JOE BIDEN D, PRESIDENTIAL CANDIDATE: We re going to double this foreign tax the tax on foreign profits, so we don t encourage people to leave. &gt;&gt;&gt; I do not accept the defeat as you that forecast that automatic automation and globalization mean we can t keep well paid jobs here in America and create more of them. &lt;&lt;&lt; I do not buy it for one second, the [[vitality]][+] of American manufacturing is the thing of the past. END VIDEO CLIP INGRAHAM: Now, where have heard that before? </t>
  </si>
  <si>
    <t xml:space="preserve">yypar Both Trump and Carson have made [[controversial]][-] remarks about ethnic and religious minorities. &gt;&gt;&gt; Trump called Mexican immigrants rapists and murderers, while Carson has said he would not be comfortable with a Muslim president. &lt;&lt;&lt; I want to put them on notice because they should have a liability, Trump told The Hill newspaper last week. Personally, I think if Obama were doing as well as me, he would ve had </t>
  </si>
  <si>
    <t xml:space="preserve">yypar Both Trump and Carson have made controversial remarks about ethnic and religious minorities. &gt;&gt;&gt; Trump called Mexican immigrants [[rapists]][-] and murderers, while Carson has said he would not be comfortable with a Muslim president. &lt;&lt;&lt; I want to put them on notice because they should have a liability, Trump told The Hill newspaper last week. Personally, I think if Obama were doing as well as me, he would ve had </t>
  </si>
  <si>
    <t xml:space="preserve">yypar Both Trump and Carson have made controversial remarks about ethnic and religious minorities. &gt;&gt;&gt; Trump called Mexican immigrants rapists and [[murderers]][-], while Carson has said he would not be comfortable with a Muslim president. &lt;&lt;&lt; I want to put them on notice because they should have a liability, Trump told The Hill newspaper last week. Personally, I think if Obama were doing as well as me, he would ve had </t>
  </si>
  <si>
    <t xml:space="preserve">what change they wanted Mr. &gt;&gt;&gt; Trump to make, but they voiced concern about rising health [[care]][+] costs and jobs going overseas. &lt;&lt;&lt; Ms. Koval said her parentshealth care premiums recently increased 600 a month. </t>
  </si>
  <si>
    <t xml:space="preserve">what change they wanted Mr. &gt;&gt;&gt; Trump to make, but they voiced concern about rising health care costs and jobs going overseas. &lt;&lt;&lt; Ms. Koval said her parentshealth [[care]][+] premiums recently increased 600 a month. </t>
  </si>
  <si>
    <t xml:space="preserve">I mean, you know, I [[understand]][+] that Donald Trump doesn t like to talk about substance issues. &gt;&gt;&gt; I mean when it comes to dealing with ISIS, of improving the economy or even figuring out education issues, Donald Trump will not get into the substance. &lt;&lt;&lt; So if you want to go into the trashcan and pick out toilet paper from the 1990s, here the thing, Donald Trump is also going to have to deal with the litter box </t>
  </si>
  <si>
    <t xml:space="preserve">I mean, you know, I understand that Donald Trump doesn t [[like]][+] to talk about substance issues. &gt;&gt;&gt; I mean when it comes to dealing with ISIS, of improving the economy or even figuring out education issues, Donald Trump will not get into the substance. &lt;&lt;&lt; So if you want to go into the trashcan and pick out toilet paper from the 1990s, here the thing, Donald Trump is also going to have to deal with the litter box </t>
  </si>
  <si>
    <t xml:space="preserve">I mean, you know, I understand that Donald Trump doesn t like to talk about substance [[issues]][-]. &gt;&gt;&gt; I mean when it comes to dealing with ISIS, of improving the economy or even figuring out education issues, Donald Trump will not get into the substance. &lt;&lt;&lt; So if you want to go into the trashcan and pick out toilet paper from the 1990s, here the thing, Donald Trump is also going to have to deal with the litter box </t>
  </si>
  <si>
    <t xml:space="preserve">I mean, you know, I understand that Donald Trump doesn t like to talk about substance issues. &gt;&gt;&gt; I mean when it comes to dealing with ISIS, of [[improving]][+] the economy or even figuring out education issues, Donald Trump will not get into the substance. &lt;&lt;&lt; So if you want to go into the trashcan and pick out toilet paper from the 1990s, here the thing, Donald Trump is also going to have to deal with the litter box </t>
  </si>
  <si>
    <t xml:space="preserve">I mean, you know, I understand that Donald Trump doesn t like to talk about substance issues. &gt;&gt;&gt; I mean when it comes to dealing with ISIS, of improving the economy or even figuring out education [[issues]][-], Donald Trump will not get into the substance. &lt;&lt;&lt; So if you want to go into the trashcan and pick out toilet paper from the 1990s, here the thing, Donald Trump is also going to have to deal with the litter box </t>
  </si>
  <si>
    <t xml:space="preserve">I mean, you know, I understand that Donald Trump doesn t like to talk about substance issues. &gt;&gt;&gt; I mean when it comes to dealing with ISIS, of improving the economy or even figuring out education issues, Donald Trump will not get into the substance. &lt;&lt;&lt; So if you want to go into the trashcan and pick out [[toilet]][-] paper from the 1990s, here the thing, Donald Trump is also going to have to deal with the litter box </t>
  </si>
  <si>
    <t xml:space="preserve">I mean, you know, I understand that Donald Trump doesn t like to talk about substance issues. &gt;&gt;&gt; I mean when it comes to dealing with ISIS, of improving the economy or even figuring out education issues, Donald Trump will not get into the substance. &lt;&lt;&lt; So if you want to go into the trashcan and pick out toilet paper from the 1990s, here the thing, Donald Trump is also going to have to deal with the [[litter]][-] box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</si>
  <si>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</si>
  <si>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</si>
  <si>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</si>
  <si>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</si>
  <si>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</si>
  <si>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</si>
  <si>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</si>
  <si>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</si>
  <si>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</si>
  <si>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We just don t learn. &gt;&gt;&gt; Calling Brussels an armed camp and a horror show, Trump also said that terrorist suspects, including alleged Paris attacker Salah Abdeslam, be water boarded or otherwise tortured to get leads that might prevent future attacks. &lt;&lt;&lt; Later, he clarified that he doesn t want to ban everyone from coming into the country, saying only those with absolute perfect documentation should be allowed in and, for now, no Muslims. Trump also told Fox Business News that it time to end the visa waiver program, which allows visitors from [[friendly]][+] countries, including Belgium and France, to enter the United States without visas for 90 days.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</si>
  <si>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</si>
  <si>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</si>
  <si>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</si>
  <si>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</si>
  <si>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</si>
  <si>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</si>
  <si>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</si>
  <si>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</si>
  <si>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</si>
  <si>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</si>
  <si>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</si>
  <si>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a weird electoral predicament in which one outcome might result in such a binary condition: If he loses, political life as we know it chugs on; if he wins at this point, an actually somewhat more likely scenario then him losing then OMG. &gt;&gt;&gt; That existential possibility is, of course, exactly what has fueled Trump rise: For voters, it an opportunity to vote against business as usual; for the media, it a stay tuned you won t believe it outcome. &lt;&lt;&lt; 2015 might seem to have been the year of Trump, but that presupposes his reasonable and timely fall prior to the early primaries, hence re establishing business as usual and turning 2016 back to serious business.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</si>
  <si>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</si>
  <si>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</si>
  <si>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</si>
  <si>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</si>
  <si>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</si>
  <si>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</si>
  <si>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</si>
  <si>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</si>
  <si>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existential possibility is, of course, exactly what has fueled Trump rise: For voters, it an opportunity to vote against business as usual; for the media, it a stay tuned you won t believe it outcome. &gt;&gt;&gt; 2015 might seem to have been the year of Trump, but that presupposes his reasonable and timely fall prior to the early primaries, hence re establishing business as usual and turning 2016 back to serious business. &lt;&lt;&lt; If, however, the reasonable and timely do not prevail, as they have yet to do, 2015 will be mere prelude, and it 2016 that will really be the year of Trump in ways so preposterous and breathtaking such that the future in the near and medium term will be wholly [[upset]][-], and we ll find ourselves living in a different place and time altogether. Still, yes, the other option, Trump disappearing, remains operative.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</si>
  <si>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</si>
  <si>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</si>
  <si>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</si>
  <si>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</si>
  <si>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</si>
  <si>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</si>
  <si>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</si>
  <si>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</si>
  <si>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</si>
  <si>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</si>
  <si>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</si>
  <si>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</si>
  <si>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</si>
  <si>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</si>
  <si>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That people of faith should abide a man who has committed every sin in the book greed, lust, adultery, wrath and spite, to name a few in the name of public policy sounds like a plot to undermine religion by subordinating it to politics. &gt;&gt;&gt; Republicans considering their next move should think of an answer to the question they will face when voters ask where they stood when Trump embarked on his scorched earth rampage. &lt;&lt;&lt; It a good bet that cravenly calculating the most expedient action while undermining everything I have stood for in public service [[won]][+] t wash. photo Mandel Ngan, AFP Getty Images </t>
  </si>
  <si>
    <t xml:space="preserve">Meanwhile, white evangelicals voting for Democrat this year are dramatically doing so in response to Trumps candidacy. &gt;&gt;&gt; The share of weekly churchgoing evangelicals who [[support]][+] the Democratic nominee has remained nearly flat from June 2012 to June 2016, but their reasons have changed, writes FiveThirtyEight s Leah Libresco. &lt;&lt;&lt; Two thirds of churchgoing evangelical Obama supporters described their vote as for Obama rather than against Romney, but the proportions are exactly flipped for Clinton. However, evangelicals who rarely go to church have moved significantly more into the GOP camp: from a 29 percentage point margin in 2012 to a 57 percentage point margin in 2016 see Pew chart above. </t>
  </si>
  <si>
    <t xml:space="preserve">Meanwhile, white evangelicals voting for Democrat this year are dramatically doing so in response to Trumps candidacy. &gt;&gt;&gt; The share of weekly churchgoing evangelicals who support the Democratic nominee has remained nearly flat from June 2012 to June 2016, but their reasons have changed, writes FiveThirtyEight s Leah Libresco. &lt;&lt;&lt; Two thirds of churchgoing evangelical Obama [[supporters]][+] described their vote as for Obama rather than against Romney, but the proportions are exactly flipped for Clinton. However, evangelicals who rarely go to church have moved significantly more into the GOP camp: from a 29 percentage point margin in 2012 to a 57 percentage point margin in 2016 see Pew chart above. </t>
  </si>
  <si>
    <t xml:space="preserve">Meanwhile, white evangelicals voting for Democrat this year are dramatically doing so in response to Trumps candidacy. &gt;&gt;&gt; The share of weekly churchgoing evangelicals who support the Democratic nominee has remained nearly flat from June 2012 to June 2016, but their reasons have changed, writes FiveThirtyEight s Leah Libresco. &lt;&lt;&lt; Two thirds of churchgoing evangelical Obama supporters described their vote as for Obama rather than [[against]][-] Romney, but the proportions are exactly flipped for Clinton. However, evangelicals who rarely go to church have moved significantly more into the GOP camp: from a 29 percentage point margin in 2012 to a 57 percentage point margin in 2016 see Pew chart above. </t>
  </si>
  <si>
    <t xml:space="preserve">Meanwhile, white evangelicals voting for Democrat this year are dramatically doing so in response to Trumps candidacy. &gt;&gt;&gt; The share of weekly churchgoing evangelicals who support the Democratic nominee has remained nearly flat from June 2012 to June 2016, but their reasons have changed, writes FiveThirtyEight s Leah Libresco. &lt;&lt;&lt; Two thirds of churchgoing evangelical Obama supporters described their vote as for Obama rather than against Romney, but the proportions are exactly [[flipped]][-] for Clinton. However, evangelicals who rarely go to church have moved significantly more into the GOP camp: from a 29 percentage point margin in 2012 to a 57 percentage point margin in 2016 see Pew chart above. </t>
  </si>
  <si>
    <t xml:space="preserve">A recent Pew survey found that 56 percent of Catholic registered voters and 89 percent of black Protestant registered voters two thirds of whom are evangelicals, according to Pew the upcoming election. &gt;&gt;&gt; For white evangelicals, 78 percent back Trump. &lt;&lt;&lt; Most are [[motivated]][+] by distaste for Clinton rather than genuine support from Trump Meanwhile, heres what we know about evangelical Democrats, according to Pews Religious Landscape Survey. The unusually large survey of Americans, conducted in 2007 and again in 2014, categorizes religious groups by denomination instead of by self identification In 2014, 28 percent of evangelicals identified as Democrats. </t>
  </si>
  <si>
    <t xml:space="preserve">A recent Pew survey found that 56 percent of Catholic registered voters and 89 percent of black Protestant registered voters two thirds of whom are evangelicals, according to Pew the upcoming election. &gt;&gt;&gt; For white evangelicals, 78 percent back Trump. &lt;&lt;&lt; Most are motivated by [[distaste]][-] for Clinton rather than genuine support from Trump Meanwhile, heres what we know about evangelical Democrats, according to Pews Religious Landscape Survey. The unusually large survey of Americans, conducted in 2007 and again in 2014, categorizes religious groups by denomination instead of by self identification In 2014, 28 percent of evangelicals identified as Democrats. </t>
  </si>
  <si>
    <t xml:space="preserve">A recent Pew survey found that 56 percent of Catholic registered voters and 89 percent of black Protestant registered voters two thirds of whom are evangelicals, according to Pew the upcoming election. &gt;&gt;&gt; For white evangelicals, 78 percent back Trump. &lt;&lt;&lt; Most are motivated by distaste for Clinton rather than [[genuine]][+] support from Trump Meanwhile, heres what we know about evangelical Democrats, according to Pews Religious Landscape Survey. The unusually large survey of Americans, conducted in 2007 and again in 2014, categorizes religious groups by denomination instead of by self identification In 2014, 28 percent of evangelicals identified as Democrats. </t>
  </si>
  <si>
    <t xml:space="preserve">A recent Pew survey found that 56 percent of Catholic registered voters and 89 percent of black Protestant registered voters two thirds of whom are evangelicals, according to Pew the upcoming election. &gt;&gt;&gt; For white evangelicals, 78 percent back Trump. &lt;&lt;&lt; Most are motivated by distaste for Clinton rather than genuine [[support]][+] from Trump Meanwhile, heres what we know about evangelical Democrats, according to Pews Religious Landscape Survey. The unusually large survey of Americans, conducted in 2007 and again in 2014, categorizes religious groups by denomination instead of by self identification In 2014, 28 percent of evangelicals identified as Democrats. </t>
  </si>
  <si>
    <t xml:space="preserve">A recent Pew survey found that 56 percent of Catholic registered voters and 89 percent of black Protestant registered voters two thirds of whom are evangelicals, according to Pew the upcoming election. &gt;&gt;&gt; For white evangelicals, 78 percent back Trump. &lt;&lt;&lt; Most are motivated by distaste for Clinton rather than genuine support from Trump Meanwhile, heres what we know about evangelical Democrats, according to Pews Religious Landscape Survey. The [[unusually]][-] large survey of Americans, conducted in 2007 and again in 2014, categorizes religious groups by denomination instead of by self identification In 2014, 28 percent of evangelicals identified as Democrats. </t>
  </si>
  <si>
    <t xml:space="preserve">For white evangelicals, 78 percent back Trump. &gt;&gt;&gt; Most are [[motivated]][+] by distaste for Clinton rather than genuine support from Trump Meanwhile, heres what we know about evangelical Democrats, according to Pews Religious Landscape Survey. &lt;&lt;&lt; The unusually large survey of Americans, conducted in 2007 and again in 2014, categorizes religious groups by denomination instead of by self identification In 2014, 28 percent of evangelicals identified as Democrats. 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t>
  </si>
  <si>
    <t xml:space="preserve">For white evangelicals, 78 percent back Trump. &gt;&gt;&gt; Most are motivated by [[distaste]][-] for Clinton rather than genuine support from Trump Meanwhile, heres what we know about evangelical Democrats, according to Pews Religious Landscape Survey. &lt;&lt;&lt; The unusually large survey of Americans, conducted in 2007 and again in 2014, categorizes religious groups by denomination instead of by self identification In 2014, 28 percent of evangelicals identified as Democrats. 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t>
  </si>
  <si>
    <t xml:space="preserve">For white evangelicals, 78 percent back Trump. &gt;&gt;&gt; Most are motivated by distaste for Clinton rather than [[genuine]][+] support from Trump Meanwhile, heres what we know about evangelical Democrats, according to Pews Religious Landscape Survey. &lt;&lt;&lt; The unusually large survey of Americans, conducted in 2007 and again in 2014, categorizes religious groups by denomination instead of by self identification In 2014, 28 percent of evangelicals identified as Democrats. 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t>
  </si>
  <si>
    <t xml:space="preserve">For white evangelicals, 78 percent back Trump. &gt;&gt;&gt; Most are motivated by distaste for Clinton rather than genuine [[support]][+] from Trump Meanwhile, heres what we know about evangelical Democrats, according to Pews Religious Landscape Survey. &lt;&lt;&lt; The unusually large survey of Americans, conducted in 2007 and again in 2014, categorizes religious groups by denomination instead of by self identification In 2014, 28 percent of evangelicals identified as Democrats. 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t>
  </si>
  <si>
    <t xml:space="preserve">For white evangelicals, 78 percent back Trump. &gt;&gt;&gt; Most are motivated by distaste for Clinton rather than genuine support from Trump Meanwhile, heres what we know about evangelical Democrats, according to Pews Religious Landscape Survey. &lt;&lt;&lt; The [[unusually]][-] large survey of Americans, conducted in 2007 and again in 2014, categorizes religious groups by denomination instead of by self identification In 2014, 28 percent of evangelicals identified as Democrats. 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t>
  </si>
  <si>
    <t xml:space="preserve">For white evangelicals, 78 percent back Trump. &gt;&gt;&gt; Most are motivated by distaste for Clinton rather than genuine support from Trump Meanwhile, heres what we know about evangelical Democrats, according to Pews Religious Landscape Survey. &lt;&lt;&lt; The unusually large survey of Americans, conducted in 2007 and again in 2014, categorizes religious groups by denomination instead of by self identification In 2014, 28 percent of evangelicals identified as Democrats. 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t>
  </si>
  <si>
    <t xml:space="preserve">For white evangelicals, 78 percent back Trump. &gt;&gt;&gt; Most are motivated by distaste for Clinton rather than genuine support from Trump Meanwhile, heres what we know about evangelical Democrats, according to Pews Religious Landscape Survey. &lt;&lt;&lt; The unusually large survey of Americans, conducted in 2007 and again in 2014, categorizes religious groups by denomination instead of by self identification In 2014, 28 percent of evangelicals identified as Democrats. This was a decline from 34 percent in 2007: About one third of evangelical Democrats describe themselves as [[conservative]][-]: More than are white: Most evangelical Democrats are women almost two thirds, in fact: Overall, a similar share of evangelicals across age groups identify as Democrats: Almost believe 46: Evangelical Democrats are slightly less likely to have a college degree than evangelical Republicans 18 vs. </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</si>
  <si>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</si>
  <si>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</si>
  <si>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</si>
  <si>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</si>
  <si>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</si>
  <si>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</si>
  <si>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</si>
  <si>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</si>
  <si>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</si>
  <si>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</si>
  <si>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</si>
  <si>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Former campaign chairman, Paul Manafort lobbying ties to Ukraine and Russia and former campaign manager, Corey Lewandowski rough treatment of a female Breitbart reporter drew unwanted scrutiny. &gt;&gt;&gt; And the defending Trump for a decade old rape accusation that Ivanna Trump later walked back, Trump Attorney Michael Cohen argued, quote, Of course, understand that by the very definition, you can t rape your spouse. &lt;&lt;&lt; Trump friend and unofficial adviser, Roger Ailes, left Fox News, the channel he founded following allegations of sexual harassment. END VIDEOTAPE FRATES: Now I asked Trump campaign manager, Kellyanne Conway if this incident will affect Bannon future with the campaign, she gave me a [[pretty]][+] definitive one word answer, no, and that was it.</t>
  </si>
  <si>
    <t>HUGHES: You don t think it obviously to [[distract]][-] what going on. &gt;&gt;&gt; Now that she opened up Pandora box, let talk about Pandora box, the grand dragon, KKK, Will Craig endorsing Hillary Clinton, putting out videos, going to rallies. &lt;&lt;&lt; Talking about why he supports her. 06 10 02 Let talk about her praise of Senator Berg in 2010 saying that he was noble and her mentor, and people go, well, he was the BLACKWELL: Scottie, I hear you here, let me ask you about this, Scottie.</t>
  </si>
  <si>
    <t>HUGHES: You don t think it obviously to distract what going on. &gt;&gt;&gt; Now that she [[opened]][+] up Pandora box, let talk about Pandora box, the grand dragon, KKK, Will Craig endorsing Hillary Clinton, putting out videos, going to rallies. &lt;&lt;&lt; Talking about why he supports her. 06 10 02 Let talk about her praise of Senator Berg in 2010 saying that he was noble and her mentor, and people go, well, he was the BLACKWELL: Scottie, I hear you here, let me ask you about this, Scottie.</t>
  </si>
  <si>
    <t>HUGHES: You don t think it obviously to distract what going on. &gt;&gt;&gt; Now that she opened up Pandora box, let talk about Pandora box, the [[grand]][+] dragon, KKK, Will Craig endorsing Hillary Clinton, putting out videos, going to rallies. &lt;&lt;&lt; Talking about why he supports her. 06 10 02 Let talk about her praise of Senator Berg in 2010 saying that he was noble and her mentor, and people go, well, he was the BLACKWELL: Scottie, I hear you here, let me ask you about this, Scottie.</t>
  </si>
  <si>
    <t>HUGHES: You don t think it obviously to distract what going on. &gt;&gt;&gt; Now that she opened up Pandora box, let talk about Pandora box, the grand dragon, KKK, Will Craig [[endorsing]][+] Hillary Clinton, putting out videos, going to rallies. &lt;&lt;&lt; Talking about why he supports her. 06 10 02 Let talk about her praise of Senator Berg in 2010 saying that he was noble and her mentor, and people go, well, he was the BLACKWELL: Scottie, I hear you here, let me ask you about this, Scottie.</t>
  </si>
  <si>
    <t>HUGHES: You don t think it obviously to distract what going on. &gt;&gt;&gt; Now that she opened up Pandora box, let talk about Pandora box, the grand dragon, KKK, Will Craig endorsing Hillary Clinton, putting out videos, going to rallies. &lt;&lt;&lt; Talking about why he [[supports]][+] her. 06 10 02 Let talk about her praise of Senator Berg in 2010 saying that he was noble and her mentor, and people go, well, he was the BLACKWELL: Scottie, I hear you here, let me ask you about this, Scottie.</t>
  </si>
  <si>
    <t>HUGHES: You don t think it obviously to distract what going on. &gt;&gt;&gt; Now that she opened up Pandora box, let talk about Pandora box, the grand dragon, KKK, Will Craig endorsing Hillary Clinton, putting out videos, going to rallies. &lt;&lt;&lt; Talking about why he supports her. 06 10 02 Let talk about her [[praise]][+] of Senator Berg in 2010 saying that he was noble and her mentor, and people go, well, he was the BLACKWELL: Scottie, I hear you here, let me ask you about this, Scottie.</t>
  </si>
  <si>
    <t>HUGHES: You don t think it obviously to distract what going on. &gt;&gt;&gt; Now that she opened up Pandora box, let talk about Pandora box, the grand dragon, KKK, Will Craig endorsing Hillary Clinton, putting out videos, going to rallies. &lt;&lt;&lt; Talking about why he supports her. 06 10 02 Let talk about her praise of Senator Berg in 2010 saying that he was [[noble]][+] and her mentor, and people go, well, he was the BLACKWELL: Scottie, I hear you here, let me ask you about this, Scottie.</t>
  </si>
  <si>
    <t>HUGHES: You don t think it obviously to distract what going on. &gt;&gt;&gt; Now that she opened up Pandora box, let talk about Pandora box, the grand dragon, KKK, Will Craig endorsing Hillary Clinton, putting out videos, going to rallies. &lt;&lt;&lt; Talking about why he supports her. 06 10 02 Let talk about her praise of Senator Berg in 2010 saying that he was noble and her mentor, and people go, [[well]][+], he was the BLACKWELL: Scottie, I hear you here, let me ask you about this, Scottie.</t>
  </si>
  <si>
    <t>This a [[horrendous]][-] week for Hillary Clinton starting off with where Donald Trump showed leadership going down to Louisiana and helping them on the ground while she doing fundraisers in Maine and you had Barack Obama playing golf. &gt;&gt;&gt; That how this week started off and it only got worse for her with the disclosure that the FBI had 15 000 of these e mails. &lt;&lt;&lt; None of that right now we are talking about because she gave the speech and introduced the emotion of race into it and BLACKWELL: Has Donald Trump not introduced that before especially in the discussion of Judge Curiel ph saying that he a Mexican, although he is an American of Mexican heritage, that he could not be objective. Had Donald Trump not introduced race into this conversations many months ago?</t>
  </si>
  <si>
    <t>This a horrendous week for Hillary Clinton starting off with where Donald Trump showed leadership going down to Louisiana and [[helping]][+] them on the ground while she doing fundraisers in Maine and you had Barack Obama playing golf. &gt;&gt;&gt; That how this week started off and it only got worse for her with the disclosure that the FBI had 15 000 of these e mails. &lt;&lt;&lt; None of that right now we are talking about because she gave the speech and introduced the emotion of race into it and BLACKWELL: Has Donald Trump not introduced that before especially in the discussion of Judge Curiel ph saying that he a Mexican, although he is an American of Mexican heritage, that he could not be objective. Had Donald Trump not introduced race into this conversations many months ago?</t>
  </si>
  <si>
    <t>This a horrendous week for Hillary Clinton starting off with where Donald Trump showed leadership going down to Louisiana and helping them on the ground while she doing fundraisers in Maine and you had Barack Obama playing golf. &gt;&gt;&gt; That how this week started off and it only got [[worse]][-] for her with the disclosure that the FBI had 15 000 of these e mails. &lt;&lt;&lt; None of that right now we are talking about because she gave the speech and introduced the emotion of race into it and BLACKWELL: Has Donald Trump not introduced that before especially in the discussion of Judge Curiel ph saying that he a Mexican, although he is an American of Mexican heritage, that he could not be objective. Had Donald Trump not introduced race into this conversations many months ago?</t>
  </si>
  <si>
    <t>This a horrendous week for Hillary Clinton starting off with where Donald Trump showed leadership going down to Louisiana and helping them on the ground while she doing fundraisers in Maine and you had Barack Obama playing golf. &gt;&gt;&gt; That how this week started off and it only got worse for her with the disclosure that the FBI had 15 000 of these e mails. &lt;&lt;&lt; None of that [[right]][+] now we are talking about because she gave the speech and introduced the emotion of race into it and BLACKWELL: Has Donald Trump not introduced that before especially in the discussion of Judge Curiel ph saying that he a Mexican, although he is an American of Mexican heritage, that he could not be objective. Had Donald Trump not introduced race into this conversations many months ago?</t>
  </si>
  <si>
    <t>BLACKWELL: We ll get back to you, Scott. &gt;&gt;&gt; HUGHES: No, I think that you can bring up the question and I think it because Republicans are trying to get involved in the race [[issue]][-] because it is such a problem in our country today and we are not getting solutions from either side. &lt;&lt;&lt; But you re not seeing any Democrats step up to defend Hillary Clinton on the bigot either and that charge is going to cross her. It has a large connotation with race, it doesn t just have to do with race, guys.</t>
  </si>
  <si>
    <t>BLACKWELL: We ll get back to you, Scott. &gt;&gt;&gt; HUGHES: No, I think that you can bring up the question and I think it because Republicans are trying to get involved in the race issue because it is such a [[problem]][-] in our country today and we are not getting solutions from either side. &lt;&lt;&lt; But you re not seeing any Democrats step up to defend Hillary Clinton on the bigot either and that charge is going to cross her. It has a large connotation with race, it doesn t just have to do with race, guys.</t>
  </si>
  <si>
    <t>BLACKWELL: We ll get back to you, Scott. &gt;&gt;&gt; HUGHES: No, I think that you can bring up the question and I think it because Republicans are trying to get involved in the race issue because it is such a problem in our country today and we are not getting solutions from either side. &lt;&lt;&lt; But you re not seeing any Democrats step up to [[defend]][+] Hillary Clinton on the bigot either and that charge is going to cross her. It has a large connotation with race, it doesn t just have to do with race, guys.</t>
  </si>
  <si>
    <t>BLACKWELL: We ll get back to you, Scott. &gt;&gt;&gt; HUGHES: No, I think that you can bring up the question and I think it because Republicans are trying to get involved in the race issue because it is such a problem in our country today and we are not getting solutions from either side. &lt;&lt;&lt; But you re not seeing any Democrats step up to defend Hillary Clinton on the [[bigot]][-] either and that charge is going to cross her. It has a large connotation with race, it doesn t just have to do with race, guys.</t>
  </si>
  <si>
    <t>BLACKWELL: We ll get back to you, Scott. &gt;&gt;&gt; HUGHES: No, I think that you can bring up the question and I think it because Republicans are trying to get involved in the race issue because it is such a problem in our country today and we are not getting solutions from either side. &lt;&lt;&lt; But you re not seeing any Democrats step up to defend Hillary Clinton on the bigot either and that [[charge]][-] is going to cross her. It has a large connotation with race, it doesn t just have to do with race, guys.</t>
  </si>
  <si>
    <t>We ll be [[right]][+] back. &gt;&gt;&gt; 06 16 30 BLACKWELL: Scott Bolden and Scottie Nell Hughes back with us and unfortunately had to cut Scottie off to get that break in. &lt;&lt;&lt; Let go back to Scottie now. Go ahead with your answer.</t>
  </si>
  <si>
    <t>We ll be right back. &gt;&gt;&gt; 06 16 30 BLACKWELL: Scott Bolden and Scottie Nell Hughes back with us and [[unfortunately]][-] had to cut Scottie off to get that break in. &lt;&lt;&lt; Let go back to Scottie now. Go ahead with your answer.</t>
  </si>
  <si>
    <t>We ll be right back. &gt;&gt;&gt; 06 16 30 BLACKWELL: Scott Bolden and Scottie Nell Hughes back with us and unfortunately had to cut Scottie off to get that [[break]][-] in. &lt;&lt;&lt; Let go back to Scottie now. Go ahead with your answer.</t>
  </si>
  <si>
    <t>CROSSTALK BLACKWELL: You can t do both at the same time. &gt;&gt;&gt; BOLDEN: Hillary Clinton is not a [[bigot]][-] that why that claim by him falls to a thud, if you will. &lt;&lt;&lt; He is the height of pronouncement. He has no plan.</t>
  </si>
  <si>
    <t>CROSSTALK BLACKWELL: You can t do both at the same time. &gt;&gt;&gt; BOLDEN: Hillary Clinton is not a bigot that why that claim by him [[falls]][-] to a thud, if you will. &lt;&lt;&lt; He is the height of pronouncement. He has no plan.</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</si>
  <si>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</si>
  <si>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</si>
  <si>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</si>
  <si>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</si>
  <si>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</si>
  <si>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</si>
  <si>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</si>
  <si>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</si>
  <si>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</si>
  <si>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</si>
  <si>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</si>
  <si>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</si>
  <si>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</si>
  <si>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 xml:space="preserve">The Trump administration formally weakened a major climate change regulation on Thursday effectively freeing oil and gas companies from the need to detect and repair methane leaks even as new research shows that far more of the potent greenhouse gas is seeping into the atmosphere than previously known. &gt;&gt;&gt; The rollback of the last major Obama era climate rule is a gift to many beleaguered oil and gas companies, which have seen profits collapse from the Covid 19 pandemic. &lt;&lt;&lt; But it comes as scientists say that the need to rein in methane leaks at fossil fuel wells nationwide has become far more urgent, and new studies indicate that the scale of methane pollution could be driving the planet toward a climate crisis [[faster]][+] than expected. Andrew Wheeler, the head of the Environmental Protection Agency, announced at an event in Pittsburgh on Thursday that he had completed the legal process of lifting the methane regulation. </t>
  </si>
  <si>
    <t>KIM DAVIS, ROWAN COUNTRY, KENTUCKY, CLERK: Thank you all so much! &gt;&gt;&gt; HANNITY: Former Arkansas governor Mike Huckabee is here tonight with reaction. &lt;&lt;&lt; UNIDENTIFIED MALE: Lock me up if you think that how [[freedom]][+] is best served! HANNITY: Donald Trump surges past Hillary Clinton in a brand new poll.</t>
  </si>
  <si>
    <t>KIM DAVIS, ROWAN COUNTRY, KENTUCKY, CLERK: Thank you all so much! &gt;&gt;&gt; HANNITY: Former Arkansas governor Mike Huckabee is here tonight with reaction. &lt;&lt;&lt; UNIDENTIFIED MALE: Lock me up if you think that how freedom is [[best]][+] served! HANNITY: Donald Trump surges past Hillary Clinton in a brand new poll.</t>
  </si>
  <si>
    <t>OF STATE, PRESIDENTIAL CANDIDATE: I was not thinking a lot when I got in. &gt;&gt;&gt; HANNITY: A second government review, in fact, [[confirms]][+] Hillary had top secret information on her private e mail server. &lt;&lt;&lt; CLINTON: I didn t really stop and think what kind of e mail system will there be. HANNITY: Mark Steyn is here with reaction.</t>
  </si>
  <si>
    <t>OF STATE, PRESIDENTIAL CANDIDATE: I was not thinking a lot when I got in. &gt;&gt;&gt; HANNITY: A second government review, in fact, confirms Hillary had [[top]][+] secret information on her private e mail server. &lt;&lt;&lt; CLINTON: I didn t really stop and think what kind of e mail system will there be. HANNITY: Mark Steyn is here with reaction.</t>
  </si>
  <si>
    <t>END VIDEOTAPE HANNITY: Welcome to Hannity. &gt;&gt;&gt; And tonight, a second review of Hillary Clinton e mails by two government [[intelligence]][+] agencies, in fact, confirm that top secret information was, in fact, on her private server and that the information was classified at the time that she received it. &lt;&lt;&lt; And earlier tonight, Clinton actually apologized finally for her e mail scandal. Watch this.</t>
  </si>
  <si>
    <t>END VIDEOTAPE HANNITY: Welcome to Hannity. &gt;&gt;&gt; And tonight, a second review of Hillary Clinton e mails by two government intelligence agencies, in fact, [[confirm]][+] that top secret information was, in fact, on her private server and that the information was classified at the time that she received it. &lt;&lt;&lt; And earlier tonight, Clinton actually apologized finally for her e mail scandal. Watch this.</t>
  </si>
  <si>
    <t>END VIDEOTAPE HANNITY: Welcome to Hannity. &gt;&gt;&gt; And tonight, a second review of Hillary Clinton e mails by two government intelligence agencies, in fact, confirm that [[top]][+] secret information was, in fact, on her private server and that the information was classified at the time that she received it. &lt;&lt;&lt; And earlier tonight, Clinton actually apologized finally for her e mail scandal. Watch this.</t>
  </si>
  <si>
    <t>END VIDEOTAPE HANNITY: Welcome to Hannity. &gt;&gt;&gt; And tonight, a second review of Hillary Clinton e mails by two government intelligence agencies, in fact, confirm that top secret information was, in fact, on her private server and that the information was classified at the time that she received it. &lt;&lt;&lt; And earlier tonight, Clinton actually [[apologized]][+] finally for her e mail scandal. Watch this.</t>
  </si>
  <si>
    <t>END VIDEOTAPE HANNITY: Welcome to Hannity. &gt;&gt;&gt; And tonight, a second review of Hillary Clinton e mails by two government intelligence agencies, in fact, confirm that top secret information was, in fact, on her private server and that the information was classified at the time that she received it. &lt;&lt;&lt; And earlier tonight, Clinton actually apologized finally for her e mail [[scandal]][-]. Watch this.</t>
  </si>
  <si>
    <t>I take [[responsibility]][+]. &gt;&gt;&gt; And I m trying to be as transparent as I possibly can. &lt;&lt;&lt; END VIDEO CLIP HANNITY: And joining us now with more is Ed Henry. By the way, not only it was the top secret designation, the highest classification available.</t>
  </si>
  <si>
    <t>I take responsibility. &gt;&gt;&gt; And I m trying to be as [[transparent]][+] as I possibly can. &lt;&lt;&lt; END VIDEO CLIP HANNITY: And joining us now with more is Ed Henry. By the way, not only it was the top secret designation, the highest classification available.</t>
  </si>
  <si>
    <t>I take responsibility. &gt;&gt;&gt; And I m trying to be as transparent as I possibly can. &lt;&lt;&lt; END VIDEO CLIP HANNITY: And [[joining]][+] us now with more is Ed Henry. By the way, not only it was the top secret designation, the highest classification available.</t>
  </si>
  <si>
    <t>I take responsibility. &gt;&gt;&gt; And I m trying to be as transparent as I possibly can. &lt;&lt;&lt; END VIDEO CLIP HANNITY: And joining us now with more is Ed Henry. By the way, not only it was the [[top]][+] secret designation, the highest classification available.</t>
  </si>
  <si>
    <t>I take responsibility. &gt;&gt;&gt; And I m trying to be as transparent as I possibly can. &lt;&lt;&lt; END VIDEO CLIP HANNITY: And joining us now with more is Ed Henry. By the way, not only it was the top secret designation, the highest classification [[available]][+].</t>
  </si>
  <si>
    <t>UNIDENTIFIED MALE: Lock me up if you think that how [[freedom]][+] is best served! &gt;&gt;&gt; HANNITY: Donald Trump surges past Hillary Clinton in a brand new poll. &lt;&lt;&lt; Laura Ingraham and Steve Hayes have reaction. All that, plus Thomas Sowell weighs in on the Black Lives Matter movement.</t>
  </si>
  <si>
    <t>UNIDENTIFIED MALE: Lock me up if you think that how freedom is [[best]][+] served! &gt;&gt;&gt; HANNITY: Donald Trump surges past Hillary Clinton in a brand new poll. &lt;&lt;&lt; Laura Ingraham and Steve Hayes have reaction. All that, plus Thomas Sowell weighs in on the Black Lives Matter movement.</t>
  </si>
  <si>
    <t>Hillary Clinton has a [[problem]][-] connecting with middle class voters, even as she pushes a middle class message. &gt;&gt;&gt; That is why the campaign is very worried and that why they re trying to shift course tonight. &lt;&lt;&lt; HANNITY: But also, remember, the words that come out of people mouths that describe her were not very flattering. First word was liar, so let me ask you about this State Department employee that was being paid to monitor the server that was in the closet of the bathroom of the mom and pop organization that will plead the 5th.</t>
  </si>
  <si>
    <t>Hillary Clinton has a problem connecting with middle class voters, even as she pushes a middle class message. &gt;&gt;&gt; That is why the campaign is very [[worried]][-] and that why they re trying to shift course tonight. &lt;&lt;&lt; HANNITY: But also, remember, the words that come out of people mouths that describe her were not very flattering. First word was liar, so let me ask you about this State Department employee that was being paid to monitor the server that was in the closet of the bathroom of the mom and pop organization that will plead the 5th.</t>
  </si>
  <si>
    <t>Hillary Clinton has a problem connecting with middle class voters, even as she pushes a middle class message. &gt;&gt;&gt; That is why the campaign is very worried and that why they re trying to shift course tonight. &lt;&lt;&lt; HANNITY: But also, remember, the words that come out of people mouths that describe her were not very [[flattering]][+]. First word was liar, so let me ask you about this State Department employee that was being paid to monitor the server that was in the closet of the bathroom of the mom and pop organization that will plead the 5th.</t>
  </si>
  <si>
    <t>Hillary Clinton has a problem connecting with middle class voters, even as she pushes a middle class message. &gt;&gt;&gt; That is why the campaign is very worried and that why they re trying to shift course tonight. &lt;&lt;&lt; HANNITY: But also, remember, the words that come out of people mouths that describe her were not very flattering. First word was [[liar]][-], so let me ask you about this State Department employee that was being paid to monitor the server that was in the closet of the bathroom of the mom and pop organization that will plead the 5th.</t>
  </si>
  <si>
    <t>HENRY: I think that what Axelrod is exactly trying to get at, which is you remember George H W. &gt;&gt;&gt; Bush at one point saying, Message, I [[care]][+], you know, taking a poll tested message from advisers and sort of spitting it out to voters. &lt;&lt;&lt; You don t come across as authentic. Same problem for Richard Nixon, the wingtips on the beach.</t>
  </si>
  <si>
    <t>HENRY: I think that what Axelrod is exactly trying to get at, which is you remember George H W. &gt;&gt;&gt; Bush at one point saying, Message, I care, you know, taking a poll tested message from advisers and sort of [[spitting]][-] it out to voters. &lt;&lt;&lt; You don t come across as authentic. Same problem for Richard Nixon, the wingtips on the beach.</t>
  </si>
  <si>
    <t>HENRY: I think that what Axelrod is exactly trying to get at, which is you remember George H W. &gt;&gt;&gt; Bush at one point saying, Message, I care, you know, taking a poll tested message from advisers and sort of spitting it out to voters. &lt;&lt;&lt; You don t come across as [[authentic]][+]. Same problem for Richard Nixon, the wingtips on the beach.</t>
  </si>
  <si>
    <t>HENRY: I think that what Axelrod is exactly trying to get at, which is you remember George H W. &gt;&gt;&gt; Bush at one point saying, Message, I care, you know, taking a poll tested message from advisers and sort of spitting it out to voters. &lt;&lt;&lt; You don t come across as authentic. Same [[problem]][-] for Richard Nixon, the wingtips on the beach.</t>
  </si>
  <si>
    <t>We don t know the full story. &gt;&gt;&gt; We only know part of it tonight. &lt;&lt;&lt; I think the other [[issue]][-] here is, don t forget what happened on Labor Day. Vice President Joe Biden was out on the campaign trial and was hearing from voters, Run, Joe, run.</t>
  </si>
  <si>
    <t>We don t know the full story. &gt;&gt;&gt; We only know part of it tonight. &lt;&lt;&lt; I think the other issue here is, don t [[forget]][-] what happened on Labor Day. Vice President Joe Biden was out on the campaign trial and was hearing from voters, Run, Joe, run.</t>
  </si>
  <si>
    <t>LAUGHTER STEYN: Well, I actually, as David Axelrod pointed out, it [[hilariously]][+] funny to have your campaign spokesman announce that you re planning to be more spontaneous. &gt;&gt;&gt; I mean, I gather that Hillary director of spontaneity has announced that she going to be spontaneous this Thursday at 2 00 PM at Bud diner in Nashua, New Hampshire. &lt;&lt;&lt; So if you re there, you ll get the chance and you re and you ve undergone the background check, you ll get the chance to see. CROSSTALK STEYN:.</t>
  </si>
  <si>
    <t>LAUGHTER STEYN: Well, I actually, as David Axelrod pointed out, it hilariously [[funny]][+] to have your campaign spokesman announce that you re planning to be more spontaneous. &gt;&gt;&gt; I mean, I gather that Hillary director of spontaneity has announced that she going to be spontaneous this Thursday at 2 00 PM at Bud diner in Nashua, New Hampshire. &lt;&lt;&lt; So if you re there, you ll get the chance and you re and you ve undergone the background check, you ll get the chance to see. CROSSTALK STEYN:.</t>
  </si>
  <si>
    <t>LAUGHTER STEYN: Well, I actually, as David Axelrod pointed out, it hilariously funny to have your campaign spokesman announce that you re planning to be more [[spontaneous]][+]. &gt;&gt;&gt; I mean, I gather that Hillary director of spontaneity has announced that she going to be spontaneous this Thursday at 2 00 PM at Bud diner in Nashua, New Hampshire. &lt;&lt;&lt; So if you re there, you ll get the chance and you re and you ve undergone the background check, you ll get the chance to see. CROSSTALK STEYN:.</t>
  </si>
  <si>
    <t>LAUGHTER STEYN: Well, I actually, as David Axelrod pointed out, it hilariously funny to have your campaign spokesman announce that you re planning to be more spontaneous. &gt;&gt;&gt; I mean, I gather that Hillary director of spontaneity has announced that she going to be [[spontaneous]][+] this Thursday at 2 00 PM at Bud diner in Nashua, New Hampshire. &lt;&lt;&lt; So if you re there, you ll get the chance and you re and you ve undergone the background check, you ll get the chance to see. CROSSTALK STEYN:.</t>
  </si>
  <si>
    <t>HANNITY:. &gt;&gt;&gt; now we ve got Hillary Clinton campaign saying, oh, they want to show that she [[funny]][+]. &lt;&lt;&lt; I don t look at Hillary Clinton and see Larry the Cable Guy. I don t see Chris Rock.</t>
  </si>
  <si>
    <t>I just don t see it! &gt;&gt;&gt; LAUGHTER STEYN: Well, I actually, as David Axelrod pointed out, it [[hilariously]][+] funny to have your campaign spokesman announce that you re planning to be more spontaneous. &lt;&lt;&lt; I mean, I gather that Hillary director of spontaneity has announced that she going to be spontaneous this Thursday at 2 00 PM at Bud diner in Nashua, New Hampshire. So if you re there, you ll get the chance and you re and you ve undergone the background check, you ll get the chance to see.</t>
  </si>
  <si>
    <t>I just don t see it! &gt;&gt;&gt; LAUGHTER STEYN: Well, I actually, as David Axelrod pointed out, it hilariously [[funny]][+] to have your campaign spokesman announce that you re planning to be more spontaneous. &lt;&lt;&lt; I mean, I gather that Hillary director of spontaneity has announced that she going to be spontaneous this Thursday at 2 00 PM at Bud diner in Nashua, New Hampshire. So if you re there, you ll get the chance and you re and you ve undergone the background check, you ll get the chance to see.</t>
  </si>
  <si>
    <t>I just don t see it! &gt;&gt;&gt; LAUGHTER STEYN: Well, I actually, as David Axelrod pointed out, it hilariously funny to have your campaign spokesman announce that you re planning to be more [[spontaneous]][+]. &lt;&lt;&lt; I mean, I gather that Hillary director of spontaneity has announced that she going to be spontaneous this Thursday at 2 00 PM at Bud diner in Nashua, New Hampshire. So if you re there, you ll get the chance and you re and you ve undergone the background check, you ll get the chance to see.</t>
  </si>
  <si>
    <t>I just don t see it! &gt;&gt;&gt; LAUGHTER STEYN: Well, I actually, as David Axelrod pointed out, it hilariously funny to have your campaign spokesman announce that you re planning to be more spontaneous. &lt;&lt;&lt; I mean, I gather that Hillary director of spontaneity has announced that she going to be [[spontaneous]][+] this Thursday at 2 00 PM at Bud diner in Nashua, New Hampshire. So if you re there, you ll get the chance and you re and you ve undergone the background check, you ll get the chance to see.</t>
  </si>
  <si>
    <t>There no [[doubt]][-] she committed a crime. &gt;&gt;&gt; And she committed a crime that if she were anybody else, she would be in jail for. &lt;&lt;&lt; And as you mentioned a couple of minutes ago, it happened at a time when a low level county official has was dispatched to jail. HANNITY: Yes.</t>
  </si>
  <si>
    <t>There no doubt she committed a [[crime]][-]. &gt;&gt;&gt; And she committed a crime that if she were anybody else, she would be in jail for. &lt;&lt;&lt; And as you mentioned a couple of minutes ago, it happened at a time when a low level county official has was dispatched to jail. HANNITY: Yes.</t>
  </si>
  <si>
    <t>There no doubt she committed a crime. &gt;&gt;&gt; And she committed a [[crime]][-] that if she were anybody else, she would be in jail for. &lt;&lt;&lt; And as you mentioned a couple of minutes ago, it happened at a time when a low level county official has was dispatched to jail. HANNITY: Yes.</t>
  </si>
  <si>
    <t>There no doubt she committed a crime. &gt;&gt;&gt; And she committed a crime that if she were anybody else, she would be in [[jail]][-] for. &lt;&lt;&lt; And as you mentioned a couple of minutes ago, it happened at a time when a low level county official has was dispatched to jail. HANNITY: Yes.</t>
  </si>
  <si>
    <t>There no doubt she committed a crime. &gt;&gt;&gt; And she committed a crime that if she were anybody else, she would be in jail for. &lt;&lt;&lt; And as you mentioned a couple of minutes ago, it happened at a time when a low level county official has was dispatched to [[jail]][-]. HANNITY: Yes.</t>
  </si>
  <si>
    <t>STEYN: Right. &gt;&gt;&gt; HANNITY: Bernie Sanders up 9 points in New Hampshire, [[gained]][+] on her significantly. &lt;&lt;&lt; STEYN: Right. HANNITY:.</t>
  </si>
  <si>
    <t xml:space="preserve">Free public college tuition for all! &gt;&gt;&gt; Free health [[care]][+]! &lt;&lt;&lt; Yada, yada, yada. The chicken in every pot promises if he can deliver would cost, according to a left leaning economist recently quoted in The New York Times, more than 30 trillion! </t>
  </si>
  <si>
    <t xml:space="preserve">Free public college tuition for all! &gt;&gt;&gt; Free health care! &lt;&lt;&lt; Yada, yada, yada. The chicken in every pot [[promises]][+] if he can deliver would cost, according to a left leaning economist recently quoted in The New York Times, more than 30 trillion! </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</si>
  <si>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</si>
  <si>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</si>
  <si>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</si>
  <si>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</si>
  <si>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</si>
  <si>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</si>
  <si>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</si>
  <si>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</si>
  <si>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</si>
  <si>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</si>
  <si>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</si>
  <si>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</si>
  <si>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Horn, in her letter, noted that Republicans can t credibly criticize Democratic presidential hopeful Hillary Rodham Clinton if we are unwilling to call out members of our own party who have also lied and betrayed the public trust, she wrote. &gt;&gt;&gt; Additionally, it unfair to the hundreds of other candidates who will run as proud Republicans in 2016 for us to continue to make excuses for somebody who has not been honest, she said. &lt;&lt;&lt; Later Thursday, state Republican Party Vice Chairman Bryan Gould resigned from his position in response to Horn letter. He told WMUR TV that Horn letter was neither fair nor [[accurate]][+].</t>
  </si>
  <si>
    <t>last month, the commission concluded 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</si>
  <si>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last month, the commission concluded 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</si>
  <si>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last month, the commission concluded 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</si>
  <si>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last month, the commission concluded 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</si>
  <si>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last month, the commission concluded 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</si>
  <si>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last month, the commission concluded 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</si>
  <si>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</si>
  <si>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</si>
  <si>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</si>
  <si>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</si>
  <si>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</si>
  <si>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that Guinta broke the 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</si>
  <si>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</si>
  <si>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</si>
  <si>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</si>
  <si>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</si>
  <si>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law by accepting donations above the legal limit from his parents, fined him 15 000 and ordered him to repay the money. &gt;&gt;&gt; At that time, the state Republican Party executive committee and Horn declined to take any formal action against Guinta, but the pressure for him to resign has increased since Tuesday, when the FEC released documents detailing its investigation. &lt;&lt;&lt; According to the FEC, Guinta family [[contradicted]][-] his claims. His sister said she didn t know the family pot existed, and his mother did not characterize the funds as owned by Rep.</t>
  </si>
  <si>
    <t xml:space="preserve">I always [[love]][+] being on when everybody else is taking a vacation day or vacation period or what have you. &gt;&gt;&gt; It always been that way and, if I could have been here tomorrow, I would have, but the staff revolted, claiming that I was turning into Scrooge if I made it all about me, they ve got things which I understand, I understand. &lt;&lt;&lt; So today will be it. You know, now, next year we better start thinking about it cause this is a leap year. </t>
  </si>
  <si>
    <t xml:space="preserve">I always love being on when everybody else is taking a vacation day or vacation period or what have you. &gt;&gt;&gt; It always been that way and, if I could have been here tomorrow, I would have, but the staff [[revolted]][-], claiming that I was turning into Scrooge if I made it all about me, they ve got things which I understand, I understand. &lt;&lt;&lt; So today will be it. You know, now, next year we better start thinking about it cause this is a leap year. </t>
  </si>
  <si>
    <t xml:space="preserve">I always love being on when everybody else is taking a vacation day or vacation period or what have you. &gt;&gt;&gt; It always been that way and, if I could have been here tomorrow, I would have, but the staff revolted, claiming that I was turning into Scrooge if I made it all about me, they ve got things which I [[understand]][+], I understand. &lt;&lt;&lt; So today will be it. You know, now, next year we better start thinking about it cause this is a leap year. </t>
  </si>
  <si>
    <t xml:space="preserve">I always love being on when everybody else is taking a vacation day or vacation period or what have you. &gt;&gt;&gt; It always been that way and, if I could have been here tomorrow, I would have, but the staff revolted, claiming that I was turning into Scrooge if I made it all about me, they ve got things which I understand, I [[understand]][+]. &lt;&lt;&lt; So today will be it. You know, now, next year we better start thinking about it cause this is a leap year. </t>
  </si>
  <si>
    <t xml:space="preserve">I always love being on when everybody else is taking a vacation day or vacation period or what have you. &gt;&gt;&gt; It always been that way and, if I could have been here tomorrow, I would have, but the staff revolted, claiming that I was turning into Scrooge if I made it all about me, they ve got things which I understand, I understand. &lt;&lt;&lt; So today will be it. You know, now, next year we [[better]][+] start thinking about it cause this is a leap year. </t>
  </si>
  <si>
    <t xml:space="preserve">My Introduction of the President Drove the Left Crazy. &gt;&gt;&gt; RUSH: As I scour the cable news networks, I saw all of the backup hosts, all the second and third tier hosts that you never see except whatever, and here we are. &lt;&lt;&lt; I always [[love]][+] being on when everybody else is taking a vacation day or vacation period or what have you. It always been that way and, if I could have been here tomorrow, I would have, but the staff revolted, claiming that I was turning into Scrooge if I made it all about me, they ve got things which I understand, I understand. </t>
  </si>
  <si>
    <t xml:space="preserve">My Introduction of the President Drove the Left Crazy. &gt;&gt;&gt; RUSH: As I scour the cable news networks, I saw all of the backup hosts, all the second and third tier hosts that you never see except whatever, and here we are. &lt;&lt;&lt; I always love being on when everybody else is taking a vacation day or vacation period or what have you. It always been that way and, if I could have been here tomorrow, I would have, but the staff [[revolted]][-], claiming that I was turning into Scrooge if I made it all about me, they ve got things which I understand, I understand. </t>
  </si>
  <si>
    <t xml:space="preserve">My Introduction of the President Drove the Left Crazy. &gt;&gt;&gt; RUSH: As I scour the cable news networks, I saw all of the backup hosts, all the second and third tier hosts that you never see except whatever, and here we are. &lt;&lt;&lt; I always love being on when everybody else is taking a vacation day or vacation period or what have you. It always been that way and, if I could have been here tomorrow, I would have, but the staff revolted, claiming that I was turning into Scrooge if I made it all about me, they ve got things which I [[understand]][+], I understand. </t>
  </si>
  <si>
    <t xml:space="preserve">My Introduction of the President Drove the Left Crazy. &gt;&gt;&gt; RUSH: As I scour the cable news networks, I saw all of the backup hosts, all the second and third tier hosts that you never see except whatever, and here we are. &lt;&lt;&lt; I always love being on when everybody else is taking a vacation day or vacation period or what have you. It always been that way and, if I could have been here tomorrow, I would have, but the staff revolted, claiming that I was turning into Scrooge if I made it all about me, they ve got things which I understand, I [[understand]][+]. </t>
  </si>
  <si>
    <t xml:space="preserve">It always been that way and, if I could have been here tomorrow, I would have, but the staff [[revolted]][-], claiming that I was turning into Scrooge if I made it all about me, they ve got things which I understand, I understand. &gt;&gt;&gt; So today will be it. &lt;&lt;&lt; You know, now, next year we better start thinking about it cause this is a leap year. We better start thinking in advance, cause Christmas next year on a Friday and I will guarantee you yeah, it Wednesday this year, Friday next so I guarantee you I m gonna be under pressure to take the entire week off, not work. </t>
  </si>
  <si>
    <t xml:space="preserve">It always been that way and, if I could have been here tomorrow, I would have, but the staff revolted, claiming that I was turning into Scrooge if I made it all about me, they ve got things which I [[understand]][+], I understand. &gt;&gt;&gt; So today will be it. &lt;&lt;&lt; You know, now, next year we better start thinking about it cause this is a leap year. We better start thinking in advance, cause Christmas next year on a Friday and I will guarantee you yeah, it Wednesday this year, Friday next so I guarantee you I m gonna be under pressure to take the entire week off, not work. </t>
  </si>
  <si>
    <t xml:space="preserve">It always been that way and, if I could have been here tomorrow, I would have, but the staff revolted, claiming that I was turning into Scrooge if I made it all about me, they ve got things which I understand, I [[understand]][+]. &gt;&gt;&gt; So today will be it. &lt;&lt;&lt; You know, now, next year we better start thinking about it cause this is a leap year. We better start thinking in advance, cause Christmas next year on a Friday and I will guarantee you yeah, it Wednesday this year, Friday next so I guarantee you I m gonna be under pressure to take the entire week off, not work. </t>
  </si>
  <si>
    <t xml:space="preserve">It always been that way and, if I could have been here tomorrow, I would have, but the staff revolted, claiming that I was turning into Scrooge if I made it all about me, they ve got things which I understand, I understand. &gt;&gt;&gt; So today will be it. &lt;&lt;&lt; You know, now, next year we [[better]][+] start thinking about it cause this is a leap year. We better start thinking in advance, cause Christmas next year on a Friday and I will guarantee you yeah, it Wednesday this year, Friday next so I guarantee you I m gonna be under pressure to take the entire week off, not work. </t>
  </si>
  <si>
    <t xml:space="preserve">It always been that way and, if I could have been here tomorrow, I would have, but the staff revolted, claiming that I was turning into Scrooge if I made it all about me, they ve got things which I understand, I understand. &gt;&gt;&gt; So today will be it. &lt;&lt;&lt; You know, now, next year we better start thinking about it cause this is a leap year. We [[better]][+] start thinking in advance, cause Christmas next year on a Friday and I will guarantee you yeah, it Wednesday this year, Friday next so I guarantee you I m gonna be under pressure to take the entire week off, not work. </t>
  </si>
  <si>
    <t xml:space="preserve">It always been that way and, if I could have been here tomorrow, I would have, but the staff revolted, claiming that I was turning into Scrooge if I made it all about me, they ve got things which I understand, I understand. &gt;&gt;&gt; So today will be it. &lt;&lt;&lt; You know, now, next year we better start thinking about it cause this is a leap year. We better start thinking in [[advance]][+], cause Christmas next year on a Friday and I will guarantee you yeah, it Wednesday this year, Friday next so I guarantee you I m gonna be under pressure to take the entire week off, not work. </t>
  </si>
  <si>
    <t xml:space="preserve">It always been that way and, if I could have been here tomorrow, I would have, but the staff revolted, claiming that I was turning into Scrooge if I made it all about me, they ve got things which I understand, I understand. &gt;&gt;&gt; So today will be it. &lt;&lt;&lt; You know, now, next year we better start thinking about it cause this is a leap year. We better start thinking in advance, cause Christmas next year on a Friday and I will [[guarantee]][+] you yeah, it Wednesday this year, Friday next so I guarantee you I m gonna be under pressure to take the entire week off, not work. </t>
  </si>
  <si>
    <t xml:space="preserve">It always been that way and, if I could have been here tomorrow, I would have, but the staff revolted, claiming that I was turning into Scrooge if I made it all about me, they ve got things which I understand, I understand. &gt;&gt;&gt; So today will be it. &lt;&lt;&lt; You know, now, next year we better start thinking about it cause this is a leap year. We better start thinking in advance, cause Christmas next year on a Friday and I will guarantee you yeah, it Wednesday this year, Friday next so I [[guarantee]][+] you I m gonna be under pressure to take the entire week off, not work. </t>
  </si>
  <si>
    <t xml:space="preserve">It always been that way and, if I could have been here tomorrow, I would have, but the staff revolted, claiming that I was turning into Scrooge if I made it all about me, they ve got things which I understand, I understand. &gt;&gt;&gt; So today will be it. &lt;&lt;&lt; You know, now, next year we better start thinking about it cause this is a leap year. We better start thinking in advance, cause Christmas next year on a Friday and I will guarantee you yeah, it Wednesday this year, Friday next so I guarantee you I m gonna be under pressure to take the entire week off, not [[work]][+]. </t>
  </si>
  <si>
    <t xml:space="preserve">before facing a Senate impeachment trial, which he took [[fresh]][+] shots at during a New Year Eve appearance at Mar a Lago. &gt;&gt;&gt; His personal attorney, Rudy Giuliani, also weighing in, saying he d be willing to testify and would love to try the case. &lt;&lt;&lt; This, as another Senate Republican suggests she open to hearing from witnesses. ABC Kyra Phillips is in Florida. </t>
  </si>
  <si>
    <t xml:space="preserve">before facing a Senate impeachment trial, which he took fresh shots at during a New Year Eve appearance at Mar a Lago. &gt;&gt;&gt; His personal attorney, Rudy Giuliani, also weighing in, saying he d be [[willing]][+] to testify and would love to try the case. &lt;&lt;&lt; This, as another Senate Republican suggests she open to hearing from witnesses. ABC Kyra Phillips is in Florida. </t>
  </si>
  <si>
    <t xml:space="preserve">before facing a Senate impeachment trial, which he took fresh shots at during a New Year Eve appearance at Mar a Lago. &gt;&gt;&gt; His personal attorney, Rudy Giuliani, also weighing in, saying he d be willing to testify and would [[love]][+] to try the case. &lt;&lt;&lt; This, as another Senate Republican suggests she open to hearing from witnesses. ABC Kyra Phillips is in Florida. </t>
  </si>
  <si>
    <t xml:space="preserve">before facing a Senate impeachment trial, which he took fresh shots at during a New Year Eve appearance at Mar a Lago. &gt;&gt;&gt; His personal attorney, Rudy Giuliani, also weighing in, saying he d be willing to testify and would love to try the case. &lt;&lt;&lt; This, as another Senate Republican suggests she [[open]][+] to hearing from witnesses. ABC Kyra Phillips is in Florida. </t>
  </si>
  <si>
    <t xml:space="preserve">yypar But first, Biden America Last Campaign, that the focus of Tonight Angle. &gt;&gt;&gt; Joe Biden campaign must obviously not be [[too]][-] confident in the polls, showing him up over the President, because if he was really confident why would he attempt a policy makeover this late in the campaign? &lt;&lt;&lt; Why would a guy who has been one of the worst apologists for globalism suddenly try to out Trump, Trump, by selling himself as a passionate believer in America first populism? BEGIN VIDEO CLIP JOE BIDEN D, PRESIDENTIAL CANDIDATE: We re going to double this foreign tax the tax on foreign profits, so we don t encourage people to leave. </t>
  </si>
  <si>
    <t xml:space="preserve">yypar But first, Biden America Last Campaign, that the focus of Tonight Angle. &gt;&gt;&gt; Joe Biden campaign must obviously not be too [[confident]][+] in the polls, showing him up over the President, because if he was really confident why would he attempt a policy makeover this late in the campaign? &lt;&lt;&lt; Why would a guy who has been one of the worst apologists for globalism suddenly try to out Trump, Trump, by selling himself as a passionate believer in America first populism? BEGIN VIDEO CLIP JOE BIDEN D, PRESIDENTIAL CANDIDATE: We re going to double this foreign tax the tax on foreign profits, so we don t encourage people to leave. </t>
  </si>
  <si>
    <t xml:space="preserve">yypar But first, Biden America Last Campaign, that the focus of Tonight Angle. &gt;&gt;&gt; Joe Biden campaign must obviously not be too confident in the polls, showing him up over the President, because if he was really [[confident]][+] why would he attempt a policy makeover this late in the campaign? &lt;&lt;&lt; Why would a guy who has been one of the worst apologists for globalism suddenly try to out Trump, Trump, by selling himself as a passionate believer in America first populism? BEGIN VIDEO CLIP JOE BIDEN D, PRESIDENTIAL CANDIDATE: We re going to double this foreign tax the tax on foreign profits, so we don t encourage people to leave. </t>
  </si>
  <si>
    <t xml:space="preserve">yypar But first, Biden America Last Campaign, that the focus of Tonight Angle. &gt;&gt;&gt; Joe Biden campaign must obviously not be too confident in the polls, showing him up over the President, because if he was really confident why would he attempt a policy makeover this late in the campaign? &lt;&lt;&lt; Why would a guy who has been one of the [[worst]][-] apologists for globalism suddenly try to out Trump, Trump, by selling himself as a passionate believer in America first populism? BEGIN VIDEO CLIP JOE BIDEN D, PRESIDENTIAL CANDIDATE: We re going to double this foreign tax the tax on foreign profits, so we don t encourage people to leave. </t>
  </si>
  <si>
    <t xml:space="preserve">yypar But first, Biden America Last Campaign, that the focus of Tonight Angle. &gt;&gt;&gt; Joe Biden campaign must obviously not be too confident in the polls, showing him up over the President, because if he was really confident why would he attempt a policy makeover this late in the campaign? &lt;&lt;&lt; Why would a guy who has been one of the worst [[apologists]][+] for globalism suddenly try to out Trump, Trump, by selling himself as a passionate believer in America first populism? BEGIN VIDEO CLIP JOE BIDEN D, PRESIDENTIAL CANDIDATE: We re going to double this foreign tax the tax on foreign profits, so we don t encourage people to leave. </t>
  </si>
  <si>
    <t xml:space="preserve">yypar But first, Biden America Last Campaign, that the focus of Tonight Angle. &gt;&gt;&gt; Joe Biden campaign must obviously not be too confident in the polls, showing him up over the President, because if he was really confident why would he attempt a policy makeover this late in the campaign? &lt;&lt;&lt; Why would a guy who has been one of the worst [[apologists]][-] for globalism suddenly try to out Trump, Trump, by selling himself as a passionate believer in America first populism? BEGIN VIDEO CLIP JOE BIDEN D, PRESIDENTIAL CANDIDATE: We re going to double this foreign tax the tax on foreign profits, so we don t encourage people to leave. </t>
  </si>
  <si>
    <t xml:space="preserve">yypar But first, Biden America Last Campaign, that the focus of Tonight Angle. &gt;&gt;&gt; Joe Biden campaign must obviously not be too confident in the polls, showing him up over the President, because if he was really confident why would he attempt a policy makeover this late in the campaign? &lt;&lt;&lt; Why would a guy who has been one of the worst apologists for globalism suddenly try to out Trump, Trump, by selling himself as a [[passionate]][+] believer in America first populism? BEGIN VIDEO CLIP JOE BIDEN D, PRESIDENTIAL CANDIDATE: We re going to double this foreign tax the tax on foreign profits, so we don t encourage people to leave. </t>
  </si>
  <si>
    <t xml:space="preserve">yypar But first, Biden America Last Campaign, that the focus of Tonight Angle. &gt;&gt;&gt; Joe Biden campaign must obviously not be too confident in the polls, showing him up over the President, because if he was really confident why would he attempt a policy makeover this late in the campaign? &lt;&lt;&lt; Why would a guy who has been one of the worst apologists for globalism suddenly try to out Trump, Trump, by selling himself as a passionate believer in America first populism? BEGIN VIDEO CLIP JOE BIDEN D, PRESIDENTIAL CANDIDATE: We re going to [[double]][-] this foreign tax the tax on foreign profits, so we don t encourage people to leave. </t>
  </si>
  <si>
    <t xml:space="preserve">yypar But first, Biden America Last Campaign, that the focus of Tonight Angle. &gt;&gt;&gt; Joe Biden campaign must obviously not be too confident in the polls, showing him up over the President, because if he was really confident why would he attempt a policy makeover this late in the campaign? &lt;&lt;&lt; Why would a guy who has been one of the worst apologists for globalism suddenly try to out Trump, Trump, by selling himself as a passionate believer in America first populism? BEGIN VIDEO CLIP JOE BIDEN D, PRESIDENTIAL CANDIDATE: We re going to double this foreign tax the tax on foreign profits, so we don t [[encourage]][+] people to leave. </t>
  </si>
  <si>
    <t xml:space="preserve">And do this [[work]][+] in a way that is consistent with the Constitution. &gt;&gt;&gt; In contrast to the formal faith advisory council established by his predecessor, Trumps religious ties have remained unofficial and ad hoc. &lt;&lt;&lt; Evangelicals like Johnnie Moore have said there is an open door for them at the White House. As of Friday morning, none of the pastors who gathered with White to pray for the president earlier this week had publicly acknowledged the New York Times report naming her to an official White House post. </t>
  </si>
  <si>
    <t xml:space="preserve">And do this work in a way that is [[consistent]][+] with the Constitution. &gt;&gt;&gt; In contrast to the formal faith advisory council established by his predecessor, Trumps religious ties have remained unofficial and ad hoc. &lt;&lt;&lt; Evangelicals like Johnnie Moore have said there is an open door for them at the White House. As of Friday morning, none of the pastors who gathered with White to pray for the president earlier this week had publicly acknowledged the New York Times report naming her to an official White House post. </t>
  </si>
  <si>
    <t xml:space="preserve">And do this work in a way that is consistent with the Constitution. &gt;&gt;&gt; In [[contrast]][-] to the formal faith advisory council established by his predecessor, Trumps religious ties have remained unofficial and ad hoc. &lt;&lt;&lt; Evangelicals like Johnnie Moore have said there is an open door for them at the White House. As of Friday morning, none of the pastors who gathered with White to pray for the president earlier this week had publicly acknowledged the New York Times report naming her to an official White House post. </t>
  </si>
  <si>
    <t xml:space="preserve">And do this work in a way that is consistent with the Constitution. &gt;&gt;&gt; In contrast to the formal [[faith]][+] advisory council established by his predecessor, Trumps religious ties have remained unofficial and ad hoc. &lt;&lt;&lt; Evangelicals like Johnnie Moore have said there is an open door for them at the White House. As of Friday morning, none of the pastors who gathered with White to pray for the president earlier this week had publicly acknowledged the New York Times report naming her to an official White House post. </t>
  </si>
  <si>
    <t xml:space="preserve">And do this work in a way that is consistent with the Constitution. &gt;&gt;&gt; In contrast to the formal faith advisory council established by his predecessor, Trumps religious ties have remained unofficial and ad hoc. &lt;&lt;&lt; Evangelicals [[like]][+] Johnnie Moore have said there is an open door for them at the White House. As of Friday morning, none of the pastors who gathered with White to pray for the president earlier this week had publicly acknowledged the New York Times report naming her to an official White House post. </t>
  </si>
  <si>
    <t xml:space="preserve">And do this work in a way that is consistent with the Constitution. &gt;&gt;&gt; In contrast to the formal faith advisory council established by his predecessor, Trumps religious ties have remained unofficial and ad hoc. &lt;&lt;&lt; Evangelicals like Johnnie Moore have said there is an [[open]][+] door for them at the White House. As of Friday morning, none of the pastors who gathered with White to pray for the president earlier this week had publicly acknowledged the New York Times report naming her to an official White House post. </t>
  </si>
  <si>
    <t xml:space="preserve">But officials also never [[obtained]][+] sufficient documentation to complete their probe and instead handed over the accountability effort to the Evangelical Council for Financial Accountability. &gt;&gt;&gt; White left her pulpit, a mostly African American congregation in Orlando, in May stepping back to assume an oversight role while she continues to grow Paula White Ministries, with talk of plans to plant churches and establish a university. &lt;&lt;&lt; Some had reported that her Trump ties had hurt her reputation among the black community. White has a daily program on the Christian television network Daystar, Paula Today, where she appears alongside her husband, Journey singer Jonathan Cain. </t>
  </si>
  <si>
    <t xml:space="preserve">But officials also never obtained [[sufficient]][+] documentation to complete their probe and instead handed over the accountability effort to the Evangelical Council for Financial Accountability. &gt;&gt;&gt; White left her pulpit, a mostly African American congregation in Orlando, in May stepping back to assume an oversight role while she continues to grow Paula White Ministries, with talk of plans to plant churches and establish a university. &lt;&lt;&lt; Some had reported that her Trump ties had hurt her reputation among the black community. White has a daily program on the Christian television network Daystar, Paula Today, where she appears alongside her husband, Journey singer Jonathan Cain. </t>
  </si>
  <si>
    <t xml:space="preserve">But officials also never obtained sufficient documentation to complete their probe and instead handed over the [[accountability]][+] effort to the Evangelical Council for Financial Accountability. &gt;&gt;&gt; White left her pulpit, a mostly African American congregation in Orlando, in May stepping back to assume an oversight role while she continues to grow Paula White Ministries, with talk of plans to plant churches and establish a university. &lt;&lt;&lt; Some had reported that her Trump ties had hurt her reputation among the black community. White has a daily program on the Christian television network Daystar, Paula Today, where she appears alongside her husband, Journey singer Jonathan Cain. </t>
  </si>
  <si>
    <t xml:space="preserve">But officials also never obtained sufficient documentation to complete their probe and instead handed over the accountability [[effort]][+] to the Evangelical Council for Financial Accountability. &gt;&gt;&gt; White left her pulpit, a mostly African American congregation in Orlando, in May stepping back to assume an oversight role while she continues to grow Paula White Ministries, with talk of plans to plant churches and establish a university. &lt;&lt;&lt; Some had reported that her Trump ties had hurt her reputation among the black community. White has a daily program on the Christian television network Daystar, Paula Today, where she appears alongside her husband, Journey singer Jonathan Cain. </t>
  </si>
  <si>
    <t xml:space="preserve">But officials also never obtained sufficient documentation to complete their probe and instead handed over the accountability effort to the Evangelical Council for Financial Accountability. &gt;&gt;&gt; White left her pulpit, a mostly African American congregation in Orlando, in May stepping back to assume an [[oversight]][-] role while she continues to grow Paula White Ministries, with talk of plans to plant churches and establish a university. &lt;&lt;&lt; Some had reported that her Trump ties had hurt her reputation among the black community. White has a daily program on the Christian television network Daystar, Paula Today, where she appears alongside her husband, Journey singer Jonathan Cain. </t>
  </si>
  <si>
    <t xml:space="preserve">But officials also never obtained sufficient documentation to complete their probe and instead handed over the accountability effort to the Evangelical Council for Financial Accountability. &gt;&gt;&gt; White left her pulpit, a mostly African American congregation in Orlando, in May stepping back to assume an oversight role while she continues to grow Paula White Ministries, with talk of plans to plant churches and establish a university. &lt;&lt;&lt; Some had reported that her Trump ties had [[hurt]][-] her reputation among the black community. White has a daily program on the Christian television network Daystar, Paula Today, where she appears alongside her husband, Journey singer Jonathan Cain. </t>
  </si>
  <si>
    <t xml:space="preserve">But officials also never obtained sufficient documentation to complete their probe and instead handed over the accountability effort to the Evangelical Council for Financial Accountability. &gt;&gt;&gt; White left her pulpit, a mostly African American congregation in Orlando, in May stepping back to assume an oversight role while she continues to grow Paula White Ministries, with talk of plans to plant churches and establish a university. &lt;&lt;&lt; Some had reported that her Trump ties had hurt her [[reputation]][+] among the black community. White has a daily program on the Christian television network Daystar, Paula Today, where she appears alongside her husband, Journey singer Jonathan Cain. </t>
  </si>
  <si>
    <t xml:space="preserve">White left her pulpit, a mostly African American congregation in Orlando, in May stepping back to assume an [[oversight]][-] role while she continues to grow Paula White Ministries, with talk of plans to plant churches and establish a university. &gt;&gt;&gt; Some had reported that her Trump ties had hurt her reputation among the black community. &lt;&lt;&lt; White has a daily program on the Christian television network Daystar, Paula Today, where she appears alongside her husband, Journey singer Jonathan Cain. Cain is the 53 year olds third husband; her 2007 divorce from pastor Randy White has become a part of her testimony As the news of her new role broke, White tweeted, Keep your dream away from the doubters, haters complainers! </t>
  </si>
  <si>
    <t xml:space="preserve">White left her pulpit, a mostly African American congregation in Orlando, in May stepping back to assume an oversight role while she continues to grow Paula White Ministries, with talk of plans to plant churches and establish a university. &gt;&gt;&gt; Some had reported that her Trump ties had [[hurt]][-] her reputation among the black community. &lt;&lt;&lt; White has a daily program on the Christian television network Daystar, Paula Today, where she appears alongside her husband, Journey singer Jonathan Cain. Cain is the 53 year olds third husband; her 2007 divorce from pastor Randy White has become a part of her testimony As the news of her new role broke, White tweeted, Keep your dream away from the doubters, haters complainers! </t>
  </si>
  <si>
    <t xml:space="preserve">White left her pulpit, a mostly African American congregation in Orlando, in May stepping back to assume an oversight role while she continues to grow Paula White Ministries, with talk of plans to plant churches and establish a university. &gt;&gt;&gt; Some had reported that her Trump ties had hurt her [[reputation]][+] among the black community. &lt;&lt;&lt; White has a daily program on the Christian television network Daystar, Paula Today, where she appears alongside her husband, Journey singer Jonathan Cain. Cain is the 53 year olds third husband; her 2007 divorce from pastor Randy White has become a part of her testimony As the news of her new role broke, White tweeted, Keep your dream away from the doubters, haters complainers! </t>
  </si>
  <si>
    <t xml:space="preserve">White left her pulpit, a mostly African American congregation in Orlando, in May stepping back to assume an oversight role while she continues to grow Paula White Ministries, with talk of plans to plant churches and establish a university. &gt;&gt;&gt; Some had reported that her Trump ties had hurt her reputation among the black community. &lt;&lt;&lt; White has a daily program on the Christian television network Daystar, Paula Today, where she appears alongside her husband, Journey singer Jonathan Cain. Cain is the 53 year olds third husband; her 2007 [[divorce]][-] from pastor Randy White has become a part of her testimony As the news of her new role broke, White tweeted, Keep your dream away from the doubters, haters complainers! </t>
  </si>
  <si>
    <t xml:space="preserve">White left her pulpit, a mostly African American congregation in Orlando, in May stepping back to assume an oversight role while she continues to grow Paula White Ministries, with talk of plans to plant churches and establish a university. &gt;&gt;&gt; Some had reported that her Trump ties had hurt her reputation among the black community. &lt;&lt;&lt; White has a daily program on the Christian television network Daystar, Paula Today, where she appears alongside her husband, Journey singer Jonathan Cain. Cain is the 53 year olds third husband; her 2007 divorce from pastor Randy White has become a part of her testimony As the news of her new role [[broke]][-], White tweeted, Keep your dream away from the doubters, haters complainers! </t>
  </si>
  <si>
    <t xml:space="preserve">White left her pulpit, a mostly African American congregation in Orlando, in May stepping back to assume an oversight role while she continues to grow Paula White Ministries, with talk of plans to plant churches and establish a university. &gt;&gt;&gt; Some had reported that her Trump ties had hurt her reputation among the black community. &lt;&lt;&lt; White has a daily program on the Christian television network Daystar, Paula Today, where she appears alongside her husband, Journey singer Jonathan Cain. Cain is the 53 year olds third husband; her 2007 divorce from pastor Randy White has become a part of her testimony As the news of her new role broke, White tweeted, Keep your dream away from the [[doubters]][-], haters complainers! </t>
  </si>
  <si>
    <t xml:space="preserve">White left her pulpit, a mostly African American congregation in Orlando, in May stepping back to assume an oversight role while she continues to grow Paula White Ministries, with talk of plans to plant churches and establish a university. &gt;&gt;&gt; Some had reported that her Trump ties had hurt her reputation among the black community. &lt;&lt;&lt; White has a daily program on the Christian television network Daystar, Paula Today, where she appears alongside her husband, Journey singer Jonathan Cain. Cain is the 53 year olds third husband; her 2007 divorce from pastor Randy White has become a part of her testimony As the news of her new role broke, White tweeted, Keep your dream away from the doubters, [[haters]][-] complainers! </t>
  </si>
  <si>
    <t xml:space="preserve">White left her pulpit, a mostly African American congregation in Orlando, in May stepping back to assume an oversight role while she continues to grow Paula White Ministries, with talk of plans to plant churches and establish a university. &gt;&gt;&gt; Some had reported that her Trump ties had hurt her reputation among the black community. &lt;&lt;&lt; White has a daily program on the Christian television network Daystar, Paula Today, where she appears alongside her husband, Journey singer Jonathan Cain. Cain is the 53 year olds third husband; her 2007 divorce from pastor Randy White has become a part of her testimony As the news of her new role broke, White tweeted, Keep your dream away from the doubters, haters [[complainers]][-]! </t>
  </si>
  <si>
    <t xml:space="preserve">yypar The requests come months before the Republicans and the Democrats name their presidential nominees, and more than a year before Election Day. &gt;&gt;&gt; But both candidates have made [[controversial]][-] remarks about ethnic and religious minorities, and are drawing large and unpredictable crowds. &lt;&lt;&lt; Secret Service protection, if it comes, can save a candidate big money in security expenses and pay off politically by conveying legitimacy to a campaign. According to disclosure forms filed with federal authorities last week, Trump spent at least 55 000 on security expenses for the three month period ending Sept. </t>
  </si>
  <si>
    <t xml:space="preserve">yypar The requests come months before the Republicans and the Democrats name their presidential nominees, and more than a year before Election Day. &gt;&gt;&gt; But both candidates have made controversial remarks about ethnic and religious minorities, and are drawing large and [[unpredictable]][-] crowds. &lt;&lt;&lt; Secret Service protection, if it comes, can save a candidate big money in security expenses and pay off politically by conveying legitimacy to a campaign. According to disclosure forms filed with federal authorities last week, Trump spent at least 55 000 on security expenses for the three month period ending Sept. </t>
  </si>
  <si>
    <t xml:space="preserve">yypar The requests come months before the Republicans and the Democrats name their presidential nominees, and more than a year before Election Day. &gt;&gt;&gt; But both candidates have made controversial remarks about ethnic and religious minorities, and are drawing large and unpredictable crowds. &lt;&lt;&lt; Secret Service [[protection]][+], if it comes, can save a candidate big money in security expenses and pay off politically by conveying legitimacy to a campaign. According to disclosure forms filed with federal authorities last week, Trump spent at least 55 000 on security expenses for the three month period ending Sept. </t>
  </si>
  <si>
    <t xml:space="preserve">yypar The requests come months before the Republicans and the Democrats name their presidential nominees, and more than a year before Election Day. &gt;&gt;&gt; But both candidates have made controversial remarks about ethnic and religious minorities, and are drawing large and unpredictable crowds. &lt;&lt;&lt; Secret Service protection, if it comes, can save a candidate big money in security expenses and pay off politically by conveying [[legitimacy]][+] to a campaign. According to disclosure forms filed with federal authorities last week, Trump spent at least 55 000 on security expenses for the three month period ending Sept. </t>
  </si>
  <si>
    <t xml:space="preserve">yypar Both Trump and Carson have made controversial remarks about ethnic and religious minorities. &gt;&gt;&gt; Trump called Mexican immigrants rapists and murderers, while Carson has said he would not be [[comfortable]][+] with a Muslim president. &lt;&lt;&lt; I want to put them on notice because they should have a liability, Trump told The Hill newspaper last week. Personally, I think if Obama were doing as well as me, he would ve had </t>
  </si>
  <si>
    <t xml:space="preserve">yypar Both Trump and Carson have made controversial remarks about ethnic and religious minorities. &gt;&gt;&gt; Trump called Mexican immigrants rapists and murderers, while Carson has said he would not be comfortable with a Muslim president. &lt;&lt;&lt; I want to put them on notice because they should have a [[liability]][-], Trump told The Hill newspaper last week. Personally, I think if Obama were doing as well as me, he would ve had </t>
  </si>
  <si>
    <t xml:space="preserve">yypar Both Trump and Carson have made controversial remarks about ethnic and religious minorities. &gt;&gt;&gt; Trump called Mexican immigrants rapists and murderers, while Carson has said he would not be comfortable with a Muslim president. &lt;&lt;&lt; I want to put them on notice because they should have a liability, Trump told The Hill newspaper last week. Personally, I think if Obama were doing as [[well]][+] as me, he would ve had </t>
  </si>
  <si>
    <t xml:space="preserve">They just want to make sure voting equipment functioned [[properly]][+] and election procedures were followed. &gt;&gt;&gt; Usually, officials will take part of their paper ballots and match them against results from their electronic voting machines. &lt;&lt;&lt; That to make sure there are no errors or potential instances of fraud. If there are discrepancies, state laws trigger a more thorough accounting of votes, although how that done varies by state. </t>
  </si>
  <si>
    <t xml:space="preserve">They just want to make sure voting equipment functioned properly and election procedures were followed. &gt;&gt;&gt; Usually, officials will take part of their paper ballots and match them [[against]][-] results from their electronic voting machines. &lt;&lt;&lt; That to make sure there are no errors or potential instances of fraud. If there are discrepancies, state laws trigger a more thorough accounting of votes, although how that done varies by state. </t>
  </si>
  <si>
    <t xml:space="preserve">They just want to make sure voting equipment functioned properly and election procedures were followed. &gt;&gt;&gt; Usually, officials will take part of their paper ballots and match them against results from their electronic voting machines. &lt;&lt;&lt; That to make sure there are no [[errors]][-] or potential instances of fraud. If there are discrepancies, state laws trigger a more thorough accounting of votes, although how that done varies by state. </t>
  </si>
  <si>
    <t xml:space="preserve">They just want to make sure voting equipment functioned properly and election procedures were followed. &gt;&gt;&gt; Usually, officials will take part of their paper ballots and match them against results from their electronic voting machines. &lt;&lt;&lt; That to make sure there are no errors or potential instances of [[fraud]][-]. If there are discrepancies, state laws trigger a more thorough accounting of votes, although how that done varies by state. </t>
  </si>
  <si>
    <t xml:space="preserve">They just want to make sure voting equipment functioned properly and election procedures were followed. &gt;&gt;&gt; Usually, officials will take part of their paper ballots and match them against results from their electronic voting machines. &lt;&lt;&lt; That to make sure there are no errors or potential instances of fraud. If there are [[discrepancies]][-], state laws trigger a more thorough accounting of votes, although how that done varies by state. </t>
  </si>
  <si>
    <t xml:space="preserve">They just want to make sure voting equipment functioned properly and election procedures were followed. &gt;&gt;&gt; Usually, officials will take part of their paper ballots and match them against results from their electronic voting machines. &lt;&lt;&lt; That to make sure there are no errors or potential instances of fraud. If there are discrepancies, state laws trigger a more [[thorough]][+] accounting of votes, although how that done varies by state. </t>
  </si>
  <si>
    <t xml:space="preserve">If Carly Fiorina performance at last week GOP Happy Hour debate was any sign, she should make the prime time stage with the [[top]][+] polling Republican candidates next time round. &gt;&gt;&gt; And kudos to Fox for finding a way to sneak her into Thursday varsity debate: To set up a question for the first tier candidates during the prime time debate, it ran back to back clips of the former Hewlett Packard CEO talking about Iran earlier that day. &lt;&lt;&lt; Fiorina full, beautifully on point statement went like this: On Day One in the Oval Office, I would make two phone calls, she said. The first one would be to my good friend, Bibi Netanyahu, to reassure him we will stand with the State of Israel. </t>
  </si>
  <si>
    <t xml:space="preserve">If Carly Fiorina performance at last week GOP Happy Hour debate was any sign, she should make the prime time stage with the top polling Republican candidates next time round. &gt;&gt;&gt; And [[kudos]][+] to Fox for finding a way to sneak her into Thursday varsity debate: To set up a question for the first tier candidates during the prime time debate, it ran back to back clips of the former Hewlett Packard CEO talking about Iran earlier that day. &lt;&lt;&lt; Fiorina full, beautifully on point statement went like this: On Day One in the Oval Office, I would make two phone calls, she said. The first one would be to my good friend, Bibi Netanyahu, to reassure him we will stand with the State of Israel. </t>
  </si>
  <si>
    <t xml:space="preserve">If Carly Fiorina performance at last week GOP Happy Hour debate was any sign, she should make the prime time stage with the top polling Republican candidates next time round. &gt;&gt;&gt; And kudos to Fox for finding a way to [[sneak]][-] her into Thursday varsity debate: To set up a question for the first tier candidates during the prime time debate, it ran back to back clips of the former Hewlett Packard CEO talking about Iran earlier that day. &lt;&lt;&lt; Fiorina full, beautifully on point statement went like this: On Day One in the Oval Office, I would make two phone calls, she said. The first one would be to my good friend, Bibi Netanyahu, to reassure him we will stand with the State of Israel. </t>
  </si>
  <si>
    <t xml:space="preserve">If Carly Fiorina performance at last week GOP Happy Hour debate was any sign, she should make the prime time stage with the top polling Republican candidates next time round. &gt;&gt;&gt; And kudos to Fox for finding a way to sneak her into Thursday varsity debate: To set up a question for the first tier candidates during the prime time debate, it ran back to back clips of the former Hewlett Packard CEO talking about Iran earlier that day. &lt;&lt;&lt; Fiorina full, [[beautifully]][+] on point statement went like this: On Day One in the Oval Office, I would make two phone calls, she said. The first one would be to my good friend, Bibi Netanyahu, to reassure him we will stand with the State of Israel. </t>
  </si>
  <si>
    <t xml:space="preserve">If Carly Fiorina performance at last week GOP Happy Hour debate was any sign, she should make the prime time stage with the top polling Republican candidates next time round. &gt;&gt;&gt; And kudos to Fox for finding a way to sneak her into Thursday varsity debate: To set up a question for the first tier candidates during the prime time debate, it ran back to back clips of the former Hewlett Packard CEO talking about Iran earlier that day. &lt;&lt;&lt; Fiorina full, beautifully on point statement went [[like]][+] this: On Day One in the Oval Office, I would make two phone calls, she said. The first one would be to my good friend, Bibi Netanyahu, to reassure him we will stand with the State of Israel. </t>
  </si>
  <si>
    <t xml:space="preserve">If Carly Fiorina performance at last week GOP Happy Hour debate was any sign, she should make the prime time stage with the top polling Republican candidates next time round. &gt;&gt;&gt; And kudos to Fox for finding a way to sneak her into Thursday varsity debate: To set up a question for the first tier candidates during the prime time debate, it ran back to back clips of the former Hewlett Packard CEO talking about Iran earlier that day. &lt;&lt;&lt; Fiorina full, beautifully on point statement went like this: On Day One in the Oval Office, I would make two phone calls, she said. The first one would be to my [[good]][+] friend, Bibi Netanyahu, to reassure him we will stand with the State of Israel. </t>
  </si>
  <si>
    <t xml:space="preserve">If Carly Fiorina performance at last week GOP Happy Hour debate was any sign, she should make the prime time stage with the top polling Republican candidates next time round. &gt;&gt;&gt; And kudos to Fox for finding a way to sneak her into Thursday varsity debate: To set up a question for the first tier candidates during the prime time debate, it ran back to back clips of the former Hewlett Packard CEO talking about Iran earlier that day. &lt;&lt;&lt; Fiorina full, beautifully on point statement went like this: On Day One in the Oval Office, I would make two phone calls, she said. The first one would be to my good [[friend]][+], Bibi Netanyahu, to reassure him we will stand with the State of Israel. </t>
  </si>
  <si>
    <t xml:space="preserve">If Carly Fiorina performance at last week GOP Happy Hour debate was any sign, she should make the prime time stage with the top polling Republican candidates next time round. &gt;&gt;&gt; And kudos to Fox for finding a way to sneak her into Thursday varsity debate: To set up a question for the first tier candidates during the prime time debate, it ran back to back clips of the former Hewlett Packard CEO talking about Iran earlier that day. &lt;&lt;&lt; Fiorina full, beautifully on point statement went like this: On Day One in the Oval Office, I would make two phone calls, she said. The first one would be to my good friend, Bibi Netanyahu, to [[reassure]][+] him we will stand with the State of Israel. </t>
  </si>
  <si>
    <t xml:space="preserve">12. &gt;&gt;&gt; Of course, no one should ever be [[allowed]][+] to keep their pension if they ve been convicted of a crime or even forced to step down for presumably shady reasons. &lt;&lt;&lt; So who in their right mind could ever have been for this in the first place? If we New Yorkers want change, we need to vote out the old, regardless of party affiliation, and get in new people who will do the jobs they re elected to do. </t>
  </si>
  <si>
    <t xml:space="preserve">12. &gt;&gt;&gt; Of course, no one should ever be allowed to keep their pension if they ve been [[convicted]][-] of a crime or even forced to step down for presumably shady reasons. &lt;&lt;&lt; So who in their right mind could ever have been for this in the first place? If we New Yorkers want change, we need to vote out the old, regardless of party affiliation, and get in new people who will do the jobs they re elected to do. </t>
  </si>
  <si>
    <t xml:space="preserve">12. &gt;&gt;&gt; Of course, no one should ever be allowed to keep their pension if they ve been convicted of a [[crime]][-] or even forced to step down for presumably shady reasons. &lt;&lt;&lt; So who in their right mind could ever have been for this in the first place? If we New Yorkers want change, we need to vote out the old, regardless of party affiliation, and get in new people who will do the jobs they re elected to do. </t>
  </si>
  <si>
    <t xml:space="preserve">12. &gt;&gt;&gt; Of course, no one should ever be allowed to keep their pension if they ve been convicted of a crime or even [[forced]][-] to step down for presumably shady reasons. &lt;&lt;&lt; So who in their right mind could ever have been for this in the first place? If we New Yorkers want change, we need to vote out the old, regardless of party affiliation, and get in new people who will do the jobs they re elected to do. </t>
  </si>
  <si>
    <t xml:space="preserve">12. &gt;&gt;&gt; Of course, no one should ever be allowed to keep their pension if they ve been convicted of a crime or even forced to step down for presumably [[shady]][-] reasons. &lt;&lt;&lt; So who in their right mind could ever have been for this in the first place? If we New Yorkers want change, we need to vote out the old, regardless of party affiliation, and get in new people who will do the jobs they re elected to do. </t>
  </si>
  <si>
    <t xml:space="preserve">12. &gt;&gt;&gt; Of course, no one should ever be allowed to keep their pension if they ve been convicted of a crime or even forced to step down for presumably shady reasons. &lt;&lt;&lt; So who in their [[right]][+] mind could ever have been for this in the first place? If we New Yorkers want change, we need to vote out the old, regardless of party affiliation, and get in new people who will do the jobs they re elected to do. </t>
  </si>
  <si>
    <t xml:space="preserve">yypar His Democratic [[foe]][-] hasn t made an honest dollar her entire life, Trump said, calling it corruption of the highest order. &gt;&gt;&gt; A week after a poorly reviewed debate performance against Clinton and other flaps that included a New York Times story about taxes, Trump and his aides indicated they will continue to be aggressive headed into a second debate Sunday in St. &lt;&lt;&lt; Louis. In his question of the day for Clinton, Trump aide Jason Miller said: Almost all of your income has come from paid speeches and trading access. </t>
  </si>
  <si>
    <t xml:space="preserve">yypar His Democratic foe hasn t made an [[honest]][+] dollar her entire life, Trump said, calling it corruption of the highest order. &gt;&gt;&gt; A week after a poorly reviewed debate performance against Clinton and other flaps that included a New York Times story about taxes, Trump and his aides indicated they will continue to be aggressive headed into a second debate Sunday in St. &lt;&lt;&lt; Louis. In his question of the day for Clinton, Trump aide Jason Miller said: Almost all of your income has come from paid speeches and trading access. </t>
  </si>
  <si>
    <t xml:space="preserve">yypar His Democratic foe hasn t made an honest dollar her entire life, Trump said, calling it [[corruption]][-] of the highest order. &gt;&gt;&gt; A week after a poorly reviewed debate performance against Clinton and other flaps that included a New York Times story about taxes, Trump and his aides indicated they will continue to be aggressive headed into a second debate Sunday in St. &lt;&lt;&lt; Louis. In his question of the day for Clinton, Trump aide Jason Miller said: Almost all of your income has come from paid speeches and trading access. </t>
  </si>
  <si>
    <t xml:space="preserve">yypar His Democratic foe hasn t made an honest dollar her entire life, Trump said, calling it corruption of the highest order. &gt;&gt;&gt; A week after a [[poorly]][-] reviewed debate performance against Clinton and other flaps that included a New York Times story about taxes, Trump and his aides indicated they will continue to be aggressive headed into a second debate Sunday in St. &lt;&lt;&lt; Louis. In his question of the day for Clinton, Trump aide Jason Miller said: Almost all of your income has come from paid speeches and trading access. </t>
  </si>
  <si>
    <t xml:space="preserve">yypar His Democratic foe hasn t made an honest dollar her entire life, Trump said, calling it corruption of the highest order. &gt;&gt;&gt; A week after a poorly reviewed debate performance [[against]][-] Clinton and other flaps that included a New York Times story about taxes, Trump and his aides indicated they will continue to be aggressive headed into a second debate Sunday in St. &lt;&lt;&lt; Louis. In his question of the day for Clinton, Trump aide Jason Miller said: Almost all of your income has come from paid speeches and trading access. </t>
  </si>
  <si>
    <t xml:space="preserve">yypar His Democratic foe hasn t made an honest dollar her entire life, Trump said, calling it corruption of the highest order. &gt;&gt;&gt; A week after a poorly reviewed debate performance against Clinton and other flaps that included a New York Times story about taxes, Trump and his aides indicated they will continue to be [[aggressive]][-] headed into a second debate Sunday in St. &lt;&lt;&lt; Louis. In his question of the day for Clinton, Trump aide Jason Miller said: Almost all of your income has come from paid speeches and trading access. </t>
  </si>
  <si>
    <t xml:space="preserve">yypar Clinton said Monday in Toledo, Ohio, that Trump was in a category by himself when it came to [[egregious]][-] corporate behavior. &gt;&gt;&gt; Trump didn t help his employees while he was busy with his accountants to try and find out how he could keep living as a billionaire, Clinton said. &lt;&lt;&lt; Trump was taking from America with both hands and leaving the rest of us with the bill, the Democratic nominee said. At his Colorado rally, Trump said he brilliantly used tax laws to benefit himself, his family and shareholders. </t>
  </si>
  <si>
    <t xml:space="preserve">yypar Clinton said Monday in Toledo, Ohio, that Trump was in a category by himself when it came to egregious corporate behavior. &gt;&gt;&gt; Trump didn t [[help]][+] his employees while he was busy with his accountants to try and find out how he could keep living as a billionaire, Clinton said. &lt;&lt;&lt; Trump was taking from America with both hands and leaving the rest of us with the bill, the Democratic nominee said. At his Colorado rally, Trump said he brilliantly used tax laws to benefit himself, his family and shareholders. </t>
  </si>
  <si>
    <t xml:space="preserve">yypar Clinton said Monday in Toledo, Ohio, that Trump was in a category by himself when it came to egregious corporate behavior. &gt;&gt;&gt; Trump didn t help his employees while he was busy with his accountants to try and find out how he could keep living as a billionaire, Clinton said. &lt;&lt;&lt; Trump was taking from America with both hands and leaving the rest of us with the bill, the Democratic nominee said. At his Colorado rally, Trump said he [[brilliantly]][+] used tax laws to benefit himself, his family and shareholders. </t>
  </si>
  <si>
    <t xml:space="preserve">yypar Clinton said Monday in Toledo, Ohio, that Trump was in a category by himself when it came to egregious corporate behavior. &gt;&gt;&gt; Trump didn t help his employees while he was busy with his accountants to try and find out how he could keep living as a billionaire, Clinton said. &lt;&lt;&lt; Trump was taking from America with both hands and leaving the rest of us with the bill, the Democratic nominee said. At his Colorado rally, Trump said he brilliantly used tax laws to [[benefit]][+] himself, his family and shareholders. </t>
  </si>
  <si>
    <t xml:space="preserve">thousands of people who are walking around those counties [[unemployed]][-]. &gt;&gt;&gt; In Wisconsin, Beth Schmidt, chairwoman of the Rock County Republican Party, said she woke up Wednesday morning feeling happy but a little stupefied. &lt;&lt;&lt; s a Republican, I should be bouncing off the walls she said. ut I don know what to think. </t>
  </si>
  <si>
    <t xml:space="preserve">thousands of people who are walking around those counties unemployed. &gt;&gt;&gt; In Wisconsin, Beth Schmidt, chairwoman of the Rock County Republican Party, said she woke up Wednesday morning feeling [[happy]][+] but a little stupefied. &lt;&lt;&lt; s a Republican, I should be bouncing off the walls she said. ut I don know what to think. </t>
  </si>
  <si>
    <t xml:space="preserve">thousands of people who are walking around those counties unemployed. &gt;&gt;&gt; In Wisconsin, Beth Schmidt, chairwoman of the Rock County Republican Party, said she woke up Wednesday morning feeling happy but a little [[stupefied]][-]. &lt;&lt;&lt; s a Republican, I should be bouncing off the walls she said. ut I don know what to think. </t>
  </si>
  <si>
    <t xml:space="preserve">Trump message that were more [[important]][+], particularly the idea of getting government out of the way of commerce. &gt;&gt;&gt; think it time to shed regulation and let Americans do great things in the world said Mr. &lt;&lt;&lt; Connor, who works in finance and belies the stereotype of Trump voters as working class and rural. nd I see that in Trump. </t>
  </si>
  <si>
    <t xml:space="preserve">Trump message that were more important, particularly the idea of getting government out of the way of commerce. &gt;&gt;&gt; think it time to shed regulation and let Americans do [[great]][+] things in the world said Mr. &lt;&lt;&lt; Connor, who works in finance and belies the stereotype of Trump voters as working class and rural. nd I see that in Trump. </t>
  </si>
  <si>
    <t xml:space="preserve">Trump message that were more important, particularly the idea of getting government out of the way of commerce. &gt;&gt;&gt; think it time to shed regulation and let Americans do great things in the world said Mr. &lt;&lt;&lt; Connor, who [[works]][+] in finance and belies the stereotype of Trump voters as working class and rural. nd I see that in Trump. </t>
  </si>
  <si>
    <t xml:space="preserve">Trump message that were more important, particularly the idea of getting government out of the way of commerce. &gt;&gt;&gt; think it time to shed regulation and let Americans do great things in the world said Mr. &lt;&lt;&lt; Connor, who works in finance and belies the [[stereotype]][-] of Trump voters as working class and rural. nd I see that in Trump. </t>
  </si>
  <si>
    <t xml:space="preserve">yypar Whether that results in an [[actual]][+] deal that Mr. &gt;&gt;&gt; Trump will sign remains an open question. &lt;&lt;&lt; The president has been known to change his mind at the last minute, throwing things </t>
  </si>
  <si>
    <t xml:space="preserve">yypar Whether that results in an actual deal that Mr. &gt;&gt;&gt; Trump will sign remains an [[open]][+] question. &lt;&lt;&lt; The president has been known to change his mind at the last minute, throwing things </t>
  </si>
  <si>
    <t xml:space="preserve">yypar NOEL KING: Congressman, the president will likely hit some type of nerve along these lines again, possibly soon. &gt;&gt;&gt; Are you [[comfortable]][+] with the Republican Party having to come to either defend or decry the president words again and again? &lt;&lt;&lt; TOM COLE: I think people have to make their own individual decisions about that. I don t see this as a the Republican Party doing something. </t>
  </si>
  <si>
    <t xml:space="preserve">yypar NOEL KING: Congressman, the president will likely hit some type of nerve along these lines again, possibly soon. &gt;&gt;&gt; Are you comfortable with the Republican Party having to come to either [[defend]][+] or decry the president words again and again? &lt;&lt;&lt; TOM COLE: I think people have to make their own individual decisions about that. I don t see this as a the Republican Party doing something. </t>
  </si>
  <si>
    <t xml:space="preserve">yypar NOEL KING: Congressman, the president will likely hit some type of nerve along these lines again, possibly soon. &gt;&gt;&gt; Are you comfortable with the Republican Party having to come to either defend or [[decry]][-] the president words again and again? &lt;&lt;&lt; TOM COLE: I think people have to make their own individual decisions about that. I don t see this as a the Republican Party doing something. </t>
  </si>
  <si>
    <t xml:space="preserve">You re just going to be commenting on other people comments. &gt;&gt;&gt; So it [[better]][+] to keep your head down and do your work. &lt;&lt;&lt; NOEL KING: All right. But when the president makes these remarks, they don t do much to add to his base in a country this diverse. </t>
  </si>
  <si>
    <t xml:space="preserve">You re just going to be commenting on other people comments. &gt;&gt;&gt; So it better to keep your head down and do your [[work]][+]. &lt;&lt;&lt; NOEL KING: All right. But when the president makes these remarks, they don t do much to add to his base in a country this diverse. </t>
  </si>
  <si>
    <t xml:space="preserve">You re just going to be commenting on other people comments. &gt;&gt;&gt; So it better to keep your head down and do your work. &lt;&lt;&lt; NOEL KING: All [[right]][+]. But when the president makes these remarks, they don t do much to add to his base in a country this diverse. </t>
  </si>
  <si>
    <t xml:space="preserve">Are you [[comfortable]][+] with the Republican Party having to come to either defend or decry the president words again and again? &gt;&gt;&gt; TOM COLE: I think people have to make their own individual decisions about that. &lt;&lt;&lt; I don t see this as a the Republican Party doing something. I see it as individual members and elected officials reacting. </t>
  </si>
  <si>
    <t xml:space="preserve">Are you comfortable with the Republican Party having to come to either [[defend]][+] or decry the president words again and again? &gt;&gt;&gt; TOM COLE: I think people have to make their own individual decisions about that. &lt;&lt;&lt; I don t see this as a the Republican Party doing something. I see it as individual members and elected officials reacting. </t>
  </si>
  <si>
    <t xml:space="preserve">Are you comfortable with the Republican Party having to come to either defend or [[decry]][-] the president words again and again? &gt;&gt;&gt; TOM COLE: I think people have to make their own individual decisions about that. &lt;&lt;&lt; I don t see this as a the Republican Party doing something. I see it as individual members and elected officials reacting. </t>
  </si>
  <si>
    <t xml:space="preserve">I see it as individual members and elected officials reacting. &gt;&gt;&gt; So would I change the language of the president? &lt;&lt;&lt; I would. But would I change the language of my Democratic [[colleagues]][+] who, again, are routinely called down by the presiding officer on the floor on the floor, which is actually a place that has a much higher standard of what acceptable, as the speaker found out yesterday. </t>
  </si>
  <si>
    <t xml:space="preserve">I see it as individual members and elected officials reacting. &gt;&gt;&gt; So would I change the language of the president? &lt;&lt;&lt; I would. But would I change the language of my Democratic colleagues who, again, are routinely called down by the presiding officer on the floor on the floor, which is actually a place that has a much higher standard of what [[acceptable]][+], as the speaker found out yesterday. </t>
  </si>
  <si>
    <t xml:space="preserve">I would. &gt;&gt;&gt; But would I change the language of my Democratic [[colleagues]][+] who, again, are routinely called down by the presiding officer on the floor on the floor, which is actually a place that has a much higher standard of what acceptable, as the speaker found out yesterday. &lt;&lt;&lt; You know, again, if you re going to do this, you have to be willing to do it to everybody. And I don t spend a lot of time, quite frankly, commenting on what other people say because if you do that, you re not going to be saying anything. </t>
  </si>
  <si>
    <t xml:space="preserve">I would. &gt;&gt;&gt; But would I change the language of my Democratic colleagues who, again, are routinely called down by the presiding officer on the floor on the floor, which is actually a place that has a much higher standard of what [[acceptable]][+], as the speaker found out yesterday. &lt;&lt;&lt; You know, again, if you re going to do this, you have to be willing to do it to everybody. And I don t spend a lot of time, quite frankly, commenting on what other people say because if you do that, you re not going to be saying anything. </t>
  </si>
  <si>
    <t xml:space="preserve">I would. &gt;&gt;&gt; But would I change the language of my Democratic colleagues who, again, are routinely called down by the presiding officer on the floor on the floor, which is actually a place that has a much higher standard of what acceptable, as the speaker found out yesterday. &lt;&lt;&lt; You know, again, if you re going to do this, you have to be [[willing]][+] to do it to everybody. And I don t spend a lot of time, quite frankly, commenting on what other people say because if you do that, you re not going to be saying anything. </t>
  </si>
  <si>
    <t xml:space="preserve">So we ll find out about that. &gt;&gt;&gt; But if you re asking me, would I [[prefer]][+] the language be more traditional and more presidential? &lt;&lt;&lt; I would. And do I think that would be helpful to him politically? </t>
  </si>
  <si>
    <t xml:space="preserve">So we ll find out about that. &gt;&gt;&gt; But if you re asking me, would I prefer the language be more traditional and more presidential? &lt;&lt;&lt; I would. And do I think that would be [[helpful]][+] to him politically? </t>
  </si>
  <si>
    <t xml:space="preserve">yypar NOEL KING: Are leaders in both parties [[comfortable]][+] with the outcome of last night vote? &gt;&gt;&gt; Is this going to move anywhere? &lt;&lt;&lt; TIM MAK: Yeah. Republican leaders in the house were very quick to say that they did not think that the president was racist or that his comments were racist. </t>
  </si>
  <si>
    <t xml:space="preserve">yypar NOEL KING: Are leaders in both parties comfortable with the outcome of last night vote? &gt;&gt;&gt; Is this going to move anywhere? &lt;&lt;&lt; TIM MAK: Yeah. Republican leaders in the house were very quick to say that they did not think that the president was [[racist]][-] or that his comments were racist. </t>
  </si>
  <si>
    <t xml:space="preserve">yypar NOEL KING: Are leaders in both parties comfortable with the outcome of last night vote? &gt;&gt;&gt; Is this going to move anywhere? &lt;&lt;&lt; TIM MAK: Yeah. Republican leaders in the house were very quick to say that they did not think that the president was racist or that his comments were [[racist]][-]. </t>
  </si>
  <si>
    <t xml:space="preserve">That next. &gt;&gt;&gt; COMMERCAIL BREAK BANFIELD: Democrats are certainly not pulling any [[punches]][-] right now when it comes to that letter that Republican senators sent to Iran. &lt;&lt;&lt; That letter warned that any nuclear deals that Iran might make could expire when President Obama leaves his office, and then effectively be reversed. The critics are calling this letter betrayal and sabotage, and some are even going as far as calling it treason. </t>
  </si>
  <si>
    <t xml:space="preserve">That next. &gt;&gt;&gt; COMMERCAIL BREAK BANFIELD: Democrats are certainly not pulling any punches [[right]][+] now when it comes to that letter that Republican senators sent to Iran. &lt;&lt;&lt; That letter warned that any nuclear deals that Iran might make could expire when President Obama leaves his office, and then effectively be reversed. The critics are calling this letter betrayal and sabotage, and some are even going as far as calling it treason. </t>
  </si>
  <si>
    <t xml:space="preserve">That next. &gt;&gt;&gt; COMMERCAIL BREAK BANFIELD: Democrats are certainly not pulling any punches right now when it comes to that letter that Republican senators sent to Iran. &lt;&lt;&lt; That letter [[warned]][-] that any nuclear deals that Iran might make could expire when President Obama leaves his office, and then effectively be reversed. The critics are calling this letter betrayal and sabotage, and some are even going as far as calling it treason. </t>
  </si>
  <si>
    <t xml:space="preserve">That next. &gt;&gt;&gt; COMMERCAIL BREAK BANFIELD: Democrats are certainly not pulling any punches right now when it comes to that letter that Republican senators sent to Iran. &lt;&lt;&lt; That letter warned that any nuclear deals that Iran might make could [[expire]][-] when President Obama leaves his office, and then effectively be reversed. The critics are calling this letter betrayal and sabotage, and some are even going as far as calling it treason. </t>
  </si>
  <si>
    <t xml:space="preserve">That next. &gt;&gt;&gt; COMMERCAIL BREAK BANFIELD: Democrats are certainly not pulling any punches right now when it comes to that letter that Republican senators sent to Iran. &lt;&lt;&lt; That letter warned that any nuclear deals that Iran might make could expire when President Obama leaves his office, and then [[effectively]][+] be reversed. The critics are calling this letter betrayal and sabotage, and some are even going as far as calling it treason. </t>
  </si>
  <si>
    <t xml:space="preserve">That next. &gt;&gt;&gt; COMMERCAIL BREAK BANFIELD: Democrats are certainly not pulling any punches right now when it comes to that letter that Republican senators sent to Iran. &lt;&lt;&lt; That letter warned that any nuclear deals that Iran might make could expire when President Obama leaves his office, and then effectively be reversed. The [[critics]][-] are calling this letter betrayal and sabotage, and some are even going as far as calling it treason. </t>
  </si>
  <si>
    <t xml:space="preserve">That next. &gt;&gt;&gt; COMMERCAIL BREAK BANFIELD: Democrats are certainly not pulling any punches right now when it comes to that letter that Republican senators sent to Iran. &lt;&lt;&lt; That letter warned that any nuclear deals that Iran might make could expire when President Obama leaves his office, and then effectively be reversed. The critics are calling this letter [[betrayal]][-] and sabotage, and some are even going as far as calling it treason. </t>
  </si>
  <si>
    <t xml:space="preserve">That next. &gt;&gt;&gt; COMMERCAIL BREAK BANFIELD: Democrats are certainly not pulling any punches right now when it comes to that letter that Republican senators sent to Iran. &lt;&lt;&lt; That letter warned that any nuclear deals that Iran might make could expire when President Obama leaves his office, and then effectively be reversed. The critics are calling this letter betrayal and [[sabotage]][-], and some are even going as far as calling it treason. </t>
  </si>
  <si>
    <t xml:space="preserve">That next. &gt;&gt;&gt; COMMERCAIL BREAK BANFIELD: Democrats are certainly not pulling any punches right now when it comes to that letter that Republican senators sent to Iran. &lt;&lt;&lt; That letter warned that any nuclear deals that Iran might make could expire when President Obama leaves his office, and then effectively be reversed. The critics are calling this letter betrayal and sabotage, and some are even going as far as calling it [[treason]][-]. </t>
  </si>
  <si>
    <t xml:space="preserve">We re going to talk about [[treason]][-] in a moment and whether this rises to that level. &gt;&gt;&gt; But President Obama isn t pleased with this. &lt;&lt;&lt; He accusing the 47 Republicans senators who put their signatures to this letter of siding with America enemies, that pretty strange stuff, too. And Vice President Biden is calling the effort by GOP lawmakers, Beneath their dignity. </t>
  </si>
  <si>
    <t xml:space="preserve">We re going to talk about treason in a moment and whether this rises to that level. &gt;&gt;&gt; But President Obama isn t [[pleased]][+] with this. &lt;&lt;&lt; He accusing the 47 Republicans senators who put their signatures to this letter of siding with America enemies, that pretty strange stuff, too. And Vice President Biden is calling the effort by GOP lawmakers, Beneath their dignity. </t>
  </si>
  <si>
    <t xml:space="preserve">We re going to talk about treason in a moment and whether this rises to that level. &gt;&gt;&gt; But President Obama isn t pleased with this. &lt;&lt;&lt; He [[accusing]][-] the 47 Republicans senators who put their signatures to this letter of siding with America enemies, that pretty strange stuff, too. And Vice President Biden is calling the effort by GOP lawmakers, Beneath their dignity. </t>
  </si>
  <si>
    <t xml:space="preserve">We re going to talk about treason in a moment and whether this rises to that level. &gt;&gt;&gt; But President Obama isn t pleased with this. &lt;&lt;&lt; He accusing the 47 Republicans senators who put their signatures to this letter of siding with America [[enemies]][-], that pretty strange stuff, too. And Vice President Biden is calling the effort by GOP lawmakers, Beneath their dignity. </t>
  </si>
  <si>
    <t xml:space="preserve">We re going to talk about treason in a moment and whether this rises to that level. &gt;&gt;&gt; But President Obama isn t pleased with this. &lt;&lt;&lt; He accusing the 47 Republicans senators who put their signatures to this letter of siding with America enemies, that [[pretty]][+] strange stuff, too. And Vice President Biden is calling the effort by GOP lawmakers, Beneath their dignity. </t>
  </si>
  <si>
    <t xml:space="preserve">We re going to talk about treason in a moment and whether this rises to that level. &gt;&gt;&gt; But President Obama isn t pleased with this. &lt;&lt;&lt; He accusing the 47 Republicans senators who put their signatures to this letter of siding with America enemies, that pretty [[strange]][-] stuff, too. And Vice President Biden is calling the effort by GOP lawmakers, Beneath their dignity. </t>
  </si>
  <si>
    <t xml:space="preserve">We re going to talk about treason in a moment and whether this rises to that level. &gt;&gt;&gt; But President Obama isn t pleased with this. &lt;&lt;&lt; He accusing the 47 Republicans senators who put their signatures to this letter of siding with America enemies, that pretty strange stuff, [[too]][-]. And Vice President Biden is calling the effort by GOP lawmakers, Beneath their dignity. </t>
  </si>
  <si>
    <t xml:space="preserve">We re going to talk about treason in a moment and whether this rises to that level. &gt;&gt;&gt; But President Obama isn t pleased with this. &lt;&lt;&lt; He accusing the 47 Republicans senators who put their signatures to this letter of siding with America enemies, that pretty strange stuff, too. And Vice President Biden is calling the [[effort]][+] by GOP lawmakers, Beneath their dignity. </t>
  </si>
  <si>
    <t xml:space="preserve">We re going to talk about treason in a moment and whether this rises to that level. &gt;&gt;&gt; But President Obama isn t pleased with this. &lt;&lt;&lt; He accusing the 47 Republicans senators who put their signatures to this letter of siding with America enemies, that pretty strange stuff, too. And Vice President Biden is calling the effort by GOP lawmakers, Beneath their [[dignity]][+]. </t>
  </si>
  <si>
    <t xml:space="preserve">You know, voters take a second look at all these 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</si>
  <si>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You know, voters take a second look at all these 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</si>
  <si>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You know, voters take a second look at all these 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</si>
  <si>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You know, voters take a second look at all these 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</si>
  <si>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You know, voters take a second look at all these 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</si>
  <si>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And of course they re trying to meet some new voters. &gt;&gt;&gt; But, Wolf, they re also trying to [[steal]][-] other people supporters. &lt;&lt;&lt; That what happens in the final months leading into the the key Iowa caucuses that open this whole 2016 campaign. You know, voters take a second look at all these candidates. </t>
  </si>
  <si>
    <t xml:space="preserve">And of course they re trying to meet some new voters. &gt;&gt;&gt; But, Wolf, they re also trying to steal other people [[supporters]][+]. &lt;&lt;&lt; That what happens in the final months leading into the the key Iowa caucuses that open this whole 2016 campaign. You know, voters take a second look at all these candidates. </t>
  </si>
  <si>
    <t xml:space="preserve">And of course they re trying to meet some new voters. &gt;&gt;&gt; But, Wolf, they re also trying to steal other people supporters. &lt;&lt;&lt; That what happens in the final months [[leading]][+] into the the key Iowa caucuses that open this whole 2016 campaign. You know, voters take a second look at all these candidates. </t>
  </si>
  <si>
    <t xml:space="preserve">And of course they re trying to meet some new voters. &gt;&gt;&gt; But, Wolf, they re also trying to steal other people supporters. &lt;&lt;&lt; That what happens in the final months leading into the the key Iowa caucuses that [[open]][+] this whole 2016 campaign. You know, voters take a second look at all these candidates. </t>
  </si>
  <si>
    <t xml:space="preserve">assume they re coming big time to [[shake]][-] hands and get people to show up at those caucuses. &gt;&gt;&gt; 13 20 10 JEFF ZELENY, CNN SENIOR WASHINGTON CORRESPONDENT: Wolf, they sure are. &lt;&lt;&lt; There are candidates fanning out across the state. And of course they re trying to meet some new voters. </t>
  </si>
  <si>
    <t xml:space="preserve">yypar 13 20 10 JEFF ZELENY, CNN SENIOR WASHINGTON CORRESPONDENT: Wolf, they sure are. &gt;&gt;&gt; There are candidates fanning out across the state. &lt;&lt;&lt; And of course they re trying to meet some new voters. But, Wolf, they re also trying to [[steal]][-] other people supporters. </t>
  </si>
  <si>
    <t xml:space="preserve">yypar 13 20 10 JEFF ZELENY, CNN SENIOR WASHINGTON CORRESPONDENT: Wolf, they sure are. &gt;&gt;&gt; There are candidates fanning out across the state. &lt;&lt;&lt; And of course they re trying to meet some new voters. But, Wolf, they re also trying to steal other people [[supporters]][+]. </t>
  </si>
  <si>
    <t xml:space="preserve">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</si>
  <si>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</si>
  <si>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</si>
  <si>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</si>
  <si>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candidates. &gt;&gt;&gt; So you have a bunch of Republicans out right now trying to ask some voters for a second chance, if you will. &lt;&lt;&lt; And, of course, on the Democratic side, some of those Bernie Sanders supporters, so committed. So, Wolf, I would say it important at this point to keep in mind that we do not know what is going to happen in this Republican primary, first and foremost, and there may be some surprises on the Democratic side as [[well]][+]. </t>
  </si>
  <si>
    <t xml:space="preserve">So you have a bunch of Republicans out [[right]][+] now trying to ask some voters for a second chance, if you will. &gt;&gt;&gt; And, of course, on the Democratic side, some of those Bernie Sanders supporters, so committed. &lt;&lt;&lt; So, Wolf, I would say it important at this point to keep in mind that we do not know what is going to happen in this Republican primary, first and foremost, and there may be some surprises on the Democratic side as well. It was eight years ago this morning that Hillary Clinton woke up and found out that she had come in third in the Iowa caucuses. </t>
  </si>
  <si>
    <t xml:space="preserve">So you have a bunch of Republicans out right now trying to ask some voters for a second chance, if you will. &gt;&gt;&gt; And, of course, on the Democratic side, some of those Bernie Sanders [[supporters]][+], so committed. &lt;&lt;&lt; So, Wolf, I would say it important at this point to keep in mind that we do not know what is going to happen in this Republican primary, first and foremost, and there may be some surprises on the Democratic side as well. It was eight years ago this morning that Hillary Clinton woke up and found out that she had come in third in the Iowa caucuses. </t>
  </si>
  <si>
    <t xml:space="preserve">So you have a bunch of Republicans out right now trying to ask some voters for a second chance, if you will. &gt;&gt;&gt; And, of course, on the Democratic side, some of those Bernie Sanders supporters, so committed. &lt;&lt;&lt; So, Wolf, I would say it [[important]][+] at this point to keep in mind that we do not know what is going to happen in this Republican primary, first and foremost, and there may be some surprises on the Democratic side as well. It was eight years ago this morning that Hillary Clinton woke up and found out that she had come in third in the Iowa caucuses. </t>
  </si>
  <si>
    <t xml:space="preserve">So you have a bunch of Republicans out right now trying to ask some voters for a second chance, if you will. &gt;&gt;&gt; And, of course, on the Democratic side, some of those Bernie Sanders supporters, so committed. &lt;&lt;&lt; So, Wolf, I would say it important at this point to keep in mind that we do not know what is going to happen in this Republican primary, first and [[foremost]][+], and there may be some surprises on the Democratic side as well. It was eight years ago this morning that Hillary Clinton woke up and found out that she had come in third in the Iowa caucuses. </t>
  </si>
  <si>
    <t xml:space="preserve">So you have a bunch of Republicans out right now trying to ask some voters for a second chance, if you will. &gt;&gt;&gt; And, of course, on the Democratic side, some of those Bernie Sanders supporters, so committed. &lt;&lt;&lt; So, Wolf, I would say it important at this point to keep in mind that we do not know what is going to happen in this Republican primary, first and foremost, and there may be some surprises on the Democratic side as [[well]][+]. It was eight years ago this morning that Hillary Clinton woke up and found out that she had come in third in the Iowa caucuses. </t>
  </si>
  <si>
    <t xml:space="preserve">yypar Jeff Zeleny, [[thanks]][+] very much. &gt;&gt;&gt; At the center of the storm in Iowa certainly is Donald Trump. &lt;&lt;&lt; He not there in person today </t>
  </si>
  <si>
    <t xml:space="preserve">yypar Jeff Zeleny, thanks very much. &gt;&gt;&gt; At the center of the [[storm]][-] in Iowa certainly is Donald Trump. &lt;&lt;&lt; He not there in person today </t>
  </si>
  <si>
    <t xml:space="preserve">what is going to happen in this Republican primary, first and [[foremost]][+], and there may be some surprises on the Democratic side as well. &gt;&gt;&gt; It was eight years ago this morning that Hillary Clinton woke up and found out that she had come in third in the Iowa caucuses. &lt;&lt;&lt; Of course, Barack Obama won those Iowa caucuses. John Edwards came in second. </t>
  </si>
  <si>
    <t xml:space="preserve">what is going to happen in this Republican primary, first and foremost, and there may be some surprises on the Democratic side as [[well]][+]. &gt;&gt;&gt; It was eight years ago this morning that Hillary Clinton woke up and found out that she had come in third in the Iowa caucuses. &lt;&lt;&lt; Of course, Barack Obama won those Iowa caucuses. John Edwards came in second. </t>
  </si>
  <si>
    <t xml:space="preserve">what is going to happen in this Republican primary, first and foremost, and there may be some surprises on the Democratic side as well. &gt;&gt;&gt; It was eight years ago this morning that Hillary Clinton woke up and found out that she had come in third in the Iowa caucuses. &lt;&lt;&lt; Of course, Barack Obama [[won]][+] those Iowa caucuses. John Edwards came in second. </t>
  </si>
  <si>
    <t xml:space="preserve">It was eight years ago this morning that Hillary Clinton woke up and found out that she had come in third in the Iowa caucuses. &gt;&gt;&gt; Of course, Barack Obama [[won]][+] those Iowa caucuses. &lt;&lt;&lt; John Edwards came in second. And that did not it was not how it looked a month out from that. </t>
  </si>
  <si>
    <t xml:space="preserve">John Edwards came in second. &gt;&gt;&gt; And that did not it was not how it looked a month out from that. &lt;&lt;&lt; So anything could happen at this point. And Ted Cruz is someone on the Republican side that we are [[keeping]][+] an eye on out here in Iowa. </t>
  </si>
  <si>
    <t xml:space="preserve">He stopping in 28 cities over the next six days. &gt;&gt;&gt; He asking every voter to bring 10 more people with them to try and increase his [[support]][+] on February 1st, the night of February 1st, at the Iowa caucuses here, Wolf. &lt;&lt;&lt; So anything could happen over the next 28 days. We ll be out here taking a look. </t>
  </si>
  <si>
    <t xml:space="preserve">yypar Wolf. &gt;&gt;&gt; BLITZER: Exactly as I said, four weeks from today, the Iowa caucuses. &lt;&lt;&lt; Then a few days later, the New Hampshire primary. Jeff Zeleny, [[thanks]][+] very much. </t>
  </si>
  <si>
    <t xml:space="preserve">We ve got a [[problem]][-] here and we ve got leadership that isn t taking care of the problem. &gt;&gt;&gt; BLITZER: He was on, Doug, he was on CNN New Day with Chris Cuomo earlier today and he made a point of saying, you know, if you attack me, I m going to attack you. &lt;&lt;&lt; Hillary Clinton raises questions about his attitude towards women. He going to raise questions about her attitude and her husband attitude. </t>
  </si>
  <si>
    <t xml:space="preserve">We ve got a problem here and we ve got leadership that isn t taking [[care]][+] of the problem. &gt;&gt;&gt; BLITZER: He was on, Doug, he was on CNN New Day with Chris Cuomo earlier today and he made a point of saying, you know, if you attack me, I m going to attack you. &lt;&lt;&lt; Hillary Clinton raises questions about his attitude towards women. He going to raise questions about her attitude and her husband attitude. </t>
  </si>
  <si>
    <t xml:space="preserve">We ve got a problem here and we ve got leadership that isn t taking care of the [[problem]][-]. &gt;&gt;&gt; BLITZER: He was on, Doug, he was on CNN New Day with Chris Cuomo earlier today and he made a point of saying, you know, if you attack me, I m going to attack you. &lt;&lt;&lt; Hillary Clinton raises questions about his attitude towards women. He going to raise questions about her attitude and her husband attitude. </t>
  </si>
  <si>
    <t xml:space="preserve">We ve got a problem here and we ve got leadership that isn t taking care of the problem. &gt;&gt;&gt; BLITZER: He was on, Doug, he was on CNN New Day with Chris Cuomo earlier today and he made a point of saying, you know, if you [[attack]][-] me, I m going to attack you. &lt;&lt;&lt; Hillary Clinton raises questions about his attitude towards women. He going to raise questions about her attitude and her husband attitude. </t>
  </si>
  <si>
    <t xml:space="preserve">We ve got a problem here and we ve got leadership that isn t taking care of the problem. &gt;&gt;&gt; BLITZER: He was on, Doug, he was on CNN New Day with Chris Cuomo earlier today and he made a point of saying, you know, if you attack me, I m going to [[attack]][-] you. &lt;&lt;&lt; Hillary Clinton raises questions about his attitude towards women. He going to raise questions about her attitude and her husband attitude. </t>
  </si>
  <si>
    <t xml:space="preserve">And he was using very sort of [[derogatory]][-] terms. &gt;&gt;&gt; END VIDEO CLIP BLITZER: How that going to play in the Republican caucus or primary? &lt;&lt;&lt; DOUG HEYE, REPUBLICAN STRATEGIST: You know it will get a lot of headlines, it will maybe even get some laughs, but there so much ammunition that we can use on Hillary Clinton, on her tax increases, on health care, certainly her time as secretary of state, Benghazi. You look at the information you were talking about earlier with the stock market. </t>
  </si>
  <si>
    <t xml:space="preserve">And he was using very sort of derogatory terms. &gt;&gt;&gt; END VIDEO CLIP BLITZER: How that going to play in the Republican caucus or primary? &lt;&lt;&lt; DOUG HEYE, REPUBLICAN STRATEGIST: You know it will get a lot of headlines, it will maybe even get some laughs, but there so much ammunition that we can use on Hillary Clinton, on her tax increases, on health [[care]][+], certainly her time as secretary of state, Benghazi. You look at the information you were talking about earlier with the stock market. </t>
  </si>
  <si>
    <t xml:space="preserve">China is [[promising]][+] to return a US submarine drone that its navy seized from international waters but president elect Donald Trump thinks we should just say, No thanks. &gt;&gt;&gt; We should tell China that we don t want the drone they stole back, Trump tweeted Saturday night. &lt;&lt;&lt; Let them keep it! The Pentagon had reached a deal earlier Saturday with the Chinese to turn over the US Navy research drone, which a Chinese crew had plucked from the South China Sea Thursday. </t>
  </si>
  <si>
    <t xml:space="preserve">China is promising to return a US submarine drone that its navy [[seized]][-] from international waters but president elect Donald Trump thinks we should just say, No thanks. &gt;&gt;&gt; We should tell China that we don t want the drone they stole back, Trump tweeted Saturday night. &lt;&lt;&lt; Let them keep it! The Pentagon had reached a deal earlier Saturday with the Chinese to turn over the US Navy research drone, which a Chinese crew had plucked from the South China Sea Thursday. </t>
  </si>
  <si>
    <t xml:space="preserve">China is promising to return a US submarine drone that its navy seized from international waters but president elect Donald Trump thinks we should just say, No [[thanks]][+]. &gt;&gt;&gt; We should tell China that we don t want the drone they stole back, Trump tweeted Saturday night. &lt;&lt;&lt; Let them keep it! The Pentagon had reached a deal earlier Saturday with the Chinese to turn over the US Navy research drone, which a Chinese crew had plucked from the South China Sea Thursday. </t>
  </si>
  <si>
    <t xml:space="preserve">China is promising to return a US submarine drone that its navy seized from international waters but president elect Donald Trump thinks we should just say, No thanks. &gt;&gt;&gt; We should tell China that we don t want the drone they [[stole]][-] back, Trump tweeted Saturday night. &lt;&lt;&lt; Let them keep it! The Pentagon had reached a deal earlier Saturday with the Chinese to turn over the US Navy research drone, which a Chinese crew had plucked from the South China Sea Thursday. </t>
  </si>
  <si>
    <t xml:space="preserve">Trump, as the current front runner in opinion polls for the Republican nomination, has begun in [[earnest]][+]. &gt;&gt;&gt; But it remains to be seen whether any of the flare ups around him will dent his poll numbers. &lt;&lt;&lt; Some data suggest his support in New Hampshire dipped immediately after he insulted the war record of Senator John McCain, who is popular in the early primary state. But other polls in the aftermath showed him unscathed. </t>
  </si>
  <si>
    <t xml:space="preserve">Trump, as the current front runner in opinion polls for the Republican nomination, has begun in earnest. &gt;&gt;&gt; But it remains to be seen whether any of the [[flare]][-] ups around him will dent his poll numbers. &lt;&lt;&lt; Some data suggest his support in New Hampshire dipped immediately after he insulted the war record of Senator John McCain, who is popular in the early primary state. But other polls in the aftermath showed him unscathed. </t>
  </si>
  <si>
    <t xml:space="preserve">Trump, as the current front runner in opinion polls for the Republican nomination, has begun in earnest. &gt;&gt;&gt; But it remains to be seen whether any of the flare ups around him will [[dent]][-] his poll numbers. &lt;&lt;&lt; Some data suggest his support in New Hampshire dipped immediately after he insulted the war record of Senator John McCain, who is popular in the early primary state. But other polls in the aftermath showed him unscathed. </t>
  </si>
  <si>
    <t xml:space="preserve">Trump, as the current front runner in opinion polls for the Republican nomination, has begun in earnest. &gt;&gt;&gt; But it remains to be seen whether any of the flare ups around him will dent his poll numbers. &lt;&lt;&lt; Some data suggest his [[support]][+] in New Hampshire dipped immediately after he insulted the war record of Senator John McCain, who is popular in the early primary state. But other polls in the aftermath showed him unscathed. </t>
  </si>
  <si>
    <t xml:space="preserve">Trump, as the current front runner in opinion polls for the Republican nomination, has begun in earnest. &gt;&gt;&gt; But it remains to be seen whether any of the flare ups around him will dent his poll numbers. &lt;&lt;&lt; Some data suggest his support in New Hampshire dipped immediately after he [[insulted]][-] the war record of Senator John McCain, who is popular in the early primary state. But other polls in the aftermath showed him unscathed. </t>
  </si>
  <si>
    <t xml:space="preserve">Trump, as the current front runner in opinion polls for the Republican nomination, has begun in earnest. &gt;&gt;&gt; But it remains to be seen whether any of the flare ups around him will dent his poll numbers. &lt;&lt;&lt; Some data suggest his support in New Hampshire dipped immediately after he insulted the [[war]][-] record of Senator John McCain, who is popular in the early primary state. But other polls in the aftermath showed him unscathed. </t>
  </si>
  <si>
    <t xml:space="preserve">Trump, as the current front runner in opinion polls for the Republican nomination, has begun in earnest. &gt;&gt;&gt; But it remains to be seen whether any of the flare ups around him will dent his poll numbers. &lt;&lt;&lt; Some data suggest his support in New Hampshire dipped immediately after he insulted the war record of Senator John McCain, who is [[popular]][+] in the early primary state. But other polls in the aftermath showed him unscathed. </t>
  </si>
  <si>
    <t xml:space="preserve">That was Mr. &gt;&gt;&gt; Trump message to the CNN reporter Dana Bash as she interviewed him on Wednesday about a report of a court deposition he [[abruptly]][-] left when a lawyer involved in the case asked for a break to pump breast milk for her infant child. &lt;&lt;&lt; The deposition dominated the discussion around Mr. Trump on Wednesday as the Republican presidential primary inches closer to the first debate. </t>
  </si>
  <si>
    <t xml:space="preserve">That was Mr. &gt;&gt;&gt; Trump message to the CNN reporter Dana Bash as she interviewed him on Wednesday about a report of a court deposition he abruptly left when a lawyer involved in the case asked for a [[break]][-] to pump breast milk for her infant child. &lt;&lt;&lt; The deposition dominated the discussion around Mr. Trump on Wednesday as the Republican presidential primary inches closer to the first debate. </t>
  </si>
  <si>
    <t xml:space="preserve">That was Mr. &gt;&gt;&gt; Trump message to the CNN reporter Dana Bash as she interviewed him on Wednesday about a report of a court deposition he abruptly left when a lawyer involved in the case asked for a break to pump breast milk for her infant child. &lt;&lt;&lt; The deposition [[dominated]][+] the discussion around Mr. Trump on Wednesday as the Republican presidential primary inches closer to the first debate. </t>
  </si>
  <si>
    <t xml:space="preserve">But other polls in the aftermath showed him unscathed. &gt;&gt;&gt; He is a [[celebrity]][+] candidate, and so far, he has proved to be fairly impervious to the types of questions that normally imperil a candidacy. &lt;&lt;&lt; Maggie Haberman Stay tuned throughout the day: Follow us on Twitter NYTpolitics and on Facebook for First Draft updates. What We re Watching Landmark pieces of legislation are turning 50 this year, and several members of Congress will gather to celebrate them on Thursday at separate events. </t>
  </si>
  <si>
    <t xml:space="preserve">But other polls in the aftermath showed him unscathed. &gt;&gt;&gt; He is a celebrity candidate, and so far, he has proved to be [[fairly]][+] impervious to the types of questions that normally imperil a candidacy. &lt;&lt;&lt; Maggie Haberman Stay tuned throughout the day: Follow us on Twitter NYTpolitics and on Facebook for First Draft updates. What We re Watching Landmark pieces of legislation are turning 50 this year, and several members of Congress will gather to celebrate them on Thursday at separate events. </t>
  </si>
  <si>
    <t xml:space="preserve">But other polls in the aftermath showed him unscathed. &gt;&gt;&gt; He is a celebrity candidate, and so far, he has proved to be fairly impervious to the types of questions that normally [[imperil]][-] a candidacy. &lt;&lt;&lt; Maggie Haberman Stay tuned throughout the day: Follow us on Twitter NYTpolitics and on Facebook for First Draft updates. What We re Watching Landmark pieces of legislation are turning 50 this year, and several members of Congress will gather to celebrate them on Thursday at separate events. </t>
  </si>
  <si>
    <t xml:space="preserve">But other polls in the aftermath showed him unscathed. &gt;&gt;&gt; He is a celebrity candidate, and so far, he has proved to be fairly impervious to the types of questions that normally imperil a candidacy. &lt;&lt;&lt; Maggie Haberman Stay tuned throughout the day: Follow us on Twitter NYTpolitics and on Facebook for First Draft updates. What We re Watching Landmark pieces of legislation are turning 50 this year, and several members of Congress will gather to [[celebrate]][+] them on Thursday at separate events. </t>
  </si>
  <si>
    <t xml:space="preserve">The deposition [[dominated]][+] the discussion around Mr. &gt;&gt;&gt; Trump on Wednesday as the Republican presidential primary inches closer to the first debate. &lt;&lt;&lt; In the interview, Mr. Trump was familiarly combative, insisting that the lawyer involved is a horrible person who manufactured a negative story about him and is now posing as an expert on him for the news media. </t>
  </si>
  <si>
    <t xml:space="preserve">The deposition dominated the discussion around Mr. &gt;&gt;&gt; Trump on Wednesday as the Republican presidential primary inches closer to the first debate. &lt;&lt;&lt; In the interview, Mr. Trump was familiarly [[combative]][-], insisting that the lawyer involved is a horrible person who manufactured a negative story about him and is now posing as an expert on him for the news media. </t>
  </si>
  <si>
    <t xml:space="preserve">The deposition dominated the discussion around Mr. &gt;&gt;&gt; Trump on Wednesday as the Republican presidential primary inches closer to the first debate. &lt;&lt;&lt; In the interview, Mr. Trump was familiarly combative, insisting that the lawyer involved is a [[horrible]][-] person who manufactured a negative story about him and is now posing as an expert on him for the news media. </t>
  </si>
  <si>
    <t xml:space="preserve">The deposition dominated the discussion around Mr. &gt;&gt;&gt; Trump on Wednesday as the Republican presidential primary inches closer to the first debate. &lt;&lt;&lt; In the interview, Mr. Trump was familiarly combative, insisting that the lawyer involved is a horrible person who manufactured a [[negative]][-] story about him and is now posing as an expert on him for the news media. </t>
  </si>
  <si>
    <t xml:space="preserve">The deposition dominated the discussion around Mr. &gt;&gt;&gt; Trump on Wednesday as the Republican presidential primary inches closer to the first debate. &lt;&lt;&lt; In the interview, Mr. Trump was familiarly combative, insisting that the lawyer involved is a horrible person who manufactured a negative story about him and is now posing as an [[expert]][+] on him for the news media. </t>
  </si>
  <si>
    <t xml:space="preserve">In the interview, Mr. &gt;&gt;&gt; Trump was familiarly [[combative]][-], insisting that the lawyer involved is a horrible person who manufactured a negative story about him and is now posing as an expert on him for the news media. &lt;&lt;&lt; The media scrubbing of Mr. Trump, as the current front runner in opinion polls for the Republican nomination, has begun in earnest. </t>
  </si>
  <si>
    <t xml:space="preserve">In the interview, Mr. &gt;&gt;&gt; Trump was familiarly combative, insisting that the lawyer involved is a [[horrible]][-] person who manufactured a negative story about him and is now posing as an expert on him for the news media. &lt;&lt;&lt; The media scrubbing of Mr. Trump, as the current front runner in opinion polls for the Republican nomination, has begun in earnest. </t>
  </si>
  <si>
    <t xml:space="preserve">In the interview, Mr. &gt;&gt;&gt; Trump was familiarly combative, insisting that the lawyer involved is a horrible person who manufactured a [[negative]][-] story about him and is now posing as an expert on him for the news media. &lt;&lt;&lt; The media scrubbing of Mr. Trump, as the current front runner in opinion polls for the Republican nomination, has begun in earnest. </t>
  </si>
  <si>
    <t xml:space="preserve">In the interview, Mr. &gt;&gt;&gt; Trump was familiarly combative, insisting that the lawyer involved is a horrible person who manufactured a negative story about him and is now posing as an [[expert]][+] on him for the news media. &lt;&lt;&lt; The media scrubbing of Mr. Trump, as the current front runner in opinion polls for the Republican nomination, has begun in earnest. </t>
  </si>
  <si>
    <t xml:space="preserve">In the interview, Mr. &gt;&gt;&gt; Trump was familiarly combative, insisting that the lawyer involved is a horrible person who manufactured a negative story about him and is now posing as an expert on him for the news media. &lt;&lt;&lt; The media scrubbing of Mr. Trump, as the current front runner in opinion polls for the Republican nomination, has begun in [[earnest]][+]. </t>
  </si>
  <si>
    <t xml:space="preserve">The media scrubbing of Mr. &gt;&gt;&gt; Trump, as the current front runner in opinion polls for the Republican nomination, has begun in [[earnest]][+]. &lt;&lt;&lt; But it remains to be seen whether any of the flare ups around him will dent his poll numbers. Some data suggest his support in New Hampshire dipped immediately after he insulted the war record of Senator John McCain, who is popular in the early primary state. </t>
  </si>
  <si>
    <t xml:space="preserve">The media scrubbing of Mr. &gt;&gt;&gt; Trump, as the current front runner in opinion polls for the Republican nomination, has begun in earnest. &lt;&lt;&lt; But it remains to be seen whether any of the [[flare]][-] ups around him will dent his poll numbers. Some data suggest his support in New Hampshire dipped immediately after he insulted the war record of Senator John McCain, who is popular in the early primary state. </t>
  </si>
  <si>
    <t xml:space="preserve">The media scrubbing of Mr. &gt;&gt;&gt; Trump, as the current front runner in opinion polls for the Republican nomination, has begun in earnest. &lt;&lt;&lt; But it remains to be seen whether any of the flare ups around him will [[dent]][-] his poll numbers. Some data suggest his support in New Hampshire dipped immediately after he insulted the war record of Senator John McCain, who is popular in the early primary state. </t>
  </si>
  <si>
    <t xml:space="preserve">The media scrubbing of Mr. &gt;&gt;&gt; Trump, as the current front runner in opinion polls for the Republican nomination, has begun in earnest. &lt;&lt;&lt; But it remains to be seen whether any of the flare ups around him will dent his poll numbers. Some data suggest his [[support]][+] in New Hampshire dipped immediately after he insulted the war record of Senator John McCain, who is popular in the early primary state. </t>
  </si>
  <si>
    <t xml:space="preserve">The media scrubbing of Mr. &gt;&gt;&gt; Trump, as the current front runner in opinion polls for the Republican nomination, has begun in earnest. &lt;&lt;&lt; But it remains to be seen whether any of the flare ups around him will dent his poll numbers. Some data suggest his support in New Hampshire dipped immediately after he [[insulted]][-] the war record of Senator John McCain, who is popular in the early primary state. </t>
  </si>
  <si>
    <t xml:space="preserve">The media scrubbing of Mr. &gt;&gt;&gt; Trump, as the current front runner in opinion polls for the Republican nomination, has begun in earnest. &lt;&lt;&lt; But it remains to be seen whether any of the flare ups around him will dent his poll numbers. Some data suggest his support in New Hampshire dipped immediately after he insulted the [[war]][-] record of Senator John McCain, who is popular in the early primary state. </t>
  </si>
  <si>
    <t xml:space="preserve">The media scrubbing of Mr. &gt;&gt;&gt; Trump, as the current front runner in opinion polls for the Republican nomination, has begun in earnest. &lt;&lt;&lt; But it remains to be seen whether any of the flare ups around him will dent his poll numbers. Some data suggest his support in New Hampshire dipped immediately after he insulted the war record of Senator John McCain, who is [[popular]][+] in the early primary state. </t>
  </si>
  <si>
    <t xml:space="preserve">Maggie Haberman Stay tuned throughout the day: Follow us on Twitter NYTpolitics and on Facebook for First Draft updates. &gt;&gt;&gt; What We re Watching Landmark pieces of legislation are turning 50 this year, and several members of Congress will gather to [[celebrate]][+] them on Thursday at separate events. &lt;&lt;&lt;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Sanders calling on policy makers to protect, improve and expand Medicare to cover all Americans, and a discussion on Medicaid at the Newseum hosted by AmeriHealth Caritas and featuring several current and former elected officials. </t>
  </si>
  <si>
    <t xml:space="preserve">Maggie Haberman Stay tuned throughout the day: Follow us on Twitter NYTpolitics and on Facebook for First Draft updates. &gt;&gt;&gt; What We re Watching Landmark pieces of legislation are turning 50 this year, and several members of Congress will gather to celebrate them on Thursday at separate events. &lt;&lt;&lt;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Sanders calling on policy makers to protect, improve and expand Medicare to cover all Americans, and a discussion on Medicaid at the Newseum hosted by AmeriHealth Caritas and featuring several current and former elected officials. </t>
  </si>
  <si>
    <t xml:space="preserve">Maggie Haberman Stay tuned throughout the day: Follow us on Twitter NYTpolitics and on Facebook for First Draft updates. &gt;&gt;&gt; What We re Watching Landmark pieces of legislation are turning 50 this year, and several members of Congress will gather to celebrate them on Thursday at separate events. &lt;&lt;&lt;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Sanders calling on policy makers to protect, improve and expand Medicare to cover all Americans, and a discussion on Medicaid at the Newseum hosted by AmeriHealth Caritas and featuring several current and former elected officials. </t>
  </si>
  <si>
    <t xml:space="preserve">Maggie Haberman Stay tuned throughout the day: Follow us on Twitter NYTpolitics and on Facebook for First Draft updates. &gt;&gt;&gt; What We re Watching Landmark pieces of legislation are turning 50 this year, and several members of Congress will gather to celebrate them on Thursday at separate events. &lt;&lt;&lt;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Sanders calling on policy makers to protect, improve and expand Medicare to cover all Americans, and a discussion on Medicaid at the Newseum hosted by AmeriHealth Caritas and featuring several current and former elected officials. </t>
  </si>
  <si>
    <t xml:space="preserve">Maggie Haberman Stay tuned throughout the day: Follow us on Twitter NYTpolitics and on Facebook for First Draft updates. &gt;&gt;&gt; What We re Watching Landmark pieces of legislation are turning 50 this year, and several members of Congress will gather to celebrate them on Thursday at separate events. &lt;&lt;&lt;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Sanders calling on policy makers to protect, improve and expand Medicare to cover all Americans, and a discussion on Medicaid at the Newseum hosted by AmeriHealth Caritas and featuring several current and former elected officials. </t>
  </si>
  <si>
    <t xml:space="preserve">Maggie Haberman Stay tuned throughout the day: Follow us on Twitter NYTpolitics and on Facebook for First Draft updates. &gt;&gt;&gt; What We re Watching Landmark pieces of legislation are turning 50 this year, and several members of Congress will gather to celebrate them on Thursday at separate events. &lt;&lt;&lt;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Sanders calling on policy makers to [[protect]][+], improve and expand Medicare to cover all Americans, and a discussion on Medicaid at the Newseum hosted by AmeriHealth Caritas and featuring several current and former elected officials. </t>
  </si>
  <si>
    <t xml:space="preserve">Maggie Haberman Stay tuned throughout the day: Follow us on Twitter NYTpolitics and on Facebook for First Draft updates. &gt;&gt;&gt; What We re Watching Landmark pieces of legislation are turning 50 this year, and several members of Congress will gather to celebrate them on Thursday at separate events. &lt;&lt;&lt;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Sanders calling on policy makers to protect, [[improve]][+] and expand Medicare to cover all Americans, and a discussion on Medicaid at the Newseum hosted by AmeriHealth Caritas and featuring several current and former elected officials. </t>
  </si>
  <si>
    <t xml:space="preserve">Sanders calling on policy makers to [[protect]][+], improve and expand Medicare to cover all Americans, and a discussion on Medicaid at the Newseum hosted by AmeriHealth Caritas and featuring several current and former elected officials. &gt;&gt;&gt; Hillary Rodham Clinton and former Senator Jim Webb, both Democrats, will speak on Day 2 ofan A F L C I O conference to make their cases for why the group should endorse them. &lt;&lt;&lt; Labor leaders, however, have indicated that they will delay endorsements, giving the candidates a chance to continue to present themselves </t>
  </si>
  <si>
    <t xml:space="preserve">Sanders calling on policy makers to protect, [[improve]][+] and expand Medicare to cover all Americans, and a discussion on Medicaid at the Newseum hosted by AmeriHealth Caritas and featuring several current and former elected officials. &gt;&gt;&gt; Hillary Rodham Clinton and former Senator Jim Webb, both Democrats, will speak on Day 2 ofan A F L C I O conference to make their cases for why the group should endorse them. &lt;&lt;&lt; Labor leaders, however, have indicated that they will delay endorsements, giving the candidates a chance to continue to present themselves </t>
  </si>
  <si>
    <t xml:space="preserve">Sanders calling on policy makers to protect, improve and expand Medicare to cover all Americans, and a discussion on Medicaid at the Newseum hosted by AmeriHealth Caritas and featuring several current and former elected officials. &gt;&gt;&gt; Hillary Rodham Clinton and former Senator Jim Webb, both Democrats, will speak on Day 2 ofan A F L C I O conference to make their cases for why the group should [[endorse]][+] them. &lt;&lt;&lt; Labor leaders, however, have indicated that they will delay endorsements, giving the candidates a chance to continue to present themselves </t>
  </si>
  <si>
    <t xml:space="preserve">Sanders calling on policy makers to protect, improve and expand Medicare to cover all Americans, and a discussion on Medicaid at the Newseum hosted by AmeriHealth Caritas and featuring several current and former elected officials. &gt;&gt;&gt; Hillary Rodham Clinton and former Senator Jim Webb, both Democrats, will speak on Day 2 ofan A F L C I O conference to make their cases for why the group should endorse them. &lt;&lt;&lt; Labor leaders, however, have indicated that they will [[delay]][-] endorsements, giving the candidates a chance to continue to present themselves </t>
  </si>
  <si>
    <t xml:space="preserve">But it remains to be seen whether any of the [[flare]][-] ups around him will dent his poll numbers. &gt;&gt;&gt; Some data suggest his support in New Hampshire dipped immediately after he insulted the war record of Senator John McCain, who is popular in the early primary state. &lt;&lt;&lt; But other polls in the aftermath showed him unscathed. He is a celebrity candidate, and so far, he has proved to be fairly impervious to the types of questions that normally imperil a candidacy. </t>
  </si>
  <si>
    <t xml:space="preserve">But it remains to be seen whether any of the flare ups around him will [[dent]][-] his poll numbers. &gt;&gt;&gt; Some data suggest his support in New Hampshire dipped immediately after he insulted the war record of Senator John McCain, who is popular in the early primary state. &lt;&lt;&lt; But other polls in the aftermath showed him unscathed. He is a celebrity candidate, and so far, he has proved to be fairly impervious to the types of questions that normally imperil a candidacy. </t>
  </si>
  <si>
    <t xml:space="preserve">But it remains to be seen whether any of the flare ups around him will dent his poll numbers. &gt;&gt;&gt; Some data suggest his [[support]][+] in New Hampshire dipped immediately after he insulted the war record of Senator John McCain, who is popular in the early primary state. &lt;&lt;&lt; But other polls in the aftermath showed him unscathed. He is a celebrity candidate, and so far, he has proved to be fairly impervious to the types of questions that normally imperil a candidacy. </t>
  </si>
  <si>
    <t xml:space="preserve">But it remains to be seen whether any of the flare ups around him will dent his poll numbers. &gt;&gt;&gt; Some data suggest his support in New Hampshire dipped immediately after he [[insulted]][-] the war record of Senator John McCain, who is popular in the early primary state. &lt;&lt;&lt; But other polls in the aftermath showed him unscathed. He is a celebrity candidate, and so far, he has proved to be fairly impervious to the types of questions that normally imperil a candidacy. </t>
  </si>
  <si>
    <t xml:space="preserve">But it remains to be seen whether any of the flare ups around him will dent his poll numbers. &gt;&gt;&gt; Some data suggest his support in New Hampshire dipped immediately after he insulted the [[war]][-] record of Senator John McCain, who is popular in the early primary state. &lt;&lt;&lt; But other polls in the aftermath showed him unscathed. He is a celebrity candidate, and so far, he has proved to be fairly impervious to the types of questions that normally imperil a candidacy. </t>
  </si>
  <si>
    <t xml:space="preserve">But it remains to be seen whether any of the flare ups around him will dent his poll numbers. &gt;&gt;&gt; Some data suggest his support in New Hampshire dipped immediately after he insulted the war record of Senator John McCain, who is [[popular]][+] in the early primary state. &lt;&lt;&lt; But other polls in the aftermath showed him unscathed. He is a celebrity candidate, and so far, he has proved to be fairly impervious to the types of questions that normally imperil a candidacy. </t>
  </si>
  <si>
    <t xml:space="preserve">But it remains to be seen whether any of the flare ups around him will dent his poll numbers. &gt;&gt;&gt; Some data suggest his support in New Hampshire dipped immediately after he insulted the war record of Senator John McCain, who is popular in the early primary state. &lt;&lt;&lt; But other polls in the aftermath showed him unscathed. He is a [[celebrity]][+] candidate, and so far, he has proved to be fairly impervious to the types of questions that normally imperil a candidacy. </t>
  </si>
  <si>
    <t xml:space="preserve">But it remains to be seen whether any of the flare ups around him will dent his poll numbers. &gt;&gt;&gt; Some data suggest his support in New Hampshire dipped immediately after he insulted the war record of Senator John McCain, who is popular in the early primary state. &lt;&lt;&lt; But other polls in the aftermath showed him unscathed. He is a celebrity candidate, and so far, he has proved to be [[fairly]][+] impervious to the types of questions that normally imperil a candidacy. </t>
  </si>
  <si>
    <t xml:space="preserve">But it remains to be seen whether any of the flare ups around him will dent his poll numbers. &gt;&gt;&gt; Some data suggest his support in New Hampshire dipped immediately after he insulted the war record of Senator John McCain, who is popular in the early primary state. &lt;&lt;&lt; But other polls in the aftermath showed him unscathed. He is a celebrity candidate, and so far, he has proved to be fairly impervious to the types of questions that normally [[imperil]][-] a candidacy. </t>
  </si>
  <si>
    <t xml:space="preserve">He is a [[celebrity]][+] candidate, and so far, he has proved to be fairly impervious to the types of questions that normally imperil a candidacy. &gt;&gt;&gt; Maggie Haberman Stay tuned throughout the day: Follow us on Twitter NYTpolitics and on Facebook for First Draft updates. &lt;&lt;&lt; What We re Watching Landmark pieces of legislation are turning 50 this year, and several members of Congress will gather to celebrate them on Thursday at separate events.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t>
  </si>
  <si>
    <t xml:space="preserve">He is a celebrity candidate, and so far, he has proved to be [[fairly]][+] impervious to the types of questions that normally imperil a candidacy. &gt;&gt;&gt; Maggie Haberman Stay tuned throughout the day: Follow us on Twitter NYTpolitics and on Facebook for First Draft updates. &lt;&lt;&lt; What We re Watching Landmark pieces of legislation are turning 50 this year, and several members of Congress will gather to celebrate them on Thursday at separate events.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t>
  </si>
  <si>
    <t xml:space="preserve">He is a celebrity candidate, and so far, he has proved to be fairly impervious to the types of questions that normally [[imperil]][-] a candidacy. &gt;&gt;&gt; Maggie Haberman Stay tuned throughout the day: Follow us on Twitter NYTpolitics and on Facebook for First Draft updates. &lt;&lt;&lt; What We re Watching Landmark pieces of legislation are turning 50 this year, and several members of Congress will gather to celebrate them on Thursday at separate events.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t>
  </si>
  <si>
    <t xml:space="preserve">He is a celebrity candidate, and so far, he has proved to be fairly impervious to the types of questions that normally imperil a candidacy. &gt;&gt;&gt; Maggie Haberman Stay tuned throughout the day: Follow us on Twitter NYTpolitics and on Facebook for First Draft updates. &lt;&lt;&lt; What We re Watching Landmark pieces of legislation are turning 50 this year, and several members of Congress will gather to [[celebrate]][+] them on Thursday at separate events.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t>
  </si>
  <si>
    <t xml:space="preserve">He is a celebrity candidate, and so far, he has proved to be fairly impervious to the types of questions that normally imperil a candidacy. &gt;&gt;&gt; Maggie Haberman Stay tuned throughout the day: Follow us on Twitter NYTpolitics and on Facebook for First Draft updates. &lt;&lt;&lt; What We re Watching Landmark pieces of legislation are turning 50 this year, and several members of Congress will gather to celebrate them on Thursday at separate events.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t>
  </si>
  <si>
    <t xml:space="preserve">He is a celebrity candidate, and so far, he has proved to be fairly impervious to the types of questions that normally imperil a candidacy. &gt;&gt;&gt; Maggie Haberman Stay tuned throughout the day: Follow us on Twitter NYTpolitics and on Facebook for First Draft updates. &lt;&lt;&lt; What We re Watching Landmark pieces of legislation are turning 50 this year, and several members of Congress will gather to celebrate them on Thursday at separate events.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t>
  </si>
  <si>
    <t xml:space="preserve">He is a celebrity candidate, and so far, he has proved to be fairly impervious to the types of questions that normally imperil a candidacy. &gt;&gt;&gt; Maggie Haberman Stay tuned throughout the day: Follow us on Twitter NYTpolitics and on Facebook for First Draft updates. &lt;&lt;&lt; What We re Watching Landmark pieces of legislation are turning 50 this year, and several members of Congress will gather to celebrate them on Thursday at separate events.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t>
  </si>
  <si>
    <t xml:space="preserve">He is a celebrity candidate, and so far, he has proved to be fairly impervious to the types of questions that normally imperil a candidacy. &gt;&gt;&gt; Maggie Haberman Stay tuned throughout the day: Follow us on Twitter NYTpolitics and on Facebook for First Draft updates. &lt;&lt;&lt; What We re Watching Landmark pieces of legislation are turning 50 this year, and several members of Congress will gather to celebrate them on Thursday at separate events.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t>
  </si>
  <si>
    <t xml:space="preserve">What We re Watching Landmark pieces of legislation are turning 50 this year, and several members of Congress will gather to [[celebrate]][+] them on Thursday at separate events. &gt;&gt;&gt;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&lt;&lt;&lt; Sanders calling on policy makers to protect, improve and expand Medicare to cover all Americans, and a discussion on Medicaid at the Newseum hosted by AmeriHealth Caritas and featuring several current and former elected officials. Hillary Rodham Clinton and former Senator Jim Webb, both Democrats, will speak on Day 2 ofan A F L C I O conference to make their cases for why the group should endorse them. </t>
  </si>
  <si>
    <t xml:space="preserve">What We re Watching Landmark pieces of legislation are turning 50 this year, and several members of Congress will gather to celebrate them on Thursday at separate events. &gt;&gt;&gt;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&lt;&lt;&lt; Sanders calling on policy makers to protect, improve and expand Medicare to cover all Americans, and a discussion on Medicaid at the Newseum hosted by AmeriHealth Caritas and featuring several current and former elected officials. Hillary Rodham Clinton and former Senator Jim Webb, both Democrats, will speak on Day 2 ofan A F L C I O conference to make their cases for why the group should endorse them. </t>
  </si>
  <si>
    <t xml:space="preserve">What We re Watching Landmark pieces of legislation are turning 50 this year, and several members of Congress will gather to celebrate them on Thursday at separate events. &gt;&gt;&gt;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&lt;&lt;&lt; Sanders calling on policy makers to protect, improve and expand Medicare to cover all Americans, and a discussion on Medicaid at the Newseum hosted by AmeriHealth Caritas and featuring several current and former elected officials. Hillary Rodham Clinton and former Senator Jim Webb, both Democrats, will speak on Day 2 ofan A F L C I O conference to make their cases for why the group should endorse them. </t>
  </si>
  <si>
    <t xml:space="preserve">What We re Watching Landmark pieces of legislation are turning 50 this year, and several members of Congress will gather to celebrate them on Thursday at separate events. &gt;&gt;&gt;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&lt;&lt;&lt; Sanders calling on policy makers to protect, improve and expand Medicare to cover all Americans, and a discussion on Medicaid at the Newseum hosted by AmeriHealth Caritas and featuring several current and former elected officials. Hillary Rodham Clinton and former Senator Jim Webb, both Democrats, will speak on Day 2 ofan A F L C I O conference to make their cases for why the group should endorse them. </t>
  </si>
  <si>
    <t xml:space="preserve">What We re Watching Landmark pieces of legislation are turning 50 this year, and several members of Congress will gather to celebrate them on Thursday at separate events. &gt;&gt;&gt;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&lt;&lt;&lt; Sanders calling on policy makers to protect, improve and expand Medicare to cover all Americans, and a discussion on Medicaid at the Newseum hosted by AmeriHealth Caritas and featuring several current and former elected officials. Hillary Rodham Clinton and former Senator Jim Webb, both Democrats, will speak on Day 2 ofan A F L C I O conference to make their cases for why the group should endorse them. </t>
  </si>
  <si>
    <t xml:space="preserve">What We re Watching Landmark pieces of legislation are turning 50 this year, and several members of Congress will gather to celebrate them on Thursday at separate events. &gt;&gt;&gt;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&lt;&lt;&lt; Sanders calling on policy makers to [[protect]][+], improve and expand Medicare to cover all Americans, and a discussion on Medicaid at the Newseum hosted by AmeriHealth Caritas and featuring several current and former elected officials. Hillary Rodham Clinton and former Senator Jim Webb, both Democrats, will speak on Day 2 ofan A F L C I O conference to make their cases for why the group should endorse them. </t>
  </si>
  <si>
    <t xml:space="preserve">What We re Watching Landmark pieces of legislation are turning 50 this year, and several members of Congress will gather to celebrate them on Thursday at separate events. &gt;&gt;&gt;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&lt;&lt;&lt; Sanders calling on policy makers to protect, [[improve]][+] and expand Medicare to cover all Americans, and a discussion on Medicaid at the Newseum hosted by AmeriHealth Caritas and featuring several current and former elected officials. Hillary Rodham Clinton and former Senator Jim Webb, both Democrats, will speak on Day 2 ofan A F L C I O conference to make their cases for why the group should endorse them. </t>
  </si>
  <si>
    <t xml:space="preserve">What We re Watching Landmark pieces of legislation are turning 50 this year, and several members of Congress will gather to celebrate them on Thursday at separate events. &gt;&gt;&gt; 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&lt;&lt;&lt; Sanders calling on policy makers to protect, improve and expand Medicare to cover all Americans, and a discussion on Medicaid at the Newseum hosted by AmeriHealth Caritas and featuring several current and former elected officials. Hillary Rodham Clinton and former Senator Jim Webb, both Democrats, will speak on Day 2 ofan A F L C I O conference to make their cases for why the group should [[endorse]][+] them. </t>
  </si>
  <si>
    <t xml:space="preserve">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&gt;&gt;&gt; Sanders calling on policy makers to protect, improve and expand Medicare to cover all Americans, and a discussion on Medicaid at the Newseum hosted by AmeriHealth Caritas and featuring several current and former elected officials. &lt;&lt;&lt; Hillary Rodham Clinton and former Senator Jim Webb, both Democrats, will speak on Day 2 ofan A F L C I O conference to make their cases for why the group should endorse them. Labor leaders, however, have indicated that they will delay endorsements, giving the candidates a chance to continue to present themselves as the most in tune with the interests of organized labor. </t>
  </si>
  <si>
    <t xml:space="preserve">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&gt;&gt;&gt; Sanders calling on policy makers to protect, improve and expand Medicare to cover all Americans, and a discussion on Medicaid at the Newseum hosted by AmeriHealth Caritas and featuring several current and former elected officials. &lt;&lt;&lt; Hillary Rodham Clinton and former Senator Jim Webb, both Democrats, will speak on Day 2 ofan A F L C I O conference to make their cases for why the group should endorse them. Labor leaders, however, have indicated that they will delay endorsements, giving the candidates a chance to continue to present themselves as the most in tune with the interests of organized labor. </t>
  </si>
  <si>
    <t xml:space="preserve">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&gt;&gt;&gt; Sanders calling on policy makers to protect, improve and expand Medicare to cover all Americans, and a discussion on Medicaid at the Newseum hosted by AmeriHealth Caritas and featuring several current and former elected officials. &lt;&lt;&lt; Hillary Rodham Clinton and former Senator Jim Webb, both Democrats, will speak on Day 2 ofan A F L C I O conference to make their cases for why the group should endorse them. Labor leaders, however, have indicated that they will delay endorsements, giving the candidates a chance to continue to present themselves as the most in tune with the interests of organized labor. </t>
  </si>
  <si>
    <t xml:space="preserve">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&gt;&gt;&gt; Sanders calling on policy makers to protect, improve and expand Medicare to cover all Americans, and a discussion on Medicaid at the Newseum hosted by AmeriHealth Caritas and featuring several current and former elected officials. &lt;&lt;&lt; Hillary Rodham Clinton and former Senator Jim Webb, both Democrats, will speak on Day 2 ofan A F L C I O conference to make their cases for why the group should endorse them. Labor leaders, however, have indicated that they will delay endorsements, giving the candidates a chance to continue to present themselves as the most in tune with the interests of organized labor. </t>
  </si>
  <si>
    <t xml:space="preserve">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&gt;&gt;&gt; Sanders calling on policy makers to [[protect]][+], improve and expand Medicare to cover all Americans, and a discussion on Medicaid at the Newseum hosted by AmeriHealth Caritas and featuring several current and former elected officials. &lt;&lt;&lt; Hillary Rodham Clinton and former Senator Jim Webb, both Democrats, will speak on Day 2 ofan A F L C I O conference to make their cases for why the group should endorse them. Labor leaders, however, have indicated that they will delay endorsements, giving the candidates a chance to continue to present themselves as the most in tune with the interests of organized labor. </t>
  </si>
  <si>
    <t xml:space="preserve">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&gt;&gt;&gt; Sanders calling on policy makers to protect, [[improve]][+] and expand Medicare to cover all Americans, and a discussion on Medicaid at the Newseum hosted by AmeriHealth Caritas and featuring several current and former elected officials. &lt;&lt;&lt; Hillary Rodham Clinton and former Senator Jim Webb, both Democrats, will speak on Day 2 ofan A F L C I O conference to make their cases for why the group should endorse them. Labor leaders, however, have indicated that they will delay endorsements, giving the candidates a chance to continue to present themselves as the most in tune with the interests of organized labor. </t>
  </si>
  <si>
    <t xml:space="preserve">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&gt;&gt;&gt; Sanders calling on policy makers to protect, improve and expand Medicare to cover all Americans, and a discussion on Medicaid at the Newseum hosted by AmeriHealth Caritas and featuring several current and former elected officials. &lt;&lt;&lt; Hillary Rodham Clinton and former Senator Jim Webb, both Democrats, will speak on Day 2 ofan A F L C I O conference to make their cases for why the group should [[endorse]][+] them. Labor leaders, however, have indicated that they will delay endorsements, giving the candidates a chance to continue to present themselves as the most in tune with the interests of organized labor. </t>
  </si>
  <si>
    <t xml:space="preserve">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&gt;&gt;&gt; Sanders calling on policy makers to protect, improve and expand Medicare to cover all Americans, and a discussion on Medicaid at the Newseum hosted by AmeriHealth Caritas and featuring several current and former elected officials. &lt;&lt;&lt; Hillary Rodham Clinton and former Senator Jim Webb, both Democrats, will speak on Day 2 ofan A F L C I O conference to make their cases for why the group should endorse them. Labor leaders, however, have indicated that they will [[delay]][-] endorsements, giving the candidates a chance to continue to present themselves as the most in tune with the interests of organized labor. </t>
  </si>
  <si>
    <t xml:space="preserve">Representative Nancy Pelosi of California will join Representative John Lewis of Georgia, Representative James E Clyburn of South Carolina and others to highlight the Voting Rights Act, which a group of conservative activists has been whittling away at for several years There will be two events commemorating the creation of Medicare and Medicaid; a rally featuring Mr. &gt;&gt;&gt; Sanders calling on policy makers to protect, improve and expand Medicare to cover all Americans, and a discussion on Medicaid at the Newseum hosted by AmeriHealth Caritas and featuring several current and former elected officials. &lt;&lt;&lt; Hillary Rodham Clinton and former Senator Jim Webb, both Democrats, will speak on Day 2 ofan A F L C I O conference to make their cases for why the group should endorse them. Labor leaders, however, have indicated that they will delay endorsements, giving the candidates a chance to continue to present themselves as the most in tune with the [[interests]][+] of organized labor.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</si>
  <si>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</si>
  <si>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</si>
  <si>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</si>
  <si>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</si>
  <si>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</si>
  <si>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</si>
  <si>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</si>
  <si>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</si>
  <si>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</si>
  <si>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</si>
  <si>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At a 2018 event in the New South Wales Parliament, he declared: The only way for China to reach its potential is for China to force a change to the rules and create a new world order. &gt;&gt;&gt; Some Australian officials, including George Brandis, Australia top diplomat in London who drafted the foreign interference laws when he was attorney general, have argued that the country new measures put it at the forefront of the global effort to rein in China attempted violations of sovereignty and democratic principles. &lt;&lt;&lt; But regardless of the current case outcome, some international analysts are less certain that any legal consequences will alter the calculations or actions of a rising superpower determined to bend the world to its will. If the case is prosecuted and leads to a verdict against the Chinese United Front organization or officials, it will certainly be [[embarrassing]][-] for Beijing, said Bonnie Glaser, director of the China Power Project at the Center for Strategic and International Studies.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</si>
  <si>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</si>
  <si>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</si>
  <si>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</si>
  <si>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</si>
  <si>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</si>
  <si>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</si>
  <si>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</si>
  <si>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</si>
  <si>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</si>
  <si>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</si>
  <si>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</si>
  <si>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</si>
  <si>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</si>
  <si>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He my favorite partner in pickup basketball, the smartest player I know, even though he slow and has no hops. &gt;&gt;&gt; Duncan choked back tears as Obama put a supportive hand on his back. &lt;&lt;&lt; I ve cried more today than I have in a while, Duncan said. I ve loved this work, I love this team, I love the president, I [[love]][+] the chance to serve, he said, as he gazed at his wife, Karen, and children, Claire and Ryan, who moved back to their home town of Chicago in June but traveled to Washington for the announcement.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</si>
  <si>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</si>
  <si>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</si>
  <si>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</si>
  <si>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</si>
  <si>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</si>
  <si>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</si>
  <si>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</si>
  <si>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</si>
  <si>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</si>
  <si>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In a wide ranging interview with us Wednesday morning, Mr. &gt;&gt;&gt; Kasich attacked the politicians who encourage voters to wallow in grievance and tell them that everything is horrible, all we are is a bunch of losers, we have nothing, everything going to hell, and, by the way, you have been ripped off. &lt;&lt;&lt; Against the doomsaying of his party front runners, Mr. Kasich [[argued]][-] that We ve over dramatized our situation. </t>
  </si>
  <si>
    <t xml:space="preserve">That a [[good]][+] point, he granted, when we pressed him on the unfairness of residents of the District paying taxes and fighting in wars but having no voting representation in Congress. &gt;&gt;&gt; He did not promise to change his position but said he would keep an open mind. &lt;&lt;&lt;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To our way of thinking, Mr. </t>
  </si>
  <si>
    <t xml:space="preserve">That a good point, he granted, when we pressed him on the [[unfairness]][-] of residents of the District paying taxes and fighting in wars but having no voting representation in Congress. &gt;&gt;&gt; He did not promise to change his position but said he would keep an open mind. &lt;&lt;&lt;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To our way of thinking, Mr. </t>
  </si>
  <si>
    <t xml:space="preserve">That a good point, he granted, when we pressed him on the unfairness of residents of the District paying taxes and [[fighting]][-] in wars but having no voting representation in Congress. &gt;&gt;&gt; He did not promise to change his position but said he would keep an open mind. &lt;&lt;&lt;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To our way of thinking, Mr. </t>
  </si>
  <si>
    <t xml:space="preserve">That a good point, he granted, when we pressed him on the unfairness of residents of the District paying taxes and fighting in [[wars]][-] but having no voting representation in Congress. &gt;&gt;&gt; He did not promise to change his position but said he would keep an open mind. &lt;&lt;&lt;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To our way of thinking, Mr. </t>
  </si>
  <si>
    <t xml:space="preserve">That a good point, he granted, when we pressed him on the unfairness of residents of the District paying taxes and fighting in wars but having no voting representation in Congress. &gt;&gt;&gt; He did not [[promise]][+] to change his position but said he would keep an open mind. &lt;&lt;&lt;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To our way of thinking, Mr. </t>
  </si>
  <si>
    <t xml:space="preserve">That a good point, he granted, when we pressed him on the unfairness of residents of the District paying taxes and fighting in wars but having no voting representation in Congress. &gt;&gt;&gt; He did not promise to change his position but said he would keep an [[open]][+] mind. &lt;&lt;&lt;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To our way of thinking, Mr. </t>
  </si>
  <si>
    <t xml:space="preserve">That a good point, he granted, when we pressed him on the unfairness of residents of the District paying taxes and fighting in wars but having no voting representation in Congress. &gt;&gt;&gt; He did not promise to change his position but said he would keep an open mind. &lt;&lt;&lt;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To our way of thinking, Mr. </t>
  </si>
  <si>
    <t xml:space="preserve">That a good point, he granted, when we pressed him on the unfairness of residents of the District paying taxes and fighting in wars but having no voting representation in Congress. &gt;&gt;&gt; He did not promise to change his position but said he would keep an open mind. &lt;&lt;&lt;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To our way of thinking, Mr. </t>
  </si>
  <si>
    <t xml:space="preserve">That a good point, he granted, when we pressed him on the unfairness of residents of the District paying taxes and fighting in wars but having no voting representation in Congress. &gt;&gt;&gt; He did not promise to change his position but said he would keep an open mind. &lt;&lt;&lt;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To our way of thinking, Mr. </t>
  </si>
  <si>
    <t xml:space="preserve">He did not [[promise]][+] to change his position but said he would keep an open mind. &gt;&gt;&gt;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&lt;&lt;&lt; To our way of thinking, Mr. Kasich is far from an ideal candidate. </t>
  </si>
  <si>
    <t xml:space="preserve">He did not promise to change his position but said he would keep an [[open]][+] mind. &gt;&gt;&gt;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&lt;&lt;&lt; To our way of thinking, Mr. Kasich is far from an ideal candidate. </t>
  </si>
  <si>
    <t xml:space="preserve">He did not promise to change his position but said he would keep an open mind. &gt;&gt;&gt;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&lt;&lt;&lt; To our way of thinking, Mr. Kasich is far from an ideal candidate. </t>
  </si>
  <si>
    <t xml:space="preserve">He did not promise to change his position but said he would keep an open mind. &gt;&gt;&gt;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&lt;&lt;&lt; To our way of thinking, Mr. Kasich is far from an ideal candidate. </t>
  </si>
  <si>
    <t xml:space="preserve">He did not promise to change his position but said he would keep an open mind. &gt;&gt;&gt;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&lt;&lt;&lt; To our way of thinking, Mr. Kasich is far from an ideal candidate. </t>
  </si>
  <si>
    <t xml:space="preserve">He did not promise to change his position but said he would keep an open mind. &gt;&gt;&gt; Similarly, when we asked what he would have done after Russian jets buzzed a U S warship earlier this month, he said his first response would have been to take a deep breath, communicate dissatisfaction, but keep the right priorities in order, telling the Russian leadership that you re not destabilizing the Baltics. &lt;&lt;&lt; To our way of thinking, Mr. Kasich is far from an [[ideal]][+] candidate.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</si>
  <si>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</si>
  <si>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</si>
  <si>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</si>
  <si>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</si>
  <si>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</si>
  <si>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</si>
  <si>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</si>
  <si>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</si>
  <si>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</si>
  <si>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</si>
  <si>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</si>
  <si>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&gt;&gt;&gt; based political engagement it has prevented: Precious few organizations have even been investigated by the IRS; fewer still have been penalized. &lt;&lt;&lt;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The best argument for the law constitutionality is that churches and other nonprofits themselves willingly accept its constraints in return for a very lucrative [[benefit]][+]: exemption from taxation.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</si>
  <si>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</si>
  <si>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</si>
  <si>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</si>
  <si>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</si>
  <si>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</si>
  <si>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</si>
  <si>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</si>
  <si>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</si>
  <si>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</si>
  <si>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</si>
  <si>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</si>
  <si>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</si>
  <si>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</si>
  <si>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</si>
  <si>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Indeed, more than 2 000mainly evangelical Christian clergy have deliberately violated the law since 2008 as a form of protest against it; only one has been audited by the IRS, and none punished, according to the Alliance Defending Freedom, which supports these Pulpit Freedom Sundays. &gt;&gt;&gt; The best argument for the law constitutionality is that churches and other nonprofits themselves willingly accept its constraints in return for a very lucrative benefit: exemption from taxation. &lt;&lt;&lt; Those religious organizations committed to a form of witness that requires political activism are free to pursue it entirely on their own dimes. Conversely, do we really want a situation in which millions of dollars in political contributions could flow tax [[free]][+] through any ostensibly nonprofit organization, from evangelical megachurches to who knows?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</si>
  <si>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</si>
  <si>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</si>
  <si>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</si>
  <si>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</si>
  <si>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</si>
  <si>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</si>
  <si>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</si>
  <si>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</si>
  <si>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</si>
  <si>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</si>
  <si>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</si>
  <si>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</si>
  <si>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based political engagement it has prevented: Precious few organizations have even been investigated by the IRS; fewer still have been penalized. &gt;&gt;&gt; Indeed, more than 2 000mainly evangelical Christian clergy have deliberately violated the law since 2008 as a form of protest against it; only one has been audited by the IRS, and none punished, according to the Alliance Defending Freedom, which supports these Pulpit Freedom Sundays. &lt;&lt;&lt; The best argument for the law constitutionality is that churches and other nonprofits themselves willingly accept its constraints in return for a very lucrative benefit: exemption from taxation. Those religious organizations committed to a form of witness that requires political activism are [[free]][+] to pursue it entirely on their own dimes. </t>
  </si>
  <si>
    <t xml:space="preserve">Democratic President Franklin Roosevelt own [[vice]][-] president, John Nance Garner, is remembered for standing tall against FDR plan to pack the Supreme Court. &gt;&gt;&gt; Now is the time for GOP leaders to choose how they will be remembered. &lt;&lt;&lt; Confronted with audio tape of presidential nominee Donald Trump bragging about attempted adultery and sexual assault, dozens of leaders have abandoned him, including 2008 nominee John McCain, other senators and governors from across the country. According to a USA TODAY Network survey, 26 of Republican governors and members of Congress refuse to endorse Trump. </t>
  </si>
  <si>
    <t xml:space="preserve">Democratic President Franklin Roosevelt own vice president, John Nance Garner, is remembered for standing tall [[against]][-] FDR plan to pack the Supreme Court. &gt;&gt;&gt; Now is the time for GOP leaders to choose how they will be remembered. &lt;&lt;&lt; Confronted with audio tape of presidential nominee Donald Trump bragging about attempted adultery and sexual assault, dozens of leaders have abandoned him, including 2008 nominee John McCain, other senators and governors from across the country. According to a USA TODAY Network survey, 26 of Republican governors and members of Congress refuse to endorse Trump. </t>
  </si>
  <si>
    <t xml:space="preserve">Democratic President Franklin Roosevelt own vice president, John Nance Garner, is remembered for standing tall against FDR plan to pack the Supreme Court. &gt;&gt;&gt; Now is the time for GOP leaders to choose how they will be remembered. &lt;&lt;&lt; Confronted with audio tape of presidential nominee Donald Trump bragging about attempted [[adultery]][-] and sexual assault, dozens of leaders have abandoned him, including 2008 nominee John McCain, other senators and governors from across the country. According to a USA TODAY Network survey, 26 of Republican governors and members of Congress refuse to endorse Trump. </t>
  </si>
  <si>
    <t xml:space="preserve">Democratic President Franklin Roosevelt own vice president, John Nance Garner, is remembered for standing tall against FDR plan to pack the Supreme Court. &gt;&gt;&gt; Now is the time for GOP leaders to choose how they will be remembered. &lt;&lt;&lt; Confronted with audio tape of presidential nominee Donald Trump bragging about attempted adultery and sexual [[assault]][-], dozens of leaders have abandoned him, including 2008 nominee John McCain, other senators and governors from across the country. According to a USA TODAY Network survey, 26 of Republican governors and members of Congress refuse to endorse Trump. </t>
  </si>
  <si>
    <t xml:space="preserve">Democratic President Franklin Roosevelt own vice president, John Nance Garner, is remembered for standing tall against FDR plan to pack the Supreme Court. &gt;&gt;&gt; Now is the time for GOP leaders to choose how they will be remembered. &lt;&lt;&lt; Confronted with audio tape of presidential nominee Donald Trump bragging about attempted adultery and sexual assault, dozens of leaders have [[abandoned]][-] him, including 2008 nominee John McCain, other senators and governors from across the country. According to a USA TODAY Network survey, 26 of Republican governors and members of Congress refuse to endorse Trump. </t>
  </si>
  <si>
    <t xml:space="preserve">Democratic President Franklin Roosevelt own vice president, John Nance Garner, is remembered for standing tall against FDR plan to pack the Supreme Court. &gt;&gt;&gt; Now is the time for GOP leaders to choose how they will be remembered. &lt;&lt;&lt; Confronted with audio tape of presidential nominee Donald Trump bragging about attempted adultery and sexual assault, dozens of leaders have abandoned him, including 2008 nominee John McCain, other senators and governors from across the country. According to a USA TODAY Network survey, 26 of Republican governors and members of Congress [[refuse]][-] to endorse Trump. </t>
  </si>
  <si>
    <t xml:space="preserve">Democratic President Franklin Roosevelt own vice president, John Nance Garner, is remembered for standing tall against FDR plan to pack the Supreme Court. &gt;&gt;&gt; Now is the time for GOP leaders to choose how they will be remembered. &lt;&lt;&lt; Confronted with audio tape of presidential nominee Donald Trump bragging about attempted adultery and sexual assault, dozens of leaders have abandoned him, including 2008 nominee John McCain, other senators and governors from across the country. According to a USA TODAY Network survey, 26 of Republican governors and members of Congress refuse to [[endorse]][+] Trump. </t>
  </si>
  <si>
    <t xml:space="preserve">Republican leaders, it time to [[dump]][-] Trump. &gt;&gt;&gt; Every once in a while, America political leaders are confronted with a risk that doesn t come from enemies abroad, tragedies at home or even the bad ideas of their political opponents. &lt;&lt;&lt; The risk rises from within their own party. History recognizes the statesmen who put country first. </t>
  </si>
  <si>
    <t xml:space="preserve">Republican leaders, it time to dump Trump. &gt;&gt;&gt; Every once in a while, America political leaders are [[confronted]][-] with a risk that doesn t come from enemies abroad, tragedies at home or even the bad ideas of their political opponents. &lt;&lt;&lt; The risk rises from within their own party. History recognizes the statesmen who put country first. </t>
  </si>
  <si>
    <t xml:space="preserve">Republican leaders, it time to dump Trump. &gt;&gt;&gt; Every once in a while, America political leaders are confronted with a [[risk]][-] that doesn t come from enemies abroad, tragedies at home or even the bad ideas of their political opponents. &lt;&lt;&lt; The risk rises from within their own party. History recognizes the statesmen who put country first. </t>
  </si>
  <si>
    <t xml:space="preserve">Republican leaders, it time to dump Trump. &gt;&gt;&gt; Every once in a while, America political leaders are confronted with a risk that doesn t come from [[enemies]][-] abroad, tragedies at home or even the bad ideas of their political opponents. &lt;&lt;&lt; The risk rises from within their own party. History recognizes the statesmen who put country first. </t>
  </si>
  <si>
    <t xml:space="preserve">Republican leaders, it time to dump Trump. &gt;&gt;&gt; Every once in a while, America political leaders are confronted with a risk that doesn t come from enemies abroad, [[tragedies]][-] at home or even the bad ideas of their political opponents. &lt;&lt;&lt; The risk rises from within their own party. History recognizes the statesmen who put country first. </t>
  </si>
  <si>
    <t xml:space="preserve">Republican leaders, it time to dump Trump. &gt;&gt;&gt; Every once in a while, America political leaders are confronted with a risk that doesn t come from enemies abroad, tragedies at home or even the [[bad]][-] ideas of their political opponents. &lt;&lt;&lt; The risk rises from within their own party. History recognizes the statesmen who put country first. </t>
  </si>
  <si>
    <t xml:space="preserve">Republican leaders, it time to dump Trump. &gt;&gt;&gt; Every once in a while, America political leaders are confronted with a risk that doesn t come from enemies abroad, tragedies at home or even the bad ideas of their political [[opponents]][-]. &lt;&lt;&lt; The risk rises from within their own party. History recognizes the statesmen who put country first. </t>
  </si>
  <si>
    <t xml:space="preserve">Republican leaders, it time to dump Trump. &gt;&gt;&gt; Every once in a while, America political leaders are confronted with a risk that doesn t come from enemies abroad, tragedies at home or even the bad ideas of their political opponents. &lt;&lt;&lt; The [[risk]][-] rises from within their own party. History recognizes the statesmen who put country first. </t>
  </si>
  <si>
    <t xml:space="preserve">There were the [[attacks]][-] on Hispanics and Muslims, a decades long record of contempt for women, a trail of lawsuits sparked by Trump efforts to stiff small businesses, a half dozen bankruptcies, and a tendency to compliment himself on the size of his manhood. &gt;&gt;&gt; Despite all this, some of the party most senior leaders remain at the real estate mogul side, among them Speaker &lt;&lt;&lt; </t>
  </si>
  <si>
    <t xml:space="preserve">There were the attacks on Hispanics and Muslims, a decades long record of [[contempt]][-] for women, a trail of lawsuits sparked by Trump efforts to stiff small businesses, a half dozen bankruptcies, and a tendency to compliment himself on the size of his manhood. &gt;&gt;&gt; Despite all this, some of the party most senior leaders remain at the real estate mogul side, among them Speaker &lt;&lt;&lt; </t>
  </si>
  <si>
    <t xml:space="preserve">There were the attacks on Hispanics and Muslims, a decades long record of contempt for women, a trail of [[lawsuits]][-] sparked by Trump efforts to stiff small businesses, a half dozen bankruptcies, and a tendency to compliment himself on the size of his manhood. &gt;&gt;&gt; Despite all this, some of the party most senior leaders remain at the real estate mogul side, among them Speaker &lt;&lt;&lt; </t>
  </si>
  <si>
    <t xml:space="preserve">There were the attacks on Hispanics and Muslims, a decades long record of contempt for women, a trail of lawsuits sparked by Trump [[efforts]][+] to stiff small businesses, a half dozen bankruptcies, and a tendency to compliment himself on the size of his manhood. &gt;&gt;&gt; Despite all this, some of the party most senior leaders remain at the real estate mogul side, among them Speaker &lt;&lt;&lt; </t>
  </si>
  <si>
    <t xml:space="preserve">There were the attacks on Hispanics and Muslims, a decades long record of contempt for women, a trail of lawsuits sparked by Trump efforts to [[stiff]][-] small businesses, a half dozen bankruptcies, and a tendency to compliment himself on the size of his manhood. &gt;&gt;&gt; Despite all this, some of the party most senior leaders remain at the real estate mogul side, among them Speaker &lt;&lt;&lt; </t>
  </si>
  <si>
    <t xml:space="preserve">There were the attacks on Hispanics and Muslims, a decades long record of contempt for women, a trail of lawsuits sparked by Trump efforts to stiff small businesses, a half dozen [[bankruptcies]][-], and a tendency to compliment himself on the size of his manhood. &gt;&gt;&gt; Despite all this, some of the party most senior leaders remain at the real estate mogul side, among them Speaker &lt;&lt;&lt; </t>
  </si>
  <si>
    <t xml:space="preserve">There were the attacks on Hispanics and Muslims, a decades long record of contempt for women, a trail of lawsuits sparked by Trump efforts to stiff small businesses, a half dozen bankruptcies, and a tendency to [[compliment]][+] himself on the size of his manhood. &gt;&gt;&gt; Despite all this, some of the party most senior leaders remain at the real estate mogul side, among them Speaker &lt;&lt;&lt; </t>
  </si>
  <si>
    <t xml:space="preserve">Now is the time for GOP leaders to choose how they will be remembered. &gt;&gt;&gt; Confronted with audio tape of presidential nominee Donald Trump bragging about attempted [[adultery]][-] and sexual assault, dozens of leaders have abandoned him, including 2008 nominee John McCain, other senators and governors from across the country. &lt;&lt;&lt; According to a USA TODAY Network survey, 26 of Republican governors and members of Congress refuse to endorse Trump. Good for them. </t>
  </si>
  <si>
    <t xml:space="preserve">Now is the time for GOP leaders to choose how they will be remembered. &gt;&gt;&gt; Confronted with audio tape of presidential nominee Donald Trump bragging about attempted adultery and sexual [[assault]][-], dozens of leaders have abandoned him, including 2008 nominee John McCain, other senators and governors from across the country. &lt;&lt;&lt; According to a USA TODAY Network survey, 26 of Republican governors and members of Congress refuse to endorse Trump. Good for them. </t>
  </si>
  <si>
    <t xml:space="preserve">Now is the time for GOP leaders to choose how they will be remembered. &gt;&gt;&gt; Confronted with audio tape of presidential nominee Donald Trump bragging about attempted adultery and sexual assault, dozens of leaders have [[abandoned]][-] him, including 2008 nominee John McCain, other senators and governors from across the country. &lt;&lt;&lt; According to a USA TODAY Network survey, 26 of Republican governors and members of Congress refuse to endorse Trump. Good for them. </t>
  </si>
  <si>
    <t xml:space="preserve">Now is the time for GOP leaders to choose how they will be remembered. &gt;&gt;&gt; Confronted with audio tape of presidential nominee Donald Trump bragging about attempted adultery and sexual assault, dozens of leaders have abandoned him, including 2008 nominee John McCain, other senators and governors from across the country. &lt;&lt;&lt; According to a USA TODAY Network survey, 26 of Republican governors and members of Congress [[refuse]][-] to endorse Trump. Good for them. </t>
  </si>
  <si>
    <t xml:space="preserve">Now is the time for GOP leaders to choose how they will be remembered. &gt;&gt;&gt; Confronted with audio tape of presidential nominee Donald Trump bragging about attempted adultery and sexual assault, dozens of leaders have abandoned him, including 2008 nominee John McCain, other senators and governors from across the country. &lt;&lt;&lt; According to a USA TODAY Network survey, 26 of Republican governors and members of Congress refuse to [[endorse]][+] Trump. Good for them.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</si>
  <si>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</si>
  <si>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</si>
  <si>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</si>
  <si>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</si>
  <si>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</si>
  <si>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</si>
  <si>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</si>
  <si>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</si>
  <si>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</si>
  <si>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</si>
  <si>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</si>
  <si>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</si>
  <si>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</si>
  <si>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Before the Access Hollywood tape was leaked, the real Donald Trump was clear. &gt;&gt;&gt; There were the attacks on Hispanics and Muslims, a decades long record of contempt for women, a trail of lawsuits sparked by Trump efforts to stiff small businesses, a half dozen bankruptcies, and a tendency to compliment himself on the size of his manhood. &lt;&lt;&lt; Despite all this, some of the party most senior leaders remain at the real estate mogul side, among them Speaker of the House Paul Ryan attempting to denounce Trump sickening words while not withdrawing their endorsements and a shrinking cadre of officials, such as Republican National Committee Chairman Reince Priebus, who continue to back Trump while awaiting the next humiliating revelation. Republicans need to think beyond the next four weeks to the [[viability]][+] of their party. </t>
  </si>
  <si>
    <t xml:space="preserve">5 takeaways from the Pence, Harris debate. &gt;&gt;&gt; It was almost a given that Wednesday debate in Salt Lake City between Vice President Mike Pence and Democratic [[vice]][-] presidential candidate Kamala Harris would be less chaotic than the slugfest in Cleveland between President Donald Trump and former Vice President Joe Biden. &lt;&lt;&lt; Name calling and insults were largely absent. Pence congratulated Harris on making history by being the first Black woman and first Asian American woman on a major party ticket. </t>
  </si>
  <si>
    <t xml:space="preserve">5 takeaways from the Pence, Harris debate. &gt;&gt;&gt; It was almost a given that Wednesday debate in Salt Lake City between Vice President Mike Pence and Democratic vice presidential candidate Kamala Harris would be less [[chaotic]][-] than the slugfest in Cleveland between President Donald Trump and former Vice President Joe Biden. &lt;&lt;&lt; Name calling and insults were largely absent. Pence congratulated Harris on making history by being the first Black woman and first Asian American woman on a major party ticket. </t>
  </si>
  <si>
    <t xml:space="preserve">5 takeaways from the Pence, Harris debate. &gt;&gt;&gt; It was almost a given that Wednesday debate in Salt Lake City between Vice President Mike Pence and Democratic vice presidential candidate Kamala Harris would be less chaotic than the [[slugfest]][-] in Cleveland between President Donald Trump and former Vice President Joe Biden. &lt;&lt;&lt; Name calling and insults were largely absent. Pence congratulated Harris on making history by being the first Black woman and first Asian American woman on a major party ticket. </t>
  </si>
  <si>
    <t xml:space="preserve">5 takeaways from the Pence, Harris debate. &gt;&gt;&gt; It was almost a given that Wednesday debate in Salt Lake City between Vice President Mike Pence and Democratic vice presidential candidate Kamala Harris would be less chaotic than the slugfest in Cleveland between President Donald Trump and former Vice President Joe Biden. &lt;&lt;&lt; Name calling and [[insults]][-] were largely absent. Pence congratulated Harris on making history by being the first Black woman and first Asian American woman on a major party ticket. </t>
  </si>
  <si>
    <t xml:space="preserve">5 takeaways from the Pence, Harris debate. &gt;&gt;&gt; It was almost a given that Wednesday debate in Salt Lake City between Vice President Mike Pence and Democratic vice presidential candidate Kamala Harris would be less chaotic than the slugfest in Cleveland between President Donald Trump and former Vice President Joe Biden. &lt;&lt;&lt; Name calling and insults were largely [[absent]][-]. Pence congratulated Harris on making history by being the first Black woman and first Asian American woman on a major party ticket. </t>
  </si>
  <si>
    <t xml:space="preserve">5 takeaways from the Pence, Harris debate. &gt;&gt;&gt; It was almost a given that Wednesday debate in Salt Lake City between Vice President Mike Pence and Democratic vice presidential candidate Kamala Harris would be less chaotic than the slugfest in Cleveland between President Donald Trump and former Vice President Joe Biden. &lt;&lt;&lt; Name calling and insults were largely absent. Pence [[congratulated]][+] Harris on making history by being the first Black woman and first Asian American woman on a major party ticket. </t>
  </si>
  <si>
    <t xml:space="preserve">Harris offered a history lesson back to 1864, when Abraham Lincoln didn t think it [[right]][+] to fill a vacancy 27 days before an election, she said. &gt;&gt;&gt; The American people are voting right now, and it should be their decision about who will serve on this most important body for a lifetime, she said. &lt;&lt;&lt; Pence noted that Harris hadn t said whether she wants to expand the court. If you haven t figured it out yet, the straight answer is, they are going to pack the Supreme Court, he said. </t>
  </si>
  <si>
    <t xml:space="preserve">Harris offered a history lesson back to 1864, when Abraham Lincoln didn t think it right to fill a vacancy 27 days before an election, she said. &gt;&gt;&gt; The American people are voting [[right]][+] now, and it should be their decision about who will serve on this most important body for a lifetime, she said. &lt;&lt;&lt; Pence noted that Harris hadn t said whether she wants to expand the court. If you haven t figured it out yet, the straight answer is, they are going to pack the Supreme Court, he said. </t>
  </si>
  <si>
    <t xml:space="preserve">Harris offered a history lesson back to 1864, when Abraham Lincoln didn t think it right to fill a vacancy 27 days before an election, she said. &gt;&gt;&gt; The American people are voting right now, and it should be their decision about who will serve on this most [[important]][+] body for a lifetime, she said. &lt;&lt;&lt; Pence noted that Harris hadn t said whether she wants to expand the court. If you haven t figured it out yet, the straight answer is, they are going to pack the Supreme Court, he said. </t>
  </si>
  <si>
    <t xml:space="preserve">The candidates were asked what their respective states should do if the 1972 Roe v Wade decision legalizing abortion was [[overturned]][-]. &gt;&gt;&gt; Pence, of Indiana, ignored the question of whether he would want his state to ban abortion outright. &lt;&lt;&lt; Instead, he focused on Barrett large family and Catholic faith and warned Senate Democrats against attacking the nominee too harshly. We particularly hope we don t see the kind of </t>
  </si>
  <si>
    <t xml:space="preserve">The candidates were asked what their respective states should do if the 1972 Roe v Wade decision legalizing abortion was overturned. &gt;&gt;&gt; Pence, of Indiana, [[ignored]][-] the question of whether he would want his state to ban abortion outright. &lt;&lt;&lt; Instead, he focused on Barrett large family and Catholic faith and warned Senate Democrats against attacking the nominee too harshly. We particularly hope we don t see the kind of </t>
  </si>
  <si>
    <t xml:space="preserve">The candidates were asked what their respective states should do if the 1972 Roe v Wade decision legalizing abortion was overturned. &gt;&gt;&gt; Pence, of Indiana, ignored the question of whether he would want his state to ban abortion outright. &lt;&lt;&lt; Instead, he focused on Barrett large family and Catholic [[faith]][+] and warned Senate Democrats against attacking the nominee too harshly. We particularly hope we don t see the kind of </t>
  </si>
  <si>
    <t xml:space="preserve">The candidates were asked what their respective states should do if the 1972 Roe v Wade decision legalizing abortion was overturned. &gt;&gt;&gt; Pence, of Indiana, ignored the question of whether he would want his state to ban abortion outright. &lt;&lt;&lt; Instead, he focused on Barrett large family and Catholic faith and [[warned]][-] Senate Democrats against attacking the nominee too harshly. We particularly hope we don t see the kind of </t>
  </si>
  <si>
    <t xml:space="preserve">The candidates were asked what their respective states should do if the 1972 Roe v Wade decision legalizing abortion was overturned. &gt;&gt;&gt; Pence, of Indiana, ignored the question of whether he would want his state to ban abortion outright. &lt;&lt;&lt; Instead, he focused on Barrett large family and Catholic faith and warned Senate Democrats [[against]][-] attacking the nominee too harshly. We particularly hope we don t see the kind of </t>
  </si>
  <si>
    <t xml:space="preserve">The candidates were asked what their respective states should do if the 1972 Roe v Wade decision legalizing abortion was overturned. &gt;&gt;&gt; Pence, of Indiana, ignored the question of whether he would want his state to ban abortion outright. &lt;&lt;&lt; Instead, he focused on Barrett large family and Catholic faith and warned Senate Democrats against [[attacking]][-] the nominee too harshly. We particularly hope we don t see the kind of </t>
  </si>
  <si>
    <t xml:space="preserve">The candidates were asked what their respective states should do if the 1972 Roe v Wade decision legalizing abortion was overturned. &gt;&gt;&gt; Pence, of Indiana, ignored the question of whether he would want his state to ban abortion outright. &lt;&lt;&lt; Instead, he focused on Barrett large family and Catholic faith and warned Senate Democrats against attacking the nominee [[too]][-] harshly. We particularly hope we don t see the kind of </t>
  </si>
  <si>
    <t xml:space="preserve">The candidates were asked what their respective states should do if the 1972 Roe v Wade decision legalizing abortion was overturned. &gt;&gt;&gt; Pence, of Indiana, ignored the question of whether he would want his state to ban abortion outright. &lt;&lt;&lt; Instead, he focused on Barrett large family and Catholic faith and warned Senate Democrats against attacking the nominee too [[harshly]][-]. We particularly hope we don t see the kind of </t>
  </si>
  <si>
    <t xml:space="preserve">The candidates were asked what their respective states should do if the 1972 Roe v Wade decision legalizing abortion was overturned. &gt;&gt;&gt; Pence, of Indiana, ignored the question of whether he would want his state to ban abortion outright. &lt;&lt;&lt; Instead, he focused on Barrett large family and Catholic faith and warned Senate Democrats against attacking the nominee too harshly. We particularly [[hope]][+] we don t see the kind of </t>
  </si>
  <si>
    <t xml:space="preserve">Harris sought to put the focus on Republicans decision to move [[forward]][+] with filling the Supreme Court vacancy so close to an election. &gt;&gt;&gt; Harris offered a history lesson back to 1864, when Abraham Lincoln didn t think it right to fill a vacancy 27 days before an election, she said. &lt;&lt;&lt; The American people are voting right now, and it should be their decision about who will serve on this most important body for a lifetime, she said. Pence noted that Harris hadn t said whether she wants to expand the court. </t>
  </si>
  <si>
    <t xml:space="preserve">Harris sought to put the focus on Republicans decision to move forward with filling the Supreme Court vacancy so close to an election. &gt;&gt;&gt; Harris offered a history lesson back to 1864, when Abraham Lincoln didn t think it [[right]][+] to fill a vacancy 27 days before an election, she said. &lt;&lt;&lt; The American people are voting right now, and it should be their decision about who will serve on this most important body for a lifetime, she said. Pence noted that Harris hadn t said whether she wants to expand the court. </t>
  </si>
  <si>
    <t xml:space="preserve">Harris sought to put the focus on Republicans decision to move forward with filling the Supreme Court vacancy so close to an election. &gt;&gt;&gt; Harris offered a history lesson back to 1864, when Abraham Lincoln didn t think it right to fill a vacancy 27 days before an election, she said. &lt;&lt;&lt; The American people are voting [[right]][+] now, and it should be their decision about who will serve on this most important body for a lifetime, she said. Pence noted that Harris hadn t said whether she wants to expand the court. </t>
  </si>
  <si>
    <t xml:space="preserve">Harris sought to put the focus on Republicans decision to move forward with filling the Supreme Court vacancy so close to an election. &gt;&gt;&gt; Harris offered a history lesson back to 1864, when Abraham Lincoln didn t think it right to fill a vacancy 27 days before an election, she said. &lt;&lt;&lt; The American people are voting right now, and it should be their decision about who will serve on this most [[important]][+] body for a lifetime, she said. Pence noted that Harris hadn t said whether she wants to expand the court. </t>
  </si>
  <si>
    <t xml:space="preserve">She did get back to the original question, saying she is [[firmly]][+] in favor of her state affirming a woman right to terminate a pregnancy. &gt;&gt;&gt; I will always fight for a woman right to make a decision about her own body, Harris said. &lt;&lt;&lt; It should be her decision and not that of Donald Trump and Michael Pence. I will not be lectured The candidates stark differences were on full display when it came to questions about Breonna Taylor, who was shot and killed by police officers in March in Louisville, Kentucky. </t>
  </si>
  <si>
    <t xml:space="preserve">She did get back to the original question, saying she is firmly in [[favor]][+] of her state affirming a woman right to terminate a pregnancy. &gt;&gt;&gt; I will always fight for a woman right to make a decision about her own body, Harris said. &lt;&lt;&lt; It should be her decision and not that of Donald Trump and Michael Pence. I will not be lectured The candidates stark differences were on full display when it came to questions about Breonna Taylor, who was shot and killed by police officers in March in Louisville, Kentucky. </t>
  </si>
  <si>
    <t xml:space="preserve">She did get back to the original question, saying she is firmly in favor of her state [[affirming]][+] a woman right to terminate a pregnancy. &gt;&gt;&gt; I will always fight for a woman right to make a decision about her own body, Harris said. &lt;&lt;&lt; It should be her decision and not that of Donald Trump and Michael Pence. I will not be lectured The candidates stark differences were on full display when it came to questions about Breonna Taylor, who was shot and killed by police officers in March in Louisville, Kentucky. </t>
  </si>
  <si>
    <t xml:space="preserve">She did get back to the original question, saying she is firmly in favor of her state affirming a woman [[right]][+] to terminate a pregnancy. &gt;&gt;&gt; I will always fight for a woman right to make a decision about her own body, Harris said. &lt;&lt;&lt; It should be her decision and not that of Donald Trump and Michael Pence. I will not be lectured The candidates stark differences were on full display when it came to questions about Breonna Taylor, who was shot and killed by police officers in March in Louisville, Kentucky. </t>
  </si>
  <si>
    <t xml:space="preserve">She did get back to the original question, saying she is firmly in favor of her state affirming a woman right to terminate a pregnancy. &gt;&gt;&gt; I will always [[fight]][-] for a woman right to make a decision about her own body, Harris said. &lt;&lt;&lt; It should be her decision and not that of Donald Trump and Michael Pence. I will not be lectured The candidates stark differences were on full display when it came to questions about Breonna Taylor, who was shot and killed by police officers in March in Louisville, Kentucky. </t>
  </si>
  <si>
    <t xml:space="preserve">She did get back to the original question, saying she is firmly in favor of her state affirming a woman right to terminate a pregnancy. &gt;&gt;&gt; I will always fight for a woman [[right]][+] to make a decision about her own body, Harris said. &lt;&lt;&lt; It should be her decision and not that of Donald Trump and Michael Pence. I will not be lectured The candidates stark differences were on full display when it came to questions about Breonna Taylor, who was shot and killed by police officers in March in Louisville, Kentucky. </t>
  </si>
  <si>
    <t xml:space="preserve">She did get back to the original question, saying she is firmly in favor of her state affirming a woman right to terminate a pregnancy. &gt;&gt;&gt; I will always fight for a woman right to make a decision about her own body, Harris said. &lt;&lt;&lt; It should be her decision and not that of Donald Trump and Michael Pence. I will not be lectured The candidates [[stark]][-] differences were on full display when it came to questions about Breonna Taylor, who was shot and killed by police officers in March in Louisville, Kentucky. </t>
  </si>
  <si>
    <t xml:space="preserve">She did get back to the original question, saying she is firmly in favor of her state affirming a woman right to terminate a pregnancy. &gt;&gt;&gt; I will always fight for a woman right to make a decision about her own body, Harris said. &lt;&lt;&lt; It should be her decision and not that of Donald Trump and Michael Pence. I will not be lectured The candidates stark differences were on full display when it came to questions about Breonna Taylor, who was shot and [[killed]][-] by police officers in March in Louisville, Kentucky. </t>
  </si>
  <si>
    <t xml:space="preserve">We particularly [[hope]][+] we don t see the kind of attacks on her Christian faith that we saw before, Pence said. &gt;&gt;&gt; Harris, of California, said voters should elect a president before the Supreme Court vacancy is filled, and she took exception to the vice president suggestion that she and other Democrats attacked any judicial nominee religious beliefs. &lt;&lt;&lt; It insulting to suggest we would knock anyone for their faith, she said. The senator mentioned that the high court is hearing a case that could gut the Affordable Care Act amid a pandemic. </t>
  </si>
  <si>
    <t xml:space="preserve">We particularly hope we don t see the kind of [[attacks]][-] on her Christian faith that we saw before, Pence said. &gt;&gt;&gt; Harris, of California, said voters should elect a president before the Supreme Court vacancy is filled, and she took exception to the vice president suggestion that she and other Democrats attacked any judicial nominee religious beliefs. &lt;&lt;&lt; It insulting to suggest we would knock anyone for their faith, she said. The senator mentioned that the high court is hearing a case that could gut the Affordable Care Act amid a pandemic. </t>
  </si>
  <si>
    <t xml:space="preserve">We particularly hope we don t see the kind of attacks on her Christian [[faith]][+] that we saw before, Pence said. &gt;&gt;&gt; Harris, of California, said voters should elect a president before the Supreme Court vacancy is filled, and she took exception to the vice president suggestion that she and other Democrats attacked any judicial nominee religious beliefs. &lt;&lt;&lt; It insulting to suggest we would knock anyone for their faith, she said. The senator mentioned that the high court is hearing a case that could gut the Affordable Care Act amid a pandemic. </t>
  </si>
  <si>
    <t xml:space="preserve">We particularly hope we don t see the kind of attacks on her Christian faith that we saw before, Pence said. &gt;&gt;&gt; Harris, of California, said voters should elect a president before the Supreme Court vacancy is filled, and she took exception to the [[vice]][-] president suggestion that she and other Democrats attacked any judicial nominee religious beliefs. &lt;&lt;&lt; It insulting to suggest we would knock anyone for their faith, she said. The senator mentioned that the high court is hearing a case that could gut the Affordable Care Act amid a pandemic. </t>
  </si>
  <si>
    <t xml:space="preserve">We particularly hope we don t see the kind of attacks on her Christian faith that we saw before, Pence said. &gt;&gt;&gt; Harris, of California, said voters should elect a president before the Supreme Court vacancy is filled, and she took exception to the vice president suggestion that she and other Democrats [[attacked]][-] any judicial nominee religious beliefs. &lt;&lt;&lt; It insulting to suggest we would knock anyone for their faith, she said. The senator mentioned that the high court is hearing a case that could gut the Affordable Care Act amid a pandemic. </t>
  </si>
  <si>
    <t xml:space="preserve">We particularly hope we don t see the kind of attacks on her Christian faith that we saw before, Pence said. &gt;&gt;&gt; Harris, of California, said voters should elect a president before the Supreme Court vacancy is filled, and she took exception to the vice president suggestion that she and other Democrats attacked any judicial nominee religious beliefs. &lt;&lt;&lt; It [[insulting]][-] to suggest we would knock anyone for their faith, she said. The senator mentioned that the high court is hearing a case that could gut the Affordable Care Act amid a pandemic. </t>
  </si>
  <si>
    <t xml:space="preserve">We particularly hope we don t see the kind of attacks on her Christian faith that we saw before, Pence said. &gt;&gt;&gt; Harris, of California, said voters should elect a president before the Supreme Court vacancy is filled, and she took exception to the vice president suggestion that she and other Democrats attacked any judicial nominee religious beliefs. &lt;&lt;&lt; It insulting to suggest we would [[knock]][-] anyone for their faith, she said. The senator mentioned that the high court is hearing a case that could gut the Affordable Care Act amid a pandemic. </t>
  </si>
  <si>
    <t xml:space="preserve">We particularly hope we don t see the kind of attacks on her Christian faith that we saw before, Pence said. &gt;&gt;&gt; Harris, of California, said voters should elect a president before the Supreme Court vacancy is filled, and she took exception to the vice president suggestion that she and other Democrats attacked any judicial nominee religious beliefs. &lt;&lt;&lt; It insulting to suggest we would knock anyone for their [[faith]][+], she said. The senator mentioned that the high court is hearing a case that could gut the Affordable Care Act amid a pandemic. </t>
  </si>
  <si>
    <t xml:space="preserve">Harris, of California, said voters should elect a president before the Supreme Court vacancy is filled, and she took exception to the [[vice]][-] president suggestion that she and other Democrats attacked any judicial nominee religious beliefs. &gt;&gt;&gt; It insulting to suggest we would knock anyone for their faith, she said. &lt;&lt;&lt; The senator mentioned that the high court is hearing a case that could gut the Affordable Care Act amid a pandemic. She did get back to the original question, saying she is firmly in favor of her state affirming a woman right to terminate a pregnancy. </t>
  </si>
  <si>
    <t xml:space="preserve">Harris, of California, said voters should elect a president before the Supreme Court vacancy is filled, and she took exception to the vice president suggestion that she and other Democrats [[attacked]][-] any judicial nominee religious beliefs. &gt;&gt;&gt; It insulting to suggest we would knock anyone for their faith, she said. &lt;&lt;&lt; The senator mentioned that the high court is hearing a case that could gut the Affordable Care Act amid a pandemic. She did get back to the original question, saying she is firmly in favor of her state affirming a woman right to terminate a pregnancy. </t>
  </si>
  <si>
    <t xml:space="preserve">Harris, of California, said voters should elect a president before the Supreme Court vacancy is filled, and she took exception to the vice president suggestion that she and other Democrats attacked any judicial nominee religious beliefs. &gt;&gt;&gt; It [[insulting]][-] to suggest we would knock anyone for their faith, she said. &lt;&lt;&lt; The senator mentioned that the high court is hearing a case that could gut the Affordable Care Act amid a pandemic. She did get back to the original question, saying she is firmly in favor of her state affirming a woman right to terminate a pregnancy. </t>
  </si>
  <si>
    <t xml:space="preserve">Harris, of California, said voters should elect a president before the Supreme Court vacancy is filled, and she took exception to the vice president suggestion that she and other Democrats attacked any judicial nominee religious beliefs. &gt;&gt;&gt; It insulting to suggest we would [[knock]][-] anyone for their faith, she said. &lt;&lt;&lt; The senator mentioned that the high court is hearing a case that could gut the Affordable Care Act amid a pandemic. She did get back to the original question, saying she is firmly in favor of her state affirming a woman right to terminate a pregnancy. </t>
  </si>
  <si>
    <t xml:space="preserve">Harris, of California, said voters should elect a president before the Supreme Court vacancy is filled, and she took exception to the vice president suggestion that she and other Democrats attacked any judicial nominee religious beliefs. &gt;&gt;&gt; It insulting to suggest we would knock anyone for their [[faith]][+], she said. &lt;&lt;&lt; The senator mentioned that the high court is hearing a case that could gut the Affordable Care Act amid a pandemic. She did get back to the original question, saying she is firmly in favor of her state affirming a woman right to terminate a pregnancy. </t>
  </si>
  <si>
    <t xml:space="preserve">Harris, of California, said voters should elect a president before the Supreme Court vacancy is filled, and she took exception to the vice president suggestion that she and other Democrats attacked any judicial nominee religious beliefs. &gt;&gt;&gt; It insulting to suggest we would knock anyone for their faith, she said. &lt;&lt;&lt; The senator mentioned that the high court is hearing a case that could gut the Affordable Care Act amid a pandemic. She did get back to the original question, saying she is [[firmly]][+] in favor of her state affirming a woman right to terminate a pregnancy. </t>
  </si>
  <si>
    <t xml:space="preserve">Harris, of California, said voters should elect a president before the Supreme Court vacancy is filled, and she took exception to the vice president suggestion that she and other Democrats attacked any judicial nominee religious beliefs. &gt;&gt;&gt; It insulting to suggest we would knock anyone for their faith, she said. &lt;&lt;&lt; The senator mentioned that the high court is hearing a case that could gut the Affordable Care Act amid a pandemic. She did get back to the original question, saying she is firmly in [[favor]][+] of her state affirming a woman right to terminate a pregnancy. </t>
  </si>
  <si>
    <t xml:space="preserve">Harris, of California, said voters should elect a president before the Supreme Court vacancy is filled, and she took exception to the vice president suggestion that she and other Democrats attacked any judicial nominee religious beliefs. &gt;&gt;&gt; It insulting to suggest we would knock anyone for their faith, she said. &lt;&lt;&lt; The senator mentioned that the high court is hearing a case that could gut the Affordable Care Act amid a pandemic. She did get back to the original question, saying she is firmly in favor of her state [[affirming]][+] a woman right to terminate a pregnancy. </t>
  </si>
  <si>
    <t xml:space="preserve">Harris, of California, said voters should elect a president before the Supreme Court vacancy is filled, and she took exception to the vice president suggestion that she and other Democrats attacked any judicial nominee religious beliefs. &gt;&gt;&gt; It insulting to suggest we would knock anyone for their faith, she said. &lt;&lt;&lt; The senator mentioned that the high court is hearing a case that could gut the Affordable Care Act amid a pandemic. She did get back to the original question, saying she is firmly in favor of her state affirming a woman [[right]][+] to terminate a pregnancy. </t>
  </si>
  <si>
    <t xml:space="preserve">I will always [[fight]][-] for a woman right to make a decision about her own body, Harris said. &gt;&gt;&gt; It should be her decision and not that of Donald Trump and Michael Pence. &lt;&lt;&lt; I will not be lectured The candidates stark differences were on full display when it came to questions about Breonna Taylor, who was shot and killed by police officers in March in Louisville, Kentucky. Harris said justice had not been served, and Pence said he had faith in the system that resulted in no charges against the officers for her death. </t>
  </si>
  <si>
    <t xml:space="preserve">I will always fight for a woman [[right]][+] to make a decision about her own body, Harris said. &gt;&gt;&gt; It should be her decision and not that of Donald Trump and Michael Pence. &lt;&lt;&lt; I will not be lectured The candidates stark differences were on full display when it came to questions about Breonna Taylor, who was shot and killed by police officers in March in Louisville, Kentucky. Harris said justice had not been served, and Pence said he had faith in the system that resulted in no charges against the officers for her death. </t>
  </si>
  <si>
    <t xml:space="preserve">I will always fight for a woman right to make a decision about her own body, Harris said. &gt;&gt;&gt; It should be her decision and not that of Donald Trump and Michael Pence. &lt;&lt;&lt; I will not be lectured The candidates [[stark]][-] differences were on full display when it came to questions about Breonna Taylor, who was shot and killed by police officers in March in Louisville, Kentucky. Harris said justice had not been served, and Pence said he had faith in the system that resulted in no charges against the officers for her death. </t>
  </si>
  <si>
    <t xml:space="preserve">I will always fight for a woman right to make a decision about her own body, Harris said. &gt;&gt;&gt; It should be her decision and not that of Donald Trump and Michael Pence. &lt;&lt;&lt; I will not be lectured The candidates stark differences were on full display when it came to questions about Breonna Taylor, who was shot and [[killed]][-] by police officers in March in Louisville, Kentucky. Harris said justice had not been served, and Pence said he had faith in the system that resulted in no charges against the officers for her death. </t>
  </si>
  <si>
    <t xml:space="preserve">I will always fight for a woman right to make a decision about her own body, Harris said. &gt;&gt;&gt; It should be her decision and not that of Donald Trump and Michael Pence. &lt;&lt;&lt; I will not be lectured The candidates stark differences were on full display when it came to questions about Breonna Taylor, who was shot and killed by police officers in March in Louisville, Kentucky. Harris said justice had not been served, and Pence said he had [[faith]][+] in the system that resulted in no charges against the officers for her death. </t>
  </si>
  <si>
    <t xml:space="preserve">I will always fight for a woman right to make a decision about her own body, Harris said. &gt;&gt;&gt; It should be her decision and not that of Donald Trump and Michael Pence. &lt;&lt;&lt; I will not be lectured The candidates stark differences were on full display when it came to questions about Breonna Taylor, who was shot and killed by police officers in March in Louisville, Kentucky. Harris said justice had not been served, and Pence said he had faith in the system that resulted in no [[charges]][-] against the officers for her death. </t>
  </si>
  <si>
    <t xml:space="preserve">I will always fight for a woman right to make a decision about her own body, Harris said. &gt;&gt;&gt; It should be her decision and not that of Donald Trump and Michael Pence. &lt;&lt;&lt; I will not be lectured The candidates stark differences were on full display when it came to questions about Breonna Taylor, who was shot and killed by police officers in March in Louisville, Kentucky. Harris said justice had not been served, and Pence said he had faith in the system that resulted in no charges [[against]][-] the officers for her death. </t>
  </si>
  <si>
    <t xml:space="preserve">I will always fight for a woman right to make a decision about her own body, Harris said. &gt;&gt;&gt; It should be her decision and not that of Donald Trump and Michael Pence. &lt;&lt;&lt; I will not be lectured The candidates stark differences were on full display when it came to questions about Breonna Taylor, who was shot and killed by police officers in March in Louisville, Kentucky. Harris said justice had not been served, and Pence said he had faith in the system that resulted in no charges against the officers for her [[death]][-]. </t>
  </si>
  <si>
    <t xml:space="preserve">&gt;&gt;&gt; I m the only one on the stage who has personally prosecuted everything from child sexual [[assault]][-] to homicide, Harris said, referring to her time as a prosecutor. &lt;&lt;&lt; Pence congratulates Harris During one of the exchanges, Harris mentioned the memorable day that Biden offered her a place on the ticket. I thought of my mother who came to the U S from India at the age of 19. </t>
  </si>
  <si>
    <t xml:space="preserve">&gt;&gt;&gt; I m the only one on the stage who has personally prosecuted everything from child sexual assault to [[homicide]][-], Harris said, referring to her time as a prosecutor. &lt;&lt;&lt; Pence congratulates Harris During one of the exchanges, Harris mentioned the memorable day that Biden offered her a place on the ticket. I thought of my mother who came to the U S from India at the age of 19. </t>
  </si>
  <si>
    <t xml:space="preserve">&gt;&gt;&gt; I m the only one on the stage who has personally prosecuted everything from child sexual assault to homicide, Harris said, referring to her time as a prosecutor. &lt;&lt;&lt; Pence [[congratulates]][+] Harris During one of the exchanges, Harris mentioned the memorable day that Biden offered her a place on the ticket. I thought of my mother who came to the U S from India at the age of 19. </t>
  </si>
  <si>
    <t xml:space="preserve">&gt;&gt;&gt; I m the only one on the stage who has personally prosecuted everything from child sexual assault to homicide, Harris said, referring to her time as a prosecutor. &lt;&lt;&lt; Pence congratulates Harris During one of the exchanges, Harris mentioned the [[memorable]][+] day that Biden offered her a place on the ticket. I thought of my mother who came to the U S from India at the age of 19. </t>
  </si>
  <si>
    <t xml:space="preserve">&gt;&gt;&gt; government to [[block]][-] the deportations of up to 1 000 Iraqi nationals. &lt;&lt;&lt; After a federal appeals court ruled against the Iraqis this month in a lawsuit filed by the American Civil Liberties Union, Iraqi American Christians and their supporters in Congress and the Michigan Legislature mobilized to lobby the Department of Homeland Security to halt the removal of Iraqis with criminal records. The decision by the 6th U S Circuit Court of Appeals went into effect Tuesday, which means many Iraqis could be deported at any time. </t>
  </si>
  <si>
    <t xml:space="preserve">&gt;&gt;&gt; government to block the [[deportations]][-] of up to 1 000 Iraqi nationals. &lt;&lt;&lt; After a federal appeals court ruled against the Iraqis this month in a lawsuit filed by the American Civil Liberties Union, Iraqi American Christians and their supporters in Congress and the Michigan Legislature mobilized to lobby the Department of Homeland Security to halt the removal of Iraqis with criminal records. The decision by the 6th U S Circuit Court of Appeals went into effect Tuesday, which means many Iraqis could be deported at any time. </t>
  </si>
  <si>
    <t xml:space="preserve">&gt;&gt;&gt; government to block the deportations of up to 1 000 Iraqi nationals. &lt;&lt;&lt; After a federal appeals court ruled [[against]][-] the Iraqis this month in a lawsuit filed by the American Civil Liberties Union, Iraqi American Christians and their supporters in Congress and the Michigan Legislature mobilized to lobby the Department of Homeland Security to halt the removal of Iraqis with criminal records. The decision by the 6th U S Circuit Court of Appeals went into effect Tuesday, which means many Iraqis could be deported at any time. </t>
  </si>
  <si>
    <t xml:space="preserve">&gt;&gt;&gt; government to block the deportations of up to 1 000 Iraqi nationals. &lt;&lt;&lt; After a federal appeals court ruled against the Iraqis this month in a [[lawsuit]][-] filed by the American Civil Liberties Union, Iraqi American Christians and their supporters in Congress and the Michigan Legislature mobilized to lobby the Department of Homeland Security to halt the removal of Iraqis with criminal records. The decision by the 6th U S Circuit Court of Appeals went into effect Tuesday, which means many Iraqis could be deported at any time. </t>
  </si>
  <si>
    <t xml:space="preserve">&gt;&gt;&gt; government to block the deportations of up to 1 000 Iraqi nationals. &lt;&lt;&lt; After a federal appeals court ruled against the Iraqis this month in a lawsuit filed by the American Civil Liberties Union, Iraqi American Christians and their [[supporters]][+] in Congress and the Michigan Legislature mobilized to lobby the Department of Homeland Security to halt the removal of Iraqis with criminal records. The decision by the 6th U S Circuit Court of Appeals went into effect Tuesday, which means many Iraqis could be deported at any time. </t>
  </si>
  <si>
    <t xml:space="preserve">&gt;&gt;&gt; government to block the deportations of up to 1 000 Iraqi nationals. &lt;&lt;&lt; After a federal appeals court ruled against the Iraqis this month in a lawsuit filed by the American Civil Liberties Union, Iraqi American Christians and their supporters in Congress and the Michigan Legislature mobilized to lobby the Department of Homeland Security to [[halt]][-] the removal of Iraqis with criminal records. The decision by the 6th U S Circuit Court of Appeals went into effect Tuesday, which means many Iraqis could be deported at any time. </t>
  </si>
  <si>
    <t xml:space="preserve">&gt;&gt;&gt; government to block the deportations of up to 1 000 Iraqi nationals. &lt;&lt;&lt; After a federal appeals court ruled against the Iraqis this month in a lawsuit filed by the American Civil Liberties Union, Iraqi American Christians and their supporters in Congress and the Michigan Legislature mobilized to lobby the Department of Homeland Security to halt the removal of Iraqis with [[criminal]][-] records. The decision by the 6th U S Circuit Court of Appeals went into effect Tuesday, which means many Iraqis could be deported at any time. </t>
  </si>
  <si>
    <t xml:space="preserve">&gt;&gt;&gt; government to block the deportations of up to 1 000 Iraqi nationals. &lt;&lt;&lt; After a federal appeals court ruled against the Iraqis this month in a lawsuit filed by the American Civil Liberties Union, Iraqi American Christians and their supporters in Congress and the Michigan Legislature mobilized to lobby the Department of Homeland Security to halt the removal of Iraqis with criminal records. The decision by the 6th U S Circuit Court of Appeals went into effect Tuesday, which means many Iraqis could be [[deported]][-] at any time. </t>
  </si>
  <si>
    <t xml:space="preserve">and be [[deported]][-] to Iraq before an immigration court has the chance to individually hear cases. &gt;&gt;&gt; We are growing this bipartisan coalition swiftly, and we are involving all players who have an interest in securing fair and humane treatment for Iraqi nationals. &lt;&lt;&lt; The other congressional representatives who signed the letter sent April 9 to Pence were John Moolenaar, R Mich; Elissa Slotkin, D Mich; and Jeff Fortenberry, R Neb. We write to urge you to halt the wholesale detention and deportation of Iraqis living in the United States, including numerous Iraqi Christians and other religious and ethnic minorities, the letter says. </t>
  </si>
  <si>
    <t xml:space="preserve">and be deported to Iraq before an immigration court has the chance to individually hear cases. &gt;&gt;&gt; We are growing this bipartisan coalition swiftly, and we are involving all players who have an interest in [[securing]][+] fair and humane treatment for Iraqi nationals. &lt;&lt;&lt; The other congressional representatives who signed the letter sent April 9 to Pence were John Moolenaar, R Mich; Elissa Slotkin, D Mich; and Jeff Fortenberry, R Neb. We write to urge you to halt the wholesale detention and deportation of Iraqis living in the United States, including numerous Iraqi Christians and other religious and ethnic minorities, the letter says. </t>
  </si>
  <si>
    <t xml:space="preserve">and be deported to Iraq before an immigration court has the chance to individually hear cases. &gt;&gt;&gt; We are growing this bipartisan coalition swiftly, and we are involving all players who have an interest in securing [[fair]][+] and humane treatment for Iraqi nationals. &lt;&lt;&lt; The other congressional representatives who signed the letter sent April 9 to Pence were John Moolenaar, R Mich; Elissa Slotkin, D Mich; and Jeff Fortenberry, R Neb. We write to urge you to halt the wholesale detention and deportation of Iraqis living in the United States, including numerous Iraqi Christians and other religious and ethnic minorities, the letter says. </t>
  </si>
  <si>
    <t xml:space="preserve">and be deported to Iraq before an immigration court has the chance to individually hear cases. &gt;&gt;&gt; We are growing this bipartisan coalition swiftly, and we are involving all players who have an interest in securing fair and [[humane]][+] treatment for Iraqi nationals. &lt;&lt;&lt; The other congressional representatives who signed the letter sent April 9 to Pence were John Moolenaar, R Mich; Elissa Slotkin, D Mich; and Jeff Fortenberry, R Neb. We write to urge you to halt the wholesale detention and deportation of Iraqis living in the United States, including numerous Iraqi Christians and other religious and ethnic minorities, the letter says. </t>
  </si>
  <si>
    <t xml:space="preserve">and be deported to Iraq before an immigration court has the chance to individually hear cases. &gt;&gt;&gt; We are growing this bipartisan coalition swiftly, and we are involving all players who have an interest in securing fair and humane treatment for Iraqi nationals. &lt;&lt;&lt; The other congressional representatives who signed the letter sent April 9 to Pence were John Moolenaar, R Mich; Elissa Slotkin, D Mich; and Jeff Fortenberry, R Neb. We write to urge you to [[halt]][-] the wholesale detention and deportation of Iraqis living in the United States, including numerous Iraqi Christians and other religious and ethnic minorities, the letter says. </t>
  </si>
  <si>
    <t xml:space="preserve">and be deported to Iraq before an immigration court has the chance to individually hear cases. &gt;&gt;&gt; We are growing this bipartisan coalition swiftly, and we are involving all players who have an interest in securing fair and humane treatment for Iraqi nationals. &lt;&lt;&lt; The other congressional representatives who signed the letter sent April 9 to Pence were John Moolenaar, R Mich; Elissa Slotkin, D Mich; and Jeff Fortenberry, R Neb. We write to urge you to halt the wholesale detention and [[deportation]][-] of Iraqis living in the United States, including numerous Iraqi Christians and other religious and ethnic minorities, the letter says. </t>
  </si>
  <si>
    <t xml:space="preserve">Hillary Clinton, she [[won]][+] four out of the five states. &gt;&gt;&gt; Pennsylvania, one of the few remaining big states on the map. &lt;&lt;&lt; That a problem for Bernie Sanders. Bernie Sanders did manage to win Rhode Island. </t>
  </si>
  <si>
    <t xml:space="preserve">Hillary Clinton, she won four out of the five states. &gt;&gt;&gt; Pennsylvania, one of the few remaining big states on the map. &lt;&lt;&lt; That a [[problem]][-] for Bernie Sanders. Bernie Sanders did manage to win Rhode Island. </t>
  </si>
  <si>
    <t xml:space="preserve">Hillary Clinton, she won four out of the five states. &gt;&gt;&gt; Pennsylvania, one of the few remaining big states on the map. &lt;&lt;&lt; That a problem for Bernie Sanders. Bernie Sanders did manage to [[win]][+] Rhode Island. </t>
  </si>
  <si>
    <t xml:space="preserve">&gt;&gt;&gt; rivals to throw in the towel after [[sweeping]][+] all five northeast primaries by margins that can only be described as huge. &lt;&lt;&lt; TRUMP: I think they re hurting the party because, again, they have no path, zero path to victory. And we re going to win on the first ballot. </t>
  </si>
  <si>
    <t xml:space="preserve">&gt;&gt;&gt; rivals to throw in the towel after sweeping all five northeast primaries by margins that can only be described as huge. &lt;&lt;&lt; TRUMP: I think they re [[hurting]][-] the party because, again, they have no path, zero path to victory. And we re going to win on the first ballot. </t>
  </si>
  <si>
    <t xml:space="preserve">&gt;&gt;&gt; rivals to throw in the towel after sweeping all five northeast primaries by margins that can only be described as huge. &lt;&lt;&lt; TRUMP: I think they re hurting the party because, again, they have no path, zero path to [[victory]][+]. And we re going to win on the first ballot. </t>
  </si>
  <si>
    <t xml:space="preserve">&gt;&gt;&gt; rivals to throw in the towel after sweeping all five northeast primaries by margins that can only be described as huge. &lt;&lt;&lt; TRUMP: I think they re hurting the party because, again, they have no path, zero path to victory. And we re going to [[win]][+] on the first ballot. </t>
  </si>
  <si>
    <t xml:space="preserve">If Hillary Clinton were a man, I don t think she d get 5 percent of the vote. &gt;&gt;&gt; The only thing she got going is the woman card, and the [[beautiful]][+] thing is, women don t like her. &lt;&lt;&lt; ACOSTA: Trump use of the phrase, the woman card, provoked this talked about reaction from Chris Christie wife. Despite that confidence on display, the real estate tycoon still has a few key battles ahead. </t>
  </si>
  <si>
    <t xml:space="preserve">If Hillary Clinton were a man, I don t think she d get 5 percent of the vote. &gt;&gt;&gt; The only thing she got going is the woman card, and the beautiful thing is, women don t [[like]][+] her. &lt;&lt;&lt; ACOSTA: Trump use of the phrase, the woman card, provoked this talked about reaction from Chris Christie wife. Despite that confidence on display, the real estate tycoon still has a few key battles ahead. </t>
  </si>
  <si>
    <t xml:space="preserve">If Hillary Clinton were a man, I don t think she d get 5 percent of the vote. &gt;&gt;&gt; The only thing she got going is the woman card, and the beautiful thing is, women don t like her. &lt;&lt;&lt; ACOSTA: Trump use of the phrase, the woman card, [[provoked]][-] this talked about reaction from Chris Christie wife. Despite that confidence on display, the real estate tycoon still has a few key battles ahead. </t>
  </si>
  <si>
    <t xml:space="preserve">If Hillary Clinton were a man, I don t think she d get 5 percent of the vote. &gt;&gt;&gt; The only thing she got going is the woman card, and the beautiful thing is, women don t like her. &lt;&lt;&lt; ACOSTA: Trump use of the phrase, the woman card, provoked this talked about reaction from Chris Christie wife. Despite that [[confidence]][+] on display, the real estate tycoon still has a few key battles ahead. </t>
  </si>
  <si>
    <t xml:space="preserve">If Hillary Clinton were a man, I don t think she d get 5 percent of the vote. &gt;&gt;&gt; The only thing she got going is the woman card, and the beautiful thing is, women don t like her. &lt;&lt;&lt; ACOSTA: Trump use of the phrase, the woman card, provoked this talked about reaction from Chris Christie wife. Despite that confidence on display, the real estate tycoon still has a few key [[battles]][-] ahead. </t>
  </si>
  <si>
    <t xml:space="preserve">Tonight, this campaign moves back to more [[favorable]][+] terrain. &gt;&gt;&gt; ACOSTA: Cruz also ramped up his attacks, dedicating his entire speech to linking Trump to Clinton. &lt;&lt;&lt; CRUZ: Every one of us is fed up with politicians who betray us, who make promises and then don t do it. Donald is telling us he is lying to us. </t>
  </si>
  <si>
    <t xml:space="preserve">Tonight, this campaign moves back to more favorable terrain. &gt;&gt;&gt; ACOSTA: Cruz also ramped up his [[attacks]][-], dedicating his entire speech to linking Trump to Clinton. &lt;&lt;&lt; CRUZ: Every one of us is fed up with politicians who betray us, who make promises and then don t do it. Donald is telling us he is lying to us. </t>
  </si>
  <si>
    <t xml:space="preserve">Tonight, this campaign moves back to more favorable terrain. &gt;&gt;&gt; ACOSTA: Cruz also ramped up his attacks, [[dedicating]][+] his entire speech to linking Trump to Clinton. &lt;&lt;&lt; CRUZ: Every one of us is fed up with politicians who betray us, who make promises and then don t do it. Donald is telling us he is lying to us. </t>
  </si>
  <si>
    <t xml:space="preserve">Tonight, this campaign moves back to more favorable terrain. &gt;&gt;&gt; ACOSTA: Cruz also ramped up his attacks, dedicating his entire speech to linking Trump to Clinton. &lt;&lt;&lt; CRUZ: Every one of us is [[fed up]][-] with politicians who betray us, who make promises and then don t do it. Donald is telling us he is lying to us. </t>
  </si>
  <si>
    <t xml:space="preserve">Tonight, this campaign moves back to more favorable terrain. &gt;&gt;&gt; ACOSTA: Cruz also ramped up his attacks, dedicating his entire speech to linking Trump to Clinton. &lt;&lt;&lt; CRUZ: Every one of us is fed up with politicians who [[betray]][-] us, who make promises and then don t do it. Donald is telling us he is lying to us. </t>
  </si>
  <si>
    <t xml:space="preserve">Tonight, this campaign moves back to more favorable terrain. &gt;&gt;&gt; ACOSTA: Cruz also ramped up his attacks, dedicating his entire speech to linking Trump to Clinton. &lt;&lt;&lt; CRUZ: Every one of us is fed up with politicians who betray us, who make [[promises]][+] and then don t do it. Donald is telling us he is lying to us. </t>
  </si>
  <si>
    <t xml:space="preserve">Tonight, this campaign moves back to more favorable terrain. &gt;&gt;&gt; ACOSTA: Cruz also ramped up his attacks, dedicating his entire speech to linking Trump to Clinton. &lt;&lt;&lt; CRUZ: Every one of us is fed up with politicians who betray us, who make promises and then don t do it. Donald is telling us he is [[lying]][-] to us. </t>
  </si>
  <si>
    <t xml:space="preserve">JEFF ZELENY, CNN SENIOR WASHINGTON CORRESPONDENT: Good morning, Alisyn. &gt;&gt;&gt; Hillary Clinton is certainly [[keeping]][+] one eye on Bernie Sanders, but the campaign is shifting its focus ever so gently to Donald Trump. &lt;&lt;&lt; They believe that this field is basically set. You could see the energy </t>
  </si>
  <si>
    <t xml:space="preserve">JEFF ZELENY, CNN SENIOR WASHINGTON CORRESPONDENT: Good morning, Alisyn. &gt;&gt;&gt; Hillary Clinton is certainly keeping one eye on Bernie Sanders, but the campaign is shifting its focus ever so [[gently]][+] to Donald Trump. &lt;&lt;&lt; They believe that this field is basically set. You could see the energy </t>
  </si>
  <si>
    <t xml:space="preserve">Donald is telling us he is [[lying]][-] to us. &gt;&gt;&gt; END VIDEOTAPE ACOSTA: Now, the forces against Trump are not giving up. &lt;&lt;&lt; The never Trump movement, which includes some top GOP strategists, is warning the party that Trump will cause Republicans to lose control of the Congress in the Fall. 07 05 00 But later today, Trump will try to settle some of those GOP nerves and show off his wonky side with a major foreign policy speech here in Washington. </t>
  </si>
  <si>
    <t xml:space="preserve">Donald is telling us he is lying to us. &gt;&gt;&gt; END VIDEOTAPE ACOSTA: Now, the forces [[against]][-] Trump are not giving up. &lt;&lt;&lt; The never Trump movement, which includes some top GOP strategists, is warning the party that Trump will cause Republicans to lose control of the Congress in the Fall. 07 05 00 But later today, Trump will try to settle some of those GOP nerves and show off his wonky side with a major foreign policy speech here in Washington. </t>
  </si>
  <si>
    <t xml:space="preserve">Donald is telling us he is lying to us. &gt;&gt;&gt; END VIDEOTAPE ACOSTA: Now, the forces against Trump are not giving up. &lt;&lt;&lt; The never Trump movement, which includes some [[top]][+] GOP strategists, is warning the party that Trump will cause Republicans to lose control of the Congress in the Fall. 07 05 00 But later today, Trump will try to settle some of those GOP nerves and show off his wonky side with a major foreign policy speech here in Washington. </t>
  </si>
  <si>
    <t xml:space="preserve">Donald is telling us he is lying to us. &gt;&gt;&gt; END VIDEOTAPE ACOSTA: Now, the forces against Trump are not giving up. &lt;&lt;&lt; The never Trump movement, which includes some top GOP strategists, is [[warning]][-] the party that Trump will cause Republicans to lose control of the Congress in the Fall. 07 05 00 But later today, Trump will try to settle some of those GOP nerves and show off his wonky side with a major foreign policy speech here in Washington. </t>
  </si>
  <si>
    <t xml:space="preserve">Donald is telling us he is lying to us. &gt;&gt;&gt; END VIDEOTAPE ACOSTA: Now, the forces against Trump are not giving up. &lt;&lt;&lt; The never Trump movement, which includes some top GOP strategists, is warning the party that Trump will cause Republicans to [[lose]][-] control of the Congress in the Fall. 07 05 00 But later today, Trump will try to settle some of those GOP nerves and show off his wonky side with a major foreign policy speech here in Washington. </t>
  </si>
  <si>
    <t xml:space="preserve">An America where we lift each other up instead of [[tearing]][-] each other down. &gt;&gt;&gt; ZELENY: Sanders addressing the crowd in West Virginia before the final results, taking on a different tone, steering clear of harsh attacks against Clinton. &lt;&lt;&lt; SEN. BERNIE SANDERS I VT, DEMOCRATIC PRESIDENTIAL CANDIDATE: Almost every national poll and every state poll has us defeating Trump, and that margin for us is significantly larger than that of Secretary Clinton. </t>
  </si>
  <si>
    <t xml:space="preserve">An America where we lift each other up instead of tearing each other down. &gt;&gt;&gt; ZELENY: Sanders addressing the crowd in West Virginia before the final results, taking on a different tone, steering [[clear]][+] of harsh attacks against Clinton. &lt;&lt;&lt; SEN. BERNIE SANDERS I VT, DEMOCRATIC PRESIDENTIAL CANDIDATE: Almost every national poll and every state poll has us defeating Trump, and that margin for us is significantly larger than that of Secretary Clinton. </t>
  </si>
  <si>
    <t xml:space="preserve">An America where we lift each other up instead of tearing each other down. &gt;&gt;&gt; ZELENY: Sanders addressing the crowd in West Virginia before the final results, taking on a different tone, steering clear of [[harsh]][-] attacks against Clinton. &lt;&lt;&lt; SEN. BERNIE SANDERS I VT, DEMOCRATIC PRESIDENTIAL CANDIDATE: Almost every national poll and every state poll has us defeating Trump, and that margin for us is significantly larger than that of Secretary Clinton. </t>
  </si>
  <si>
    <t xml:space="preserve">An America where we lift each other up instead of tearing each other down. &gt;&gt;&gt; ZELENY: Sanders addressing the crowd in West Virginia before the final results, taking on a different tone, steering clear of harsh [[attacks]][-] against Clinton. &lt;&lt;&lt; SEN. BERNIE SANDERS I VT, DEMOCRATIC PRESIDENTIAL CANDIDATE: Almost every national poll and every state poll has us defeating Trump, and that margin for us is significantly larger than that of Secretary Clinton. </t>
  </si>
  <si>
    <t xml:space="preserve">An America where we lift each other up instead of tearing each other down. &gt;&gt;&gt; ZELENY: Sanders addressing the crowd in West Virginia before the final results, taking on a different tone, steering clear of harsh attacks [[against]][-] Clinton. &lt;&lt;&lt; SEN. BERNIE SANDERS I VT, DEMOCRATIC PRESIDENTIAL CANDIDATE: Almost every national poll and every state poll has us defeating Trump, and that margin for us is significantly larger than that of Secretary Clinton. </t>
  </si>
  <si>
    <t xml:space="preserve">An America where we lift each other up instead of tearing each other down. &gt;&gt;&gt; ZELENY: Sanders addressing the crowd in West Virginia before the final results, taking on a different tone, steering clear of harsh attacks against Clinton. &lt;&lt;&lt; SEN. BERNIE SANDERS I VT, DEMOCRATIC PRESIDENTIAL CANDIDATE: Almost every national poll and every state poll has us [[defeating]][+] Trump, and that margin for us is significantly larger than that of Secretary Clinton. </t>
  </si>
  <si>
    <t xml:space="preserve">An America where we lift each other up instead of tearing each other down. &gt;&gt;&gt; ZELENY: Sanders addressing the crowd in West Virginia before the final results, taking on a different tone, steering clear of harsh attacks against Clinton. &lt;&lt;&lt; SEN. BERNIE SANDERS I VT, DEMOCRATIC PRESIDENTIAL CANDIDATE: Almost every national poll and every state poll has us [[defeating]][-] Trump, and that margin for us is significantly larger than that of Secretary Clinton. </t>
  </si>
  <si>
    <t xml:space="preserve">You know, we had the whole signing card thing going. &gt;&gt;&gt; And we picked up many of those delegates, most of those delegates. &lt;&lt;&lt; Half of them are waiting around until the convention, and others are to come. So I think I heard numbers [[like]][+] 50 something, and we have some that are getting ready to sign. </t>
  </si>
  <si>
    <t xml:space="preserve">You know, we had the whole signing card thing going. &gt;&gt;&gt; And we picked up many of those delegates, most of those delegates. &lt;&lt;&lt; Half of them are waiting around until the convention, and others are to come. So I think I heard numbers like 50 something, and we have some that are getting [[ready]][+] to sign. </t>
  </si>
  <si>
    <t xml:space="preserve">&gt;&gt;&gt; TRUMP: So we [[won]][+] it conclusively, but we won most of the delegates, and many of them are already signed. &lt;&lt;&lt; CUOMO: Ted Cruz. TRUMP:. </t>
  </si>
  <si>
    <t xml:space="preserve">&gt;&gt;&gt; TRUMP: So we won it [[conclusively]][+], but we won most of the delegates, and many of them are already signed. &lt;&lt;&lt; CUOMO: Ted Cruz. TRUMP:. </t>
  </si>
  <si>
    <t xml:space="preserve">&gt;&gt;&gt; TRUMP: So we won it conclusively, but we [[won]][+] most of the delegates, and many of them are already signed. &lt;&lt;&lt; CUOMO: Ted Cruz. TRUMP:. </t>
  </si>
  <si>
    <t xml:space="preserve">&gt;&gt;&gt; but we do know that last night, let take in Pennsylvania, you had a [[good]][+] showing among those elected delegates there, as well, who were expressing a preference for you going into the convention. &lt;&lt;&lt; That a good sign. 07 10 10 On the other side of it it a good sign, you know, where your campaign is concerned. </t>
  </si>
  <si>
    <t xml:space="preserve">&gt;&gt;&gt; but we do know that last night, let take in Pennsylvania, you had a good showing among those elected delegates there, as [[well]][+], who were expressing a preference for you going into the convention. &lt;&lt;&lt; That a good sign. 07 10 10 On the other side of it it a good sign, you know, where your campaign is concerned. </t>
  </si>
  <si>
    <t xml:space="preserve">&gt;&gt;&gt; but we do know that last night, let take in Pennsylvania, you had a good showing among those elected delegates there, as well, who were expressing a [[preference]][+] for you going into the convention. &lt;&lt;&lt; That a good sign. 07 10 10 On the other side of it it a good sign, you know, where your campaign is concerned. </t>
  </si>
  <si>
    <t xml:space="preserve">&gt;&gt;&gt; but we do know that last night, let take in Pennsylvania, you had a good showing among those elected delegates there, as well, who were expressing a preference for you going into the convention. &lt;&lt;&lt; That a [[good]][+] sign. 07 10 10 On the other side of it it a good sign, you know, where your campaign is concerned. </t>
  </si>
  <si>
    <t xml:space="preserve">&gt;&gt;&gt; but we do know that last night, let take in Pennsylvania, you had a good showing among those elected delegates there, as well, who were expressing a preference for you going into the convention. &lt;&lt;&lt; That a good sign. 07 10 10 On the other side of it it a [[good]][+] sign, you know, where your campaign is concerned. </t>
  </si>
  <si>
    <t xml:space="preserve">&gt;&gt;&gt; but we do know that last night, let take in Pennsylvania, you had a good showing among those elected delegates there, as well, who were expressing a preference for you going into the convention. &lt;&lt;&lt; That a good sign. 07 10 10 On the other side of it it a good sign, you know, where your campaign is [[concerned]][-]. </t>
  </si>
  <si>
    <t xml:space="preserve">Your response? &gt;&gt;&gt; TRUMP: Well, Lying Ted has, you know, been saying this for a long time. &lt;&lt;&lt; He said we couldn t [[win]][+] the five states last week. He said he would win at least two of the states. </t>
  </si>
  <si>
    <t xml:space="preserve">Your response? &gt;&gt;&gt; TRUMP: Well, Lying Ted has, you know, been saying this for a long time. &lt;&lt;&lt; He said we couldn t win the five states last week. He said he would [[win]][+] at least two of the states. </t>
  </si>
  <si>
    <t xml:space="preserve">He [[one of a kind]][+]. &gt;&gt;&gt; He can lie better than any human being I ve ever seen, but ultimately, he not successful. &lt;&lt;&lt; I ve actually never seen anything quite like it. We had a great victory and far more than we thought. </t>
  </si>
  <si>
    <t xml:space="preserve">He one of a kind. &gt;&gt;&gt; He can [[lie]][-] better than any human being I ve ever seen, but ultimately, he not successful. &lt;&lt;&lt; I ve actually never seen anything quite like it. We had a great victory and far more than we thought. </t>
  </si>
  <si>
    <t xml:space="preserve">He one of a kind. &gt;&gt;&gt; He can lie [[better]][+] than any human being I ve ever seen, but ultimately, he not successful. &lt;&lt;&lt; I ve actually never seen anything quite like it. We had a great victory and far more than we thought. </t>
  </si>
  <si>
    <t xml:space="preserve">He one of a kind. &gt;&gt;&gt; He can lie better than any human being I ve ever seen, but ultimately, he not [[successful]][+]. &lt;&lt;&lt; I ve actually never seen anything quite like it. We had a great victory and far more than we thought. </t>
  </si>
  <si>
    <t xml:space="preserve">He one of a kind. &gt;&gt;&gt; He can lie better than any human being I ve ever seen, but ultimately, he not successful. &lt;&lt;&lt; I ve actually never seen anything quite [[like]][+] it. We had a great victory and far more than we thought. </t>
  </si>
  <si>
    <t xml:space="preserve">He one of a kind. &gt;&gt;&gt; He can lie better than any human being I ve ever seen, but ultimately, he not successful. &lt;&lt;&lt; I ve actually never seen anything quite like it. We had a [[great]][+] victory and far more than we thought. </t>
  </si>
  <si>
    <t xml:space="preserve">He one of a kind. &gt;&gt;&gt; He can lie better than any human being I ve ever seen, but ultimately, he not successful. &lt;&lt;&lt; I ve actually never seen anything quite like it. We had a great [[victory]][+] and far more than we thought. </t>
  </si>
  <si>
    <t xml:space="preserve">I mean, let just consider. &gt;&gt;&gt; Hillary Clinton for many years, but definitely in the past year, has been getting it from all sides. &lt;&lt;&lt; I mean, the Republicans have run, basically, their campaigns [[against]][-] her, Bernie Sanders has run a campaign against her. She going to get an opportunity now to go contrast her vision for America, Alisyn, with Donald Trump s And I think that that going to contrast well. </t>
  </si>
  <si>
    <t xml:space="preserve">I mean, let just consider. &gt;&gt;&gt; Hillary Clinton for many years, but definitely in the past year, has been getting it from all sides. &lt;&lt;&lt; I mean, the Republicans have run, basically, their campaigns against her, Bernie Sanders has run a campaign [[against]][-] her. She going to get an opportunity now to go contrast her vision for America, Alisyn, with Donald Trump s And I think that that going to contrast well. </t>
  </si>
  <si>
    <t xml:space="preserve">I mean, let just consider. &gt;&gt;&gt; Hillary Clinton for many years, but definitely in the past year, has been getting it from all sides. &lt;&lt;&lt; I mean, the Republicans have run, basically, their campaigns against her, Bernie Sanders has run a campaign against her. She going to get an [[opportunity]][+] now to go contrast her vision for America, Alisyn, with Donald Trump s And I think that that going to contrast well. </t>
  </si>
  <si>
    <t xml:space="preserve">I mean, let just consider. &gt;&gt;&gt; Hillary Clinton for many years, but definitely in the past year, has been getting it from all sides. &lt;&lt;&lt; I mean, the Republicans have run, basically, their campaigns against her, Bernie Sanders has run a campaign against her. She going to get an opportunity now to go [[contrast]][-] her vision for America, Alisyn, with Donald Trump s And I think that that going to contrast well. </t>
  </si>
  <si>
    <t xml:space="preserve">I mean, let just consider. &gt;&gt;&gt; Hillary Clinton for many years, but definitely in the past year, has been getting it from all sides. &lt;&lt;&lt; I mean, the Republicans have run, basically, their campaigns against her, Bernie Sanders has run a campaign against her. She going to get an opportunity now to go contrast her [[vision]][+] for America, Alisyn, with Donald Trump s And I think that that going to contrast well. </t>
  </si>
  <si>
    <t xml:space="preserve">I mean, let just consider. &gt;&gt;&gt; Hillary Clinton for many years, but definitely in the past year, has been getting it from all sides. &lt;&lt;&lt; I mean, the Republicans have run, basically, their campaigns against her, Bernie Sanders has run a campaign against her. She going to get an opportunity now to go contrast her vision for America, Alisyn, with Donald Trump s And I think that that going to [[contrast]][-] well. </t>
  </si>
  <si>
    <t xml:space="preserve">I mean, let just consider. &gt;&gt;&gt; Hillary Clinton for many years, but definitely in the past year, has been getting it from all sides. &lt;&lt;&lt; I mean, the Republicans have run, basically, their campaigns against her, Bernie Sanders has run a campaign against her. She going to get an opportunity now to go contrast her vision for America, Alisyn, with Donald Trump s And I think that that going to contrast [[well]][+]. </t>
  </si>
  <si>
    <t xml:space="preserve">Hillary Clinton for many years, but definitely in the past year, has been getting it from all sides. &gt;&gt;&gt; I mean, the Republicans have run, basically, their campaigns [[against]][-] her, Bernie Sanders has run a campaign against her. &lt;&lt;&lt; She going to get an opportunity now to go contrast her vision for America, Alisyn, with Donald Trump s And I think that that going to contrast well. Women are going to respond to it. </t>
  </si>
  <si>
    <t xml:space="preserve">Hillary Clinton for many years, but definitely in the past year, has been getting it from all sides. &gt;&gt;&gt; I mean, the Republicans have run, basically, their campaigns against her, Bernie Sanders has run a campaign [[against]][-] her. &lt;&lt;&lt; She going to get an opportunity now to go contrast her vision for America, Alisyn, with Donald Trump s And I think that that going to contrast well. Women are going to respond to it. </t>
  </si>
  <si>
    <t xml:space="preserve">Hillary Clinton for many years, but definitely in the past year, has been getting it from all sides. &gt;&gt;&gt; I mean, the Republicans have run, basically, their campaigns against her, Bernie Sanders has run a campaign against her. &lt;&lt;&lt; She going to get an [[opportunity]][+] now to go contrast her vision for America, Alisyn, with Donald Trump s And I think that that going to contrast well. Women are going to respond to it. </t>
  </si>
  <si>
    <t xml:space="preserve">Hillary Clinton for many years, but definitely in the past year, has been getting it from all sides. &gt;&gt;&gt; I mean, the Republicans have run, basically, their campaigns against her, Bernie Sanders has run a campaign against her. &lt;&lt;&lt; She going to get an opportunity now to go [[contrast]][-] her vision for America, Alisyn, with Donald Trump s And I think that that going to contrast well. Women are going to respond to it. </t>
  </si>
  <si>
    <t xml:space="preserve">Hillary Clinton for many years, but definitely in the past year, has been getting it from all sides. &gt;&gt;&gt; I mean, the Republicans have run, basically, their campaigns against her, Bernie Sanders has run a campaign against her. &lt;&lt;&lt; She going to get an opportunity now to go contrast her [[vision]][+] for America, Alisyn, with Donald Trump s And I think that that going to contrast well. Women are going to respond to it. </t>
  </si>
  <si>
    <t xml:space="preserve">Hillary Clinton for many years, but definitely in the past year, has been getting it from all sides. &gt;&gt;&gt; I mean, the Republicans have run, basically, their campaigns against her, Bernie Sanders has run a campaign against her. &lt;&lt;&lt; She going to get an opportunity now to go contrast her vision for America, Alisyn, with Donald Trump s And I think that that going to [[contrast]][-] well. Women are going to respond to it. </t>
  </si>
  <si>
    <t xml:space="preserve">Hillary Clinton for many years, but definitely in the past year, has been getting it from all sides. &gt;&gt;&gt; I mean, the Republicans have run, basically, their campaigns against her, Bernie Sanders has run a campaign against her. &lt;&lt;&lt; She going to get an opportunity now to go contrast her vision for America, Alisyn, with Donald Trump s And I think that that going to contrast [[well]][+]. Women are going to respond to it.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</si>
  <si>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</si>
  <si>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</si>
  <si>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</si>
  <si>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</si>
  <si>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</si>
  <si>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</si>
  <si>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</si>
  <si>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</si>
  <si>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</si>
  <si>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President Donald Trump s latest legal shakeup has left him with an attorney who just nine days ago admitted that President elect Joe Biden won the election and that the legal battles wont work. &gt;&gt;&gt; Ive been saying since Wednesday morning that Biden would win, attorney and radio host Marc Scaringi told his listeners on November 7, when the election was called for Biden. &lt;&lt;&lt; In my opinion there really are no bombshells that are about to drop that will derail a Biden presidency including these lawsuits, he added. In a clip posted online by Media Matters, Scaringi said that some of the pending lawsuits have [[merit]][+] while others dont. </t>
  </si>
  <si>
    <t xml:space="preserve">In my opinion there really are no bombshells that are about to drop that will [[derail]][-] a Biden presidency including these lawsuits, he added. &gt;&gt;&gt; In a clip posted online by Media Matters, Scaringi said that some of the pending lawsuits have merit while others dont. &lt;&lt;&lt; At the end of the day, in my view, the litigation will not work, he concluded. It will not reverse this election. </t>
  </si>
  <si>
    <t xml:space="preserve">In my opinion there really are no bombshells that are about to drop that will derail a Biden presidency including these [[lawsuits]][-], he added. &gt;&gt;&gt; In a clip posted online by Media Matters, Scaringi said that some of the pending lawsuits have merit while others dont. &lt;&lt;&lt; At the end of the day, in my view, the litigation will not work, he concluded. It will not reverse this election. </t>
  </si>
  <si>
    <t xml:space="preserve">In my opinion there really are no bombshells that are about to drop that will derail a Biden presidency including these lawsuits, he added. &gt;&gt;&gt; In a clip posted online by Media Matters, Scaringi said that some of the pending [[lawsuits]][-] have merit while others dont. &lt;&lt;&lt; At the end of the day, in my view, the litigation will not work, he concluded. It will not reverse this election. </t>
  </si>
  <si>
    <t xml:space="preserve">In my opinion there really are no bombshells that are about to drop that will derail a Biden presidency including these lawsuits, he added. &gt;&gt;&gt; In a clip posted online by Media Matters, Scaringi said that some of the pending lawsuits have [[merit]][+] while others dont. &lt;&lt;&lt; At the end of the day, in my view, the litigation will not work, he concluded. It will not reverse this election. </t>
  </si>
  <si>
    <t xml:space="preserve">In my opinion there really are no bombshells that are about to drop that will derail a Biden presidency including these lawsuits, he added. &gt;&gt;&gt; In a clip posted online by Media Matters, Scaringi said that some of the pending lawsuits have merit while others dont. &lt;&lt;&lt; At the end of the day, in my view, the litigation will not [[work]][+], he concluded. It will not reverse this election. </t>
  </si>
  <si>
    <t xml:space="preserve">Therefore, its not uncommon that Bidens entrance into the contest in April 2019 didnt immediately [[clear]][+] the field. &gt;&gt;&gt; The number of candidates was unprecedented, but even still, Biden remained a front runner like Mondale and Bush, never really slipping in the polls all that much. &lt;&lt;&lt; But the early contests were still tough for Biden, and at points, Sen. Bernie Sanders looked as though he might win the nomination, or at least compete with Biden in a long, close contest. </t>
  </si>
  <si>
    <t xml:space="preserve">Therefore, its not uncommon that Bidens entrance into the contest in April 2019 didnt immediately clear the field. &gt;&gt;&gt; The number of candidates was [[unprecedented]][-], but even still, Biden remained a front runner like Mondale and Bush, never really slipping in the polls all that much. &lt;&lt;&lt; But the early contests were still tough for Biden, and at points, Sen. Bernie Sanders looked as though he might win the nomination, or at least compete with Biden in a long, close contest. </t>
  </si>
  <si>
    <t xml:space="preserve">Therefore, its not uncommon that Bidens entrance into the contest in April 2019 didnt immediately clear the field. &gt;&gt;&gt; The number of candidates was unprecedented, but even still, Biden remained a front runner [[like]][+] Mondale and Bush, never really slipping in the polls all that much. &lt;&lt;&lt; But the early contests were still tough for Biden, and at points, Sen. Bernie Sanders looked as though he might win the nomination, or at least compete with Biden in a long, close contest. </t>
  </si>
  <si>
    <t xml:space="preserve">Therefore, its not uncommon that Bidens entrance into the contest in April 2019 didnt immediately clear the field. &gt;&gt;&gt; The number of candidates was unprecedented, but even still, Biden remained a front runner like Mondale and Bush, never really slipping in the polls all that much. &lt;&lt;&lt; But the early [[contests]][-] were still tough for Biden, and at points, Sen. Bernie Sanders looked as though he might win the nomination, or at least compete with Biden in a long, close contest. </t>
  </si>
  <si>
    <t xml:space="preserve">Therefore, its not uncommon that Bidens entrance into the contest in April 2019 didnt immediately clear the field. &gt;&gt;&gt; The number of candidates was unprecedented, but even still, Biden remained a front runner like Mondale and Bush, never really slipping in the polls all that much. &lt;&lt;&lt; But the early contests were still [[tough]][-] for Biden, and at points, Sen. Bernie Sanders looked as though he might win the nomination, or at least compete with Biden in a long, close contest. </t>
  </si>
  <si>
    <t xml:space="preserve">Therefore, its not uncommon that Bidens entrance into the contest in April 2019 didnt immediately clear the field. &gt;&gt;&gt; The number of candidates was unprecedented, but even still, Biden remained a front runner like Mondale and Bush, never really slipping in the polls all that much. &lt;&lt;&lt; But the early contests were still tough for Biden, and at points, Sen. Bernie Sanders looked as though he might [[win]][+] the nomination, or at least compete with Biden in a long, close contest. </t>
  </si>
  <si>
    <t xml:space="preserve">50 50 odds of legalizing marijuana New Jersey state Senate President Stephen Sweeney puts the odds of a new bill to legalize [[recreational]][+] marijuana at 50 50. &gt;&gt;&gt; Im going to put my best effort into it, he told NJ Advance Media during an interview. &lt;&lt;&lt; Opposition comes from both Democratic and Republican lawmakers, but Sweeney said some legislators have already started preparing a backup plan that would pass a resolution asking voters to decide on legalization during the election in November 2020.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t>
  </si>
  <si>
    <t xml:space="preserve">50 50 odds of legalizing marijuana New Jersey state Senate President Stephen Sweeney puts the odds of a new bill to legalize recreational marijuana at 50 50. &gt;&gt;&gt; Im going to put my [[best]][+] effort into it, he told NJ Advance Media during an interview. &lt;&lt;&lt; Opposition comes from both Democratic and Republican lawmakers, but Sweeney said some legislators have already started preparing a backup plan that would pass a resolution asking voters to decide on legalization during the election in November 2020.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t>
  </si>
  <si>
    <t xml:space="preserve">50 50 odds of legalizing marijuana New Jersey state Senate President Stephen Sweeney puts the odds of a new bill to legalize recreational marijuana at 50 50. &gt;&gt;&gt; Im going to put my best [[effort]][+] into it, he told NJ Advance Media during an interview. &lt;&lt;&lt; Opposition comes from both Democratic and Republican lawmakers, but Sweeney said some legislators have already started preparing a backup plan that would pass a resolution asking voters to decide on legalization during the election in November 2020.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t>
  </si>
  <si>
    <t xml:space="preserve">50 50 odds of legalizing marijuana New Jersey state Senate President Stephen Sweeney puts the odds of a new bill to legalize recreational marijuana at 50 50. &gt;&gt;&gt; Im going to put my best effort into it, he told NJ Advance Media during an interview. &lt;&lt;&lt; Opposition comes from both Democratic and Republican lawmakers, but Sweeney said some legislators have already started preparing a backup plan that would pass a [[resolution]][+] asking voters to decide on legalization during the election in November 2020.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t>
  </si>
  <si>
    <t xml:space="preserve">50 50 odds of legalizing marijuana New Jersey state Senate President Stephen Sweeney puts the odds of a new bill to legalize recreational marijuana at 50 50. &gt;&gt;&gt; Im going to put my best effort into it, he told NJ Advance Media during an interview. &lt;&lt;&lt; Opposition comes from both Democratic and Republican lawmakers, but Sweeney said some legislators have already started preparing a backup plan that would pass a resolution asking voters to decide on legalization during the election in November 2020.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t>
  </si>
  <si>
    <t xml:space="preserve">50 50 odds of legalizing marijuana New Jersey state Senate President Stephen Sweeney puts the odds of a new bill to legalize recreational marijuana at 50 50. &gt;&gt;&gt; Im going to put my best effort into it, he told NJ Advance Media during an interview. &lt;&lt;&lt; Opposition comes from both Democratic and Republican lawmakers, but Sweeney said some legislators have already started preparing a backup plan that would pass a resolution asking voters to decide on legalization during the election in November 2020. NJ Advance Media Minus 45 degrees in October While some cities are worried about the effect of rain on [[trick]][-] or treaters, other American residents have had to pull out their late winter parkas due to a wave of Arctic air swept through parts of the western and central United States. </t>
  </si>
  <si>
    <t xml:space="preserve">What To Watch For During The Vice Presidential Debate. &gt;&gt;&gt; Members of the FiveThirtyEight politics crew discuss what theyll be paying attention to during tonights debate. &lt;&lt;&lt; Is the [[vice]][-] presidential debate more important than it has been in previous years, given the age of the presidential candidates and the threat of COVID 19? </t>
  </si>
  <si>
    <t xml:space="preserve">What To Watch For During The Vice Presidential Debate. &gt;&gt;&gt; Members of the FiveThirtyEight politics crew discuss what theyll be paying attention to during tonights debate. &lt;&lt;&lt; Is the vice presidential debate more [[important]][+] than it has been in previous years, given the age of the presidential candidates and the threat of COVID 19? </t>
  </si>
  <si>
    <t xml:space="preserve">What To Watch For During The Vice Presidential Debate. &gt;&gt;&gt; Members of the FiveThirtyEight politics crew discuss what theyll be paying attention to during tonights debate. &lt;&lt;&lt; Is the vice presidential debate more important than it has been in previous years, given the age of the presidential candidates and the [[threat]][-] of COVID 19?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</si>
  <si>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</si>
  <si>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</si>
  <si>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</si>
  <si>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</si>
  <si>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</si>
  <si>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</si>
  <si>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</si>
  <si>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</si>
  <si>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</si>
  <si>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</si>
  <si>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</si>
  <si>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</si>
  <si>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</si>
  <si>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</si>
  <si>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</si>
  <si>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</si>
  <si>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for saying happy holidays. &gt;&gt;&gt; Trump performed a bit better in states where people were more opposed to happy holidays, though the evidence for a relationship between the two factors is weak and the data is noisy. &lt;&lt;&lt; However, Trump did outperform his polling in the Midwest, the region where opposition to happy holidays is the strongest. And it is mostly Southern states which have large but non majority African American populations that show more support for happy holidays while also [[supporting]][+] Trump.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</si>
  <si>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</si>
  <si>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</si>
  <si>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</si>
  <si>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</si>
  <si>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</si>
  <si>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</si>
  <si>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</si>
  <si>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</si>
  <si>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</si>
  <si>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</si>
  <si>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</si>
  <si>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</si>
  <si>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</si>
  <si>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</si>
  <si>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</si>
  <si>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</si>
  <si>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Trump performed a bit better in states where people were more opposed to happy holidays, though the evidence for a relationship between the two factors is weak and the data is noisy. &gt;&gt;&gt; However, Trump did outperform his polling in the Midwest, the region where opposition to happy holidays is the strongest. &lt;&lt;&lt; And it is mostly Southern states which have large but non majority African American populations that show more support for happy holidays while also supporting Trump. The War on Christmas helps illustrate the cultural [[divide]][-] that was key to the 2016 election. </t>
  </si>
  <si>
    <t xml:space="preserve">PAULA FARIS THE VIEW You [[support]][+] Bernie, right? &gt;&gt;&gt; MARGARET CHO AMERICAN MYTH I support whoever will be the Democratic nominee. &lt;&lt;&lt; I support Bernie, I support Hillary. I think they re both great. </t>
  </si>
  <si>
    <t xml:space="preserve">PAULA FARIS THE VIEW You support Bernie, [[right]][+]? &gt;&gt;&gt; MARGARET CHO AMERICAN MYTH I support whoever will be the Democratic nominee. &lt;&lt;&lt; I support Bernie, I support Hillary. I think they re both great. </t>
  </si>
  <si>
    <t xml:space="preserve">PAULA FARIS THE VIEW You support Bernie, right? &gt;&gt;&gt; MARGARET CHO AMERICAN MYTH I [[support]][+] whoever will be the Democratic nominee. &lt;&lt;&lt; I support Bernie, I support Hillary. I think they re both great. </t>
  </si>
  <si>
    <t xml:space="preserve">PAULA FARIS THE VIEW You support Bernie, right? &gt;&gt;&gt; MARGARET CHO AMERICAN MYTH I support whoever will be the Democratic nominee. &lt;&lt;&lt; I [[support]][+] Bernie, I support Hillary. I think they re both great. </t>
  </si>
  <si>
    <t xml:space="preserve">PAULA FARIS THE VIEW You support Bernie, right? &gt;&gt;&gt; MARGARET CHO AMERICAN MYTH I support whoever will be the Democratic nominee. &lt;&lt;&lt; I support Bernie, I [[support]][+] Hillary. I think they re both great. </t>
  </si>
  <si>
    <t xml:space="preserve">PAULA FARIS THE VIEW You support Bernie, right? &gt;&gt;&gt; MARGARET CHO AMERICAN MYTH I support whoever will be the Democratic nominee. &lt;&lt;&lt; I support Bernie, I support Hillary. I think they re both [[great]][+]. </t>
  </si>
  <si>
    <t xml:space="preserve">GRAPHICS: RACE FOR 2016: NATIONAL POLL DAVID MUIR ABC NEWS Voiceover And all of it comes as a new national poll shows Hillary Clinton with a slight [[lead]][+], 45 to 41. &gt;&gt;&gt; DAVID MUIR ABC NEWS Off camera ABC Tom Llamas tonight on how much students paid to go to Trump University and what they got in return. &lt;&lt;&lt; GRAPHICS: NEW DETAILS IN TRUMP UNIVERSITY SUIT TOM LLAMAS ABC NEWS Voiceover Tonight, Donald Trump in damage control, insisting Trump University delivered on its promise to help students succeed. A promise he made himself in this Trump U video. </t>
  </si>
  <si>
    <t xml:space="preserve">GRAPHICS: RACE FOR 2016: NATIONAL POLL DAVID MUIR ABC NEWS Voiceover And all of it comes as a new national poll shows Hillary Clinton with a slight lead, 45 to 41. &gt;&gt;&gt; DAVID MUIR ABC NEWS Off camera ABC Tom Llamas tonight on how much students paid to go to Trump University and what they got in return. &lt;&lt;&lt; GRAPHICS: NEW DETAILS IN TRUMP UNIVERSITY SUIT TOM LLAMAS ABC NEWS Voiceover Tonight, Donald Trump in [[damage]][-] control, insisting Trump University delivered on its promise to help students succeed. A promise he made himself in this Trump U video. </t>
  </si>
  <si>
    <t xml:space="preserve">GRAPHICS: RACE FOR 2016: NATIONAL POLL DAVID MUIR ABC NEWS Voiceover And all of it comes as a new national poll shows Hillary Clinton with a slight lead, 45 to 41. &gt;&gt;&gt; DAVID MUIR ABC NEWS Off camera ABC Tom Llamas tonight on how much students paid to go to Trump University and what they got in return. &lt;&lt;&lt; GRAPHICS: NEW DETAILS IN TRUMP UNIVERSITY SUIT TOM LLAMAS ABC NEWS Voiceover Tonight, Donald Trump in damage control, insisting Trump University delivered on its [[promise]][+] to help students succeed. A promise he made himself in this Trump U video. </t>
  </si>
  <si>
    <t xml:space="preserve">GRAPHICS: RACE FOR 2016: NATIONAL POLL DAVID MUIR ABC NEWS Voiceover And all of it comes as a new national poll shows Hillary Clinton with a slight lead, 45 to 41. &gt;&gt;&gt; DAVID MUIR ABC NEWS Off camera ABC Tom Llamas tonight on how much students paid to go to Trump University and what they got in return. &lt;&lt;&lt; GRAPHICS: NEW DETAILS IN TRUMP UNIVERSITY SUIT TOM LLAMAS ABC NEWS Voiceover Tonight, Donald Trump in damage control, insisting Trump University delivered on its promise to [[help]][+] students succeed. A promise he made himself in this Trump U video. </t>
  </si>
  <si>
    <t xml:space="preserve">GRAPHICS: RACE FOR 2016: NATIONAL POLL DAVID MUIR ABC NEWS Voiceover And all of it comes as a new national poll shows Hillary Clinton with a slight lead, 45 to 41. &gt;&gt;&gt; DAVID MUIR ABC NEWS Off camera ABC Tom Llamas tonight on how much students paid to go to Trump University and what they got in return. &lt;&lt;&lt; GRAPHICS: NEW DETAILS IN TRUMP UNIVERSITY SUIT TOM LLAMAS ABC NEWS Voiceover Tonight, Donald Trump in damage control, insisting Trump University delivered on its promise to help students [[succeed]][+]. A promise he made himself in this Trump U video. </t>
  </si>
  <si>
    <t xml:space="preserve">GRAPHICS: RACE FOR 2016: NATIONAL POLL DAVID MUIR ABC NEWS Voiceover And all of it comes as a new national poll shows Hillary Clinton with a slight lead, 45 to 41. &gt;&gt;&gt; DAVID MUIR ABC NEWS Off camera ABC Tom Llamas tonight on how much students paid to go to Trump University and what they got in return. &lt;&lt;&lt; GRAPHICS: NEW DETAILS IN TRUMP UNIVERSITY SUIT TOM LLAMAS ABC NEWS Voiceover Tonight, Donald Trump in damage control, insisting Trump University delivered on its promise to help students succeed. A [[promise]][+] he made himself in this Trump U video. </t>
  </si>
  <si>
    <t xml:space="preserve">Were students [[encouraged]][+] to max out credit cards to pay for tuition? &gt;&gt;&gt; DAVID MUIR ABC NEWS Voiceover This was Donald Trump announcing the university with great fanfare back in 2005. &lt;&lt;&lt; Tonight, his campaign standing behind the school. GRAPHICS: RACE FOR 2016: NATIONAL POLL DAVID MUIR ABC NEWS Voiceover And all of it comes as a new national poll shows Hillary Clinton with a slight lead, 45 to 41. </t>
  </si>
  <si>
    <t xml:space="preserve">Were students encouraged to max out [[credit]][+] cards to pay for tuition? &gt;&gt;&gt; DAVID MUIR ABC NEWS Voiceover This was Donald Trump announcing the university with great fanfare back in 2005. &lt;&lt;&lt; Tonight, his campaign standing behind the school. GRAPHICS: RACE FOR 2016: NATIONAL POLL DAVID MUIR ABC NEWS Voiceover And all of it comes as a new national poll shows Hillary Clinton with a slight lead, 45 to 41. </t>
  </si>
  <si>
    <t xml:space="preserve">Were students encouraged to max out credit cards to pay for tuition? &gt;&gt;&gt; DAVID MUIR ABC NEWS Voiceover This was Donald Trump announcing the university with [[great]][+] fanfare back in 2005. &lt;&lt;&lt; Tonight, his campaign standing behind the school. GRAPHICS: RACE FOR 2016: NATIONAL POLL DAVID MUIR ABC NEWS Voiceover And all of it comes as a new national poll shows Hillary Clinton with a slight lead, 45 to 41. </t>
  </si>
  <si>
    <t xml:space="preserve">Were students encouraged to max out credit cards to pay for tuition? &gt;&gt;&gt; DAVID MUIR ABC NEWS Voiceover This was Donald Trump announcing the university with great [[fanfare]][+] back in 2005. &lt;&lt;&lt; Tonight, his campaign standing behind the school. GRAPHICS: RACE FOR 2016: NATIONAL POLL DAVID MUIR ABC NEWS Voiceover And all of it comes as a new national poll shows Hillary Clinton with a slight lead, 45 to 41. </t>
  </si>
  <si>
    <t xml:space="preserve">Were students encouraged to max out credit cards to pay for tuition? &gt;&gt;&gt; DAVID MUIR ABC NEWS Voiceover This was Donald Trump announcing the university with great fanfare back in 2005. &lt;&lt;&lt; Tonight, his campaign standing behind the school. GRAPHICS: RACE FOR 2016: NATIONAL POLL DAVID MUIR ABC NEWS Voiceover And all of it comes as a new national poll shows Hillary Clinton with a slight [[lead]][+], 45 to 41. </t>
  </si>
  <si>
    <t xml:space="preserve">We re gonna move on now to a brand new excerpt of my exclusive interview with President Trump. &gt;&gt;&gt; The President [[refused]][-] to answer questions from Robert Mueller about his evidence of possible obstruction against the President, but Trump took them from me and took on Mueller star witness Don McGahn, strongly suggesting that the former White House counsel lied under oath. &lt;&lt;&lt; GRAPHICS: PRESIDENT TRUMP ONE ON ONE GRAPHICS: DENIES TRYING TO FIRE ROBERT MUELLER GEORGE STEPHANOPOULOS ABC NEWS Voiceover More than 1 000 former prosecutors have concluded that President Trump obstructed justice in the Mueller investigation. And one of them, Democratic presidential candidate Kamala Harris, now says that she would have no choice but to pursue criminal charges against Trump when his term ends. </t>
  </si>
  <si>
    <t xml:space="preserve">We re gonna move on now to a brand new excerpt of my exclusive interview with President Trump. &gt;&gt;&gt; The President refused to answer questions from Robert Mueller about his evidence of possible [[obstruction]][-] against the President, but Trump took them from me and took on Mueller star witness Don McGahn, strongly suggesting that the former White House counsel lied under oath. &lt;&lt;&lt; GRAPHICS: PRESIDENT TRUMP ONE ON ONE GRAPHICS: DENIES TRYING TO FIRE ROBERT MUELLER GEORGE STEPHANOPOULOS ABC NEWS Voiceover More than 1 000 former prosecutors have concluded that President Trump obstructed justice in the Mueller investigation. And one of them, Democratic presidential candidate Kamala Harris, now says that she would have no choice but to pursue criminal charges against Trump when his term ends. </t>
  </si>
  <si>
    <t xml:space="preserve">We re gonna move on now to a brand new excerpt of my exclusive interview with President Trump. &gt;&gt;&gt; The President refused to answer questions from Robert Mueller about his evidence of possible obstruction [[against]][-] the President, but Trump took them from me and took on Mueller star witness Don McGahn, strongly suggesting that the former White House counsel lied under oath. &lt;&lt;&lt; GRAPHICS: PRESIDENT TRUMP ONE ON ONE GRAPHICS: DENIES TRYING TO FIRE ROBERT MUELLER GEORGE STEPHANOPOULOS ABC NEWS Voiceover More than 1 000 former prosecutors have concluded that President Trump obstructed justice in the Mueller investigation. And one of them, Democratic presidential candidate Kamala Harris, now says that she would have no choice but to pursue criminal charges against Trump when his term ends. </t>
  </si>
  <si>
    <t xml:space="preserve">We re gonna move on now to a brand new excerpt of my exclusive interview with President Trump. &gt;&gt;&gt; The President refused to answer questions from Robert Mueller about his evidence of possible obstruction against the President, but Trump took them from me and took on Mueller star witness Don McGahn, strongly suggesting that the former White House counsel [[lied]][-] under oath. &lt;&lt;&lt; GRAPHICS: PRESIDENT TRUMP ONE ON ONE GRAPHICS: DENIES TRYING TO FIRE ROBERT MUELLER GEORGE STEPHANOPOULOS ABC NEWS Voiceover More than 1 000 former prosecutors have concluded that President Trump obstructed justice in the Mueller investigation. And one of them, Democratic presidential candidate Kamala Harris, now says that she would have no choice but to pursue criminal charges against Trump when his term ends. </t>
  </si>
  <si>
    <t xml:space="preserve">We re gonna move on now to a brand new excerpt of my exclusive interview with President Trump. &gt;&gt;&gt; The President refused to answer questions from Robert Mueller about his evidence of possible obstruction against the President, but Trump took them from me and took on Mueller star witness Don McGahn, strongly suggesting that the former White House counsel lied under oath. &lt;&lt;&lt; GRAPHICS: PRESIDENT TRUMP ONE ON ONE GRAPHICS: DENIES TRYING TO FIRE ROBERT MUELLER GEORGE STEPHANOPOULOS ABC NEWS Voiceover More than 1 000 former prosecutors have concluded that President Trump [[obstructed]][-] justice in the Mueller investigation. And one of them, Democratic presidential candidate Kamala Harris, now says that she would have no choice but to pursue criminal charges against Trump when his term ends. </t>
  </si>
  <si>
    <t xml:space="preserve">We re gonna move on now to a brand new excerpt of my exclusive interview with President Trump. &gt;&gt;&gt; The President refused to answer questions from Robert Mueller about his evidence of possible obstruction against the President, but Trump took them from me and took on Mueller star witness Don McGahn, strongly suggesting that the former White House counsel lied under oath. &lt;&lt;&lt; GRAPHICS: PRESIDENT TRUMP ONE ON ONE GRAPHICS: DENIES TRYING TO FIRE ROBERT MUELLER GEORGE STEPHANOPOULOS ABC NEWS Voiceover More than 1 000 former prosecutors have concluded that President Trump obstructed justice in the Mueller investigation. And one of them, Democratic presidential candidate Kamala Harris, now says that she would have no choice but to pursue [[criminal]][-] charges against Trump when his term ends. </t>
  </si>
  <si>
    <t xml:space="preserve">We re gonna move on now to a brand new excerpt of my exclusive interview with President Trump. &gt;&gt;&gt; The President refused to answer questions from Robert Mueller about his evidence of possible obstruction against the President, but Trump took them from me and took on Mueller star witness Don McGahn, strongly suggesting that the former White House counsel lied under oath. &lt;&lt;&lt; GRAPHICS: PRESIDENT TRUMP ONE ON ONE GRAPHICS: DENIES TRYING TO FIRE ROBERT MUELLER GEORGE STEPHANOPOULOS ABC NEWS Voiceover More than 1 000 former prosecutors have concluded that President Trump obstructed justice in the Mueller investigation. And one of them, Democratic presidential candidate Kamala Harris, now says that she would have no choice but to pursue criminal [[charges]][-] against Trump when his term ends. </t>
  </si>
  <si>
    <t xml:space="preserve">We re gonna move on now to a brand new excerpt of my exclusive interview with President Trump. &gt;&gt;&gt; The President refused to answer questions from Robert Mueller about his evidence of possible obstruction against the President, but Trump took them from me and took on Mueller star witness Don McGahn, strongly suggesting that the former White House counsel lied under oath. &lt;&lt;&lt; GRAPHICS: PRESIDENT TRUMP ONE ON ONE GRAPHICS: DENIES TRYING TO FIRE ROBERT MUELLER GEORGE STEPHANOPOULOS ABC NEWS Voiceover More than 1 000 former prosecutors have concluded that President Trump obstructed justice in the Mueller investigation. And one of them, Democratic presidential candidate Kamala Harris, now says that she would have no choice but to pursue criminal charges [[against]][-] Trump when his term ends. </t>
  </si>
  <si>
    <t xml:space="preserve">WHOOPI GOLDBERG THE VIEW Right. &gt;&gt;&gt; JONATHAN KARL ABC NEWS that a centrist who could [[attract]][+] voters who voted for Trump, would, would, would be a candidate. &lt;&lt;&lt; WHOOPI GOLDBERG THE VIEW Right. SUNNY HOSTIN THE VIEW He said that. </t>
  </si>
  <si>
    <t xml:space="preserve">This was overnight. &gt;&gt;&gt; And look at it, if you looked at polling a week ago, you could ve seen a scenario where Bernie Sanders would ve [[won]][+] every state on Super Tuesday. &lt;&lt;&lt; That where we were heading. And he came back, you know, South Carolina was obviously a big part of this, but he came back without campaigning in some of these. </t>
  </si>
  <si>
    <t xml:space="preserve">What do you think about that [[support]][+] going forward? &gt;&gt;&gt; Did that help him, that momentum in South Carolina and did that help him for Super Tuesday, and will that help him in Mississippi and, and all the states to come? &lt;&lt;&lt; JONATHAN KARL ABC NEWS The African American vote saved Biden campaign. I mean, it the single biggest factor by women. </t>
  </si>
  <si>
    <t xml:space="preserve">What do you think about that support going [[forward]][+]? &gt;&gt;&gt; Did that help him, that momentum in South Carolina and did that help him for Super Tuesday, and will that help him in Mississippi and, and all the states to come? &lt;&lt;&lt; JONATHAN KARL ABC NEWS The African American vote saved Biden campaign. I mean, it the single biggest factor by women. </t>
  </si>
  <si>
    <t xml:space="preserve">What do you think about that support going forward? &gt;&gt;&gt; Did that [[help]][+] him, that momentum in South Carolina and did that help him for Super Tuesday, and will that help him in Mississippi and, and all the states to come? &lt;&lt;&lt; JONATHAN KARL ABC NEWS The African American vote saved Biden campaign. I mean, it the single biggest factor by women. </t>
  </si>
  <si>
    <t xml:space="preserve">What do you think about that support going forward? &gt;&gt;&gt; Did that help him, that momentum in South Carolina and did that [[help]][+] him for Super Tuesday, and will that help him in Mississippi and, and all the states to come? &lt;&lt;&lt; JONATHAN KARL ABC NEWS The African American vote saved Biden campaign. I mean, it the single biggest factor by women. </t>
  </si>
  <si>
    <t xml:space="preserve">What do you think about that support going forward? &gt;&gt;&gt; Did that help him, that momentum in South Carolina and did that help him for Super Tuesday, and will that [[help]][+] him in Mississippi and, and all the states to come? &lt;&lt;&lt; JONATHAN KARL ABC NEWS The African American vote saved Biden campaign. I mean, it the single biggest factor by women. </t>
  </si>
  <si>
    <t xml:space="preserve">I saw a lot of what the media has done over the past nine months, years, whatever, really heightening Bernie and his [[supporters]][+] to a level that they didn t necessarily deserve. &gt;&gt;&gt; Meaning, you re on the cover of Time magazine, you re making Netflix documentaries and it not that progressive left doesn t have a big voice in this country, it does, but it not the biggest voice, and it goes to show when you have Ilhan Omar, who can t even help bring in her home state for Bernie Sanders. &lt;&lt;&lt; Why do you think there this blind spot? I was saying, and we actually have a picture of The Zombie Campaign article that was written about Joe Biden right here. </t>
  </si>
  <si>
    <t xml:space="preserve">I saw a lot of what the media has done over the past nine months, years, whatever, really heightening Bernie and his supporters to a level that they didn t necessarily [[deserve]][+]. &gt;&gt;&gt; Meaning, you re on the cover of Time magazine, you re making Netflix documentaries and it not that progressive left doesn t have a big voice in this country, it does, but it not the biggest voice, and it goes to show when you have Ilhan Omar, who can t even help bring in her home state for Bernie Sanders. &lt;&lt;&lt; Why do you think there this blind spot? I was saying, and we actually have a picture of The Zombie Campaign article that was written about Joe Biden right here. </t>
  </si>
  <si>
    <t xml:space="preserve">I saw a lot of what the media has done over the past nine months, years, whatever, really heightening Bernie and his supporters to a level that they didn t necessarily deserve. &gt;&gt;&gt; Meaning, you re on the cover of Time magazine, you re making Netflix documentaries and it not that [[progressive]][+] left doesn t have a big voice in this country, it does, but it not the biggest voice, and it goes to show when you have Ilhan Omar, who can t even help bring in her home state for Bernie Sanders. &lt;&lt;&lt; Why do you think there this blind spot? I was saying, and we actually have a picture of The Zombie Campaign article that was written about Joe Biden right here. </t>
  </si>
  <si>
    <t xml:space="preserve">I saw a lot of what the media has done over the past nine months, years, whatever, really heightening Bernie and his supporters to a level that they didn t necessarily deserve. &gt;&gt;&gt; Meaning, you re on the cover of Time magazine, you re making Netflix documentaries and it not that progressive left doesn t have a big voice in this country, it does, but it not the biggest voice, and it goes to show when you have Ilhan Omar, who can t even [[help]][+] bring in her home state for Bernie Sanders. &lt;&lt;&lt; Why do you think there this blind spot? I was saying, and we actually have a picture of The Zombie Campaign article that was written about Joe Biden right here. </t>
  </si>
  <si>
    <t xml:space="preserve">I saw a lot of what the media has done over the past nine months, years, whatever, really heightening Bernie and his supporters to a level that they didn t necessarily deserve. &gt;&gt;&gt; Meaning, you re on the cover of Time magazine, you re making Netflix documentaries and it not that progressive left doesn t have a big voice in this country, it does, but it not the biggest voice, and it goes to show when you have Ilhan Omar, who can t even help bring in her home state for Bernie Sanders. &lt;&lt;&lt; Why do you think there this [[blind]][-] spot? I was saying, and we actually have a picture of The Zombie Campaign article that was written about Joe Biden right here. </t>
  </si>
  <si>
    <t xml:space="preserve">I saw a lot of what the media has done over the past nine months, years, whatever, really heightening Bernie and his supporters to a level that they didn t necessarily deserve. &gt;&gt;&gt; Meaning, you re on the cover of Time magazine, you re making Netflix documentaries and it not that progressive left doesn t have a big voice in this country, it does, but it not the biggest voice, and it goes to show when you have Ilhan Omar, who can t even help bring in her home state for Bernie Sanders. &lt;&lt;&lt; Why do you think there this blind spot? I was saying, and we actually have a picture of The Zombie Campaign article that was written about Joe Biden [[right]][+] here. </t>
  </si>
  <si>
    <t xml:space="preserve">JOY BEHAR THE VIEW Yeah. &gt;&gt;&gt; JONATHAN KARL ABC NEWS and if she sees Biden on a path to get, to [[winning]][+] the nomination and she has a chance to steer his direction, I don t know. &lt;&lt;&lt; I just wouldn t. SUNNY HOSTIN THE VIEW She d be such a good Cabinet member. </t>
  </si>
  <si>
    <t xml:space="preserve">JOY BEHAR THE VIEW Yeah. &gt;&gt;&gt; JONATHAN KARL ABC NEWS and if she sees Biden on a path to get, to winning the nomination and she has a chance to steer his direction, I don t know. &lt;&lt;&lt; I just wouldn t. SUNNY HOSTIN THE VIEW She d be such a [[good]][+] Cabinet member. </t>
  </si>
  <si>
    <t xml:space="preserve">That s, that not the legal term. &gt;&gt;&gt; JONATHAN KARL ABC NEWS They re [[pretty]][+] super cause they get a chance to vote whoever the hell they want to. &lt;&lt;&lt; If it goes to an uncontested convention. MEGHAN MCCAIN THE VIEW They are super. </t>
  </si>
  <si>
    <t xml:space="preserve">That s, that not the legal term. &gt;&gt;&gt; JONATHAN KARL ABC NEWS They re pretty [[super]][+] cause they get a chance to vote whoever the hell they want to. &lt;&lt;&lt; If it goes to an uncontested convention. MEGHAN MCCAIN THE VIEW They are super. </t>
  </si>
  <si>
    <t xml:space="preserve">That s, that not the legal term. &gt;&gt;&gt; JONATHAN KARL ABC NEWS They re pretty super cause they get a chance to vote whoever the [[hell]][-] they want to. &lt;&lt;&lt; If it goes to an uncontested convention. MEGHAN MCCAIN THE VIEW They are super. </t>
  </si>
  <si>
    <t xml:space="preserve">That s, that not the legal term. &gt;&gt;&gt; JONATHAN KARL ABC NEWS They re pretty super cause they get a chance to vote whoever the hell they want to. &lt;&lt;&lt; If it goes to an uncontested convention. MEGHAN MCCAIN THE VIEW They are [[super]][+]. </t>
  </si>
  <si>
    <t xml:space="preserve">&gt;&gt;&gt; SUNNY HOSTIN THE VIEW Although, in Texas, there was some voter [[suppression]][-]. &lt;&lt;&lt; MEGHAN MCCAIN THE VIEW Can I ask. JONATHAN KARL ABC NEWS I mean, there was long. </t>
  </si>
  <si>
    <t>YES</t>
  </si>
  <si>
    <t>NO</t>
  </si>
  <si>
    <t>Q1</t>
  </si>
  <si>
    <t>Q2</t>
  </si>
  <si>
    <t>IS_GOLD_STANDARD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</si>
</sst>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x14ac:knownFonts="1">
    <font>
      <sz val="11"/>
      <color theme="1"/>
      <name val="Calibri"/>
      <family val="2"/>
      <scheme val="minor"/>
    </font>
    <font>
      <sz val="11"/>
      <color theme="0"/>
      <name val="Cambria"/>
      <family val="1"/>
    </font>
    <font>
      <sz val="11"/>
      <color theme="1"/>
      <name val="Cambria"/>
      <family val="1"/>
    </font>
    <font>
      <sz val="11"/>
      <color theme="0"/>
      <name val="Calibri"/>
      <family val="2"/>
      <scheme val="minor"/>
    </font>
    <font>
      <u/>
      <sz val="11"/>
      <color theme="10"/>
      <name val="Calibri"/>
      <family val="2"/>
      <scheme val="minor"/>
    </font>
    <font>
      <sz val="11"/>
      <color rgb="FFFFFFFF"/>
      <name val="Cambria"/>
      <family val="1"/>
    </font>
    <font>
      <sz val="11"/>
      <color rgb="FF000000"/>
      <name val="Calibri"/>
      <family val="2"/>
    </font>
    <font>
      <u/>
      <sz val="11"/>
      <color rgb="FF0563C1"/>
      <name val="Calibri"/>
      <family val="2"/>
    </font>
    <font>
      <sz val="8"/>
      <name val="Calibri"/>
      <family val="2"/>
      <scheme val="minor"/>
    </font>
    <font>
      <sz val="11"/>
      <color rgb="FF000000"/>
      <name val="Cambria"/>
      <family val="1"/>
    </font>
    <font>
      <sz val="11"/>
      <color rgb="FF000000"/>
      <name val="Batang"/>
      <family val="1"/>
      <charset val="129"/>
    </font>
  </fonts>
  <fills count="7">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tint="-0.34998626667073579"/>
        <bgColor rgb="FFA6A6A6"/>
      </patternFill>
    </fill>
  </fills>
  <borders count="1">
    <border>
      <left/>
      <right/>
      <top/>
      <bottom/>
      <diagonal/>
    </border>
  </borders>
  <cellStyleXfs count="4">
    <xf numFmtId="0" fontId="0" fillId="0" borderId="0"/>
    <xf numFmtId="0" fontId="4" fillId="0" borderId="0" applyNumberFormat="0" applyFill="0" applyBorder="0" applyAlignment="0" applyProtection="0"/>
    <xf numFmtId="0" fontId="6" fillId="0" borderId="0"/>
    <xf numFmtId="0" fontId="7" fillId="0" borderId="0"/>
  </cellStyleXfs>
  <cellXfs count="28">
    <xf numFmtId="0" fontId="0" fillId="0" borderId="0" xfId="0"/>
    <xf numFmtId="0" fontId="2" fillId="0" borderId="0" xfId="0" applyFont="1" applyAlignment="1">
      <alignment vertical="top"/>
    </xf>
    <xf numFmtId="0" fontId="2" fillId="0" borderId="0" xfId="0" applyFont="1"/>
    <xf numFmtId="0" fontId="3" fillId="2" borderId="0" xfId="0" applyFont="1" applyFill="1" applyAlignment="1">
      <alignment vertical="top" wrapText="1"/>
    </xf>
    <xf numFmtId="0" fontId="5" fillId="2" borderId="0" xfId="0" applyFont="1" applyFill="1" applyAlignment="1">
      <alignment vertical="top" wrapText="1"/>
    </xf>
    <xf numFmtId="14" fontId="1" fillId="2" borderId="0" xfId="0" applyNumberFormat="1" applyFont="1" applyFill="1" applyAlignment="1">
      <alignment vertical="top" wrapText="1"/>
    </xf>
    <xf numFmtId="0" fontId="4" fillId="3" borderId="0" xfId="1" applyFill="1"/>
    <xf numFmtId="0" fontId="2" fillId="3" borderId="0" xfId="0" quotePrefix="1" applyFont="1" applyFill="1"/>
    <xf numFmtId="0" fontId="9" fillId="0" borderId="0" xfId="0" applyFont="1" applyAlignment="1">
      <alignment wrapText="1"/>
    </xf>
    <xf numFmtId="0" fontId="1" fillId="2" borderId="0" xfId="0" applyFont="1" applyFill="1" applyAlignment="1">
      <alignment vertical="top" wrapText="1"/>
    </xf>
    <xf numFmtId="0" fontId="2" fillId="0" borderId="0" xfId="0" applyFont="1" applyAlignment="1">
      <alignment vertical="center" wrapText="1"/>
    </xf>
    <xf numFmtId="0" fontId="0" fillId="0" borderId="0" xfId="0"/>
    <xf numFmtId="0" fontId="2" fillId="0" borderId="0" xfId="0" applyFont="1" applyAlignment="1">
      <alignment wrapText="1"/>
    </xf>
    <xf numFmtId="0" fontId="2" fillId="3" borderId="0" xfId="0" applyFont="1" applyFill="1"/>
    <xf numFmtId="14" fontId="2" fillId="3" borderId="0" xfId="0" applyNumberFormat="1" applyFont="1" applyFill="1"/>
    <xf numFmtId="14" fontId="4" fillId="3" borderId="0" xfId="1" applyNumberFormat="1" applyFill="1"/>
    <xf numFmtId="0" fontId="4" fillId="3" borderId="0" xfId="1" applyFill="1" applyAlignment="1"/>
    <xf numFmtId="0" fontId="2" fillId="4" borderId="0" xfId="0" applyFont="1" applyFill="1" applyAlignment="1">
      <alignment wrapText="1"/>
    </xf>
    <xf numFmtId="0" fontId="10" fillId="0" borderId="0" xfId="2" applyFont="1"/>
    <xf numFmtId="0" fontId="2" fillId="5" borderId="0" xfId="0" applyFont="1" applyFill="1" applyAlignment="1">
      <alignment wrapText="1"/>
    </xf>
    <xf numFmtId="49" fontId="4" fillId="3" borderId="0" xfId="1" applyNumberFormat="1" applyFill="1" applyAlignment="1"/>
    <xf numFmtId="0" fontId="4" fillId="0" borderId="0" xfId="1"/>
    <xf numFmtId="0" fontId="2" fillId="3" borderId="0" xfId="0" applyFont="1" applyFill="1" applyAlignment="1">
      <alignment horizontal="center"/>
    </xf>
    <xf numFmtId="0" fontId="2" fillId="2" borderId="0" xfId="0" applyFont="1" applyFill="1" applyAlignment="1">
      <alignment vertical="top"/>
    </xf>
    <xf numFmtId="0" fontId="9" fillId="6" borderId="0" xfId="0" applyFont="1" applyFill="1"/>
    <xf numFmtId="164" fontId="9" fillId="6" borderId="0" xfId="0" applyNumberFormat="1" applyFont="1" applyFill="1"/>
    <xf numFmtId="0" fontId="7" fillId="6" borderId="0" xfId="3" applyFill="1"/>
    <xf numFmtId="0" fontId="9" fillId="6" borderId="0" xfId="0" applyFont="1" applyFill="1" applyAlignment="1">
      <alignment horizontal="center"/>
    </xf>
  </cellXfs>
  <cellStyles count="4">
    <cellStyle name="Excel Built-in Hyperlink" xfId="3" xr:uid="{7377C408-7E12-4E9F-AB98-3A1F0ABA9BC3}"/>
    <cellStyle name="Excel Built-in Normal" xfId="2" xr:uid="{4E04D557-D9FF-4543-92EE-EAC46AC6F1DB}"/>
    <cellStyle name="Hyperlink" xfId="1" builtinId="8"/>
    <cellStyle name="Normal" xfId="0" builtinId="0"/>
  </cellStyles>
  <dxfs count="821">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patternType="solid">
          <fgColor rgb="FFF8CBAD"/>
          <bgColor rgb="FFF8CBAD"/>
        </patternFill>
      </fill>
    </dxf>
    <dxf>
      <fill>
        <patternFill patternType="solid">
          <fgColor rgb="FFED7D31"/>
          <bgColor rgb="FFED7D31"/>
        </patternFill>
      </fill>
    </dxf>
    <dxf>
      <fill>
        <patternFill patternType="solid">
          <fgColor rgb="FFF4B183"/>
          <bgColor rgb="FFF4B183"/>
        </patternFill>
      </fill>
    </dxf>
    <dxf>
      <fill>
        <patternFill patternType="solid">
          <fgColor rgb="FFED7D31"/>
          <bgColor rgb="FFED7D31"/>
        </patternFill>
      </fill>
    </dxf>
    <dxf>
      <fill>
        <patternFill patternType="solid">
          <fgColor rgb="FFFFE699"/>
          <bgColor rgb="FFFFE699"/>
        </patternFill>
      </fill>
    </dxf>
    <dxf>
      <fill>
        <patternFill patternType="solid">
          <fgColor rgb="FFC5E0B4"/>
          <bgColor rgb="FFC5E0B4"/>
        </patternFill>
      </fill>
    </dxf>
    <dxf>
      <fill>
        <patternFill patternType="solid">
          <fgColor rgb="FFC5E0B4"/>
          <bgColor rgb="FFC5E0B4"/>
        </patternFill>
      </fill>
    </dxf>
    <dxf>
      <fill>
        <patternFill patternType="solid">
          <fgColor rgb="FFD9D9D9"/>
          <bgColor rgb="FFD9D9D9"/>
        </patternFill>
      </fill>
    </dxf>
    <dxf>
      <fill>
        <patternFill patternType="solid">
          <fgColor rgb="FFD9D9D9"/>
          <bgColor rgb="FFD9D9D9"/>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patternType="solid">
          <fgColor rgb="FFF8CBAD"/>
          <bgColor rgb="FFF8CBAD"/>
        </patternFill>
      </fill>
    </dxf>
    <dxf>
      <fill>
        <patternFill patternType="solid">
          <fgColor rgb="FFED7D31"/>
          <bgColor rgb="FFED7D31"/>
        </patternFill>
      </fill>
    </dxf>
    <dxf>
      <fill>
        <patternFill patternType="solid">
          <fgColor rgb="FFF4B183"/>
          <bgColor rgb="FFF4B183"/>
        </patternFill>
      </fill>
    </dxf>
    <dxf>
      <fill>
        <patternFill patternType="solid">
          <fgColor rgb="FFED7D31"/>
          <bgColor rgb="FFED7D31"/>
        </patternFill>
      </fill>
    </dxf>
    <dxf>
      <fill>
        <patternFill patternType="solid">
          <fgColor rgb="FFFFE699"/>
          <bgColor rgb="FFFFE699"/>
        </patternFill>
      </fill>
    </dxf>
    <dxf>
      <fill>
        <patternFill patternType="solid">
          <fgColor rgb="FFC5E0B4"/>
          <bgColor rgb="FFC5E0B4"/>
        </patternFill>
      </fill>
    </dxf>
    <dxf>
      <fill>
        <patternFill patternType="solid">
          <fgColor rgb="FFC5E0B4"/>
          <bgColor rgb="FFC5E0B4"/>
        </patternFill>
      </fill>
    </dxf>
    <dxf>
      <fill>
        <patternFill patternType="solid">
          <fgColor rgb="FFD9D9D9"/>
          <bgColor rgb="FFD9D9D9"/>
        </patternFill>
      </fill>
    </dxf>
    <dxf>
      <fill>
        <patternFill patternType="solid">
          <fgColor rgb="FFD9D9D9"/>
          <bgColor rgb="FFD9D9D9"/>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patternType="solid">
          <fgColor rgb="FFF8CBAD"/>
          <bgColor rgb="FFF8CBAD"/>
        </patternFill>
      </fill>
    </dxf>
    <dxf>
      <fill>
        <patternFill patternType="solid">
          <fgColor rgb="FFF8CBAD"/>
          <bgColor rgb="FFF8CBAD"/>
        </patternFill>
      </fill>
    </dxf>
    <dxf>
      <fill>
        <patternFill patternType="solid">
          <fgColor rgb="FFED7D31"/>
          <bgColor rgb="FFED7D31"/>
        </patternFill>
      </fill>
    </dxf>
    <dxf>
      <fill>
        <patternFill patternType="solid">
          <fgColor rgb="FFED7D31"/>
          <bgColor rgb="FFED7D31"/>
        </patternFill>
      </fill>
    </dxf>
    <dxf>
      <fill>
        <patternFill patternType="solid">
          <fgColor rgb="FFF4B183"/>
          <bgColor rgb="FFF4B183"/>
        </patternFill>
      </fill>
    </dxf>
    <dxf>
      <fill>
        <patternFill patternType="solid">
          <fgColor rgb="FFF4B183"/>
          <bgColor rgb="FFF4B183"/>
        </patternFill>
      </fill>
    </dxf>
    <dxf>
      <fill>
        <patternFill patternType="solid">
          <fgColor rgb="FFED7D31"/>
          <bgColor rgb="FFED7D31"/>
        </patternFill>
      </fill>
    </dxf>
    <dxf>
      <fill>
        <patternFill patternType="solid">
          <fgColor rgb="FFFFE699"/>
          <bgColor rgb="FFFFE699"/>
        </patternFill>
      </fill>
    </dxf>
    <dxf>
      <fill>
        <patternFill patternType="solid">
          <fgColor rgb="FFED7D31"/>
          <bgColor rgb="FFED7D31"/>
        </patternFill>
      </fill>
    </dxf>
    <dxf>
      <fill>
        <patternFill patternType="solid">
          <fgColor rgb="FFFFE699"/>
          <bgColor rgb="FFFFE699"/>
        </patternFill>
      </fill>
    </dxf>
    <dxf>
      <fill>
        <patternFill patternType="solid">
          <fgColor rgb="FFC5E0B4"/>
          <bgColor rgb="FFC5E0B4"/>
        </patternFill>
      </fill>
    </dxf>
    <dxf>
      <fill>
        <patternFill patternType="solid">
          <fgColor rgb="FFC5E0B4"/>
          <bgColor rgb="FFC5E0B4"/>
        </patternFill>
      </fill>
    </dxf>
    <dxf>
      <fill>
        <patternFill patternType="solid">
          <fgColor rgb="FFC5E0B4"/>
          <bgColor rgb="FFC5E0B4"/>
        </patternFill>
      </fill>
    </dxf>
    <dxf>
      <fill>
        <patternFill patternType="solid">
          <fgColor rgb="FFC5E0B4"/>
          <bgColor rgb="FFC5E0B4"/>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F8CBAD"/>
          <bgColor rgb="FFF8CBAD"/>
        </patternFill>
      </fill>
    </dxf>
    <dxf>
      <fill>
        <patternFill patternType="solid">
          <fgColor rgb="FFED7D31"/>
          <bgColor rgb="FFED7D31"/>
        </patternFill>
      </fill>
    </dxf>
    <dxf>
      <fill>
        <patternFill patternType="solid">
          <fgColor rgb="FFF4B183"/>
          <bgColor rgb="FFF4B183"/>
        </patternFill>
      </fill>
    </dxf>
    <dxf>
      <fill>
        <patternFill patternType="solid">
          <fgColor rgb="FFED7D31"/>
          <bgColor rgb="FFED7D31"/>
        </patternFill>
      </fill>
    </dxf>
    <dxf>
      <fill>
        <patternFill patternType="solid">
          <fgColor rgb="FFFFE699"/>
          <bgColor rgb="FFFFE699"/>
        </patternFill>
      </fill>
    </dxf>
    <dxf>
      <fill>
        <patternFill patternType="solid">
          <fgColor rgb="FFC5E0B4"/>
          <bgColor rgb="FFC5E0B4"/>
        </patternFill>
      </fill>
    </dxf>
    <dxf>
      <fill>
        <patternFill patternType="solid">
          <fgColor rgb="FFC5E0B4"/>
          <bgColor rgb="FFC5E0B4"/>
        </patternFill>
      </fill>
    </dxf>
    <dxf>
      <fill>
        <patternFill patternType="solid">
          <fgColor rgb="FFD9D9D9"/>
          <bgColor rgb="FFD9D9D9"/>
        </patternFill>
      </fill>
    </dxf>
    <dxf>
      <fill>
        <patternFill patternType="solid">
          <fgColor rgb="FFD9D9D9"/>
          <bgColor rgb="FFD9D9D9"/>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patternType="solid">
          <fgColor rgb="FFF8CBAD"/>
          <bgColor rgb="FFF8CBAD"/>
        </patternFill>
      </fill>
    </dxf>
    <dxf>
      <fill>
        <patternFill patternType="solid">
          <fgColor rgb="FFED7D31"/>
          <bgColor rgb="FFED7D31"/>
        </patternFill>
      </fill>
    </dxf>
    <dxf>
      <fill>
        <patternFill patternType="solid">
          <fgColor rgb="FFF4B183"/>
          <bgColor rgb="FFF4B183"/>
        </patternFill>
      </fill>
    </dxf>
    <dxf>
      <fill>
        <patternFill patternType="solid">
          <fgColor rgb="FFED7D31"/>
          <bgColor rgb="FFED7D31"/>
        </patternFill>
      </fill>
    </dxf>
    <dxf>
      <fill>
        <patternFill patternType="solid">
          <fgColor rgb="FFFFE699"/>
          <bgColor rgb="FFFFE699"/>
        </patternFill>
      </fill>
    </dxf>
    <dxf>
      <fill>
        <patternFill patternType="solid">
          <fgColor rgb="FFC5E0B4"/>
          <bgColor rgb="FFC5E0B4"/>
        </patternFill>
      </fill>
    </dxf>
    <dxf>
      <fill>
        <patternFill patternType="solid">
          <fgColor rgb="FFC5E0B4"/>
          <bgColor rgb="FFC5E0B4"/>
        </patternFill>
      </fill>
    </dxf>
    <dxf>
      <fill>
        <patternFill patternType="solid">
          <fgColor rgb="FFD9D9D9"/>
          <bgColor rgb="FFD9D9D9"/>
        </patternFill>
      </fill>
    </dxf>
    <dxf>
      <fill>
        <patternFill patternType="solid">
          <fgColor rgb="FFD9D9D9"/>
          <bgColor rgb="FFD9D9D9"/>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
      <fill>
        <patternFill>
          <bgColor theme="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0" tint="-0.14996795556505021"/>
        </patternFill>
      </fill>
    </dxf>
    <dxf>
      <fill>
        <patternFill>
          <bgColor theme="5"/>
        </patternFill>
      </fill>
    </dxf>
    <dxf>
      <fill>
        <patternFill>
          <bgColor theme="9" tint="0.59996337778862885"/>
        </patternFill>
      </fill>
    </dxf>
    <dxf>
      <fill>
        <patternFill>
          <bgColor theme="0" tint="-0.14996795556505021"/>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8D06F-1614-4CCD-871E-4DB8077D88F9}">
  <sheetPr>
    <pageSetUpPr fitToPage="1"/>
  </sheetPr>
  <dimension ref="A1:K11638"/>
  <sheetViews>
    <sheetView tabSelected="1" zoomScale="55" zoomScaleNormal="55" workbookViewId="0">
      <pane ySplit="1" topLeftCell="A2" activePane="bottomLeft" state="frozen"/>
      <selection pane="bottomLeft" activeCell="B2" sqref="B2"/>
    </sheetView>
  </sheetViews>
  <sheetFormatPr defaultColWidth="9.26953125" defaultRowHeight="14.5" x14ac:dyDescent="0.35"/>
  <cols>
    <col min="1" max="2" width="9.26953125" style="2"/>
    <col min="3" max="3" width="11.54296875" style="13" customWidth="1"/>
    <col min="4" max="4" width="13.81640625" style="14" customWidth="1"/>
    <col min="5" max="8" width="11.54296875" style="13" customWidth="1"/>
    <col min="9" max="9" width="92.26953125" style="12" customWidth="1"/>
    <col min="10" max="11" width="30.7265625" style="11" customWidth="1"/>
    <col min="12" max="16384" width="9.26953125" style="2"/>
  </cols>
  <sheetData>
    <row r="1" spans="1:11" s="1" customFormat="1" ht="28" x14ac:dyDescent="0.35">
      <c r="A1" s="23" t="s">
        <v>9837</v>
      </c>
      <c r="B1" s="23" t="s">
        <v>11476</v>
      </c>
      <c r="C1" s="9" t="s">
        <v>0</v>
      </c>
      <c r="D1" s="5" t="s">
        <v>3</v>
      </c>
      <c r="E1" s="9" t="s">
        <v>9838</v>
      </c>
      <c r="F1" s="9" t="s">
        <v>6249</v>
      </c>
      <c r="G1" s="9" t="s">
        <v>1</v>
      </c>
      <c r="H1" s="4" t="s">
        <v>2</v>
      </c>
      <c r="I1" s="9" t="s">
        <v>4</v>
      </c>
      <c r="J1" s="3" t="s">
        <v>11474</v>
      </c>
      <c r="K1" s="3" t="s">
        <v>11475</v>
      </c>
    </row>
    <row r="2" spans="1:11" ht="98.5" x14ac:dyDescent="0.35">
      <c r="A2" s="13">
        <v>1</v>
      </c>
      <c r="B2" s="13" t="s">
        <v>11473</v>
      </c>
      <c r="C2" s="13" t="s">
        <v>13</v>
      </c>
      <c r="D2" s="14">
        <v>42632</v>
      </c>
      <c r="E2" s="13">
        <v>11086323</v>
      </c>
      <c r="G2" s="13">
        <v>1</v>
      </c>
      <c r="H2" s="6"/>
      <c r="I2" s="12" t="s">
        <v>16</v>
      </c>
      <c r="J2" s="11">
        <v>1</v>
      </c>
      <c r="K2" s="11">
        <v>0</v>
      </c>
    </row>
    <row r="3" spans="1:11" ht="98.5" x14ac:dyDescent="0.35">
      <c r="A3" s="13">
        <v>2</v>
      </c>
      <c r="B3" s="13" t="s">
        <v>11473</v>
      </c>
      <c r="C3" s="13" t="s">
        <v>13</v>
      </c>
      <c r="D3" s="14">
        <v>42632</v>
      </c>
      <c r="E3" s="13">
        <v>11086323</v>
      </c>
      <c r="G3" s="13">
        <v>2</v>
      </c>
      <c r="H3" s="6"/>
      <c r="I3" s="12" t="s">
        <v>17</v>
      </c>
      <c r="J3" s="11">
        <f t="shared" ref="J3:J9" ca="1" si="0">IF(ISBLANK(INDIRECT(ADDRESS(ROW()-1,COLUMN()))),"",INDIRECT(ADDRESS(ROW()-1,COLUMN())))</f>
        <v>1</v>
      </c>
      <c r="K3" s="11">
        <v>0</v>
      </c>
    </row>
    <row r="4" spans="1:11" ht="98.5" x14ac:dyDescent="0.35">
      <c r="A4" s="13">
        <v>3</v>
      </c>
      <c r="B4" s="13" t="s">
        <v>11473</v>
      </c>
      <c r="C4" s="13" t="s">
        <v>13</v>
      </c>
      <c r="D4" s="14">
        <v>42632</v>
      </c>
      <c r="E4" s="13">
        <v>11086323</v>
      </c>
      <c r="G4" s="13">
        <v>3</v>
      </c>
      <c r="H4" s="6"/>
      <c r="I4" s="12" t="s">
        <v>18</v>
      </c>
      <c r="J4" s="11">
        <f t="shared" ca="1" si="0"/>
        <v>1</v>
      </c>
      <c r="K4" s="11">
        <v>0</v>
      </c>
    </row>
    <row r="5" spans="1:11" ht="98.5" x14ac:dyDescent="0.35">
      <c r="A5" s="13">
        <v>4</v>
      </c>
      <c r="B5" s="13" t="s">
        <v>11473</v>
      </c>
      <c r="C5" s="13" t="s">
        <v>13</v>
      </c>
      <c r="D5" s="14">
        <v>42632</v>
      </c>
      <c r="E5" s="13">
        <v>11086323</v>
      </c>
      <c r="G5" s="13">
        <v>4</v>
      </c>
      <c r="H5" s="6"/>
      <c r="I5" s="12" t="s">
        <v>19</v>
      </c>
      <c r="J5" s="11">
        <f t="shared" ca="1" si="0"/>
        <v>1</v>
      </c>
      <c r="K5" s="11">
        <v>0</v>
      </c>
    </row>
    <row r="6" spans="1:11" ht="98.5" x14ac:dyDescent="0.35">
      <c r="A6" s="13">
        <v>5</v>
      </c>
      <c r="B6" s="13" t="s">
        <v>11473</v>
      </c>
      <c r="C6" s="13" t="s">
        <v>13</v>
      </c>
      <c r="D6" s="14">
        <v>42632</v>
      </c>
      <c r="E6" s="13">
        <v>11086323</v>
      </c>
      <c r="G6" s="13">
        <v>5</v>
      </c>
      <c r="H6" s="6"/>
      <c r="I6" s="12" t="s">
        <v>20</v>
      </c>
      <c r="J6" s="11">
        <f t="shared" ca="1" si="0"/>
        <v>1</v>
      </c>
      <c r="K6" s="11">
        <v>0</v>
      </c>
    </row>
    <row r="7" spans="1:11" ht="98.5" x14ac:dyDescent="0.35">
      <c r="A7" s="13">
        <v>6</v>
      </c>
      <c r="B7" s="13" t="s">
        <v>11473</v>
      </c>
      <c r="C7" s="13" t="s">
        <v>13</v>
      </c>
      <c r="D7" s="14">
        <v>42632</v>
      </c>
      <c r="E7" s="13">
        <v>11086323</v>
      </c>
      <c r="G7" s="13">
        <v>6</v>
      </c>
      <c r="H7" s="6"/>
      <c r="I7" s="12" t="s">
        <v>21</v>
      </c>
      <c r="J7" s="11">
        <f t="shared" ca="1" si="0"/>
        <v>1</v>
      </c>
      <c r="K7" s="11">
        <v>0</v>
      </c>
    </row>
    <row r="8" spans="1:11" ht="98.5" x14ac:dyDescent="0.35">
      <c r="A8" s="13">
        <v>7</v>
      </c>
      <c r="B8" s="13" t="s">
        <v>11473</v>
      </c>
      <c r="C8" s="13" t="s">
        <v>13</v>
      </c>
      <c r="D8" s="14">
        <v>42632</v>
      </c>
      <c r="E8" s="13">
        <v>11086323</v>
      </c>
      <c r="G8" s="13">
        <v>7</v>
      </c>
      <c r="H8" s="6"/>
      <c r="I8" s="12" t="s">
        <v>22</v>
      </c>
      <c r="J8" s="11">
        <f t="shared" ca="1" si="0"/>
        <v>1</v>
      </c>
      <c r="K8" s="11">
        <v>0</v>
      </c>
    </row>
    <row r="9" spans="1:11" ht="98.5" x14ac:dyDescent="0.35">
      <c r="A9" s="13">
        <v>8</v>
      </c>
      <c r="B9" s="13" t="s">
        <v>11473</v>
      </c>
      <c r="C9" s="13" t="s">
        <v>13</v>
      </c>
      <c r="D9" s="14">
        <v>42632</v>
      </c>
      <c r="E9" s="13">
        <v>11086323</v>
      </c>
      <c r="G9" s="13">
        <v>8</v>
      </c>
      <c r="H9" s="6"/>
      <c r="I9" s="12" t="s">
        <v>23</v>
      </c>
      <c r="J9" s="11">
        <f t="shared" ca="1" si="0"/>
        <v>1</v>
      </c>
      <c r="K9" s="11">
        <v>1</v>
      </c>
    </row>
    <row r="10" spans="1:11" ht="84.5" x14ac:dyDescent="0.35">
      <c r="A10" s="13">
        <v>9</v>
      </c>
      <c r="B10" s="13" t="s">
        <v>11473</v>
      </c>
      <c r="C10" s="13" t="s">
        <v>7</v>
      </c>
      <c r="D10" s="14">
        <v>43514</v>
      </c>
      <c r="E10" s="13">
        <v>11266198</v>
      </c>
      <c r="G10" s="13">
        <v>1</v>
      </c>
      <c r="H10" s="6"/>
      <c r="I10" s="12" t="s">
        <v>24</v>
      </c>
      <c r="J10" s="11">
        <v>1</v>
      </c>
      <c r="K10" s="11">
        <v>1</v>
      </c>
    </row>
    <row r="11" spans="1:11" ht="84.5" x14ac:dyDescent="0.35">
      <c r="A11" s="13">
        <v>10</v>
      </c>
      <c r="B11" s="13" t="s">
        <v>11473</v>
      </c>
      <c r="C11" s="13" t="s">
        <v>7</v>
      </c>
      <c r="D11" s="14">
        <v>43514</v>
      </c>
      <c r="E11" s="13">
        <v>11266198</v>
      </c>
      <c r="G11" s="13">
        <v>2</v>
      </c>
      <c r="H11" s="6"/>
      <c r="I11" s="12" t="s">
        <v>25</v>
      </c>
      <c r="J11" s="11">
        <f t="shared" ref="J11:J21" ca="1" si="1">IF(ISBLANK(INDIRECT(ADDRESS(ROW()-1,COLUMN()))),"",INDIRECT(ADDRESS(ROW()-1,COLUMN())))</f>
        <v>1</v>
      </c>
      <c r="K11" s="11">
        <v>0</v>
      </c>
    </row>
    <row r="12" spans="1:11" ht="84.5" x14ac:dyDescent="0.35">
      <c r="A12" s="13">
        <v>11</v>
      </c>
      <c r="B12" s="13" t="s">
        <v>11473</v>
      </c>
      <c r="C12" s="13" t="s">
        <v>7</v>
      </c>
      <c r="D12" s="14">
        <v>43514</v>
      </c>
      <c r="E12" s="13">
        <v>11266198</v>
      </c>
      <c r="G12" s="13">
        <v>3</v>
      </c>
      <c r="H12" s="6"/>
      <c r="I12" s="12" t="s">
        <v>26</v>
      </c>
      <c r="J12" s="11">
        <f t="shared" ca="1" si="1"/>
        <v>1</v>
      </c>
      <c r="K12" s="11">
        <v>0</v>
      </c>
    </row>
    <row r="13" spans="1:11" ht="84.5" x14ac:dyDescent="0.35">
      <c r="A13" s="13">
        <v>12</v>
      </c>
      <c r="B13" s="13" t="s">
        <v>11473</v>
      </c>
      <c r="C13" s="13" t="s">
        <v>7</v>
      </c>
      <c r="D13" s="14">
        <v>43514</v>
      </c>
      <c r="E13" s="13">
        <v>11266198</v>
      </c>
      <c r="G13" s="13">
        <v>4</v>
      </c>
      <c r="H13" s="6"/>
      <c r="I13" s="12" t="s">
        <v>27</v>
      </c>
      <c r="J13" s="11">
        <f t="shared" ca="1" si="1"/>
        <v>1</v>
      </c>
      <c r="K13" s="11">
        <v>1</v>
      </c>
    </row>
    <row r="14" spans="1:11" ht="84.5" x14ac:dyDescent="0.35">
      <c r="A14" s="13">
        <v>13</v>
      </c>
      <c r="B14" s="13" t="s">
        <v>11473</v>
      </c>
      <c r="C14" s="13" t="s">
        <v>7</v>
      </c>
      <c r="D14" s="14">
        <v>43514</v>
      </c>
      <c r="E14" s="13">
        <v>11266198</v>
      </c>
      <c r="G14" s="13">
        <v>5</v>
      </c>
      <c r="H14" s="6"/>
      <c r="I14" s="12" t="s">
        <v>28</v>
      </c>
      <c r="J14" s="11">
        <f t="shared" ca="1" si="1"/>
        <v>1</v>
      </c>
      <c r="K14" s="11">
        <v>1</v>
      </c>
    </row>
    <row r="15" spans="1:11" ht="84.5" x14ac:dyDescent="0.35">
      <c r="A15" s="13">
        <v>14</v>
      </c>
      <c r="B15" s="13" t="s">
        <v>11473</v>
      </c>
      <c r="C15" s="13" t="s">
        <v>7</v>
      </c>
      <c r="D15" s="14">
        <v>43514</v>
      </c>
      <c r="E15" s="13">
        <v>11266198</v>
      </c>
      <c r="G15" s="13">
        <v>6</v>
      </c>
      <c r="H15" s="6"/>
      <c r="I15" s="12" t="s">
        <v>29</v>
      </c>
      <c r="J15" s="11">
        <f t="shared" ca="1" si="1"/>
        <v>1</v>
      </c>
      <c r="K15" s="11">
        <v>0</v>
      </c>
    </row>
    <row r="16" spans="1:11" ht="84.5" x14ac:dyDescent="0.35">
      <c r="A16" s="13">
        <v>15</v>
      </c>
      <c r="B16" s="13" t="s">
        <v>11473</v>
      </c>
      <c r="C16" s="13" t="s">
        <v>7</v>
      </c>
      <c r="D16" s="14">
        <v>43514</v>
      </c>
      <c r="E16" s="13">
        <v>11266198</v>
      </c>
      <c r="G16" s="13">
        <v>7</v>
      </c>
      <c r="H16" s="6"/>
      <c r="I16" s="12" t="s">
        <v>30</v>
      </c>
      <c r="J16" s="11">
        <f t="shared" ca="1" si="1"/>
        <v>1</v>
      </c>
      <c r="K16" s="11">
        <v>0</v>
      </c>
    </row>
    <row r="17" spans="1:11" ht="84.5" x14ac:dyDescent="0.35">
      <c r="A17" s="13">
        <v>16</v>
      </c>
      <c r="B17" s="13" t="s">
        <v>11473</v>
      </c>
      <c r="C17" s="13" t="s">
        <v>7</v>
      </c>
      <c r="D17" s="14">
        <v>43514</v>
      </c>
      <c r="E17" s="13">
        <v>11266198</v>
      </c>
      <c r="G17" s="13">
        <v>8</v>
      </c>
      <c r="H17" s="6"/>
      <c r="I17" s="12" t="s">
        <v>31</v>
      </c>
      <c r="J17" s="11">
        <f t="shared" ca="1" si="1"/>
        <v>1</v>
      </c>
      <c r="K17" s="11">
        <v>0</v>
      </c>
    </row>
    <row r="18" spans="1:11" ht="84.5" x14ac:dyDescent="0.35">
      <c r="A18" s="13">
        <v>17</v>
      </c>
      <c r="B18" s="13" t="s">
        <v>11473</v>
      </c>
      <c r="C18" s="13" t="s">
        <v>7</v>
      </c>
      <c r="D18" s="14">
        <v>43514</v>
      </c>
      <c r="E18" s="13">
        <v>11266198</v>
      </c>
      <c r="G18" s="13">
        <v>9</v>
      </c>
      <c r="H18" s="6"/>
      <c r="I18" s="12" t="s">
        <v>32</v>
      </c>
      <c r="J18" s="11">
        <f t="shared" ca="1" si="1"/>
        <v>1</v>
      </c>
      <c r="K18" s="11">
        <v>0</v>
      </c>
    </row>
    <row r="19" spans="1:11" ht="84.5" x14ac:dyDescent="0.35">
      <c r="A19" s="13">
        <v>18</v>
      </c>
      <c r="B19" s="13" t="s">
        <v>11473</v>
      </c>
      <c r="C19" s="13" t="s">
        <v>7</v>
      </c>
      <c r="D19" s="14">
        <v>43514</v>
      </c>
      <c r="E19" s="13">
        <v>11266198</v>
      </c>
      <c r="G19" s="13">
        <v>10</v>
      </c>
      <c r="H19" s="6"/>
      <c r="I19" s="12" t="s">
        <v>33</v>
      </c>
      <c r="J19" s="11">
        <f t="shared" ca="1" si="1"/>
        <v>1</v>
      </c>
      <c r="K19" s="11">
        <v>0</v>
      </c>
    </row>
    <row r="20" spans="1:11" ht="84.5" x14ac:dyDescent="0.35">
      <c r="A20" s="13">
        <v>19</v>
      </c>
      <c r="B20" s="13" t="s">
        <v>11473</v>
      </c>
      <c r="C20" s="13" t="s">
        <v>7</v>
      </c>
      <c r="D20" s="14">
        <v>43514</v>
      </c>
      <c r="E20" s="13">
        <v>11266198</v>
      </c>
      <c r="G20" s="13">
        <v>11</v>
      </c>
      <c r="H20" s="6"/>
      <c r="I20" s="12" t="s">
        <v>34</v>
      </c>
      <c r="J20" s="11">
        <f t="shared" ca="1" si="1"/>
        <v>1</v>
      </c>
      <c r="K20" s="11">
        <v>0</v>
      </c>
    </row>
    <row r="21" spans="1:11" ht="84.5" x14ac:dyDescent="0.35">
      <c r="A21" s="13">
        <v>20</v>
      </c>
      <c r="B21" s="13" t="s">
        <v>11473</v>
      </c>
      <c r="C21" s="13" t="s">
        <v>7</v>
      </c>
      <c r="D21" s="14">
        <v>43514</v>
      </c>
      <c r="E21" s="13">
        <v>11266198</v>
      </c>
      <c r="G21" s="13">
        <v>12</v>
      </c>
      <c r="H21" s="6"/>
      <c r="I21" s="12" t="s">
        <v>35</v>
      </c>
      <c r="J21" s="11">
        <f t="shared" ca="1" si="1"/>
        <v>1</v>
      </c>
      <c r="K21" s="11">
        <v>0</v>
      </c>
    </row>
    <row r="22" spans="1:11" ht="84.5" x14ac:dyDescent="0.35">
      <c r="A22" s="13">
        <v>21</v>
      </c>
      <c r="B22" s="13" t="s">
        <v>11473</v>
      </c>
      <c r="C22" s="13" t="s">
        <v>11</v>
      </c>
      <c r="D22" s="14">
        <v>42402</v>
      </c>
      <c r="E22" s="13">
        <v>11593894</v>
      </c>
      <c r="G22" s="13">
        <v>1</v>
      </c>
      <c r="H22" s="6"/>
      <c r="I22" s="12" t="s">
        <v>36</v>
      </c>
      <c r="J22" s="11">
        <v>1</v>
      </c>
      <c r="K22" s="11">
        <v>0</v>
      </c>
    </row>
    <row r="23" spans="1:11" ht="84.5" x14ac:dyDescent="0.35">
      <c r="A23" s="13">
        <v>22</v>
      </c>
      <c r="B23" s="13" t="s">
        <v>11473</v>
      </c>
      <c r="C23" s="13" t="s">
        <v>11</v>
      </c>
      <c r="D23" s="14">
        <v>42402</v>
      </c>
      <c r="E23" s="13">
        <v>11593894</v>
      </c>
      <c r="G23" s="13">
        <v>2</v>
      </c>
      <c r="H23" s="6"/>
      <c r="I23" s="12" t="s">
        <v>37</v>
      </c>
      <c r="J23" s="11">
        <f t="shared" ref="J23:J28" ca="1" si="2">IF(ISBLANK(INDIRECT(ADDRESS(ROW()-1,COLUMN()))),"",INDIRECT(ADDRESS(ROW()-1,COLUMN())))</f>
        <v>1</v>
      </c>
      <c r="K23" s="11">
        <v>1</v>
      </c>
    </row>
    <row r="24" spans="1:11" ht="84.5" x14ac:dyDescent="0.35">
      <c r="A24" s="13">
        <v>23</v>
      </c>
      <c r="B24" s="13" t="s">
        <v>11473</v>
      </c>
      <c r="C24" s="13" t="s">
        <v>11</v>
      </c>
      <c r="D24" s="14">
        <v>42402</v>
      </c>
      <c r="E24" s="13">
        <v>11593894</v>
      </c>
      <c r="G24" s="13">
        <v>3</v>
      </c>
      <c r="H24" s="6"/>
      <c r="I24" s="12" t="s">
        <v>38</v>
      </c>
      <c r="J24" s="11">
        <f t="shared" ca="1" si="2"/>
        <v>1</v>
      </c>
      <c r="K24" s="11">
        <v>0</v>
      </c>
    </row>
    <row r="25" spans="1:11" ht="84.5" x14ac:dyDescent="0.35">
      <c r="A25" s="13">
        <v>24</v>
      </c>
      <c r="B25" s="13" t="s">
        <v>11473</v>
      </c>
      <c r="C25" s="13" t="s">
        <v>11</v>
      </c>
      <c r="D25" s="14">
        <v>42402</v>
      </c>
      <c r="E25" s="13">
        <v>11593894</v>
      </c>
      <c r="G25" s="13">
        <v>4</v>
      </c>
      <c r="H25" s="6"/>
      <c r="I25" s="12" t="s">
        <v>39</v>
      </c>
      <c r="J25" s="11">
        <f t="shared" ca="1" si="2"/>
        <v>1</v>
      </c>
      <c r="K25" s="11">
        <v>0</v>
      </c>
    </row>
    <row r="26" spans="1:11" ht="84.5" x14ac:dyDescent="0.35">
      <c r="A26" s="13">
        <v>25</v>
      </c>
      <c r="B26" s="13" t="s">
        <v>11473</v>
      </c>
      <c r="C26" s="13" t="s">
        <v>11</v>
      </c>
      <c r="D26" s="14">
        <v>42402</v>
      </c>
      <c r="E26" s="13">
        <v>11593894</v>
      </c>
      <c r="G26" s="13">
        <v>5</v>
      </c>
      <c r="H26" s="6"/>
      <c r="I26" s="12" t="s">
        <v>40</v>
      </c>
      <c r="J26" s="11">
        <f t="shared" ca="1" si="2"/>
        <v>1</v>
      </c>
      <c r="K26" s="11">
        <v>0</v>
      </c>
    </row>
    <row r="27" spans="1:11" ht="84.5" x14ac:dyDescent="0.35">
      <c r="A27" s="13">
        <v>26</v>
      </c>
      <c r="B27" s="13" t="s">
        <v>11473</v>
      </c>
      <c r="C27" s="13" t="s">
        <v>11</v>
      </c>
      <c r="D27" s="14">
        <v>42402</v>
      </c>
      <c r="E27" s="13">
        <v>11593894</v>
      </c>
      <c r="G27" s="13">
        <v>6</v>
      </c>
      <c r="H27" s="6"/>
      <c r="I27" s="12" t="s">
        <v>41</v>
      </c>
      <c r="J27" s="11">
        <f t="shared" ca="1" si="2"/>
        <v>1</v>
      </c>
      <c r="K27" s="11">
        <v>0</v>
      </c>
    </row>
    <row r="28" spans="1:11" ht="84.5" x14ac:dyDescent="0.35">
      <c r="A28" s="13">
        <v>27</v>
      </c>
      <c r="B28" s="13" t="s">
        <v>11473</v>
      </c>
      <c r="C28" s="13" t="s">
        <v>11</v>
      </c>
      <c r="D28" s="14">
        <v>42402</v>
      </c>
      <c r="E28" s="13">
        <v>11593894</v>
      </c>
      <c r="G28" s="13">
        <v>7</v>
      </c>
      <c r="H28" s="6"/>
      <c r="I28" s="12" t="s">
        <v>42</v>
      </c>
      <c r="J28" s="11">
        <f t="shared" ca="1" si="2"/>
        <v>1</v>
      </c>
      <c r="K28" s="11">
        <v>0</v>
      </c>
    </row>
    <row r="29" spans="1:11" ht="70.5" x14ac:dyDescent="0.35">
      <c r="A29" s="13">
        <v>28</v>
      </c>
      <c r="B29" s="13" t="s">
        <v>11473</v>
      </c>
      <c r="C29" s="13" t="s">
        <v>15</v>
      </c>
      <c r="D29" s="14">
        <v>42106</v>
      </c>
      <c r="E29" s="13">
        <v>10979845</v>
      </c>
      <c r="G29" s="13">
        <v>1</v>
      </c>
      <c r="H29" s="6"/>
      <c r="I29" s="12" t="s">
        <v>43</v>
      </c>
      <c r="J29" s="11">
        <v>1</v>
      </c>
      <c r="K29" s="11">
        <v>0</v>
      </c>
    </row>
    <row r="30" spans="1:11" ht="70.5" x14ac:dyDescent="0.35">
      <c r="A30" s="13">
        <v>29</v>
      </c>
      <c r="B30" s="13" t="s">
        <v>11473</v>
      </c>
      <c r="C30" s="13" t="s">
        <v>15</v>
      </c>
      <c r="D30" s="14">
        <v>42106</v>
      </c>
      <c r="E30" s="13">
        <v>10979845</v>
      </c>
      <c r="G30" s="13">
        <v>2</v>
      </c>
      <c r="H30" s="6"/>
      <c r="I30" s="12" t="s">
        <v>44</v>
      </c>
      <c r="J30" s="11">
        <f ca="1">IF(ISBLANK(INDIRECT(ADDRESS(ROW()-1,COLUMN()))),"",INDIRECT(ADDRESS(ROW()-1,COLUMN())))</f>
        <v>1</v>
      </c>
      <c r="K30" s="11">
        <v>0</v>
      </c>
    </row>
    <row r="31" spans="1:11" ht="70.5" x14ac:dyDescent="0.35">
      <c r="A31" s="13">
        <v>30</v>
      </c>
      <c r="B31" s="13" t="s">
        <v>11473</v>
      </c>
      <c r="C31" s="13" t="s">
        <v>15</v>
      </c>
      <c r="D31" s="14">
        <v>42106</v>
      </c>
      <c r="E31" s="13">
        <v>10979845</v>
      </c>
      <c r="G31" s="13">
        <v>3</v>
      </c>
      <c r="H31" s="6"/>
      <c r="I31" s="12" t="s">
        <v>45</v>
      </c>
      <c r="J31" s="11">
        <f ca="1">IF(ISBLANK(INDIRECT(ADDRESS(ROW()-1,COLUMN()))),"",INDIRECT(ADDRESS(ROW()-1,COLUMN())))</f>
        <v>1</v>
      </c>
      <c r="K31" s="11">
        <v>0</v>
      </c>
    </row>
    <row r="32" spans="1:11" ht="210.5" x14ac:dyDescent="0.35">
      <c r="A32" s="13">
        <v>31</v>
      </c>
      <c r="B32" s="13" t="s">
        <v>11473</v>
      </c>
      <c r="C32" s="13" t="s">
        <v>12</v>
      </c>
      <c r="D32" s="14">
        <v>43850</v>
      </c>
      <c r="E32" s="13">
        <v>10767059</v>
      </c>
      <c r="G32" s="13">
        <v>1</v>
      </c>
      <c r="H32" s="6"/>
      <c r="I32" s="12" t="s">
        <v>46</v>
      </c>
      <c r="J32" s="11">
        <v>1</v>
      </c>
      <c r="K32" s="11">
        <v>0</v>
      </c>
    </row>
    <row r="33" spans="1:11" ht="210.5" x14ac:dyDescent="0.35">
      <c r="A33" s="13">
        <v>32</v>
      </c>
      <c r="B33" s="13" t="s">
        <v>11473</v>
      </c>
      <c r="C33" s="13" t="s">
        <v>12</v>
      </c>
      <c r="D33" s="14">
        <v>43850</v>
      </c>
      <c r="E33" s="13">
        <v>10767059</v>
      </c>
      <c r="G33" s="13">
        <v>2</v>
      </c>
      <c r="H33" s="6"/>
      <c r="I33" s="12" t="s">
        <v>47</v>
      </c>
      <c r="J33" s="11">
        <f ca="1">IF(ISBLANK(INDIRECT(ADDRESS(ROW()-1,COLUMN()))),"",INDIRECT(ADDRESS(ROW()-1,COLUMN())))</f>
        <v>1</v>
      </c>
      <c r="K33" s="11">
        <v>0</v>
      </c>
    </row>
    <row r="34" spans="1:11" ht="126.5" x14ac:dyDescent="0.35">
      <c r="A34" s="13">
        <v>33</v>
      </c>
      <c r="B34" s="13" t="s">
        <v>11473</v>
      </c>
      <c r="C34" s="13" t="s">
        <v>8</v>
      </c>
      <c r="D34" s="14">
        <v>42200</v>
      </c>
      <c r="E34" s="13">
        <v>11040322</v>
      </c>
      <c r="G34" s="13">
        <v>1</v>
      </c>
      <c r="H34" s="6"/>
      <c r="I34" s="12" t="s">
        <v>48</v>
      </c>
      <c r="J34" s="11">
        <v>1</v>
      </c>
      <c r="K34" s="11">
        <v>0</v>
      </c>
    </row>
    <row r="35" spans="1:11" ht="126.5" x14ac:dyDescent="0.35">
      <c r="A35" s="13">
        <v>34</v>
      </c>
      <c r="B35" s="13" t="s">
        <v>11473</v>
      </c>
      <c r="C35" s="13" t="s">
        <v>8</v>
      </c>
      <c r="D35" s="14">
        <v>42200</v>
      </c>
      <c r="E35" s="13">
        <v>11040322</v>
      </c>
      <c r="G35" s="13">
        <v>2</v>
      </c>
      <c r="H35" s="6"/>
      <c r="I35" s="12" t="s">
        <v>49</v>
      </c>
      <c r="J35" s="11">
        <f t="shared" ref="J35:J43" ca="1" si="3">IF(ISBLANK(INDIRECT(ADDRESS(ROW()-1,COLUMN()))),"",INDIRECT(ADDRESS(ROW()-1,COLUMN())))</f>
        <v>1</v>
      </c>
      <c r="K35" s="11">
        <v>0</v>
      </c>
    </row>
    <row r="36" spans="1:11" ht="126.5" x14ac:dyDescent="0.35">
      <c r="A36" s="13">
        <v>35</v>
      </c>
      <c r="B36" s="13" t="s">
        <v>11473</v>
      </c>
      <c r="C36" s="13" t="s">
        <v>8</v>
      </c>
      <c r="D36" s="14">
        <v>42200</v>
      </c>
      <c r="E36" s="13">
        <v>11040322</v>
      </c>
      <c r="G36" s="13">
        <v>3</v>
      </c>
      <c r="H36" s="6"/>
      <c r="I36" s="12" t="s">
        <v>50</v>
      </c>
      <c r="J36" s="11">
        <f t="shared" ca="1" si="3"/>
        <v>1</v>
      </c>
      <c r="K36" s="11">
        <v>0</v>
      </c>
    </row>
    <row r="37" spans="1:11" ht="126.5" x14ac:dyDescent="0.35">
      <c r="A37" s="13">
        <v>36</v>
      </c>
      <c r="B37" s="13" t="s">
        <v>11473</v>
      </c>
      <c r="C37" s="13" t="s">
        <v>8</v>
      </c>
      <c r="D37" s="14">
        <v>42200</v>
      </c>
      <c r="E37" s="13">
        <v>11040322</v>
      </c>
      <c r="G37" s="13">
        <v>4</v>
      </c>
      <c r="H37" s="6"/>
      <c r="I37" s="12" t="s">
        <v>51</v>
      </c>
      <c r="J37" s="11">
        <f t="shared" ca="1" si="3"/>
        <v>1</v>
      </c>
      <c r="K37" s="11">
        <v>0</v>
      </c>
    </row>
    <row r="38" spans="1:11" ht="126.5" x14ac:dyDescent="0.35">
      <c r="A38" s="13">
        <v>37</v>
      </c>
      <c r="B38" s="13" t="s">
        <v>11473</v>
      </c>
      <c r="C38" s="13" t="s">
        <v>8</v>
      </c>
      <c r="D38" s="14">
        <v>42200</v>
      </c>
      <c r="E38" s="13">
        <v>11040322</v>
      </c>
      <c r="G38" s="13">
        <v>5</v>
      </c>
      <c r="H38" s="6"/>
      <c r="I38" s="12" t="s">
        <v>52</v>
      </c>
      <c r="J38" s="11">
        <f t="shared" ca="1" si="3"/>
        <v>1</v>
      </c>
      <c r="K38" s="11">
        <v>0</v>
      </c>
    </row>
    <row r="39" spans="1:11" ht="126.5" x14ac:dyDescent="0.35">
      <c r="A39" s="13">
        <v>38</v>
      </c>
      <c r="B39" s="13" t="s">
        <v>11473</v>
      </c>
      <c r="C39" s="13" t="s">
        <v>8</v>
      </c>
      <c r="D39" s="14">
        <v>42200</v>
      </c>
      <c r="E39" s="13">
        <v>11040322</v>
      </c>
      <c r="G39" s="13">
        <v>6</v>
      </c>
      <c r="H39" s="6"/>
      <c r="I39" s="12" t="s">
        <v>53</v>
      </c>
      <c r="J39" s="11">
        <f t="shared" ca="1" si="3"/>
        <v>1</v>
      </c>
      <c r="K39" s="11">
        <v>0</v>
      </c>
    </row>
    <row r="40" spans="1:11" ht="126.5" x14ac:dyDescent="0.35">
      <c r="A40" s="13">
        <v>39</v>
      </c>
      <c r="B40" s="13" t="s">
        <v>11473</v>
      </c>
      <c r="C40" s="13" t="s">
        <v>8</v>
      </c>
      <c r="D40" s="14">
        <v>42200</v>
      </c>
      <c r="E40" s="13">
        <v>11040322</v>
      </c>
      <c r="G40" s="13">
        <v>7</v>
      </c>
      <c r="H40" s="6"/>
      <c r="I40" s="12" t="s">
        <v>54</v>
      </c>
      <c r="J40" s="11">
        <f t="shared" ca="1" si="3"/>
        <v>1</v>
      </c>
      <c r="K40" s="11">
        <v>0</v>
      </c>
    </row>
    <row r="41" spans="1:11" ht="126.5" x14ac:dyDescent="0.35">
      <c r="A41" s="13">
        <v>40</v>
      </c>
      <c r="B41" s="13" t="s">
        <v>11473</v>
      </c>
      <c r="C41" s="13" t="s">
        <v>8</v>
      </c>
      <c r="D41" s="14">
        <v>42200</v>
      </c>
      <c r="E41" s="13">
        <v>11040322</v>
      </c>
      <c r="G41" s="13">
        <v>8</v>
      </c>
      <c r="H41" s="6"/>
      <c r="I41" s="12" t="s">
        <v>55</v>
      </c>
      <c r="J41" s="11">
        <f t="shared" ca="1" si="3"/>
        <v>1</v>
      </c>
      <c r="K41" s="11">
        <v>1</v>
      </c>
    </row>
    <row r="42" spans="1:11" ht="126.5" x14ac:dyDescent="0.35">
      <c r="A42" s="13">
        <v>41</v>
      </c>
      <c r="B42" s="13" t="s">
        <v>11473</v>
      </c>
      <c r="C42" s="13" t="s">
        <v>8</v>
      </c>
      <c r="D42" s="14">
        <v>42200</v>
      </c>
      <c r="E42" s="13">
        <v>11040322</v>
      </c>
      <c r="G42" s="13">
        <v>9</v>
      </c>
      <c r="H42" s="6"/>
      <c r="I42" s="12" t="s">
        <v>56</v>
      </c>
      <c r="J42" s="11">
        <f t="shared" ca="1" si="3"/>
        <v>1</v>
      </c>
      <c r="K42" s="11">
        <v>0</v>
      </c>
    </row>
    <row r="43" spans="1:11" ht="126.5" x14ac:dyDescent="0.35">
      <c r="A43" s="13">
        <v>42</v>
      </c>
      <c r="B43" s="13" t="s">
        <v>11473</v>
      </c>
      <c r="C43" s="13" t="s">
        <v>8</v>
      </c>
      <c r="D43" s="14">
        <v>42200</v>
      </c>
      <c r="E43" s="13">
        <v>11040322</v>
      </c>
      <c r="G43" s="13">
        <v>10</v>
      </c>
      <c r="H43" s="6"/>
      <c r="I43" s="12" t="s">
        <v>57</v>
      </c>
      <c r="J43" s="11">
        <f t="shared" ca="1" si="3"/>
        <v>1</v>
      </c>
      <c r="K43" s="11">
        <v>0</v>
      </c>
    </row>
    <row r="44" spans="1:11" ht="70.5" x14ac:dyDescent="0.35">
      <c r="A44" s="13">
        <v>43</v>
      </c>
      <c r="B44" s="13" t="s">
        <v>11473</v>
      </c>
      <c r="C44" s="13" t="s">
        <v>10</v>
      </c>
      <c r="D44" s="14">
        <v>44193</v>
      </c>
      <c r="E44" s="13">
        <v>11658872</v>
      </c>
      <c r="G44" s="13">
        <v>1</v>
      </c>
      <c r="H44" s="6"/>
      <c r="I44" s="12" t="s">
        <v>58</v>
      </c>
      <c r="J44" s="11">
        <v>0</v>
      </c>
    </row>
    <row r="45" spans="1:11" ht="56.5" x14ac:dyDescent="0.35">
      <c r="A45" s="13">
        <v>44</v>
      </c>
      <c r="B45" s="13" t="s">
        <v>11473</v>
      </c>
      <c r="C45" s="13" t="s">
        <v>5</v>
      </c>
      <c r="D45" s="14">
        <v>42279</v>
      </c>
      <c r="E45" s="13">
        <v>11069027</v>
      </c>
      <c r="G45" s="13">
        <v>1</v>
      </c>
      <c r="H45" s="6"/>
      <c r="I45" s="12" t="s">
        <v>59</v>
      </c>
      <c r="J45" s="11">
        <v>1</v>
      </c>
      <c r="K45" s="11">
        <v>0</v>
      </c>
    </row>
    <row r="46" spans="1:11" ht="56.5" x14ac:dyDescent="0.35">
      <c r="A46" s="13">
        <v>45</v>
      </c>
      <c r="B46" s="13" t="s">
        <v>11473</v>
      </c>
      <c r="C46" s="13" t="s">
        <v>5</v>
      </c>
      <c r="D46" s="14">
        <v>42279</v>
      </c>
      <c r="E46" s="13">
        <v>11069027</v>
      </c>
      <c r="G46" s="13">
        <v>2</v>
      </c>
      <c r="H46" s="6"/>
      <c r="I46" s="12" t="s">
        <v>60</v>
      </c>
      <c r="J46" s="11">
        <f t="shared" ref="J46:J51" ca="1" si="4">IF(ISBLANK(INDIRECT(ADDRESS(ROW()-1,COLUMN()))),"",INDIRECT(ADDRESS(ROW()-1,COLUMN())))</f>
        <v>1</v>
      </c>
      <c r="K46" s="11">
        <v>0</v>
      </c>
    </row>
    <row r="47" spans="1:11" ht="56.5" x14ac:dyDescent="0.35">
      <c r="A47" s="13">
        <v>46</v>
      </c>
      <c r="B47" s="13" t="s">
        <v>11473</v>
      </c>
      <c r="C47" s="13" t="s">
        <v>5</v>
      </c>
      <c r="D47" s="14">
        <v>42279</v>
      </c>
      <c r="E47" s="13">
        <v>11069027</v>
      </c>
      <c r="G47" s="13">
        <v>3</v>
      </c>
      <c r="H47" s="6"/>
      <c r="I47" s="12" t="s">
        <v>61</v>
      </c>
      <c r="J47" s="11">
        <f t="shared" ca="1" si="4"/>
        <v>1</v>
      </c>
      <c r="K47" s="11">
        <v>0</v>
      </c>
    </row>
    <row r="48" spans="1:11" ht="56.5" x14ac:dyDescent="0.35">
      <c r="A48" s="13">
        <v>47</v>
      </c>
      <c r="B48" s="13" t="s">
        <v>11473</v>
      </c>
      <c r="C48" s="13" t="s">
        <v>5</v>
      </c>
      <c r="D48" s="14">
        <v>42279</v>
      </c>
      <c r="E48" s="13">
        <v>11069027</v>
      </c>
      <c r="G48" s="13">
        <v>4</v>
      </c>
      <c r="H48" s="6"/>
      <c r="I48" s="12" t="s">
        <v>62</v>
      </c>
      <c r="J48" s="11">
        <f t="shared" ca="1" si="4"/>
        <v>1</v>
      </c>
      <c r="K48" s="11">
        <v>0</v>
      </c>
    </row>
    <row r="49" spans="1:11" ht="56.5" x14ac:dyDescent="0.35">
      <c r="A49" s="13">
        <v>48</v>
      </c>
      <c r="B49" s="13" t="s">
        <v>11473</v>
      </c>
      <c r="C49" s="13" t="s">
        <v>5</v>
      </c>
      <c r="D49" s="14">
        <v>42279</v>
      </c>
      <c r="E49" s="13">
        <v>11069027</v>
      </c>
      <c r="G49" s="13">
        <v>5</v>
      </c>
      <c r="H49" s="6"/>
      <c r="I49" s="12" t="s">
        <v>63</v>
      </c>
      <c r="J49" s="11">
        <f t="shared" ca="1" si="4"/>
        <v>1</v>
      </c>
      <c r="K49" s="11">
        <v>0</v>
      </c>
    </row>
    <row r="50" spans="1:11" ht="56.5" x14ac:dyDescent="0.35">
      <c r="A50" s="13">
        <v>49</v>
      </c>
      <c r="B50" s="13" t="s">
        <v>11473</v>
      </c>
      <c r="C50" s="13" t="s">
        <v>5</v>
      </c>
      <c r="D50" s="14">
        <v>42279</v>
      </c>
      <c r="E50" s="13">
        <v>11069027</v>
      </c>
      <c r="G50" s="13">
        <v>6</v>
      </c>
      <c r="H50" s="6"/>
      <c r="I50" s="12" t="s">
        <v>64</v>
      </c>
      <c r="J50" s="11">
        <f t="shared" ca="1" si="4"/>
        <v>1</v>
      </c>
      <c r="K50" s="11">
        <v>0</v>
      </c>
    </row>
    <row r="51" spans="1:11" ht="56.5" x14ac:dyDescent="0.35">
      <c r="A51" s="13">
        <v>50</v>
      </c>
      <c r="B51" s="13" t="s">
        <v>11473</v>
      </c>
      <c r="C51" s="13" t="s">
        <v>5</v>
      </c>
      <c r="D51" s="14">
        <v>42279</v>
      </c>
      <c r="E51" s="13">
        <v>11069027</v>
      </c>
      <c r="G51" s="13">
        <v>7</v>
      </c>
      <c r="H51" s="6"/>
      <c r="I51" s="12" t="s">
        <v>65</v>
      </c>
      <c r="J51" s="11">
        <f t="shared" ca="1" si="4"/>
        <v>1</v>
      </c>
      <c r="K51" s="11">
        <v>0</v>
      </c>
    </row>
    <row r="52" spans="1:11" ht="112.5" x14ac:dyDescent="0.35">
      <c r="A52" s="13">
        <v>51</v>
      </c>
      <c r="B52" s="13" t="s">
        <v>11473</v>
      </c>
      <c r="C52" s="13" t="s">
        <v>6</v>
      </c>
      <c r="D52" s="14">
        <v>43738</v>
      </c>
      <c r="E52" s="13">
        <v>11530639</v>
      </c>
      <c r="G52" s="13">
        <v>1</v>
      </c>
      <c r="H52" s="6"/>
      <c r="I52" s="12" t="s">
        <v>66</v>
      </c>
      <c r="J52" s="11">
        <v>0</v>
      </c>
    </row>
    <row r="53" spans="1:11" ht="112.5" x14ac:dyDescent="0.35">
      <c r="A53" s="13">
        <v>52</v>
      </c>
      <c r="B53" s="13" t="s">
        <v>11473</v>
      </c>
      <c r="C53" s="13" t="s">
        <v>6</v>
      </c>
      <c r="D53" s="14">
        <v>43738</v>
      </c>
      <c r="E53" s="13">
        <v>11530639</v>
      </c>
      <c r="G53" s="13">
        <v>2</v>
      </c>
      <c r="H53" s="6"/>
      <c r="I53" s="12" t="s">
        <v>67</v>
      </c>
      <c r="J53" s="11">
        <f t="shared" ref="J53:J64" ca="1" si="5">IF(ISBLANK(INDIRECT(ADDRESS(ROW()-1,COLUMN()))),"",INDIRECT(ADDRESS(ROW()-1,COLUMN())))</f>
        <v>0</v>
      </c>
    </row>
    <row r="54" spans="1:11" ht="112.5" x14ac:dyDescent="0.35">
      <c r="A54" s="13">
        <v>53</v>
      </c>
      <c r="B54" s="13" t="s">
        <v>11473</v>
      </c>
      <c r="C54" s="13" t="s">
        <v>6</v>
      </c>
      <c r="D54" s="14">
        <v>43738</v>
      </c>
      <c r="E54" s="13">
        <v>11530639</v>
      </c>
      <c r="G54" s="13">
        <v>3</v>
      </c>
      <c r="H54" s="6"/>
      <c r="I54" s="12" t="s">
        <v>68</v>
      </c>
      <c r="J54" s="11">
        <f t="shared" ca="1" si="5"/>
        <v>0</v>
      </c>
    </row>
    <row r="55" spans="1:11" ht="112.5" x14ac:dyDescent="0.35">
      <c r="A55" s="13">
        <v>54</v>
      </c>
      <c r="B55" s="13" t="s">
        <v>11473</v>
      </c>
      <c r="C55" s="13" t="s">
        <v>6</v>
      </c>
      <c r="D55" s="14">
        <v>43738</v>
      </c>
      <c r="E55" s="13">
        <v>11530639</v>
      </c>
      <c r="G55" s="13">
        <v>4</v>
      </c>
      <c r="H55" s="6"/>
      <c r="I55" s="12" t="s">
        <v>69</v>
      </c>
      <c r="J55" s="11">
        <f t="shared" ca="1" si="5"/>
        <v>0</v>
      </c>
    </row>
    <row r="56" spans="1:11" ht="112.5" x14ac:dyDescent="0.35">
      <c r="A56" s="13">
        <v>55</v>
      </c>
      <c r="B56" s="13" t="s">
        <v>11473</v>
      </c>
      <c r="C56" s="13" t="s">
        <v>6</v>
      </c>
      <c r="D56" s="14">
        <v>43738</v>
      </c>
      <c r="E56" s="13">
        <v>11530639</v>
      </c>
      <c r="G56" s="13">
        <v>5</v>
      </c>
      <c r="H56" s="6"/>
      <c r="I56" s="12" t="s">
        <v>70</v>
      </c>
      <c r="J56" s="11">
        <f t="shared" ca="1" si="5"/>
        <v>0</v>
      </c>
    </row>
    <row r="57" spans="1:11" ht="112.5" x14ac:dyDescent="0.35">
      <c r="A57" s="13">
        <v>56</v>
      </c>
      <c r="B57" s="13" t="s">
        <v>11473</v>
      </c>
      <c r="C57" s="13" t="s">
        <v>6</v>
      </c>
      <c r="D57" s="14">
        <v>43738</v>
      </c>
      <c r="E57" s="13">
        <v>11530639</v>
      </c>
      <c r="G57" s="13">
        <v>6</v>
      </c>
      <c r="H57" s="6"/>
      <c r="I57" s="12" t="s">
        <v>71</v>
      </c>
      <c r="J57" s="11">
        <f t="shared" ca="1" si="5"/>
        <v>0</v>
      </c>
    </row>
    <row r="58" spans="1:11" ht="112.5" x14ac:dyDescent="0.35">
      <c r="A58" s="13">
        <v>57</v>
      </c>
      <c r="B58" s="13" t="s">
        <v>11473</v>
      </c>
      <c r="C58" s="13" t="s">
        <v>6</v>
      </c>
      <c r="D58" s="14">
        <v>43738</v>
      </c>
      <c r="E58" s="13">
        <v>11530639</v>
      </c>
      <c r="G58" s="13">
        <v>7</v>
      </c>
      <c r="H58" s="6"/>
      <c r="I58" s="12" t="s">
        <v>72</v>
      </c>
      <c r="J58" s="11">
        <f t="shared" ca="1" si="5"/>
        <v>0</v>
      </c>
    </row>
    <row r="59" spans="1:11" ht="112.5" x14ac:dyDescent="0.35">
      <c r="A59" s="13">
        <v>58</v>
      </c>
      <c r="B59" s="13" t="s">
        <v>11473</v>
      </c>
      <c r="C59" s="13" t="s">
        <v>6</v>
      </c>
      <c r="D59" s="14">
        <v>43738</v>
      </c>
      <c r="E59" s="13">
        <v>11530639</v>
      </c>
      <c r="G59" s="13">
        <v>8</v>
      </c>
      <c r="H59" s="6"/>
      <c r="I59" s="12" t="s">
        <v>73</v>
      </c>
      <c r="J59" s="11">
        <f t="shared" ca="1" si="5"/>
        <v>0</v>
      </c>
    </row>
    <row r="60" spans="1:11" ht="112.5" x14ac:dyDescent="0.35">
      <c r="A60" s="13">
        <v>59</v>
      </c>
      <c r="B60" s="13" t="s">
        <v>11473</v>
      </c>
      <c r="C60" s="13" t="s">
        <v>6</v>
      </c>
      <c r="D60" s="14">
        <v>43738</v>
      </c>
      <c r="E60" s="13">
        <v>11530639</v>
      </c>
      <c r="G60" s="13">
        <v>9</v>
      </c>
      <c r="H60" s="6"/>
      <c r="I60" s="12" t="s">
        <v>74</v>
      </c>
      <c r="J60" s="11">
        <f t="shared" ca="1" si="5"/>
        <v>0</v>
      </c>
    </row>
    <row r="61" spans="1:11" ht="112.5" x14ac:dyDescent="0.35">
      <c r="A61" s="13">
        <v>60</v>
      </c>
      <c r="B61" s="13" t="s">
        <v>11473</v>
      </c>
      <c r="C61" s="13" t="s">
        <v>6</v>
      </c>
      <c r="D61" s="14">
        <v>43738</v>
      </c>
      <c r="E61" s="13">
        <v>11530639</v>
      </c>
      <c r="G61" s="13">
        <v>10</v>
      </c>
      <c r="H61" s="6"/>
      <c r="I61" s="12" t="s">
        <v>75</v>
      </c>
      <c r="J61" s="11">
        <f t="shared" ca="1" si="5"/>
        <v>0</v>
      </c>
    </row>
    <row r="62" spans="1:11" ht="112.5" x14ac:dyDescent="0.35">
      <c r="A62" s="13">
        <v>61</v>
      </c>
      <c r="B62" s="13" t="s">
        <v>11473</v>
      </c>
      <c r="C62" s="13" t="s">
        <v>6</v>
      </c>
      <c r="D62" s="14">
        <v>43738</v>
      </c>
      <c r="E62" s="13">
        <v>11530639</v>
      </c>
      <c r="G62" s="13">
        <v>11</v>
      </c>
      <c r="H62" s="6"/>
      <c r="I62" s="12" t="s">
        <v>76</v>
      </c>
      <c r="J62" s="11">
        <f t="shared" ca="1" si="5"/>
        <v>0</v>
      </c>
    </row>
    <row r="63" spans="1:11" ht="112.5" x14ac:dyDescent="0.35">
      <c r="A63" s="13">
        <v>62</v>
      </c>
      <c r="B63" s="13" t="s">
        <v>11473</v>
      </c>
      <c r="C63" s="13" t="s">
        <v>6</v>
      </c>
      <c r="D63" s="14">
        <v>43738</v>
      </c>
      <c r="E63" s="13">
        <v>11530639</v>
      </c>
      <c r="G63" s="13">
        <v>12</v>
      </c>
      <c r="H63" s="6"/>
      <c r="I63" s="12" t="s">
        <v>77</v>
      </c>
      <c r="J63" s="11">
        <f t="shared" ca="1" si="5"/>
        <v>0</v>
      </c>
    </row>
    <row r="64" spans="1:11" ht="112.5" x14ac:dyDescent="0.35">
      <c r="A64" s="13">
        <v>63</v>
      </c>
      <c r="B64" s="13" t="s">
        <v>11473</v>
      </c>
      <c r="C64" s="13" t="s">
        <v>6</v>
      </c>
      <c r="D64" s="14">
        <v>43738</v>
      </c>
      <c r="E64" s="13">
        <v>11530639</v>
      </c>
      <c r="G64" s="13">
        <v>13</v>
      </c>
      <c r="H64" s="6"/>
      <c r="I64" s="12" t="s">
        <v>78</v>
      </c>
      <c r="J64" s="11">
        <f t="shared" ca="1" si="5"/>
        <v>0</v>
      </c>
    </row>
    <row r="65" spans="1:11" ht="42.5" x14ac:dyDescent="0.35">
      <c r="A65" s="13">
        <v>64</v>
      </c>
      <c r="B65" s="13" t="s">
        <v>11473</v>
      </c>
      <c r="C65" s="13" t="s">
        <v>9</v>
      </c>
      <c r="D65" s="14">
        <v>42529</v>
      </c>
      <c r="E65" s="13">
        <v>11083399</v>
      </c>
      <c r="G65" s="13">
        <v>1</v>
      </c>
      <c r="H65" s="6"/>
      <c r="I65" s="12" t="s">
        <v>79</v>
      </c>
      <c r="J65" s="11">
        <v>0</v>
      </c>
    </row>
    <row r="66" spans="1:11" ht="42.5" x14ac:dyDescent="0.35">
      <c r="A66" s="13">
        <v>65</v>
      </c>
      <c r="B66" s="13" t="s">
        <v>11473</v>
      </c>
      <c r="C66" s="13" t="s">
        <v>9</v>
      </c>
      <c r="D66" s="14">
        <v>42529</v>
      </c>
      <c r="E66" s="13">
        <v>11083399</v>
      </c>
      <c r="G66" s="13">
        <v>2</v>
      </c>
      <c r="H66" s="6"/>
      <c r="I66" s="12" t="s">
        <v>80</v>
      </c>
      <c r="J66" s="11">
        <f ca="1">IF(ISBLANK(INDIRECT(ADDRESS(ROW()-1,COLUMN()))),"",INDIRECT(ADDRESS(ROW()-1,COLUMN())))</f>
        <v>0</v>
      </c>
    </row>
    <row r="67" spans="1:11" ht="42.5" x14ac:dyDescent="0.35">
      <c r="A67" s="13">
        <v>66</v>
      </c>
      <c r="B67" s="13" t="s">
        <v>11473</v>
      </c>
      <c r="C67" s="13" t="s">
        <v>9</v>
      </c>
      <c r="D67" s="14">
        <v>42529</v>
      </c>
      <c r="E67" s="13">
        <v>11083399</v>
      </c>
      <c r="G67" s="13">
        <v>3</v>
      </c>
      <c r="H67" s="6"/>
      <c r="I67" s="12" t="s">
        <v>81</v>
      </c>
      <c r="J67" s="11">
        <f ca="1">IF(ISBLANK(INDIRECT(ADDRESS(ROW()-1,COLUMN()))),"",INDIRECT(ADDRESS(ROW()-1,COLUMN())))</f>
        <v>0</v>
      </c>
    </row>
    <row r="68" spans="1:11" ht="42.5" x14ac:dyDescent="0.35">
      <c r="A68" s="13">
        <v>67</v>
      </c>
      <c r="B68" s="13" t="s">
        <v>11473</v>
      </c>
      <c r="C68" s="13" t="s">
        <v>9</v>
      </c>
      <c r="D68" s="14">
        <v>42529</v>
      </c>
      <c r="E68" s="13">
        <v>11083399</v>
      </c>
      <c r="G68" s="13">
        <v>4</v>
      </c>
      <c r="H68" s="6"/>
      <c r="I68" s="12" t="s">
        <v>82</v>
      </c>
      <c r="J68" s="11">
        <f ca="1">IF(ISBLANK(INDIRECT(ADDRESS(ROW()-1,COLUMN()))),"",INDIRECT(ADDRESS(ROW()-1,COLUMN())))</f>
        <v>0</v>
      </c>
    </row>
    <row r="69" spans="1:11" ht="42.5" x14ac:dyDescent="0.35">
      <c r="A69" s="13">
        <v>68</v>
      </c>
      <c r="B69" s="13" t="s">
        <v>11473</v>
      </c>
      <c r="C69" s="13" t="s">
        <v>9</v>
      </c>
      <c r="D69" s="14">
        <v>42529</v>
      </c>
      <c r="E69" s="13">
        <v>11083399</v>
      </c>
      <c r="G69" s="13">
        <v>5</v>
      </c>
      <c r="H69" s="6"/>
      <c r="I69" s="12" t="s">
        <v>83</v>
      </c>
      <c r="J69" s="11">
        <f ca="1">IF(ISBLANK(INDIRECT(ADDRESS(ROW()-1,COLUMN()))),"",INDIRECT(ADDRESS(ROW()-1,COLUMN())))</f>
        <v>0</v>
      </c>
    </row>
    <row r="70" spans="1:11" ht="98.5" x14ac:dyDescent="0.35">
      <c r="A70" s="13">
        <v>69</v>
      </c>
      <c r="B70" s="13" t="s">
        <v>11473</v>
      </c>
      <c r="C70" s="13" t="s">
        <v>13</v>
      </c>
      <c r="D70" s="14">
        <v>42330</v>
      </c>
      <c r="E70" s="13">
        <v>11090663</v>
      </c>
      <c r="G70" s="13">
        <v>1</v>
      </c>
      <c r="H70" s="6"/>
      <c r="I70" s="12" t="s">
        <v>84</v>
      </c>
      <c r="J70" s="11">
        <v>0</v>
      </c>
    </row>
    <row r="71" spans="1:11" ht="98.5" x14ac:dyDescent="0.35">
      <c r="A71" s="13">
        <v>70</v>
      </c>
      <c r="B71" s="13" t="s">
        <v>11473</v>
      </c>
      <c r="C71" s="13" t="s">
        <v>13</v>
      </c>
      <c r="D71" s="14">
        <v>42330</v>
      </c>
      <c r="E71" s="13">
        <v>11090663</v>
      </c>
      <c r="G71" s="13">
        <v>2</v>
      </c>
      <c r="H71" s="6"/>
      <c r="I71" s="12" t="s">
        <v>85</v>
      </c>
      <c r="J71" s="11">
        <f t="shared" ref="J71:J78" ca="1" si="6">IF(ISBLANK(INDIRECT(ADDRESS(ROW()-1,COLUMN()))),"",INDIRECT(ADDRESS(ROW()-1,COLUMN())))</f>
        <v>0</v>
      </c>
    </row>
    <row r="72" spans="1:11" ht="98.5" x14ac:dyDescent="0.35">
      <c r="A72" s="13">
        <v>71</v>
      </c>
      <c r="B72" s="13" t="s">
        <v>11473</v>
      </c>
      <c r="C72" s="13" t="s">
        <v>13</v>
      </c>
      <c r="D72" s="14">
        <v>42330</v>
      </c>
      <c r="E72" s="13">
        <v>11090663</v>
      </c>
      <c r="G72" s="13">
        <v>3</v>
      </c>
      <c r="H72" s="6"/>
      <c r="I72" s="12" t="s">
        <v>86</v>
      </c>
      <c r="J72" s="11">
        <f t="shared" ca="1" si="6"/>
        <v>0</v>
      </c>
    </row>
    <row r="73" spans="1:11" ht="98.5" x14ac:dyDescent="0.35">
      <c r="A73" s="13">
        <v>72</v>
      </c>
      <c r="B73" s="13" t="s">
        <v>11473</v>
      </c>
      <c r="C73" s="13" t="s">
        <v>13</v>
      </c>
      <c r="D73" s="14">
        <v>42330</v>
      </c>
      <c r="E73" s="13">
        <v>11090663</v>
      </c>
      <c r="G73" s="13">
        <v>4</v>
      </c>
      <c r="H73" s="6"/>
      <c r="I73" s="12" t="s">
        <v>87</v>
      </c>
      <c r="J73" s="11">
        <f t="shared" ca="1" si="6"/>
        <v>0</v>
      </c>
    </row>
    <row r="74" spans="1:11" ht="98.5" x14ac:dyDescent="0.35">
      <c r="A74" s="13">
        <v>73</v>
      </c>
      <c r="B74" s="13" t="s">
        <v>11473</v>
      </c>
      <c r="C74" s="13" t="s">
        <v>13</v>
      </c>
      <c r="D74" s="14">
        <v>42330</v>
      </c>
      <c r="E74" s="13">
        <v>11090663</v>
      </c>
      <c r="G74" s="13">
        <v>5</v>
      </c>
      <c r="H74" s="6"/>
      <c r="I74" s="12" t="s">
        <v>88</v>
      </c>
      <c r="J74" s="11">
        <f t="shared" ca="1" si="6"/>
        <v>0</v>
      </c>
    </row>
    <row r="75" spans="1:11" ht="98.5" x14ac:dyDescent="0.35">
      <c r="A75" s="13">
        <v>74</v>
      </c>
      <c r="B75" s="13" t="s">
        <v>11473</v>
      </c>
      <c r="C75" s="13" t="s">
        <v>13</v>
      </c>
      <c r="D75" s="14">
        <v>42330</v>
      </c>
      <c r="E75" s="13">
        <v>11090663</v>
      </c>
      <c r="G75" s="13">
        <v>6</v>
      </c>
      <c r="H75" s="6"/>
      <c r="I75" s="12" t="s">
        <v>89</v>
      </c>
      <c r="J75" s="11">
        <f t="shared" ca="1" si="6"/>
        <v>0</v>
      </c>
    </row>
    <row r="76" spans="1:11" ht="98.5" x14ac:dyDescent="0.35">
      <c r="A76" s="13">
        <v>75</v>
      </c>
      <c r="B76" s="13" t="s">
        <v>11473</v>
      </c>
      <c r="C76" s="13" t="s">
        <v>13</v>
      </c>
      <c r="D76" s="14">
        <v>42330</v>
      </c>
      <c r="E76" s="13">
        <v>11090663</v>
      </c>
      <c r="G76" s="13">
        <v>7</v>
      </c>
      <c r="H76" s="6"/>
      <c r="I76" s="12" t="s">
        <v>90</v>
      </c>
      <c r="J76" s="11">
        <f t="shared" ca="1" si="6"/>
        <v>0</v>
      </c>
    </row>
    <row r="77" spans="1:11" ht="98.5" x14ac:dyDescent="0.35">
      <c r="A77" s="13">
        <v>76</v>
      </c>
      <c r="B77" s="13" t="s">
        <v>11473</v>
      </c>
      <c r="C77" s="13" t="s">
        <v>13</v>
      </c>
      <c r="D77" s="14">
        <v>42330</v>
      </c>
      <c r="E77" s="13">
        <v>11090663</v>
      </c>
      <c r="G77" s="13">
        <v>8</v>
      </c>
      <c r="H77" s="6"/>
      <c r="I77" s="12" t="s">
        <v>91</v>
      </c>
      <c r="J77" s="11">
        <f t="shared" ca="1" si="6"/>
        <v>0</v>
      </c>
    </row>
    <row r="78" spans="1:11" ht="98.5" x14ac:dyDescent="0.35">
      <c r="A78" s="13">
        <v>77</v>
      </c>
      <c r="B78" s="13" t="s">
        <v>11473</v>
      </c>
      <c r="C78" s="13" t="s">
        <v>13</v>
      </c>
      <c r="D78" s="14">
        <v>42330</v>
      </c>
      <c r="E78" s="13">
        <v>11090663</v>
      </c>
      <c r="G78" s="13">
        <v>9</v>
      </c>
      <c r="H78" s="6"/>
      <c r="I78" s="12" t="s">
        <v>92</v>
      </c>
      <c r="J78" s="11">
        <f t="shared" ca="1" si="6"/>
        <v>0</v>
      </c>
    </row>
    <row r="79" spans="1:11" ht="84.5" x14ac:dyDescent="0.35">
      <c r="A79" s="13">
        <v>78</v>
      </c>
      <c r="B79" s="13" t="s">
        <v>11473</v>
      </c>
      <c r="C79" s="13" t="s">
        <v>7</v>
      </c>
      <c r="D79" s="14">
        <v>43859</v>
      </c>
      <c r="E79" s="13">
        <v>11266691</v>
      </c>
      <c r="G79" s="13">
        <v>1</v>
      </c>
      <c r="H79" s="6"/>
      <c r="I79" s="12" t="s">
        <v>93</v>
      </c>
      <c r="J79" s="11">
        <v>1</v>
      </c>
      <c r="K79" s="11">
        <v>0</v>
      </c>
    </row>
    <row r="80" spans="1:11" ht="84.5" x14ac:dyDescent="0.35">
      <c r="A80" s="13">
        <v>79</v>
      </c>
      <c r="B80" s="13" t="s">
        <v>11473</v>
      </c>
      <c r="C80" s="13" t="s">
        <v>7</v>
      </c>
      <c r="D80" s="14">
        <v>43859</v>
      </c>
      <c r="E80" s="13">
        <v>11266691</v>
      </c>
      <c r="G80" s="13">
        <v>2</v>
      </c>
      <c r="H80" s="6"/>
      <c r="I80" s="12" t="s">
        <v>94</v>
      </c>
      <c r="J80" s="11">
        <v>1</v>
      </c>
      <c r="K80" s="11">
        <v>0</v>
      </c>
    </row>
    <row r="81" spans="1:11" ht="84.5" x14ac:dyDescent="0.35">
      <c r="A81" s="13">
        <v>80</v>
      </c>
      <c r="B81" s="13" t="s">
        <v>11473</v>
      </c>
      <c r="C81" s="13" t="s">
        <v>7</v>
      </c>
      <c r="D81" s="14">
        <v>43859</v>
      </c>
      <c r="E81" s="13">
        <v>11266691</v>
      </c>
      <c r="G81" s="13">
        <v>3</v>
      </c>
      <c r="H81" s="6"/>
      <c r="I81" s="12" t="s">
        <v>95</v>
      </c>
      <c r="J81" s="11">
        <f ca="1">IF(ISBLANK(INDIRECT(ADDRESS(ROW()-1,COLUMN()))),"",INDIRECT(ADDRESS(ROW()-1,COLUMN())))</f>
        <v>1</v>
      </c>
      <c r="K81" s="11">
        <v>1</v>
      </c>
    </row>
    <row r="82" spans="1:11" ht="84.5" x14ac:dyDescent="0.35">
      <c r="A82" s="13">
        <v>81</v>
      </c>
      <c r="B82" s="13" t="s">
        <v>11473</v>
      </c>
      <c r="C82" s="13" t="s">
        <v>7</v>
      </c>
      <c r="D82" s="14">
        <v>43859</v>
      </c>
      <c r="E82" s="13">
        <v>11266691</v>
      </c>
      <c r="G82" s="13">
        <v>4</v>
      </c>
      <c r="H82" s="6"/>
      <c r="I82" s="12" t="s">
        <v>96</v>
      </c>
      <c r="J82" s="11">
        <f ca="1">IF(ISBLANK(INDIRECT(ADDRESS(ROW()-1,COLUMN()))),"",INDIRECT(ADDRESS(ROW()-1,COLUMN())))</f>
        <v>1</v>
      </c>
      <c r="K82" s="11">
        <v>0</v>
      </c>
    </row>
    <row r="83" spans="1:11" ht="84.5" x14ac:dyDescent="0.35">
      <c r="A83" s="13">
        <v>82</v>
      </c>
      <c r="B83" s="13" t="s">
        <v>11473</v>
      </c>
      <c r="C83" s="13" t="s">
        <v>7</v>
      </c>
      <c r="D83" s="14">
        <v>43859</v>
      </c>
      <c r="E83" s="13">
        <v>11266691</v>
      </c>
      <c r="G83" s="13">
        <v>5</v>
      </c>
      <c r="H83" s="6"/>
      <c r="I83" s="12" t="s">
        <v>97</v>
      </c>
      <c r="J83" s="11">
        <f ca="1">IF(ISBLANK(INDIRECT(ADDRESS(ROW()-1,COLUMN()))),"",INDIRECT(ADDRESS(ROW()-1,COLUMN())))</f>
        <v>1</v>
      </c>
      <c r="K83" s="11">
        <v>0</v>
      </c>
    </row>
    <row r="84" spans="1:11" ht="112.5" x14ac:dyDescent="0.35">
      <c r="A84" s="13">
        <v>83</v>
      </c>
      <c r="B84" s="13" t="s">
        <v>11473</v>
      </c>
      <c r="C84" s="13" t="s">
        <v>11</v>
      </c>
      <c r="D84" s="14">
        <v>42214</v>
      </c>
      <c r="E84" s="13">
        <v>11587956</v>
      </c>
      <c r="G84" s="13">
        <v>1</v>
      </c>
      <c r="H84" s="6"/>
      <c r="I84" s="12" t="s">
        <v>98</v>
      </c>
      <c r="J84" s="11">
        <v>0</v>
      </c>
    </row>
    <row r="85" spans="1:11" ht="112.5" x14ac:dyDescent="0.35">
      <c r="A85" s="13">
        <v>84</v>
      </c>
      <c r="B85" s="13" t="s">
        <v>11473</v>
      </c>
      <c r="C85" s="13" t="s">
        <v>11</v>
      </c>
      <c r="D85" s="14">
        <v>42214</v>
      </c>
      <c r="E85" s="13">
        <v>11587956</v>
      </c>
      <c r="G85" s="13">
        <v>2</v>
      </c>
      <c r="H85" s="6"/>
      <c r="I85" s="12" t="s">
        <v>99</v>
      </c>
      <c r="J85" s="11">
        <f t="shared" ref="J85:J102" ca="1" si="7">IF(ISBLANK(INDIRECT(ADDRESS(ROW()-1,COLUMN()))),"",INDIRECT(ADDRESS(ROW()-1,COLUMN())))</f>
        <v>0</v>
      </c>
    </row>
    <row r="86" spans="1:11" ht="112.5" x14ac:dyDescent="0.35">
      <c r="A86" s="13">
        <v>85</v>
      </c>
      <c r="B86" s="13" t="s">
        <v>11473</v>
      </c>
      <c r="C86" s="13" t="s">
        <v>11</v>
      </c>
      <c r="D86" s="14">
        <v>42214</v>
      </c>
      <c r="E86" s="13">
        <v>11587956</v>
      </c>
      <c r="G86" s="13">
        <v>3</v>
      </c>
      <c r="H86" s="6"/>
      <c r="I86" s="12" t="s">
        <v>100</v>
      </c>
      <c r="J86" s="11">
        <f t="shared" ca="1" si="7"/>
        <v>0</v>
      </c>
    </row>
    <row r="87" spans="1:11" ht="112.5" x14ac:dyDescent="0.35">
      <c r="A87" s="13">
        <v>86</v>
      </c>
      <c r="B87" s="13" t="s">
        <v>11473</v>
      </c>
      <c r="C87" s="13" t="s">
        <v>11</v>
      </c>
      <c r="D87" s="14">
        <v>42214</v>
      </c>
      <c r="E87" s="13">
        <v>11587956</v>
      </c>
      <c r="G87" s="13">
        <v>4</v>
      </c>
      <c r="H87" s="6"/>
      <c r="I87" s="12" t="s">
        <v>101</v>
      </c>
      <c r="J87" s="11">
        <f t="shared" ca="1" si="7"/>
        <v>0</v>
      </c>
    </row>
    <row r="88" spans="1:11" ht="112.5" x14ac:dyDescent="0.35">
      <c r="A88" s="13">
        <v>87</v>
      </c>
      <c r="B88" s="13" t="s">
        <v>11473</v>
      </c>
      <c r="C88" s="13" t="s">
        <v>11</v>
      </c>
      <c r="D88" s="14">
        <v>42214</v>
      </c>
      <c r="E88" s="13">
        <v>11587956</v>
      </c>
      <c r="G88" s="13">
        <v>5</v>
      </c>
      <c r="H88" s="6"/>
      <c r="I88" s="12" t="s">
        <v>102</v>
      </c>
      <c r="J88" s="11">
        <f t="shared" ca="1" si="7"/>
        <v>0</v>
      </c>
    </row>
    <row r="89" spans="1:11" ht="112.5" x14ac:dyDescent="0.35">
      <c r="A89" s="13">
        <v>88</v>
      </c>
      <c r="B89" s="13" t="s">
        <v>11473</v>
      </c>
      <c r="C89" s="13" t="s">
        <v>11</v>
      </c>
      <c r="D89" s="14">
        <v>42214</v>
      </c>
      <c r="E89" s="13">
        <v>11587956</v>
      </c>
      <c r="G89" s="13">
        <v>6</v>
      </c>
      <c r="H89" s="6"/>
      <c r="I89" s="12" t="s">
        <v>103</v>
      </c>
      <c r="J89" s="11">
        <f t="shared" ca="1" si="7"/>
        <v>0</v>
      </c>
    </row>
    <row r="90" spans="1:11" ht="112.5" x14ac:dyDescent="0.35">
      <c r="A90" s="13">
        <v>89</v>
      </c>
      <c r="B90" s="13" t="s">
        <v>11473</v>
      </c>
      <c r="C90" s="13" t="s">
        <v>11</v>
      </c>
      <c r="D90" s="14">
        <v>42214</v>
      </c>
      <c r="E90" s="13">
        <v>11587956</v>
      </c>
      <c r="G90" s="13">
        <v>7</v>
      </c>
      <c r="H90" s="6"/>
      <c r="I90" s="12" t="s">
        <v>104</v>
      </c>
      <c r="J90" s="11">
        <f t="shared" ca="1" si="7"/>
        <v>0</v>
      </c>
    </row>
    <row r="91" spans="1:11" ht="112.5" x14ac:dyDescent="0.35">
      <c r="A91" s="13">
        <v>90</v>
      </c>
      <c r="B91" s="13" t="s">
        <v>11473</v>
      </c>
      <c r="C91" s="13" t="s">
        <v>11</v>
      </c>
      <c r="D91" s="14">
        <v>42214</v>
      </c>
      <c r="E91" s="13">
        <v>11587956</v>
      </c>
      <c r="G91" s="13">
        <v>8</v>
      </c>
      <c r="H91" s="6"/>
      <c r="I91" s="12" t="s">
        <v>105</v>
      </c>
      <c r="J91" s="11">
        <f t="shared" ca="1" si="7"/>
        <v>0</v>
      </c>
    </row>
    <row r="92" spans="1:11" ht="112.5" x14ac:dyDescent="0.35">
      <c r="A92" s="13">
        <v>91</v>
      </c>
      <c r="B92" s="13" t="s">
        <v>11473</v>
      </c>
      <c r="C92" s="13" t="s">
        <v>11</v>
      </c>
      <c r="D92" s="14">
        <v>42214</v>
      </c>
      <c r="E92" s="13">
        <v>11587956</v>
      </c>
      <c r="G92" s="13">
        <v>9</v>
      </c>
      <c r="H92" s="6"/>
      <c r="I92" s="12" t="s">
        <v>106</v>
      </c>
      <c r="J92" s="11">
        <f t="shared" ca="1" si="7"/>
        <v>0</v>
      </c>
    </row>
    <row r="93" spans="1:11" ht="112.5" x14ac:dyDescent="0.35">
      <c r="A93" s="13">
        <v>92</v>
      </c>
      <c r="B93" s="13" t="s">
        <v>11473</v>
      </c>
      <c r="C93" s="13" t="s">
        <v>11</v>
      </c>
      <c r="D93" s="14">
        <v>42214</v>
      </c>
      <c r="E93" s="13">
        <v>11587956</v>
      </c>
      <c r="G93" s="13">
        <v>10</v>
      </c>
      <c r="H93" s="6"/>
      <c r="I93" s="12" t="s">
        <v>107</v>
      </c>
      <c r="J93" s="11">
        <f t="shared" ca="1" si="7"/>
        <v>0</v>
      </c>
    </row>
    <row r="94" spans="1:11" ht="112.5" x14ac:dyDescent="0.35">
      <c r="A94" s="13">
        <v>93</v>
      </c>
      <c r="B94" s="13" t="s">
        <v>11473</v>
      </c>
      <c r="C94" s="13" t="s">
        <v>11</v>
      </c>
      <c r="D94" s="14">
        <v>42214</v>
      </c>
      <c r="E94" s="13">
        <v>11587956</v>
      </c>
      <c r="G94" s="13">
        <v>11</v>
      </c>
      <c r="H94" s="6"/>
      <c r="I94" s="12" t="s">
        <v>108</v>
      </c>
      <c r="J94" s="11">
        <f t="shared" ca="1" si="7"/>
        <v>0</v>
      </c>
    </row>
    <row r="95" spans="1:11" ht="112.5" x14ac:dyDescent="0.35">
      <c r="A95" s="13">
        <v>94</v>
      </c>
      <c r="B95" s="13" t="s">
        <v>11473</v>
      </c>
      <c r="C95" s="13" t="s">
        <v>11</v>
      </c>
      <c r="D95" s="14">
        <v>42214</v>
      </c>
      <c r="E95" s="13">
        <v>11587956</v>
      </c>
      <c r="G95" s="13">
        <v>12</v>
      </c>
      <c r="H95" s="6"/>
      <c r="I95" s="12" t="s">
        <v>109</v>
      </c>
      <c r="J95" s="11">
        <f t="shared" ca="1" si="7"/>
        <v>0</v>
      </c>
    </row>
    <row r="96" spans="1:11" ht="112.5" x14ac:dyDescent="0.35">
      <c r="A96" s="13">
        <v>95</v>
      </c>
      <c r="B96" s="13" t="s">
        <v>11473</v>
      </c>
      <c r="C96" s="13" t="s">
        <v>11</v>
      </c>
      <c r="D96" s="14">
        <v>42214</v>
      </c>
      <c r="E96" s="13">
        <v>11587956</v>
      </c>
      <c r="G96" s="13">
        <v>13</v>
      </c>
      <c r="H96" s="6"/>
      <c r="I96" s="12" t="s">
        <v>110</v>
      </c>
      <c r="J96" s="11">
        <f t="shared" ca="1" si="7"/>
        <v>0</v>
      </c>
    </row>
    <row r="97" spans="1:11" ht="112.5" x14ac:dyDescent="0.35">
      <c r="A97" s="13">
        <v>96</v>
      </c>
      <c r="B97" s="13" t="s">
        <v>11473</v>
      </c>
      <c r="C97" s="13" t="s">
        <v>11</v>
      </c>
      <c r="D97" s="14">
        <v>42214</v>
      </c>
      <c r="E97" s="13">
        <v>11587956</v>
      </c>
      <c r="G97" s="13">
        <v>14</v>
      </c>
      <c r="H97" s="6"/>
      <c r="I97" s="12" t="s">
        <v>111</v>
      </c>
      <c r="J97" s="11">
        <f t="shared" ca="1" si="7"/>
        <v>0</v>
      </c>
    </row>
    <row r="98" spans="1:11" ht="112.5" x14ac:dyDescent="0.35">
      <c r="A98" s="13">
        <v>97</v>
      </c>
      <c r="B98" s="13" t="s">
        <v>11473</v>
      </c>
      <c r="C98" s="13" t="s">
        <v>11</v>
      </c>
      <c r="D98" s="14">
        <v>42214</v>
      </c>
      <c r="E98" s="13">
        <v>11587956</v>
      </c>
      <c r="G98" s="13">
        <v>15</v>
      </c>
      <c r="H98" s="6"/>
      <c r="I98" s="12" t="s">
        <v>112</v>
      </c>
      <c r="J98" s="11">
        <f t="shared" ca="1" si="7"/>
        <v>0</v>
      </c>
    </row>
    <row r="99" spans="1:11" ht="112.5" x14ac:dyDescent="0.35">
      <c r="A99" s="13">
        <v>98</v>
      </c>
      <c r="B99" s="13" t="s">
        <v>11473</v>
      </c>
      <c r="C99" s="13" t="s">
        <v>11</v>
      </c>
      <c r="D99" s="14">
        <v>42214</v>
      </c>
      <c r="E99" s="13">
        <v>11587956</v>
      </c>
      <c r="G99" s="13">
        <v>16</v>
      </c>
      <c r="H99" s="6"/>
      <c r="I99" s="12" t="s">
        <v>113</v>
      </c>
      <c r="J99" s="11">
        <f t="shared" ca="1" si="7"/>
        <v>0</v>
      </c>
    </row>
    <row r="100" spans="1:11" ht="112.5" x14ac:dyDescent="0.35">
      <c r="A100" s="13">
        <v>99</v>
      </c>
      <c r="B100" s="13" t="s">
        <v>11473</v>
      </c>
      <c r="C100" s="13" t="s">
        <v>11</v>
      </c>
      <c r="D100" s="14">
        <v>42214</v>
      </c>
      <c r="E100" s="13">
        <v>11587956</v>
      </c>
      <c r="G100" s="13">
        <v>17</v>
      </c>
      <c r="H100" s="6"/>
      <c r="I100" s="12" t="s">
        <v>114</v>
      </c>
      <c r="J100" s="11">
        <f t="shared" ca="1" si="7"/>
        <v>0</v>
      </c>
    </row>
    <row r="101" spans="1:11" ht="112.5" x14ac:dyDescent="0.35">
      <c r="A101" s="13">
        <v>100</v>
      </c>
      <c r="B101" s="13" t="s">
        <v>11473</v>
      </c>
      <c r="C101" s="13" t="s">
        <v>11</v>
      </c>
      <c r="D101" s="14">
        <v>42214</v>
      </c>
      <c r="E101" s="13">
        <v>11587956</v>
      </c>
      <c r="G101" s="13">
        <v>18</v>
      </c>
      <c r="H101" s="6"/>
      <c r="I101" s="12" t="s">
        <v>115</v>
      </c>
      <c r="J101" s="11">
        <f t="shared" ca="1" si="7"/>
        <v>0</v>
      </c>
    </row>
    <row r="102" spans="1:11" ht="112.5" x14ac:dyDescent="0.35">
      <c r="A102" s="13">
        <v>101</v>
      </c>
      <c r="B102" s="13" t="s">
        <v>11473</v>
      </c>
      <c r="C102" s="13" t="s">
        <v>11</v>
      </c>
      <c r="D102" s="14">
        <v>42214</v>
      </c>
      <c r="E102" s="13">
        <v>11587956</v>
      </c>
      <c r="G102" s="13">
        <v>19</v>
      </c>
      <c r="H102" s="6"/>
      <c r="I102" s="12" t="s">
        <v>116</v>
      </c>
      <c r="J102" s="11">
        <f t="shared" ca="1" si="7"/>
        <v>0</v>
      </c>
    </row>
    <row r="103" spans="1:11" ht="56.5" x14ac:dyDescent="0.35">
      <c r="A103" s="13">
        <v>102</v>
      </c>
      <c r="B103" s="13" t="s">
        <v>11473</v>
      </c>
      <c r="C103" s="13" t="s">
        <v>15</v>
      </c>
      <c r="D103" s="14">
        <v>42106</v>
      </c>
      <c r="E103" s="13">
        <v>10978537</v>
      </c>
      <c r="G103" s="13">
        <v>1</v>
      </c>
      <c r="H103" s="6"/>
      <c r="I103" s="12" t="s">
        <v>117</v>
      </c>
      <c r="J103" s="11">
        <v>1</v>
      </c>
      <c r="K103" s="11">
        <v>0</v>
      </c>
    </row>
    <row r="104" spans="1:11" ht="56.5" x14ac:dyDescent="0.35">
      <c r="A104" s="13">
        <v>103</v>
      </c>
      <c r="B104" s="13" t="s">
        <v>11473</v>
      </c>
      <c r="C104" s="13" t="s">
        <v>15</v>
      </c>
      <c r="D104" s="14">
        <v>42106</v>
      </c>
      <c r="E104" s="13">
        <v>10978537</v>
      </c>
      <c r="G104" s="13">
        <v>2</v>
      </c>
      <c r="H104" s="6"/>
      <c r="I104" s="12" t="s">
        <v>118</v>
      </c>
      <c r="J104" s="11">
        <f ca="1">IF(ISBLANK(INDIRECT(ADDRESS(ROW()-1,COLUMN()))),"",INDIRECT(ADDRESS(ROW()-1,COLUMN())))</f>
        <v>1</v>
      </c>
      <c r="K104" s="11">
        <v>0</v>
      </c>
    </row>
    <row r="105" spans="1:11" ht="42.5" x14ac:dyDescent="0.35">
      <c r="A105" s="13">
        <v>104</v>
      </c>
      <c r="B105" s="13" t="s">
        <v>11473</v>
      </c>
      <c r="C105" s="13" t="s">
        <v>12</v>
      </c>
      <c r="D105" s="14">
        <v>43857</v>
      </c>
      <c r="E105" s="13">
        <v>10771122</v>
      </c>
      <c r="G105" s="13">
        <v>1</v>
      </c>
      <c r="H105" s="6"/>
      <c r="I105" s="12" t="s">
        <v>119</v>
      </c>
      <c r="J105" s="11">
        <v>0</v>
      </c>
    </row>
    <row r="106" spans="1:11" ht="42.5" x14ac:dyDescent="0.35">
      <c r="A106" s="13">
        <v>105</v>
      </c>
      <c r="B106" s="13" t="s">
        <v>11473</v>
      </c>
      <c r="C106" s="13" t="s">
        <v>12</v>
      </c>
      <c r="D106" s="14">
        <v>43857</v>
      </c>
      <c r="E106" s="13">
        <v>10771122</v>
      </c>
      <c r="G106" s="13">
        <v>2</v>
      </c>
      <c r="H106" s="6"/>
      <c r="I106" s="12" t="s">
        <v>120</v>
      </c>
      <c r="J106" s="11">
        <v>0</v>
      </c>
    </row>
    <row r="107" spans="1:11" ht="56.5" x14ac:dyDescent="0.35">
      <c r="A107" s="13">
        <v>106</v>
      </c>
      <c r="B107" s="13" t="s">
        <v>11473</v>
      </c>
      <c r="C107" s="13" t="s">
        <v>8</v>
      </c>
      <c r="D107" s="14">
        <v>42701</v>
      </c>
      <c r="E107" s="13">
        <v>11018743</v>
      </c>
      <c r="G107" s="13">
        <v>1</v>
      </c>
      <c r="H107" s="6"/>
      <c r="I107" s="12" t="s">
        <v>121</v>
      </c>
      <c r="J107" s="11">
        <v>0</v>
      </c>
    </row>
    <row r="108" spans="1:11" ht="70.5" x14ac:dyDescent="0.35">
      <c r="A108" s="13">
        <v>107</v>
      </c>
      <c r="B108" s="13" t="s">
        <v>11473</v>
      </c>
      <c r="C108" s="13" t="s">
        <v>10</v>
      </c>
      <c r="D108" s="14">
        <v>43853</v>
      </c>
      <c r="E108" s="13">
        <v>11555685</v>
      </c>
      <c r="G108" s="13">
        <v>1</v>
      </c>
      <c r="H108" s="6"/>
      <c r="I108" s="12" t="s">
        <v>122</v>
      </c>
      <c r="J108" s="11">
        <v>0</v>
      </c>
    </row>
    <row r="109" spans="1:11" ht="70.5" x14ac:dyDescent="0.35">
      <c r="A109" s="13">
        <v>108</v>
      </c>
      <c r="B109" s="13" t="s">
        <v>11473</v>
      </c>
      <c r="C109" s="13" t="s">
        <v>10</v>
      </c>
      <c r="D109" s="14">
        <v>43853</v>
      </c>
      <c r="E109" s="13">
        <v>11555685</v>
      </c>
      <c r="G109" s="13">
        <v>2</v>
      </c>
      <c r="H109" s="6"/>
      <c r="I109" s="12" t="s">
        <v>123</v>
      </c>
      <c r="J109" s="11">
        <f ca="1">IF(ISBLANK(INDIRECT(ADDRESS(ROW()-1,COLUMN()))),"",INDIRECT(ADDRESS(ROW()-1,COLUMN())))</f>
        <v>0</v>
      </c>
    </row>
    <row r="110" spans="1:11" ht="70.5" x14ac:dyDescent="0.35">
      <c r="A110" s="13">
        <v>109</v>
      </c>
      <c r="B110" s="13" t="s">
        <v>11473</v>
      </c>
      <c r="C110" s="13" t="s">
        <v>10</v>
      </c>
      <c r="D110" s="14">
        <v>43853</v>
      </c>
      <c r="E110" s="13">
        <v>11555685</v>
      </c>
      <c r="G110" s="13">
        <v>3</v>
      </c>
      <c r="H110" s="6"/>
      <c r="I110" s="12" t="s">
        <v>124</v>
      </c>
      <c r="J110" s="11">
        <f ca="1">IF(ISBLANK(INDIRECT(ADDRESS(ROW()-1,COLUMN()))),"",INDIRECT(ADDRESS(ROW()-1,COLUMN())))</f>
        <v>0</v>
      </c>
    </row>
    <row r="111" spans="1:11" ht="70.5" x14ac:dyDescent="0.35">
      <c r="A111" s="13">
        <v>110</v>
      </c>
      <c r="B111" s="13" t="s">
        <v>11473</v>
      </c>
      <c r="C111" s="13" t="s">
        <v>10</v>
      </c>
      <c r="D111" s="14">
        <v>43853</v>
      </c>
      <c r="E111" s="13">
        <v>11555685</v>
      </c>
      <c r="G111" s="13">
        <v>4</v>
      </c>
      <c r="H111" s="6"/>
      <c r="I111" s="12" t="s">
        <v>125</v>
      </c>
      <c r="J111" s="11">
        <f ca="1">IF(ISBLANK(INDIRECT(ADDRESS(ROW()-1,COLUMN()))),"",INDIRECT(ADDRESS(ROW()-1,COLUMN())))</f>
        <v>0</v>
      </c>
    </row>
    <row r="112" spans="1:11" ht="70.5" x14ac:dyDescent="0.35">
      <c r="A112" s="13">
        <v>111</v>
      </c>
      <c r="B112" s="13" t="s">
        <v>11473</v>
      </c>
      <c r="C112" s="13" t="s">
        <v>10</v>
      </c>
      <c r="D112" s="14">
        <v>43853</v>
      </c>
      <c r="E112" s="13">
        <v>11555685</v>
      </c>
      <c r="G112" s="13">
        <v>5</v>
      </c>
      <c r="H112" s="6"/>
      <c r="I112" s="12" t="s">
        <v>126</v>
      </c>
      <c r="J112" s="11">
        <f ca="1">IF(ISBLANK(INDIRECT(ADDRESS(ROW()-1,COLUMN()))),"",INDIRECT(ADDRESS(ROW()-1,COLUMN())))</f>
        <v>0</v>
      </c>
    </row>
    <row r="113" spans="1:10" ht="70.5" x14ac:dyDescent="0.35">
      <c r="A113" s="13">
        <v>112</v>
      </c>
      <c r="B113" s="13" t="s">
        <v>11473</v>
      </c>
      <c r="C113" s="13" t="s">
        <v>5</v>
      </c>
      <c r="D113" s="14">
        <v>42676</v>
      </c>
      <c r="E113" s="13">
        <v>11056603</v>
      </c>
      <c r="G113" s="13">
        <v>1</v>
      </c>
      <c r="H113" s="6"/>
      <c r="I113" s="12" t="s">
        <v>127</v>
      </c>
      <c r="J113" s="11">
        <v>0</v>
      </c>
    </row>
    <row r="114" spans="1:10" ht="70.5" x14ac:dyDescent="0.35">
      <c r="A114" s="13">
        <v>113</v>
      </c>
      <c r="B114" s="13" t="s">
        <v>11473</v>
      </c>
      <c r="C114" s="13" t="s">
        <v>5</v>
      </c>
      <c r="D114" s="14">
        <v>42676</v>
      </c>
      <c r="E114" s="13">
        <v>11056603</v>
      </c>
      <c r="G114" s="13">
        <v>2</v>
      </c>
      <c r="H114" s="6"/>
      <c r="I114" s="12" t="s">
        <v>128</v>
      </c>
      <c r="J114" s="11">
        <v>0</v>
      </c>
    </row>
    <row r="115" spans="1:10" ht="70.5" x14ac:dyDescent="0.35">
      <c r="A115" s="13">
        <v>114</v>
      </c>
      <c r="B115" s="13" t="s">
        <v>11473</v>
      </c>
      <c r="C115" s="13" t="s">
        <v>5</v>
      </c>
      <c r="D115" s="14">
        <v>42676</v>
      </c>
      <c r="E115" s="13">
        <v>11056603</v>
      </c>
      <c r="G115" s="13">
        <v>3</v>
      </c>
      <c r="H115" s="6"/>
      <c r="I115" s="12" t="s">
        <v>129</v>
      </c>
      <c r="J115" s="11">
        <f ca="1">IF(ISBLANK(INDIRECT(ADDRESS(ROW()-1,COLUMN()))),"",INDIRECT(ADDRESS(ROW()-1,COLUMN())))</f>
        <v>0</v>
      </c>
    </row>
    <row r="116" spans="1:10" ht="70.5" x14ac:dyDescent="0.35">
      <c r="A116" s="13">
        <v>115</v>
      </c>
      <c r="B116" s="13" t="s">
        <v>11473</v>
      </c>
      <c r="C116" s="13" t="s">
        <v>5</v>
      </c>
      <c r="D116" s="14">
        <v>42676</v>
      </c>
      <c r="E116" s="13">
        <v>11056603</v>
      </c>
      <c r="G116" s="13">
        <v>4</v>
      </c>
      <c r="H116" s="6"/>
      <c r="I116" s="12" t="s">
        <v>130</v>
      </c>
      <c r="J116" s="11">
        <f ca="1">IF(ISBLANK(INDIRECT(ADDRESS(ROW()-1,COLUMN()))),"",INDIRECT(ADDRESS(ROW()-1,COLUMN())))</f>
        <v>0</v>
      </c>
    </row>
    <row r="117" spans="1:10" ht="84.5" x14ac:dyDescent="0.35">
      <c r="A117" s="13">
        <v>116</v>
      </c>
      <c r="B117" s="13" t="s">
        <v>11473</v>
      </c>
      <c r="C117" s="13" t="s">
        <v>6</v>
      </c>
      <c r="D117" s="14">
        <v>43473</v>
      </c>
      <c r="E117" s="13">
        <v>11532829</v>
      </c>
      <c r="G117" s="13">
        <v>1</v>
      </c>
      <c r="H117" s="6"/>
      <c r="I117" s="12" t="s">
        <v>131</v>
      </c>
      <c r="J117" s="11">
        <v>0</v>
      </c>
    </row>
    <row r="118" spans="1:10" ht="84.5" x14ac:dyDescent="0.35">
      <c r="A118" s="13">
        <v>117</v>
      </c>
      <c r="B118" s="13" t="s">
        <v>11473</v>
      </c>
      <c r="C118" s="13" t="s">
        <v>6</v>
      </c>
      <c r="D118" s="14">
        <v>43473</v>
      </c>
      <c r="E118" s="13">
        <v>11532829</v>
      </c>
      <c r="G118" s="13">
        <v>2</v>
      </c>
      <c r="H118" s="6"/>
      <c r="I118" s="12" t="s">
        <v>132</v>
      </c>
      <c r="J118" s="11">
        <f t="shared" ref="J118:J126" ca="1" si="8">IF(ISBLANK(INDIRECT(ADDRESS(ROW()-1,COLUMN()))),"",INDIRECT(ADDRESS(ROW()-1,COLUMN())))</f>
        <v>0</v>
      </c>
    </row>
    <row r="119" spans="1:10" ht="84.5" x14ac:dyDescent="0.35">
      <c r="A119" s="13">
        <v>118</v>
      </c>
      <c r="B119" s="13" t="s">
        <v>11473</v>
      </c>
      <c r="C119" s="13" t="s">
        <v>6</v>
      </c>
      <c r="D119" s="14">
        <v>43473</v>
      </c>
      <c r="E119" s="13">
        <v>11532829</v>
      </c>
      <c r="G119" s="13">
        <v>3</v>
      </c>
      <c r="H119" s="6"/>
      <c r="I119" s="12" t="s">
        <v>133</v>
      </c>
      <c r="J119" s="11">
        <f t="shared" ca="1" si="8"/>
        <v>0</v>
      </c>
    </row>
    <row r="120" spans="1:10" ht="84.5" x14ac:dyDescent="0.35">
      <c r="A120" s="13">
        <v>119</v>
      </c>
      <c r="B120" s="13" t="s">
        <v>11473</v>
      </c>
      <c r="C120" s="13" t="s">
        <v>6</v>
      </c>
      <c r="D120" s="14">
        <v>43473</v>
      </c>
      <c r="E120" s="13">
        <v>11532829</v>
      </c>
      <c r="G120" s="13">
        <v>4</v>
      </c>
      <c r="H120" s="6"/>
      <c r="I120" s="12" t="s">
        <v>134</v>
      </c>
      <c r="J120" s="11">
        <f t="shared" ca="1" si="8"/>
        <v>0</v>
      </c>
    </row>
    <row r="121" spans="1:10" ht="84.5" x14ac:dyDescent="0.35">
      <c r="A121" s="13">
        <v>120</v>
      </c>
      <c r="B121" s="13" t="s">
        <v>11473</v>
      </c>
      <c r="C121" s="13" t="s">
        <v>6</v>
      </c>
      <c r="D121" s="14">
        <v>43473</v>
      </c>
      <c r="E121" s="13">
        <v>11532829</v>
      </c>
      <c r="G121" s="13">
        <v>5</v>
      </c>
      <c r="H121" s="6"/>
      <c r="I121" s="12" t="s">
        <v>135</v>
      </c>
      <c r="J121" s="11">
        <f t="shared" ca="1" si="8"/>
        <v>0</v>
      </c>
    </row>
    <row r="122" spans="1:10" ht="84.5" x14ac:dyDescent="0.35">
      <c r="A122" s="13">
        <v>121</v>
      </c>
      <c r="B122" s="13" t="s">
        <v>11473</v>
      </c>
      <c r="C122" s="13" t="s">
        <v>6</v>
      </c>
      <c r="D122" s="14">
        <v>43473</v>
      </c>
      <c r="E122" s="13">
        <v>11532829</v>
      </c>
      <c r="G122" s="13">
        <v>6</v>
      </c>
      <c r="H122" s="6"/>
      <c r="I122" s="12" t="s">
        <v>136</v>
      </c>
      <c r="J122" s="11">
        <f t="shared" ca="1" si="8"/>
        <v>0</v>
      </c>
    </row>
    <row r="123" spans="1:10" ht="84.5" x14ac:dyDescent="0.35">
      <c r="A123" s="13">
        <v>122</v>
      </c>
      <c r="B123" s="13" t="s">
        <v>11473</v>
      </c>
      <c r="C123" s="13" t="s">
        <v>6</v>
      </c>
      <c r="D123" s="14">
        <v>43473</v>
      </c>
      <c r="E123" s="13">
        <v>11532829</v>
      </c>
      <c r="G123" s="13">
        <v>7</v>
      </c>
      <c r="H123" s="6"/>
      <c r="I123" s="12" t="s">
        <v>137</v>
      </c>
      <c r="J123" s="11">
        <f t="shared" ca="1" si="8"/>
        <v>0</v>
      </c>
    </row>
    <row r="124" spans="1:10" ht="84.5" x14ac:dyDescent="0.35">
      <c r="A124" s="13">
        <v>123</v>
      </c>
      <c r="B124" s="13" t="s">
        <v>11473</v>
      </c>
      <c r="C124" s="13" t="s">
        <v>6</v>
      </c>
      <c r="D124" s="14">
        <v>43473</v>
      </c>
      <c r="E124" s="13">
        <v>11532829</v>
      </c>
      <c r="G124" s="13">
        <v>8</v>
      </c>
      <c r="H124" s="6"/>
      <c r="I124" s="12" t="s">
        <v>138</v>
      </c>
      <c r="J124" s="11">
        <f t="shared" ca="1" si="8"/>
        <v>0</v>
      </c>
    </row>
    <row r="125" spans="1:10" ht="84.5" x14ac:dyDescent="0.35">
      <c r="A125" s="13">
        <v>124</v>
      </c>
      <c r="B125" s="13" t="s">
        <v>11473</v>
      </c>
      <c r="C125" s="13" t="s">
        <v>6</v>
      </c>
      <c r="D125" s="14">
        <v>43473</v>
      </c>
      <c r="E125" s="13">
        <v>11532829</v>
      </c>
      <c r="G125" s="13">
        <v>9</v>
      </c>
      <c r="H125" s="6"/>
      <c r="I125" s="12" t="s">
        <v>139</v>
      </c>
      <c r="J125" s="11">
        <f t="shared" ca="1" si="8"/>
        <v>0</v>
      </c>
    </row>
    <row r="126" spans="1:10" ht="84.5" x14ac:dyDescent="0.35">
      <c r="A126" s="13">
        <v>125</v>
      </c>
      <c r="B126" s="13" t="s">
        <v>11473</v>
      </c>
      <c r="C126" s="13" t="s">
        <v>6</v>
      </c>
      <c r="D126" s="14">
        <v>43473</v>
      </c>
      <c r="E126" s="13">
        <v>11532829</v>
      </c>
      <c r="G126" s="13">
        <v>10</v>
      </c>
      <c r="H126" s="6"/>
      <c r="I126" s="12" t="s">
        <v>140</v>
      </c>
      <c r="J126" s="11">
        <f t="shared" ca="1" si="8"/>
        <v>0</v>
      </c>
    </row>
    <row r="127" spans="1:10" ht="42.5" x14ac:dyDescent="0.35">
      <c r="A127" s="13">
        <v>126</v>
      </c>
      <c r="B127" s="13" t="s">
        <v>11473</v>
      </c>
      <c r="C127" s="13" t="s">
        <v>9</v>
      </c>
      <c r="D127" s="14">
        <v>42156</v>
      </c>
      <c r="E127" s="13">
        <v>11081724</v>
      </c>
      <c r="G127" s="13">
        <v>1</v>
      </c>
      <c r="H127" s="6"/>
      <c r="I127" s="12" t="s">
        <v>141</v>
      </c>
      <c r="J127" s="11">
        <v>0</v>
      </c>
    </row>
    <row r="128" spans="1:10" ht="42.5" x14ac:dyDescent="0.35">
      <c r="A128" s="13">
        <v>127</v>
      </c>
      <c r="B128" s="13" t="s">
        <v>11473</v>
      </c>
      <c r="C128" s="13" t="s">
        <v>9</v>
      </c>
      <c r="D128" s="14">
        <v>42156</v>
      </c>
      <c r="E128" s="13">
        <v>11081724</v>
      </c>
      <c r="G128" s="13">
        <v>2</v>
      </c>
      <c r="H128" s="6"/>
      <c r="I128" s="12" t="s">
        <v>142</v>
      </c>
      <c r="J128" s="11">
        <f ca="1">IF(ISBLANK(INDIRECT(ADDRESS(ROW()-1,COLUMN()))),"",INDIRECT(ADDRESS(ROW()-1,COLUMN())))</f>
        <v>0</v>
      </c>
    </row>
    <row r="129" spans="1:11" ht="42.5" x14ac:dyDescent="0.35">
      <c r="A129" s="13">
        <v>128</v>
      </c>
      <c r="B129" s="13" t="s">
        <v>11473</v>
      </c>
      <c r="C129" s="13" t="s">
        <v>9</v>
      </c>
      <c r="D129" s="14">
        <v>42156</v>
      </c>
      <c r="E129" s="13">
        <v>11081724</v>
      </c>
      <c r="G129" s="13">
        <v>3</v>
      </c>
      <c r="H129" s="6"/>
      <c r="I129" s="12" t="s">
        <v>143</v>
      </c>
      <c r="J129" s="11">
        <f ca="1">IF(ISBLANK(INDIRECT(ADDRESS(ROW()-1,COLUMN()))),"",INDIRECT(ADDRESS(ROW()-1,COLUMN())))</f>
        <v>0</v>
      </c>
    </row>
    <row r="130" spans="1:11" ht="70.5" x14ac:dyDescent="0.35">
      <c r="A130" s="13">
        <v>129</v>
      </c>
      <c r="B130" s="13" t="s">
        <v>11473</v>
      </c>
      <c r="C130" s="13" t="s">
        <v>13</v>
      </c>
      <c r="D130" s="14">
        <v>42286</v>
      </c>
      <c r="E130" s="13">
        <v>11093106</v>
      </c>
      <c r="G130" s="13">
        <v>1</v>
      </c>
      <c r="H130" s="6"/>
      <c r="I130" s="12" t="s">
        <v>144</v>
      </c>
      <c r="J130" s="11">
        <v>1</v>
      </c>
      <c r="K130" s="11">
        <v>0</v>
      </c>
    </row>
    <row r="131" spans="1:11" ht="70.5" x14ac:dyDescent="0.35">
      <c r="A131" s="13">
        <v>130</v>
      </c>
      <c r="B131" s="13" t="s">
        <v>11473</v>
      </c>
      <c r="C131" s="13" t="s">
        <v>13</v>
      </c>
      <c r="D131" s="14">
        <v>42286</v>
      </c>
      <c r="E131" s="13">
        <v>11093106</v>
      </c>
      <c r="G131" s="13">
        <v>2</v>
      </c>
      <c r="H131" s="6"/>
      <c r="I131" s="12" t="s">
        <v>145</v>
      </c>
      <c r="J131" s="11">
        <f ca="1">IF(ISBLANK(INDIRECT(ADDRESS(ROW()-1,COLUMN()))),"",INDIRECT(ADDRESS(ROW()-1,COLUMN())))</f>
        <v>1</v>
      </c>
      <c r="K131" s="11">
        <v>0</v>
      </c>
    </row>
    <row r="132" spans="1:11" ht="70.5" x14ac:dyDescent="0.35">
      <c r="A132" s="13">
        <v>131</v>
      </c>
      <c r="B132" s="13" t="s">
        <v>11473</v>
      </c>
      <c r="C132" s="13" t="s">
        <v>13</v>
      </c>
      <c r="D132" s="14">
        <v>42286</v>
      </c>
      <c r="E132" s="13">
        <v>11093106</v>
      </c>
      <c r="G132" s="13">
        <v>3</v>
      </c>
      <c r="H132" s="6"/>
      <c r="I132" s="12" t="s">
        <v>146</v>
      </c>
      <c r="J132" s="11">
        <f ca="1">IF(ISBLANK(INDIRECT(ADDRESS(ROW()-1,COLUMN()))),"",INDIRECT(ADDRESS(ROW()-1,COLUMN())))</f>
        <v>1</v>
      </c>
      <c r="K132" s="11">
        <v>1</v>
      </c>
    </row>
    <row r="133" spans="1:11" ht="112.5" x14ac:dyDescent="0.35">
      <c r="A133" s="13">
        <v>132</v>
      </c>
      <c r="B133" s="13" t="s">
        <v>11473</v>
      </c>
      <c r="C133" s="13" t="s">
        <v>7</v>
      </c>
      <c r="D133" s="14">
        <v>43634</v>
      </c>
      <c r="E133" s="13">
        <v>11267018</v>
      </c>
      <c r="G133" s="13">
        <v>1</v>
      </c>
      <c r="H133" s="6"/>
      <c r="I133" s="12" t="s">
        <v>147</v>
      </c>
      <c r="J133" s="11">
        <v>0</v>
      </c>
    </row>
    <row r="134" spans="1:11" ht="112.5" x14ac:dyDescent="0.35">
      <c r="A134" s="13">
        <v>133</v>
      </c>
      <c r="B134" s="13" t="s">
        <v>11473</v>
      </c>
      <c r="C134" s="13" t="s">
        <v>7</v>
      </c>
      <c r="D134" s="14">
        <v>43634</v>
      </c>
      <c r="E134" s="13">
        <v>11267018</v>
      </c>
      <c r="G134" s="13">
        <v>2</v>
      </c>
      <c r="H134" s="6"/>
      <c r="I134" s="12" t="s">
        <v>148</v>
      </c>
      <c r="J134" s="11">
        <f t="shared" ref="J134:J156" ca="1" si="9">IF(ISBLANK(INDIRECT(ADDRESS(ROW()-1,COLUMN()))),"",INDIRECT(ADDRESS(ROW()-1,COLUMN())))</f>
        <v>0</v>
      </c>
    </row>
    <row r="135" spans="1:11" ht="112.5" x14ac:dyDescent="0.35">
      <c r="A135" s="13">
        <v>134</v>
      </c>
      <c r="B135" s="13" t="s">
        <v>11473</v>
      </c>
      <c r="C135" s="13" t="s">
        <v>7</v>
      </c>
      <c r="D135" s="14">
        <v>43634</v>
      </c>
      <c r="E135" s="13">
        <v>11267018</v>
      </c>
      <c r="G135" s="13">
        <v>3</v>
      </c>
      <c r="H135" s="6"/>
      <c r="I135" s="12" t="s">
        <v>149</v>
      </c>
      <c r="J135" s="11">
        <f t="shared" ca="1" si="9"/>
        <v>0</v>
      </c>
    </row>
    <row r="136" spans="1:11" ht="126.5" x14ac:dyDescent="0.35">
      <c r="A136" s="13">
        <v>135</v>
      </c>
      <c r="B136" s="13" t="s">
        <v>11473</v>
      </c>
      <c r="C136" s="13" t="s">
        <v>7</v>
      </c>
      <c r="D136" s="14">
        <v>43634</v>
      </c>
      <c r="E136" s="13">
        <v>11267018</v>
      </c>
      <c r="G136" s="13">
        <v>4</v>
      </c>
      <c r="H136" s="6"/>
      <c r="I136" s="12" t="s">
        <v>150</v>
      </c>
      <c r="J136" s="11">
        <f t="shared" ca="1" si="9"/>
        <v>0</v>
      </c>
    </row>
    <row r="137" spans="1:11" ht="126.5" x14ac:dyDescent="0.35">
      <c r="A137" s="13">
        <v>136</v>
      </c>
      <c r="B137" s="13" t="s">
        <v>11473</v>
      </c>
      <c r="C137" s="13" t="s">
        <v>7</v>
      </c>
      <c r="D137" s="14">
        <v>43634</v>
      </c>
      <c r="E137" s="13">
        <v>11267018</v>
      </c>
      <c r="G137" s="13">
        <v>5</v>
      </c>
      <c r="H137" s="6"/>
      <c r="I137" s="12" t="s">
        <v>151</v>
      </c>
      <c r="J137" s="11">
        <f t="shared" ca="1" si="9"/>
        <v>0</v>
      </c>
    </row>
    <row r="138" spans="1:11" ht="126.5" x14ac:dyDescent="0.35">
      <c r="A138" s="13">
        <v>137</v>
      </c>
      <c r="B138" s="13" t="s">
        <v>11473</v>
      </c>
      <c r="C138" s="13" t="s">
        <v>7</v>
      </c>
      <c r="D138" s="14">
        <v>43634</v>
      </c>
      <c r="E138" s="13">
        <v>11267018</v>
      </c>
      <c r="G138" s="13">
        <v>6</v>
      </c>
      <c r="H138" s="6"/>
      <c r="I138" s="12" t="s">
        <v>152</v>
      </c>
      <c r="J138" s="11">
        <f t="shared" ca="1" si="9"/>
        <v>0</v>
      </c>
    </row>
    <row r="139" spans="1:11" ht="112.5" x14ac:dyDescent="0.35">
      <c r="A139" s="13">
        <v>138</v>
      </c>
      <c r="B139" s="13" t="s">
        <v>11473</v>
      </c>
      <c r="C139" s="13" t="s">
        <v>7</v>
      </c>
      <c r="D139" s="14">
        <v>43634</v>
      </c>
      <c r="E139" s="13">
        <v>11267018</v>
      </c>
      <c r="G139" s="13">
        <v>7</v>
      </c>
      <c r="H139" s="6"/>
      <c r="I139" s="12" t="s">
        <v>153</v>
      </c>
      <c r="J139" s="11">
        <f t="shared" ca="1" si="9"/>
        <v>0</v>
      </c>
    </row>
    <row r="140" spans="1:11" ht="112.5" x14ac:dyDescent="0.35">
      <c r="A140" s="13">
        <v>139</v>
      </c>
      <c r="B140" s="13" t="s">
        <v>11473</v>
      </c>
      <c r="C140" s="13" t="s">
        <v>7</v>
      </c>
      <c r="D140" s="14">
        <v>43634</v>
      </c>
      <c r="E140" s="13">
        <v>11267018</v>
      </c>
      <c r="G140" s="13">
        <v>8</v>
      </c>
      <c r="H140" s="6"/>
      <c r="I140" s="12" t="s">
        <v>154</v>
      </c>
      <c r="J140" s="11">
        <f t="shared" ca="1" si="9"/>
        <v>0</v>
      </c>
    </row>
    <row r="141" spans="1:11" ht="126.5" x14ac:dyDescent="0.35">
      <c r="A141" s="13">
        <v>140</v>
      </c>
      <c r="B141" s="13" t="s">
        <v>11473</v>
      </c>
      <c r="C141" s="13" t="s">
        <v>7</v>
      </c>
      <c r="D141" s="14">
        <v>43634</v>
      </c>
      <c r="E141" s="13">
        <v>11267018</v>
      </c>
      <c r="G141" s="13">
        <v>9</v>
      </c>
      <c r="H141" s="6"/>
      <c r="I141" s="12" t="s">
        <v>155</v>
      </c>
      <c r="J141" s="11">
        <f t="shared" ca="1" si="9"/>
        <v>0</v>
      </c>
    </row>
    <row r="142" spans="1:11" ht="126.5" x14ac:dyDescent="0.35">
      <c r="A142" s="13">
        <v>141</v>
      </c>
      <c r="B142" s="13" t="s">
        <v>11473</v>
      </c>
      <c r="C142" s="13" t="s">
        <v>7</v>
      </c>
      <c r="D142" s="14">
        <v>43634</v>
      </c>
      <c r="E142" s="13">
        <v>11267018</v>
      </c>
      <c r="G142" s="13">
        <v>10</v>
      </c>
      <c r="H142" s="6"/>
      <c r="I142" s="12" t="s">
        <v>156</v>
      </c>
      <c r="J142" s="11">
        <f t="shared" ca="1" si="9"/>
        <v>0</v>
      </c>
    </row>
    <row r="143" spans="1:11" ht="126.5" x14ac:dyDescent="0.35">
      <c r="A143" s="13">
        <v>142</v>
      </c>
      <c r="B143" s="13" t="s">
        <v>11473</v>
      </c>
      <c r="C143" s="13" t="s">
        <v>7</v>
      </c>
      <c r="D143" s="14">
        <v>43634</v>
      </c>
      <c r="E143" s="13">
        <v>11267018</v>
      </c>
      <c r="G143" s="13">
        <v>11</v>
      </c>
      <c r="H143" s="6"/>
      <c r="I143" s="12" t="s">
        <v>157</v>
      </c>
      <c r="J143" s="11">
        <f t="shared" ca="1" si="9"/>
        <v>0</v>
      </c>
    </row>
    <row r="144" spans="1:11" ht="126.5" x14ac:dyDescent="0.35">
      <c r="A144" s="13">
        <v>143</v>
      </c>
      <c r="B144" s="13" t="s">
        <v>11473</v>
      </c>
      <c r="C144" s="13" t="s">
        <v>7</v>
      </c>
      <c r="D144" s="14">
        <v>43634</v>
      </c>
      <c r="E144" s="13">
        <v>11267018</v>
      </c>
      <c r="G144" s="13">
        <v>12</v>
      </c>
      <c r="H144" s="6"/>
      <c r="I144" s="12" t="s">
        <v>158</v>
      </c>
      <c r="J144" s="11">
        <f t="shared" ca="1" si="9"/>
        <v>0</v>
      </c>
    </row>
    <row r="145" spans="1:10" ht="126.5" x14ac:dyDescent="0.35">
      <c r="A145" s="13">
        <v>144</v>
      </c>
      <c r="B145" s="13" t="s">
        <v>11473</v>
      </c>
      <c r="C145" s="13" t="s">
        <v>7</v>
      </c>
      <c r="D145" s="14">
        <v>43634</v>
      </c>
      <c r="E145" s="13">
        <v>11267018</v>
      </c>
      <c r="G145" s="13">
        <v>13</v>
      </c>
      <c r="H145" s="6"/>
      <c r="I145" s="12" t="s">
        <v>159</v>
      </c>
      <c r="J145" s="11">
        <f t="shared" ca="1" si="9"/>
        <v>0</v>
      </c>
    </row>
    <row r="146" spans="1:10" ht="126.5" x14ac:dyDescent="0.35">
      <c r="A146" s="13">
        <v>145</v>
      </c>
      <c r="B146" s="13" t="s">
        <v>11473</v>
      </c>
      <c r="C146" s="13" t="s">
        <v>7</v>
      </c>
      <c r="D146" s="14">
        <v>43634</v>
      </c>
      <c r="E146" s="13">
        <v>11267018</v>
      </c>
      <c r="G146" s="13">
        <v>14</v>
      </c>
      <c r="H146" s="6"/>
      <c r="I146" s="12" t="s">
        <v>160</v>
      </c>
      <c r="J146" s="11">
        <f t="shared" ca="1" si="9"/>
        <v>0</v>
      </c>
    </row>
    <row r="147" spans="1:10" ht="126.5" x14ac:dyDescent="0.35">
      <c r="A147" s="13">
        <v>146</v>
      </c>
      <c r="B147" s="13" t="s">
        <v>11473</v>
      </c>
      <c r="C147" s="13" t="s">
        <v>7</v>
      </c>
      <c r="D147" s="14">
        <v>43634</v>
      </c>
      <c r="E147" s="13">
        <v>11267018</v>
      </c>
      <c r="G147" s="13">
        <v>15</v>
      </c>
      <c r="H147" s="6"/>
      <c r="I147" s="12" t="s">
        <v>161</v>
      </c>
      <c r="J147" s="11">
        <f t="shared" ca="1" si="9"/>
        <v>0</v>
      </c>
    </row>
    <row r="148" spans="1:10" ht="126.5" x14ac:dyDescent="0.35">
      <c r="A148" s="13">
        <v>147</v>
      </c>
      <c r="B148" s="13" t="s">
        <v>11473</v>
      </c>
      <c r="C148" s="13" t="s">
        <v>7</v>
      </c>
      <c r="D148" s="14">
        <v>43634</v>
      </c>
      <c r="E148" s="13">
        <v>11267018</v>
      </c>
      <c r="G148" s="13">
        <v>16</v>
      </c>
      <c r="H148" s="6"/>
      <c r="I148" s="12" t="s">
        <v>162</v>
      </c>
      <c r="J148" s="11">
        <f t="shared" ca="1" si="9"/>
        <v>0</v>
      </c>
    </row>
    <row r="149" spans="1:10" ht="126.5" x14ac:dyDescent="0.35">
      <c r="A149" s="13">
        <v>148</v>
      </c>
      <c r="B149" s="13" t="s">
        <v>11473</v>
      </c>
      <c r="C149" s="13" t="s">
        <v>7</v>
      </c>
      <c r="D149" s="14">
        <v>43634</v>
      </c>
      <c r="E149" s="13">
        <v>11267018</v>
      </c>
      <c r="G149" s="13">
        <v>17</v>
      </c>
      <c r="H149" s="6"/>
      <c r="I149" s="12" t="s">
        <v>163</v>
      </c>
      <c r="J149" s="11">
        <f t="shared" ca="1" si="9"/>
        <v>0</v>
      </c>
    </row>
    <row r="150" spans="1:10" ht="126.5" x14ac:dyDescent="0.35">
      <c r="A150" s="13">
        <v>149</v>
      </c>
      <c r="B150" s="13" t="s">
        <v>11473</v>
      </c>
      <c r="C150" s="13" t="s">
        <v>7</v>
      </c>
      <c r="D150" s="14">
        <v>43634</v>
      </c>
      <c r="E150" s="13">
        <v>11267018</v>
      </c>
      <c r="G150" s="13">
        <v>18</v>
      </c>
      <c r="H150" s="6"/>
      <c r="I150" s="12" t="s">
        <v>164</v>
      </c>
      <c r="J150" s="11">
        <f t="shared" ca="1" si="9"/>
        <v>0</v>
      </c>
    </row>
    <row r="151" spans="1:10" ht="126.5" x14ac:dyDescent="0.35">
      <c r="A151" s="13">
        <v>150</v>
      </c>
      <c r="B151" s="13" t="s">
        <v>11473</v>
      </c>
      <c r="C151" s="13" t="s">
        <v>7</v>
      </c>
      <c r="D151" s="14">
        <v>43634</v>
      </c>
      <c r="E151" s="13">
        <v>11267018</v>
      </c>
      <c r="G151" s="13">
        <v>19</v>
      </c>
      <c r="H151" s="6"/>
      <c r="I151" s="12" t="s">
        <v>165</v>
      </c>
      <c r="J151" s="11">
        <f t="shared" ca="1" si="9"/>
        <v>0</v>
      </c>
    </row>
    <row r="152" spans="1:10" ht="126.5" x14ac:dyDescent="0.35">
      <c r="A152" s="13">
        <v>151</v>
      </c>
      <c r="B152" s="13" t="s">
        <v>11473</v>
      </c>
      <c r="C152" s="13" t="s">
        <v>7</v>
      </c>
      <c r="D152" s="14">
        <v>43634</v>
      </c>
      <c r="E152" s="13">
        <v>11267018</v>
      </c>
      <c r="G152" s="13">
        <v>20</v>
      </c>
      <c r="H152" s="6"/>
      <c r="I152" s="12" t="s">
        <v>166</v>
      </c>
      <c r="J152" s="11">
        <f t="shared" ca="1" si="9"/>
        <v>0</v>
      </c>
    </row>
    <row r="153" spans="1:10" ht="126.5" x14ac:dyDescent="0.35">
      <c r="A153" s="13">
        <v>152</v>
      </c>
      <c r="B153" s="13" t="s">
        <v>11473</v>
      </c>
      <c r="C153" s="13" t="s">
        <v>7</v>
      </c>
      <c r="D153" s="14">
        <v>43634</v>
      </c>
      <c r="E153" s="13">
        <v>11267018</v>
      </c>
      <c r="G153" s="13">
        <v>21</v>
      </c>
      <c r="H153" s="6"/>
      <c r="I153" s="12" t="s">
        <v>167</v>
      </c>
      <c r="J153" s="11">
        <f t="shared" ca="1" si="9"/>
        <v>0</v>
      </c>
    </row>
    <row r="154" spans="1:10" ht="126.5" x14ac:dyDescent="0.35">
      <c r="A154" s="13">
        <v>153</v>
      </c>
      <c r="B154" s="13" t="s">
        <v>11473</v>
      </c>
      <c r="C154" s="13" t="s">
        <v>7</v>
      </c>
      <c r="D154" s="14">
        <v>43634</v>
      </c>
      <c r="E154" s="13">
        <v>11267018</v>
      </c>
      <c r="G154" s="13">
        <v>22</v>
      </c>
      <c r="H154" s="6"/>
      <c r="I154" s="12" t="s">
        <v>168</v>
      </c>
      <c r="J154" s="11">
        <f t="shared" ca="1" si="9"/>
        <v>0</v>
      </c>
    </row>
    <row r="155" spans="1:10" ht="126.5" x14ac:dyDescent="0.35">
      <c r="A155" s="13">
        <v>154</v>
      </c>
      <c r="B155" s="13" t="s">
        <v>11473</v>
      </c>
      <c r="C155" s="13" t="s">
        <v>7</v>
      </c>
      <c r="D155" s="14">
        <v>43634</v>
      </c>
      <c r="E155" s="13">
        <v>11267018</v>
      </c>
      <c r="G155" s="13">
        <v>23</v>
      </c>
      <c r="H155" s="6"/>
      <c r="I155" s="12" t="s">
        <v>169</v>
      </c>
      <c r="J155" s="11">
        <f t="shared" ca="1" si="9"/>
        <v>0</v>
      </c>
    </row>
    <row r="156" spans="1:10" ht="126.5" x14ac:dyDescent="0.35">
      <c r="A156" s="13">
        <v>155</v>
      </c>
      <c r="B156" s="13" t="s">
        <v>11473</v>
      </c>
      <c r="C156" s="13" t="s">
        <v>7</v>
      </c>
      <c r="D156" s="14">
        <v>43634</v>
      </c>
      <c r="E156" s="13">
        <v>11267018</v>
      </c>
      <c r="G156" s="13">
        <v>24</v>
      </c>
      <c r="H156" s="6"/>
      <c r="I156" s="12" t="s">
        <v>170</v>
      </c>
      <c r="J156" s="11">
        <f t="shared" ca="1" si="9"/>
        <v>0</v>
      </c>
    </row>
    <row r="157" spans="1:10" ht="42.5" x14ac:dyDescent="0.35">
      <c r="A157" s="13">
        <v>156</v>
      </c>
      <c r="B157" s="13" t="s">
        <v>11473</v>
      </c>
      <c r="C157" s="13" t="s">
        <v>14</v>
      </c>
      <c r="D157" s="14">
        <v>43928</v>
      </c>
      <c r="E157" s="13">
        <v>11377617</v>
      </c>
      <c r="G157" s="13">
        <v>1</v>
      </c>
      <c r="H157" s="6"/>
      <c r="I157" s="12" t="s">
        <v>171</v>
      </c>
      <c r="J157" s="11">
        <v>0</v>
      </c>
    </row>
    <row r="158" spans="1:10" ht="56.5" x14ac:dyDescent="0.35">
      <c r="A158" s="13">
        <v>157</v>
      </c>
      <c r="B158" s="13" t="s">
        <v>11473</v>
      </c>
      <c r="C158" s="13" t="s">
        <v>14</v>
      </c>
      <c r="D158" s="14">
        <v>43928</v>
      </c>
      <c r="E158" s="13">
        <v>11377617</v>
      </c>
      <c r="G158" s="13">
        <v>1</v>
      </c>
      <c r="H158" s="6"/>
      <c r="I158" s="12" t="s">
        <v>172</v>
      </c>
      <c r="J158" s="11">
        <v>0</v>
      </c>
    </row>
    <row r="159" spans="1:10" ht="70.5" x14ac:dyDescent="0.35">
      <c r="A159" s="13">
        <v>158</v>
      </c>
      <c r="B159" s="13" t="s">
        <v>11473</v>
      </c>
      <c r="C159" s="13" t="s">
        <v>11</v>
      </c>
      <c r="D159" s="14">
        <v>42107</v>
      </c>
      <c r="E159" s="13">
        <v>11576511</v>
      </c>
      <c r="G159" s="13">
        <v>1</v>
      </c>
      <c r="H159" s="6"/>
      <c r="I159" s="12" t="s">
        <v>173</v>
      </c>
      <c r="J159" s="11">
        <v>0</v>
      </c>
    </row>
    <row r="160" spans="1:10" ht="70.5" x14ac:dyDescent="0.35">
      <c r="A160" s="13">
        <v>159</v>
      </c>
      <c r="B160" s="13" t="s">
        <v>11473</v>
      </c>
      <c r="C160" s="13" t="s">
        <v>11</v>
      </c>
      <c r="D160" s="14">
        <v>42107</v>
      </c>
      <c r="E160" s="13">
        <v>11576511</v>
      </c>
      <c r="G160" s="13">
        <v>2</v>
      </c>
      <c r="H160" s="6"/>
      <c r="I160" s="12" t="s">
        <v>174</v>
      </c>
      <c r="J160" s="11">
        <f ca="1">IF(ISBLANK(INDIRECT(ADDRESS(ROW()-1,COLUMN()))),"",INDIRECT(ADDRESS(ROW()-1,COLUMN())))</f>
        <v>0</v>
      </c>
    </row>
    <row r="161" spans="1:10" ht="70.5" x14ac:dyDescent="0.35">
      <c r="A161" s="13">
        <v>160</v>
      </c>
      <c r="B161" s="13" t="s">
        <v>11473</v>
      </c>
      <c r="C161" s="13" t="s">
        <v>11</v>
      </c>
      <c r="D161" s="14">
        <v>42107</v>
      </c>
      <c r="E161" s="13">
        <v>11576511</v>
      </c>
      <c r="G161" s="13">
        <v>3</v>
      </c>
      <c r="H161" s="6"/>
      <c r="I161" s="12" t="s">
        <v>175</v>
      </c>
      <c r="J161" s="11">
        <f ca="1">IF(ISBLANK(INDIRECT(ADDRESS(ROW()-1,COLUMN()))),"",INDIRECT(ADDRESS(ROW()-1,COLUMN())))</f>
        <v>0</v>
      </c>
    </row>
    <row r="162" spans="1:10" ht="42.5" x14ac:dyDescent="0.35">
      <c r="A162" s="13">
        <v>161</v>
      </c>
      <c r="B162" s="13" t="s">
        <v>11473</v>
      </c>
      <c r="C162" s="13">
        <v>538</v>
      </c>
      <c r="D162" s="14">
        <v>43972</v>
      </c>
      <c r="E162" s="13">
        <v>11686639</v>
      </c>
      <c r="G162" s="13">
        <v>1</v>
      </c>
      <c r="H162" s="6"/>
      <c r="I162" s="12" t="s">
        <v>176</v>
      </c>
      <c r="J162" s="11">
        <v>0</v>
      </c>
    </row>
    <row r="163" spans="1:10" ht="42.5" x14ac:dyDescent="0.35">
      <c r="A163" s="13">
        <v>162</v>
      </c>
      <c r="B163" s="13" t="s">
        <v>11473</v>
      </c>
      <c r="C163" s="13">
        <v>538</v>
      </c>
      <c r="D163" s="14">
        <v>43972</v>
      </c>
      <c r="E163" s="13">
        <v>11686639</v>
      </c>
      <c r="G163" s="13">
        <v>2</v>
      </c>
      <c r="H163" s="6"/>
      <c r="I163" s="12" t="s">
        <v>177</v>
      </c>
      <c r="J163" s="11">
        <f ca="1">IF(ISBLANK(INDIRECT(ADDRESS(ROW()-1,COLUMN()))),"",INDIRECT(ADDRESS(ROW()-1,COLUMN())))</f>
        <v>0</v>
      </c>
    </row>
    <row r="164" spans="1:10" ht="42.5" x14ac:dyDescent="0.35">
      <c r="A164" s="13">
        <v>163</v>
      </c>
      <c r="B164" s="13" t="s">
        <v>11473</v>
      </c>
      <c r="C164" s="13">
        <v>538</v>
      </c>
      <c r="D164" s="14">
        <v>43972</v>
      </c>
      <c r="E164" s="13">
        <v>11686639</v>
      </c>
      <c r="G164" s="13">
        <v>3</v>
      </c>
      <c r="H164" s="6"/>
      <c r="I164" s="12" t="s">
        <v>178</v>
      </c>
      <c r="J164" s="11">
        <f ca="1">IF(ISBLANK(INDIRECT(ADDRESS(ROW()-1,COLUMN()))),"",INDIRECT(ADDRESS(ROW()-1,COLUMN())))</f>
        <v>0</v>
      </c>
    </row>
    <row r="165" spans="1:10" ht="98.5" x14ac:dyDescent="0.35">
      <c r="A165" s="13">
        <v>164</v>
      </c>
      <c r="B165" s="13" t="s">
        <v>11473</v>
      </c>
      <c r="C165" s="13" t="s">
        <v>15</v>
      </c>
      <c r="D165" s="14">
        <v>42396</v>
      </c>
      <c r="E165" s="13">
        <v>10982293</v>
      </c>
      <c r="G165" s="13">
        <v>1</v>
      </c>
      <c r="H165" s="6"/>
      <c r="I165" s="12" t="s">
        <v>179</v>
      </c>
      <c r="J165" s="11">
        <v>0</v>
      </c>
    </row>
    <row r="166" spans="1:10" ht="98.5" x14ac:dyDescent="0.35">
      <c r="A166" s="13">
        <v>165</v>
      </c>
      <c r="B166" s="13" t="s">
        <v>11473</v>
      </c>
      <c r="C166" s="13" t="s">
        <v>15</v>
      </c>
      <c r="D166" s="14">
        <v>42396</v>
      </c>
      <c r="E166" s="13">
        <v>10982293</v>
      </c>
      <c r="G166" s="13">
        <v>2</v>
      </c>
      <c r="H166" s="6"/>
      <c r="I166" s="12" t="s">
        <v>180</v>
      </c>
      <c r="J166" s="11">
        <f t="shared" ref="J166:J172" ca="1" si="10">IF(ISBLANK(INDIRECT(ADDRESS(ROW()-1,COLUMN()))),"",INDIRECT(ADDRESS(ROW()-1,COLUMN())))</f>
        <v>0</v>
      </c>
    </row>
    <row r="167" spans="1:10" ht="98.5" x14ac:dyDescent="0.35">
      <c r="A167" s="13">
        <v>166</v>
      </c>
      <c r="B167" s="13" t="s">
        <v>11473</v>
      </c>
      <c r="C167" s="13" t="s">
        <v>15</v>
      </c>
      <c r="D167" s="14">
        <v>42396</v>
      </c>
      <c r="E167" s="13">
        <v>10982293</v>
      </c>
      <c r="G167" s="13">
        <v>3</v>
      </c>
      <c r="H167" s="6"/>
      <c r="I167" s="12" t="s">
        <v>181</v>
      </c>
      <c r="J167" s="11">
        <f t="shared" ca="1" si="10"/>
        <v>0</v>
      </c>
    </row>
    <row r="168" spans="1:10" ht="98.5" x14ac:dyDescent="0.35">
      <c r="A168" s="13">
        <v>167</v>
      </c>
      <c r="B168" s="13" t="s">
        <v>11473</v>
      </c>
      <c r="C168" s="13" t="s">
        <v>15</v>
      </c>
      <c r="D168" s="14">
        <v>42396</v>
      </c>
      <c r="E168" s="13">
        <v>10982293</v>
      </c>
      <c r="G168" s="13">
        <v>4</v>
      </c>
      <c r="H168" s="6"/>
      <c r="I168" s="12" t="s">
        <v>182</v>
      </c>
      <c r="J168" s="11">
        <f t="shared" ca="1" si="10"/>
        <v>0</v>
      </c>
    </row>
    <row r="169" spans="1:10" ht="98.5" x14ac:dyDescent="0.35">
      <c r="A169" s="13">
        <v>168</v>
      </c>
      <c r="B169" s="13" t="s">
        <v>11473</v>
      </c>
      <c r="C169" s="13" t="s">
        <v>15</v>
      </c>
      <c r="D169" s="14">
        <v>42396</v>
      </c>
      <c r="E169" s="13">
        <v>10982293</v>
      </c>
      <c r="G169" s="13">
        <v>5</v>
      </c>
      <c r="H169" s="6"/>
      <c r="I169" s="12" t="s">
        <v>183</v>
      </c>
      <c r="J169" s="11">
        <f t="shared" ca="1" si="10"/>
        <v>0</v>
      </c>
    </row>
    <row r="170" spans="1:10" ht="98.5" x14ac:dyDescent="0.35">
      <c r="A170" s="13">
        <v>169</v>
      </c>
      <c r="B170" s="13" t="s">
        <v>11473</v>
      </c>
      <c r="C170" s="13" t="s">
        <v>15</v>
      </c>
      <c r="D170" s="14">
        <v>42396</v>
      </c>
      <c r="E170" s="13">
        <v>10982293</v>
      </c>
      <c r="G170" s="13">
        <v>6</v>
      </c>
      <c r="H170" s="6"/>
      <c r="I170" s="12" t="s">
        <v>184</v>
      </c>
      <c r="J170" s="11">
        <f t="shared" ca="1" si="10"/>
        <v>0</v>
      </c>
    </row>
    <row r="171" spans="1:10" ht="98.5" x14ac:dyDescent="0.35">
      <c r="A171" s="13">
        <v>170</v>
      </c>
      <c r="B171" s="13" t="s">
        <v>11473</v>
      </c>
      <c r="C171" s="13" t="s">
        <v>15</v>
      </c>
      <c r="D171" s="14">
        <v>42396</v>
      </c>
      <c r="E171" s="13">
        <v>10982293</v>
      </c>
      <c r="G171" s="13">
        <v>7</v>
      </c>
      <c r="H171" s="6"/>
      <c r="I171" s="12" t="s">
        <v>185</v>
      </c>
      <c r="J171" s="11">
        <f t="shared" ca="1" si="10"/>
        <v>0</v>
      </c>
    </row>
    <row r="172" spans="1:10" ht="98.5" x14ac:dyDescent="0.35">
      <c r="A172" s="13">
        <v>171</v>
      </c>
      <c r="B172" s="13" t="s">
        <v>11473</v>
      </c>
      <c r="C172" s="13" t="s">
        <v>15</v>
      </c>
      <c r="D172" s="14">
        <v>42396</v>
      </c>
      <c r="E172" s="13">
        <v>10982293</v>
      </c>
      <c r="G172" s="13">
        <v>8</v>
      </c>
      <c r="H172" s="6"/>
      <c r="I172" s="12" t="s">
        <v>186</v>
      </c>
      <c r="J172" s="11">
        <f t="shared" ca="1" si="10"/>
        <v>0</v>
      </c>
    </row>
    <row r="173" spans="1:10" ht="84.5" x14ac:dyDescent="0.35">
      <c r="A173" s="13">
        <v>172</v>
      </c>
      <c r="B173" s="13" t="s">
        <v>11473</v>
      </c>
      <c r="C173" s="13" t="s">
        <v>8</v>
      </c>
      <c r="D173" s="14">
        <v>42636</v>
      </c>
      <c r="E173" s="13">
        <v>11034704</v>
      </c>
      <c r="G173" s="13">
        <v>1</v>
      </c>
      <c r="H173" s="6"/>
      <c r="I173" s="12" t="s">
        <v>187</v>
      </c>
      <c r="J173" s="11">
        <v>0</v>
      </c>
    </row>
    <row r="174" spans="1:10" ht="84.5" x14ac:dyDescent="0.35">
      <c r="A174" s="13">
        <v>173</v>
      </c>
      <c r="B174" s="13" t="s">
        <v>11473</v>
      </c>
      <c r="C174" s="13" t="s">
        <v>8</v>
      </c>
      <c r="D174" s="14">
        <v>42636</v>
      </c>
      <c r="E174" s="13">
        <v>11034704</v>
      </c>
      <c r="G174" s="13">
        <v>2</v>
      </c>
      <c r="H174" s="6"/>
      <c r="I174" s="12" t="s">
        <v>188</v>
      </c>
      <c r="J174" s="11">
        <f ca="1">IF(ISBLANK(INDIRECT(ADDRESS(ROW()-1,COLUMN()))),"",INDIRECT(ADDRESS(ROW()-1,COLUMN())))</f>
        <v>0</v>
      </c>
    </row>
    <row r="175" spans="1:10" ht="84.5" x14ac:dyDescent="0.35">
      <c r="A175" s="13">
        <v>174</v>
      </c>
      <c r="B175" s="13" t="s">
        <v>11473</v>
      </c>
      <c r="C175" s="13" t="s">
        <v>8</v>
      </c>
      <c r="D175" s="14">
        <v>42636</v>
      </c>
      <c r="E175" s="13">
        <v>11034704</v>
      </c>
      <c r="G175" s="13">
        <v>3</v>
      </c>
      <c r="H175" s="6"/>
      <c r="I175" s="12" t="s">
        <v>189</v>
      </c>
      <c r="J175" s="11">
        <f ca="1">IF(ISBLANK(INDIRECT(ADDRESS(ROW()-1,COLUMN()))),"",INDIRECT(ADDRESS(ROW()-1,COLUMN())))</f>
        <v>0</v>
      </c>
    </row>
    <row r="176" spans="1:10" ht="84.5" x14ac:dyDescent="0.35">
      <c r="A176" s="13">
        <v>175</v>
      </c>
      <c r="B176" s="13" t="s">
        <v>11473</v>
      </c>
      <c r="C176" s="13" t="s">
        <v>8</v>
      </c>
      <c r="D176" s="14">
        <v>42636</v>
      </c>
      <c r="E176" s="13">
        <v>11034704</v>
      </c>
      <c r="G176" s="13">
        <v>4</v>
      </c>
      <c r="H176" s="6"/>
      <c r="I176" s="12" t="s">
        <v>190</v>
      </c>
      <c r="J176" s="11">
        <f ca="1">IF(ISBLANK(INDIRECT(ADDRESS(ROW()-1,COLUMN()))),"",INDIRECT(ADDRESS(ROW()-1,COLUMN())))</f>
        <v>0</v>
      </c>
    </row>
    <row r="177" spans="1:11" ht="84.5" x14ac:dyDescent="0.35">
      <c r="A177" s="13">
        <v>176</v>
      </c>
      <c r="B177" s="13" t="s">
        <v>11473</v>
      </c>
      <c r="C177" s="13" t="s">
        <v>8</v>
      </c>
      <c r="D177" s="14">
        <v>42636</v>
      </c>
      <c r="E177" s="13">
        <v>11034704</v>
      </c>
      <c r="G177" s="13">
        <v>5</v>
      </c>
      <c r="H177" s="6"/>
      <c r="I177" s="12" t="s">
        <v>191</v>
      </c>
      <c r="J177" s="11">
        <f ca="1">IF(ISBLANK(INDIRECT(ADDRESS(ROW()-1,COLUMN()))),"",INDIRECT(ADDRESS(ROW()-1,COLUMN())))</f>
        <v>0</v>
      </c>
    </row>
    <row r="178" spans="1:11" ht="56.5" x14ac:dyDescent="0.35">
      <c r="A178" s="13">
        <v>177</v>
      </c>
      <c r="B178" s="13" t="s">
        <v>11473</v>
      </c>
      <c r="C178" s="13" t="s">
        <v>10</v>
      </c>
      <c r="D178" s="14">
        <v>44106</v>
      </c>
      <c r="E178" s="13">
        <v>11552748</v>
      </c>
      <c r="G178" s="13">
        <v>1</v>
      </c>
      <c r="H178" s="6"/>
      <c r="I178" s="12" t="s">
        <v>192</v>
      </c>
      <c r="J178" s="11">
        <v>0</v>
      </c>
    </row>
    <row r="179" spans="1:11" ht="70.5" x14ac:dyDescent="0.35">
      <c r="A179" s="13">
        <v>178</v>
      </c>
      <c r="B179" s="13" t="s">
        <v>11473</v>
      </c>
      <c r="C179" s="13" t="s">
        <v>5</v>
      </c>
      <c r="D179" s="14">
        <v>42593</v>
      </c>
      <c r="E179" s="13">
        <v>11070071</v>
      </c>
      <c r="G179" s="13">
        <v>1</v>
      </c>
      <c r="H179" s="6"/>
      <c r="I179" s="12" t="s">
        <v>193</v>
      </c>
      <c r="J179" s="11">
        <v>1</v>
      </c>
      <c r="K179" s="11">
        <v>0</v>
      </c>
    </row>
    <row r="180" spans="1:11" ht="70.5" x14ac:dyDescent="0.35">
      <c r="A180" s="13">
        <v>179</v>
      </c>
      <c r="B180" s="13" t="s">
        <v>11473</v>
      </c>
      <c r="C180" s="13" t="s">
        <v>5</v>
      </c>
      <c r="D180" s="14">
        <v>42593</v>
      </c>
      <c r="E180" s="13">
        <v>11070071</v>
      </c>
      <c r="G180" s="13">
        <v>2</v>
      </c>
      <c r="H180" s="6"/>
      <c r="I180" s="12" t="s">
        <v>194</v>
      </c>
      <c r="J180" s="11">
        <f ca="1">IF(ISBLANK(INDIRECT(ADDRESS(ROW()-1,COLUMN()))),"",INDIRECT(ADDRESS(ROW()-1,COLUMN())))</f>
        <v>1</v>
      </c>
      <c r="K180" s="11">
        <v>0</v>
      </c>
    </row>
    <row r="181" spans="1:11" ht="70.5" x14ac:dyDescent="0.35">
      <c r="A181" s="13">
        <v>180</v>
      </c>
      <c r="B181" s="13" t="s">
        <v>11473</v>
      </c>
      <c r="C181" s="13" t="s">
        <v>5</v>
      </c>
      <c r="D181" s="14">
        <v>42593</v>
      </c>
      <c r="E181" s="13">
        <v>11070071</v>
      </c>
      <c r="G181" s="13">
        <v>3</v>
      </c>
      <c r="H181" s="6"/>
      <c r="I181" s="12" t="s">
        <v>195</v>
      </c>
      <c r="J181" s="11">
        <f ca="1">IF(ISBLANK(INDIRECT(ADDRESS(ROW()-1,COLUMN()))),"",INDIRECT(ADDRESS(ROW()-1,COLUMN())))</f>
        <v>1</v>
      </c>
      <c r="K181" s="11">
        <v>0</v>
      </c>
    </row>
    <row r="182" spans="1:11" ht="98.5" x14ac:dyDescent="0.35">
      <c r="A182" s="13">
        <v>181</v>
      </c>
      <c r="B182" s="13" t="s">
        <v>11473</v>
      </c>
      <c r="C182" s="13" t="s">
        <v>6</v>
      </c>
      <c r="D182" s="14">
        <v>43643</v>
      </c>
      <c r="E182" s="13">
        <v>11529363</v>
      </c>
      <c r="G182" s="13">
        <v>1</v>
      </c>
      <c r="H182" s="6"/>
      <c r="I182" s="12" t="s">
        <v>196</v>
      </c>
      <c r="J182" s="11">
        <v>0</v>
      </c>
    </row>
    <row r="183" spans="1:11" ht="98.5" x14ac:dyDescent="0.35">
      <c r="A183" s="13">
        <v>182</v>
      </c>
      <c r="B183" s="13" t="s">
        <v>11473</v>
      </c>
      <c r="C183" s="13" t="s">
        <v>6</v>
      </c>
      <c r="D183" s="14">
        <v>43643</v>
      </c>
      <c r="E183" s="13">
        <v>11529363</v>
      </c>
      <c r="G183" s="13">
        <v>2</v>
      </c>
      <c r="H183" s="6"/>
      <c r="I183" s="12" t="s">
        <v>197</v>
      </c>
      <c r="J183" s="11">
        <f t="shared" ref="J183:J188" ca="1" si="11">IF(ISBLANK(INDIRECT(ADDRESS(ROW()-1,COLUMN()))),"",INDIRECT(ADDRESS(ROW()-1,COLUMN())))</f>
        <v>0</v>
      </c>
    </row>
    <row r="184" spans="1:11" ht="98.5" x14ac:dyDescent="0.35">
      <c r="A184" s="13">
        <v>183</v>
      </c>
      <c r="B184" s="13" t="s">
        <v>11473</v>
      </c>
      <c r="C184" s="13" t="s">
        <v>6</v>
      </c>
      <c r="D184" s="14">
        <v>43643</v>
      </c>
      <c r="E184" s="13">
        <v>11529363</v>
      </c>
      <c r="G184" s="13">
        <v>3</v>
      </c>
      <c r="H184" s="6"/>
      <c r="I184" s="12" t="s">
        <v>198</v>
      </c>
      <c r="J184" s="11">
        <f t="shared" ca="1" si="11"/>
        <v>0</v>
      </c>
    </row>
    <row r="185" spans="1:11" ht="98.5" x14ac:dyDescent="0.35">
      <c r="A185" s="13">
        <v>184</v>
      </c>
      <c r="B185" s="13" t="s">
        <v>11473</v>
      </c>
      <c r="C185" s="13" t="s">
        <v>6</v>
      </c>
      <c r="D185" s="14">
        <v>43643</v>
      </c>
      <c r="E185" s="13">
        <v>11529363</v>
      </c>
      <c r="G185" s="13">
        <v>4</v>
      </c>
      <c r="H185" s="6"/>
      <c r="I185" s="12" t="s">
        <v>199</v>
      </c>
      <c r="J185" s="11">
        <f t="shared" ca="1" si="11"/>
        <v>0</v>
      </c>
    </row>
    <row r="186" spans="1:11" ht="98.5" x14ac:dyDescent="0.35">
      <c r="A186" s="13">
        <v>185</v>
      </c>
      <c r="B186" s="13" t="s">
        <v>11473</v>
      </c>
      <c r="C186" s="13" t="s">
        <v>6</v>
      </c>
      <c r="D186" s="14">
        <v>43643</v>
      </c>
      <c r="E186" s="13">
        <v>11529363</v>
      </c>
      <c r="G186" s="13">
        <v>5</v>
      </c>
      <c r="H186" s="6"/>
      <c r="I186" s="12" t="s">
        <v>200</v>
      </c>
      <c r="J186" s="11">
        <f t="shared" ca="1" si="11"/>
        <v>0</v>
      </c>
    </row>
    <row r="187" spans="1:11" ht="98.5" x14ac:dyDescent="0.35">
      <c r="A187" s="13">
        <v>186</v>
      </c>
      <c r="B187" s="13" t="s">
        <v>11473</v>
      </c>
      <c r="C187" s="13" t="s">
        <v>6</v>
      </c>
      <c r="D187" s="14">
        <v>43643</v>
      </c>
      <c r="E187" s="13">
        <v>11529363</v>
      </c>
      <c r="G187" s="13">
        <v>6</v>
      </c>
      <c r="H187" s="6"/>
      <c r="I187" s="12" t="s">
        <v>201</v>
      </c>
      <c r="J187" s="11">
        <f t="shared" ca="1" si="11"/>
        <v>0</v>
      </c>
    </row>
    <row r="188" spans="1:11" ht="98.5" x14ac:dyDescent="0.35">
      <c r="A188" s="13">
        <v>187</v>
      </c>
      <c r="B188" s="13" t="s">
        <v>11473</v>
      </c>
      <c r="C188" s="13" t="s">
        <v>6</v>
      </c>
      <c r="D188" s="14">
        <v>43643</v>
      </c>
      <c r="E188" s="13">
        <v>11529363</v>
      </c>
      <c r="G188" s="13">
        <v>7</v>
      </c>
      <c r="H188" s="6"/>
      <c r="I188" s="12" t="s">
        <v>202</v>
      </c>
      <c r="J188" s="11">
        <f t="shared" ca="1" si="11"/>
        <v>0</v>
      </c>
    </row>
    <row r="189" spans="1:11" ht="42.5" x14ac:dyDescent="0.35">
      <c r="A189" s="13">
        <v>188</v>
      </c>
      <c r="B189" s="13" t="s">
        <v>11473</v>
      </c>
      <c r="C189" s="13" t="s">
        <v>9</v>
      </c>
      <c r="D189" s="14">
        <v>42174</v>
      </c>
      <c r="E189" s="13">
        <v>11080550</v>
      </c>
      <c r="G189" s="13">
        <v>1</v>
      </c>
      <c r="H189" s="6"/>
      <c r="I189" s="12" t="s">
        <v>203</v>
      </c>
      <c r="J189" s="11">
        <v>0</v>
      </c>
    </row>
    <row r="190" spans="1:11" ht="42.5" x14ac:dyDescent="0.35">
      <c r="A190" s="13">
        <v>189</v>
      </c>
      <c r="B190" s="13" t="s">
        <v>11473</v>
      </c>
      <c r="C190" s="13" t="s">
        <v>9</v>
      </c>
      <c r="D190" s="14">
        <v>42174</v>
      </c>
      <c r="E190" s="13">
        <v>11080550</v>
      </c>
      <c r="G190" s="13">
        <v>2</v>
      </c>
      <c r="H190" s="6"/>
      <c r="I190" s="12" t="s">
        <v>204</v>
      </c>
      <c r="J190" s="11">
        <f ca="1">IF(ISBLANK(INDIRECT(ADDRESS(ROW()-1,COLUMN()))),"",INDIRECT(ADDRESS(ROW()-1,COLUMN())))</f>
        <v>0</v>
      </c>
    </row>
    <row r="191" spans="1:11" ht="42.5" x14ac:dyDescent="0.35">
      <c r="A191" s="13">
        <v>190</v>
      </c>
      <c r="B191" s="13" t="s">
        <v>11473</v>
      </c>
      <c r="C191" s="13" t="s">
        <v>9</v>
      </c>
      <c r="D191" s="14">
        <v>42174</v>
      </c>
      <c r="E191" s="13">
        <v>11080550</v>
      </c>
      <c r="G191" s="13">
        <v>3</v>
      </c>
      <c r="H191" s="6"/>
      <c r="I191" s="12" t="s">
        <v>205</v>
      </c>
      <c r="J191" s="11">
        <f ca="1">IF(ISBLANK(INDIRECT(ADDRESS(ROW()-1,COLUMN()))),"",INDIRECT(ADDRESS(ROW()-1,COLUMN())))</f>
        <v>0</v>
      </c>
    </row>
    <row r="192" spans="1:11" ht="70.5" x14ac:dyDescent="0.35">
      <c r="A192" s="13">
        <v>191</v>
      </c>
      <c r="B192" s="13" t="s">
        <v>11473</v>
      </c>
      <c r="C192" s="13" t="s">
        <v>13</v>
      </c>
      <c r="D192" s="14">
        <v>42226</v>
      </c>
      <c r="E192" s="13">
        <v>11085393</v>
      </c>
      <c r="G192" s="13">
        <v>1</v>
      </c>
      <c r="H192" s="6"/>
      <c r="I192" s="12" t="s">
        <v>206</v>
      </c>
      <c r="J192" s="11">
        <v>0</v>
      </c>
    </row>
    <row r="193" spans="1:11" ht="70.5" x14ac:dyDescent="0.35">
      <c r="A193" s="13">
        <v>192</v>
      </c>
      <c r="B193" s="13" t="s">
        <v>11473</v>
      </c>
      <c r="C193" s="13" t="s">
        <v>13</v>
      </c>
      <c r="D193" s="14">
        <v>42226</v>
      </c>
      <c r="E193" s="13">
        <v>11085393</v>
      </c>
      <c r="G193" s="13">
        <v>2</v>
      </c>
      <c r="H193" s="6"/>
      <c r="I193" s="12" t="s">
        <v>207</v>
      </c>
      <c r="J193" s="11">
        <f t="shared" ref="J193:J204" ca="1" si="12">IF(ISBLANK(INDIRECT(ADDRESS(ROW()-1,COLUMN()))),"",INDIRECT(ADDRESS(ROW()-1,COLUMN())))</f>
        <v>0</v>
      </c>
    </row>
    <row r="194" spans="1:11" ht="70.5" x14ac:dyDescent="0.35">
      <c r="A194" s="13">
        <v>193</v>
      </c>
      <c r="B194" s="13" t="s">
        <v>11473</v>
      </c>
      <c r="C194" s="13" t="s">
        <v>13</v>
      </c>
      <c r="D194" s="14">
        <v>42226</v>
      </c>
      <c r="E194" s="13">
        <v>11085393</v>
      </c>
      <c r="G194" s="13">
        <v>3</v>
      </c>
      <c r="H194" s="6"/>
      <c r="I194" s="12" t="s">
        <v>208</v>
      </c>
      <c r="J194" s="11">
        <f t="shared" ca="1" si="12"/>
        <v>0</v>
      </c>
    </row>
    <row r="195" spans="1:11" ht="70.5" x14ac:dyDescent="0.35">
      <c r="A195" s="13">
        <v>194</v>
      </c>
      <c r="B195" s="13" t="s">
        <v>11473</v>
      </c>
      <c r="C195" s="13" t="s">
        <v>13</v>
      </c>
      <c r="D195" s="14">
        <v>42226</v>
      </c>
      <c r="E195" s="13">
        <v>11085393</v>
      </c>
      <c r="G195" s="13">
        <v>4</v>
      </c>
      <c r="H195" s="6"/>
      <c r="I195" s="12" t="s">
        <v>209</v>
      </c>
      <c r="J195" s="11">
        <f t="shared" ca="1" si="12"/>
        <v>0</v>
      </c>
    </row>
    <row r="196" spans="1:11" ht="70.5" x14ac:dyDescent="0.35">
      <c r="A196" s="13">
        <v>195</v>
      </c>
      <c r="B196" s="13" t="s">
        <v>11473</v>
      </c>
      <c r="C196" s="13" t="s">
        <v>13</v>
      </c>
      <c r="D196" s="14">
        <v>42226</v>
      </c>
      <c r="E196" s="13">
        <v>11085393</v>
      </c>
      <c r="G196" s="13">
        <v>5</v>
      </c>
      <c r="H196" s="6"/>
      <c r="I196" s="12" t="s">
        <v>210</v>
      </c>
      <c r="J196" s="11">
        <f t="shared" ca="1" si="12"/>
        <v>0</v>
      </c>
    </row>
    <row r="197" spans="1:11" ht="70.5" x14ac:dyDescent="0.35">
      <c r="A197" s="13">
        <v>196</v>
      </c>
      <c r="B197" s="13" t="s">
        <v>11473</v>
      </c>
      <c r="C197" s="13" t="s">
        <v>13</v>
      </c>
      <c r="D197" s="14">
        <v>42226</v>
      </c>
      <c r="E197" s="13">
        <v>11085393</v>
      </c>
      <c r="G197" s="13">
        <v>6</v>
      </c>
      <c r="H197" s="6"/>
      <c r="I197" s="12" t="s">
        <v>211</v>
      </c>
      <c r="J197" s="11">
        <f t="shared" ca="1" si="12"/>
        <v>0</v>
      </c>
    </row>
    <row r="198" spans="1:11" ht="70.5" x14ac:dyDescent="0.35">
      <c r="A198" s="13">
        <v>197</v>
      </c>
      <c r="B198" s="13" t="s">
        <v>11473</v>
      </c>
      <c r="C198" s="13" t="s">
        <v>13</v>
      </c>
      <c r="D198" s="14">
        <v>42226</v>
      </c>
      <c r="E198" s="13">
        <v>11085393</v>
      </c>
      <c r="G198" s="13">
        <v>7</v>
      </c>
      <c r="H198" s="6"/>
      <c r="I198" s="12" t="s">
        <v>212</v>
      </c>
      <c r="J198" s="11">
        <f t="shared" ca="1" si="12"/>
        <v>0</v>
      </c>
    </row>
    <row r="199" spans="1:11" ht="70.5" x14ac:dyDescent="0.35">
      <c r="A199" s="13">
        <v>198</v>
      </c>
      <c r="B199" s="13" t="s">
        <v>11473</v>
      </c>
      <c r="C199" s="13" t="s">
        <v>13</v>
      </c>
      <c r="D199" s="14">
        <v>42226</v>
      </c>
      <c r="E199" s="13">
        <v>11085393</v>
      </c>
      <c r="G199" s="13">
        <v>8</v>
      </c>
      <c r="H199" s="6"/>
      <c r="I199" s="12" t="s">
        <v>213</v>
      </c>
      <c r="J199" s="11">
        <f t="shared" ca="1" si="12"/>
        <v>0</v>
      </c>
    </row>
    <row r="200" spans="1:11" ht="70.5" x14ac:dyDescent="0.35">
      <c r="A200" s="13">
        <v>199</v>
      </c>
      <c r="B200" s="13" t="s">
        <v>11473</v>
      </c>
      <c r="C200" s="13" t="s">
        <v>13</v>
      </c>
      <c r="D200" s="14">
        <v>42226</v>
      </c>
      <c r="E200" s="13">
        <v>11085393</v>
      </c>
      <c r="G200" s="13">
        <v>9</v>
      </c>
      <c r="H200" s="6"/>
      <c r="I200" s="12" t="s">
        <v>214</v>
      </c>
      <c r="J200" s="11">
        <f t="shared" ca="1" si="12"/>
        <v>0</v>
      </c>
    </row>
    <row r="201" spans="1:11" ht="70.5" x14ac:dyDescent="0.35">
      <c r="A201" s="13">
        <v>200</v>
      </c>
      <c r="B201" s="13" t="s">
        <v>11473</v>
      </c>
      <c r="C201" s="13" t="s">
        <v>13</v>
      </c>
      <c r="D201" s="14">
        <v>42226</v>
      </c>
      <c r="E201" s="13">
        <v>11085393</v>
      </c>
      <c r="G201" s="13">
        <v>10</v>
      </c>
      <c r="H201" s="6"/>
      <c r="I201" s="12" t="s">
        <v>215</v>
      </c>
      <c r="J201" s="11">
        <f t="shared" ca="1" si="12"/>
        <v>0</v>
      </c>
    </row>
    <row r="202" spans="1:11" ht="70.5" x14ac:dyDescent="0.35">
      <c r="A202" s="13">
        <v>201</v>
      </c>
      <c r="B202" s="13" t="s">
        <v>11473</v>
      </c>
      <c r="C202" s="13" t="s">
        <v>13</v>
      </c>
      <c r="D202" s="14">
        <v>42226</v>
      </c>
      <c r="E202" s="13">
        <v>11085393</v>
      </c>
      <c r="G202" s="13">
        <v>11</v>
      </c>
      <c r="H202" s="6"/>
      <c r="I202" s="12" t="s">
        <v>216</v>
      </c>
      <c r="J202" s="11">
        <f t="shared" ca="1" si="12"/>
        <v>0</v>
      </c>
    </row>
    <row r="203" spans="1:11" ht="70.5" x14ac:dyDescent="0.35">
      <c r="A203" s="13">
        <v>202</v>
      </c>
      <c r="B203" s="13" t="s">
        <v>11473</v>
      </c>
      <c r="C203" s="13" t="s">
        <v>13</v>
      </c>
      <c r="D203" s="14">
        <v>42226</v>
      </c>
      <c r="E203" s="13">
        <v>11085393</v>
      </c>
      <c r="G203" s="13">
        <v>12</v>
      </c>
      <c r="H203" s="6"/>
      <c r="I203" s="12" t="s">
        <v>217</v>
      </c>
      <c r="J203" s="11">
        <f t="shared" ca="1" si="12"/>
        <v>0</v>
      </c>
    </row>
    <row r="204" spans="1:11" ht="70.5" x14ac:dyDescent="0.35">
      <c r="A204" s="13">
        <v>203</v>
      </c>
      <c r="B204" s="13" t="s">
        <v>11473</v>
      </c>
      <c r="C204" s="13" t="s">
        <v>13</v>
      </c>
      <c r="D204" s="14">
        <v>42226</v>
      </c>
      <c r="E204" s="13">
        <v>11085393</v>
      </c>
      <c r="G204" s="13">
        <v>13</v>
      </c>
      <c r="H204" s="6"/>
      <c r="I204" s="12" t="s">
        <v>218</v>
      </c>
      <c r="J204" s="11">
        <f t="shared" ca="1" si="12"/>
        <v>0</v>
      </c>
    </row>
    <row r="205" spans="1:11" ht="84.5" x14ac:dyDescent="0.35">
      <c r="A205" s="13">
        <v>204</v>
      </c>
      <c r="B205" s="13" t="s">
        <v>11473</v>
      </c>
      <c r="C205" s="13" t="s">
        <v>13</v>
      </c>
      <c r="D205" s="14">
        <v>42226</v>
      </c>
      <c r="E205" s="13">
        <v>11085393</v>
      </c>
      <c r="G205" s="13">
        <v>1</v>
      </c>
      <c r="H205" s="6"/>
      <c r="I205" s="12" t="s">
        <v>219</v>
      </c>
      <c r="J205" s="11">
        <v>1</v>
      </c>
      <c r="K205" s="11">
        <v>0</v>
      </c>
    </row>
    <row r="206" spans="1:11" ht="84.5" x14ac:dyDescent="0.35">
      <c r="A206" s="13">
        <v>205</v>
      </c>
      <c r="B206" s="13" t="s">
        <v>11473</v>
      </c>
      <c r="C206" s="13" t="s">
        <v>13</v>
      </c>
      <c r="D206" s="14">
        <v>42226</v>
      </c>
      <c r="E206" s="13">
        <v>11085393</v>
      </c>
      <c r="G206" s="13">
        <v>2</v>
      </c>
      <c r="H206" s="6"/>
      <c r="I206" s="12" t="s">
        <v>220</v>
      </c>
      <c r="J206" s="11">
        <f t="shared" ref="J206:J214" ca="1" si="13">IF(ISBLANK(INDIRECT(ADDRESS(ROW()-1,COLUMN()))),"",INDIRECT(ADDRESS(ROW()-1,COLUMN())))</f>
        <v>1</v>
      </c>
      <c r="K206" s="11">
        <v>0</v>
      </c>
    </row>
    <row r="207" spans="1:11" ht="84.5" x14ac:dyDescent="0.35">
      <c r="A207" s="13">
        <v>206</v>
      </c>
      <c r="B207" s="13" t="s">
        <v>11473</v>
      </c>
      <c r="C207" s="13" t="s">
        <v>13</v>
      </c>
      <c r="D207" s="14">
        <v>42226</v>
      </c>
      <c r="E207" s="13">
        <v>11085393</v>
      </c>
      <c r="G207" s="13">
        <v>3</v>
      </c>
      <c r="H207" s="6"/>
      <c r="I207" s="12" t="s">
        <v>221</v>
      </c>
      <c r="J207" s="11">
        <f t="shared" ca="1" si="13"/>
        <v>1</v>
      </c>
      <c r="K207" s="11">
        <v>0</v>
      </c>
    </row>
    <row r="208" spans="1:11" ht="84.5" x14ac:dyDescent="0.35">
      <c r="A208" s="13">
        <v>207</v>
      </c>
      <c r="B208" s="13" t="s">
        <v>11473</v>
      </c>
      <c r="C208" s="13" t="s">
        <v>13</v>
      </c>
      <c r="D208" s="14">
        <v>42226</v>
      </c>
      <c r="E208" s="13">
        <v>11085393</v>
      </c>
      <c r="G208" s="13">
        <v>4</v>
      </c>
      <c r="H208" s="6"/>
      <c r="I208" s="12" t="s">
        <v>222</v>
      </c>
      <c r="J208" s="11">
        <f t="shared" ca="1" si="13"/>
        <v>1</v>
      </c>
      <c r="K208" s="11">
        <v>0</v>
      </c>
    </row>
    <row r="209" spans="1:11" ht="84.5" x14ac:dyDescent="0.35">
      <c r="A209" s="13">
        <v>208</v>
      </c>
      <c r="B209" s="13" t="s">
        <v>11473</v>
      </c>
      <c r="C209" s="13" t="s">
        <v>13</v>
      </c>
      <c r="D209" s="14">
        <v>42226</v>
      </c>
      <c r="E209" s="13">
        <v>11085393</v>
      </c>
      <c r="G209" s="13">
        <v>5</v>
      </c>
      <c r="H209" s="6"/>
      <c r="I209" s="12" t="s">
        <v>223</v>
      </c>
      <c r="J209" s="11">
        <f t="shared" ca="1" si="13"/>
        <v>1</v>
      </c>
      <c r="K209" s="11">
        <v>0</v>
      </c>
    </row>
    <row r="210" spans="1:11" ht="84.5" x14ac:dyDescent="0.35">
      <c r="A210" s="13">
        <v>209</v>
      </c>
      <c r="B210" s="13" t="s">
        <v>11473</v>
      </c>
      <c r="C210" s="13" t="s">
        <v>13</v>
      </c>
      <c r="D210" s="14">
        <v>42226</v>
      </c>
      <c r="E210" s="13">
        <v>11085393</v>
      </c>
      <c r="G210" s="13">
        <v>6</v>
      </c>
      <c r="H210" s="6"/>
      <c r="I210" s="12" t="s">
        <v>224</v>
      </c>
      <c r="J210" s="11">
        <f t="shared" ca="1" si="13"/>
        <v>1</v>
      </c>
      <c r="K210" s="11">
        <v>0</v>
      </c>
    </row>
    <row r="211" spans="1:11" ht="84.5" x14ac:dyDescent="0.35">
      <c r="A211" s="13">
        <v>210</v>
      </c>
      <c r="B211" s="13" t="s">
        <v>11473</v>
      </c>
      <c r="C211" s="13" t="s">
        <v>13</v>
      </c>
      <c r="D211" s="14">
        <v>42226</v>
      </c>
      <c r="E211" s="13">
        <v>11085393</v>
      </c>
      <c r="G211" s="13">
        <v>7</v>
      </c>
      <c r="H211" s="6"/>
      <c r="I211" s="12" t="s">
        <v>225</v>
      </c>
      <c r="J211" s="11">
        <f t="shared" ca="1" si="13"/>
        <v>1</v>
      </c>
      <c r="K211" s="11">
        <v>0</v>
      </c>
    </row>
    <row r="212" spans="1:11" ht="84.5" x14ac:dyDescent="0.35">
      <c r="A212" s="13">
        <v>211</v>
      </c>
      <c r="B212" s="13" t="s">
        <v>11473</v>
      </c>
      <c r="C212" s="13" t="s">
        <v>13</v>
      </c>
      <c r="D212" s="14">
        <v>42226</v>
      </c>
      <c r="E212" s="13">
        <v>11085393</v>
      </c>
      <c r="G212" s="13">
        <v>8</v>
      </c>
      <c r="H212" s="6"/>
      <c r="I212" s="12" t="s">
        <v>226</v>
      </c>
      <c r="J212" s="11">
        <f t="shared" ca="1" si="13"/>
        <v>1</v>
      </c>
      <c r="K212" s="11">
        <v>0</v>
      </c>
    </row>
    <row r="213" spans="1:11" ht="84.5" x14ac:dyDescent="0.35">
      <c r="A213" s="13">
        <v>212</v>
      </c>
      <c r="B213" s="13" t="s">
        <v>11473</v>
      </c>
      <c r="C213" s="13" t="s">
        <v>13</v>
      </c>
      <c r="D213" s="14">
        <v>42226</v>
      </c>
      <c r="E213" s="13">
        <v>11085393</v>
      </c>
      <c r="G213" s="13">
        <v>9</v>
      </c>
      <c r="H213" s="6"/>
      <c r="I213" s="12" t="s">
        <v>227</v>
      </c>
      <c r="J213" s="11">
        <f t="shared" ca="1" si="13"/>
        <v>1</v>
      </c>
      <c r="K213" s="11">
        <v>0</v>
      </c>
    </row>
    <row r="214" spans="1:11" ht="84.5" x14ac:dyDescent="0.35">
      <c r="A214" s="13">
        <v>213</v>
      </c>
      <c r="B214" s="13" t="s">
        <v>11473</v>
      </c>
      <c r="C214" s="13" t="s">
        <v>13</v>
      </c>
      <c r="D214" s="14">
        <v>42226</v>
      </c>
      <c r="E214" s="13">
        <v>11085393</v>
      </c>
      <c r="G214" s="13">
        <v>10</v>
      </c>
      <c r="H214" s="6"/>
      <c r="I214" s="12" t="s">
        <v>228</v>
      </c>
      <c r="J214" s="11">
        <f t="shared" ca="1" si="13"/>
        <v>1</v>
      </c>
      <c r="K214" s="11">
        <v>0</v>
      </c>
    </row>
    <row r="215" spans="1:11" ht="84.5" x14ac:dyDescent="0.35">
      <c r="A215" s="13">
        <v>214</v>
      </c>
      <c r="B215" s="13" t="s">
        <v>11473</v>
      </c>
      <c r="C215" s="13" t="s">
        <v>7</v>
      </c>
      <c r="D215" s="14">
        <v>43977</v>
      </c>
      <c r="E215" s="13">
        <v>11377111</v>
      </c>
      <c r="G215" s="13">
        <v>1</v>
      </c>
      <c r="H215" s="6"/>
      <c r="I215" s="12" t="s">
        <v>229</v>
      </c>
      <c r="J215" s="11">
        <v>1</v>
      </c>
      <c r="K215" s="11">
        <v>0</v>
      </c>
    </row>
    <row r="216" spans="1:11" ht="84.5" x14ac:dyDescent="0.35">
      <c r="A216" s="13">
        <v>215</v>
      </c>
      <c r="B216" s="13" t="s">
        <v>11473</v>
      </c>
      <c r="C216" s="13" t="s">
        <v>7</v>
      </c>
      <c r="D216" s="14">
        <v>43977</v>
      </c>
      <c r="E216" s="13">
        <v>11377111</v>
      </c>
      <c r="G216" s="13">
        <v>2</v>
      </c>
      <c r="H216" s="6"/>
      <c r="I216" s="12" t="s">
        <v>230</v>
      </c>
      <c r="J216" s="11">
        <f t="shared" ref="J216:J233" ca="1" si="14">IF(ISBLANK(INDIRECT(ADDRESS(ROW()-1,COLUMN()))),"",INDIRECT(ADDRESS(ROW()-1,COLUMN())))</f>
        <v>1</v>
      </c>
      <c r="K216" s="11">
        <v>0</v>
      </c>
    </row>
    <row r="217" spans="1:11" ht="84.5" x14ac:dyDescent="0.35">
      <c r="A217" s="13">
        <v>216</v>
      </c>
      <c r="B217" s="13" t="s">
        <v>11473</v>
      </c>
      <c r="C217" s="13" t="s">
        <v>7</v>
      </c>
      <c r="D217" s="14">
        <v>43977</v>
      </c>
      <c r="E217" s="13">
        <v>11377111</v>
      </c>
      <c r="G217" s="13">
        <v>3</v>
      </c>
      <c r="H217" s="6"/>
      <c r="I217" s="12" t="s">
        <v>231</v>
      </c>
      <c r="J217" s="11">
        <f t="shared" ca="1" si="14"/>
        <v>1</v>
      </c>
      <c r="K217" s="11">
        <v>1</v>
      </c>
    </row>
    <row r="218" spans="1:11" ht="84.5" x14ac:dyDescent="0.35">
      <c r="A218" s="13">
        <v>217</v>
      </c>
      <c r="B218" s="13" t="s">
        <v>11473</v>
      </c>
      <c r="C218" s="13" t="s">
        <v>7</v>
      </c>
      <c r="D218" s="14">
        <v>43977</v>
      </c>
      <c r="E218" s="13">
        <v>11377111</v>
      </c>
      <c r="G218" s="13">
        <v>4</v>
      </c>
      <c r="H218" s="6"/>
      <c r="I218" s="12" t="s">
        <v>232</v>
      </c>
      <c r="J218" s="11">
        <f t="shared" ca="1" si="14"/>
        <v>1</v>
      </c>
      <c r="K218" s="11">
        <v>1</v>
      </c>
    </row>
    <row r="219" spans="1:11" ht="84.5" x14ac:dyDescent="0.35">
      <c r="A219" s="13">
        <v>218</v>
      </c>
      <c r="B219" s="13" t="s">
        <v>11473</v>
      </c>
      <c r="C219" s="13" t="s">
        <v>7</v>
      </c>
      <c r="D219" s="14">
        <v>43977</v>
      </c>
      <c r="E219" s="13">
        <v>11377111</v>
      </c>
      <c r="G219" s="13">
        <v>5</v>
      </c>
      <c r="H219" s="6"/>
      <c r="I219" s="12" t="s">
        <v>233</v>
      </c>
      <c r="J219" s="11">
        <f t="shared" ca="1" si="14"/>
        <v>1</v>
      </c>
      <c r="K219" s="11">
        <v>1</v>
      </c>
    </row>
    <row r="220" spans="1:11" ht="84.5" x14ac:dyDescent="0.35">
      <c r="A220" s="13">
        <v>219</v>
      </c>
      <c r="B220" s="13" t="s">
        <v>11473</v>
      </c>
      <c r="C220" s="13" t="s">
        <v>7</v>
      </c>
      <c r="D220" s="14">
        <v>43977</v>
      </c>
      <c r="E220" s="13">
        <v>11377111</v>
      </c>
      <c r="G220" s="13">
        <v>6</v>
      </c>
      <c r="H220" s="6"/>
      <c r="I220" s="12" t="s">
        <v>234</v>
      </c>
      <c r="J220" s="11">
        <f t="shared" ca="1" si="14"/>
        <v>1</v>
      </c>
      <c r="K220" s="11">
        <v>1</v>
      </c>
    </row>
    <row r="221" spans="1:11" ht="84.5" x14ac:dyDescent="0.35">
      <c r="A221" s="13">
        <v>220</v>
      </c>
      <c r="B221" s="13" t="s">
        <v>11473</v>
      </c>
      <c r="C221" s="13" t="s">
        <v>7</v>
      </c>
      <c r="D221" s="14">
        <v>43977</v>
      </c>
      <c r="E221" s="13">
        <v>11377111</v>
      </c>
      <c r="G221" s="13">
        <v>7</v>
      </c>
      <c r="H221" s="6"/>
      <c r="I221" s="12" t="s">
        <v>235</v>
      </c>
      <c r="J221" s="11">
        <f t="shared" ca="1" si="14"/>
        <v>1</v>
      </c>
      <c r="K221" s="11">
        <v>1</v>
      </c>
    </row>
    <row r="222" spans="1:11" ht="84.5" x14ac:dyDescent="0.35">
      <c r="A222" s="13">
        <v>221</v>
      </c>
      <c r="B222" s="13" t="s">
        <v>11473</v>
      </c>
      <c r="C222" s="13" t="s">
        <v>7</v>
      </c>
      <c r="D222" s="14">
        <v>43977</v>
      </c>
      <c r="E222" s="13">
        <v>11377111</v>
      </c>
      <c r="G222" s="13">
        <v>8</v>
      </c>
      <c r="H222" s="6"/>
      <c r="I222" s="12" t="s">
        <v>236</v>
      </c>
      <c r="J222" s="11">
        <f t="shared" ca="1" si="14"/>
        <v>1</v>
      </c>
      <c r="K222" s="11">
        <v>0</v>
      </c>
    </row>
    <row r="223" spans="1:11" ht="84.5" x14ac:dyDescent="0.35">
      <c r="A223" s="13">
        <v>222</v>
      </c>
      <c r="B223" s="13" t="s">
        <v>11473</v>
      </c>
      <c r="C223" s="13" t="s">
        <v>7</v>
      </c>
      <c r="D223" s="14">
        <v>43977</v>
      </c>
      <c r="E223" s="13">
        <v>11377111</v>
      </c>
      <c r="G223" s="13">
        <v>9</v>
      </c>
      <c r="H223" s="6"/>
      <c r="I223" s="12" t="s">
        <v>237</v>
      </c>
      <c r="J223" s="11">
        <f t="shared" ca="1" si="14"/>
        <v>1</v>
      </c>
      <c r="K223" s="11">
        <v>0</v>
      </c>
    </row>
    <row r="224" spans="1:11" ht="84.5" x14ac:dyDescent="0.35">
      <c r="A224" s="13">
        <v>223</v>
      </c>
      <c r="B224" s="13" t="s">
        <v>11473</v>
      </c>
      <c r="C224" s="13" t="s">
        <v>7</v>
      </c>
      <c r="D224" s="14">
        <v>43977</v>
      </c>
      <c r="E224" s="13">
        <v>11377111</v>
      </c>
      <c r="G224" s="13">
        <v>10</v>
      </c>
      <c r="H224" s="6"/>
      <c r="I224" s="12" t="s">
        <v>238</v>
      </c>
      <c r="J224" s="11">
        <f t="shared" ca="1" si="14"/>
        <v>1</v>
      </c>
      <c r="K224" s="11">
        <v>0</v>
      </c>
    </row>
    <row r="225" spans="1:11" ht="84.5" x14ac:dyDescent="0.35">
      <c r="A225" s="13">
        <v>224</v>
      </c>
      <c r="B225" s="13" t="s">
        <v>11473</v>
      </c>
      <c r="C225" s="13" t="s">
        <v>7</v>
      </c>
      <c r="D225" s="14">
        <v>43977</v>
      </c>
      <c r="E225" s="13">
        <v>11377111</v>
      </c>
      <c r="G225" s="13">
        <v>11</v>
      </c>
      <c r="H225" s="6"/>
      <c r="I225" s="12" t="s">
        <v>239</v>
      </c>
      <c r="J225" s="11">
        <f t="shared" ca="1" si="14"/>
        <v>1</v>
      </c>
      <c r="K225" s="11">
        <v>1</v>
      </c>
    </row>
    <row r="226" spans="1:11" ht="84.5" x14ac:dyDescent="0.35">
      <c r="A226" s="13">
        <v>225</v>
      </c>
      <c r="B226" s="13" t="s">
        <v>11473</v>
      </c>
      <c r="C226" s="13" t="s">
        <v>7</v>
      </c>
      <c r="D226" s="14">
        <v>43977</v>
      </c>
      <c r="E226" s="13">
        <v>11377111</v>
      </c>
      <c r="G226" s="13">
        <v>12</v>
      </c>
      <c r="H226" s="6"/>
      <c r="I226" s="12" t="s">
        <v>240</v>
      </c>
      <c r="J226" s="11">
        <f t="shared" ca="1" si="14"/>
        <v>1</v>
      </c>
      <c r="K226" s="11">
        <v>1</v>
      </c>
    </row>
    <row r="227" spans="1:11" ht="84.5" x14ac:dyDescent="0.35">
      <c r="A227" s="13">
        <v>226</v>
      </c>
      <c r="B227" s="13" t="s">
        <v>11473</v>
      </c>
      <c r="C227" s="13" t="s">
        <v>7</v>
      </c>
      <c r="D227" s="14">
        <v>43977</v>
      </c>
      <c r="E227" s="13">
        <v>11377111</v>
      </c>
      <c r="G227" s="13">
        <v>13</v>
      </c>
      <c r="H227" s="6"/>
      <c r="I227" s="12" t="s">
        <v>241</v>
      </c>
      <c r="J227" s="11">
        <f t="shared" ca="1" si="14"/>
        <v>1</v>
      </c>
      <c r="K227" s="11">
        <v>0</v>
      </c>
    </row>
    <row r="228" spans="1:11" ht="84.5" x14ac:dyDescent="0.35">
      <c r="A228" s="13">
        <v>227</v>
      </c>
      <c r="B228" s="13" t="s">
        <v>11473</v>
      </c>
      <c r="C228" s="13" t="s">
        <v>7</v>
      </c>
      <c r="D228" s="14">
        <v>43977</v>
      </c>
      <c r="E228" s="13">
        <v>11377111</v>
      </c>
      <c r="G228" s="13">
        <v>14</v>
      </c>
      <c r="H228" s="6"/>
      <c r="I228" s="12" t="s">
        <v>242</v>
      </c>
      <c r="J228" s="11">
        <f t="shared" ca="1" si="14"/>
        <v>1</v>
      </c>
      <c r="K228" s="11">
        <v>1</v>
      </c>
    </row>
    <row r="229" spans="1:11" ht="84.5" x14ac:dyDescent="0.35">
      <c r="A229" s="13">
        <v>228</v>
      </c>
      <c r="B229" s="13" t="s">
        <v>11473</v>
      </c>
      <c r="C229" s="13" t="s">
        <v>7</v>
      </c>
      <c r="D229" s="14">
        <v>43977</v>
      </c>
      <c r="E229" s="13">
        <v>11377111</v>
      </c>
      <c r="G229" s="13">
        <v>15</v>
      </c>
      <c r="H229" s="6"/>
      <c r="I229" s="12" t="s">
        <v>243</v>
      </c>
      <c r="J229" s="11">
        <f t="shared" ca="1" si="14"/>
        <v>1</v>
      </c>
      <c r="K229" s="11">
        <v>1</v>
      </c>
    </row>
    <row r="230" spans="1:11" ht="84.5" x14ac:dyDescent="0.35">
      <c r="A230" s="13">
        <v>229</v>
      </c>
      <c r="B230" s="13" t="s">
        <v>11473</v>
      </c>
      <c r="C230" s="13" t="s">
        <v>7</v>
      </c>
      <c r="D230" s="14">
        <v>43977</v>
      </c>
      <c r="E230" s="13">
        <v>11377111</v>
      </c>
      <c r="G230" s="13">
        <v>16</v>
      </c>
      <c r="H230" s="6"/>
      <c r="I230" s="12" t="s">
        <v>244</v>
      </c>
      <c r="J230" s="11">
        <f t="shared" ca="1" si="14"/>
        <v>1</v>
      </c>
      <c r="K230" s="11">
        <v>1</v>
      </c>
    </row>
    <row r="231" spans="1:11" ht="84.5" x14ac:dyDescent="0.35">
      <c r="A231" s="13">
        <v>230</v>
      </c>
      <c r="B231" s="13" t="s">
        <v>11473</v>
      </c>
      <c r="C231" s="13" t="s">
        <v>7</v>
      </c>
      <c r="D231" s="14">
        <v>43977</v>
      </c>
      <c r="E231" s="13">
        <v>11377111</v>
      </c>
      <c r="G231" s="13">
        <v>17</v>
      </c>
      <c r="H231" s="6"/>
      <c r="I231" s="12" t="s">
        <v>245</v>
      </c>
      <c r="J231" s="11">
        <f t="shared" ca="1" si="14"/>
        <v>1</v>
      </c>
      <c r="K231" s="11">
        <v>1</v>
      </c>
    </row>
    <row r="232" spans="1:11" ht="84.5" x14ac:dyDescent="0.35">
      <c r="A232" s="13">
        <v>231</v>
      </c>
      <c r="B232" s="13" t="s">
        <v>11473</v>
      </c>
      <c r="C232" s="13" t="s">
        <v>7</v>
      </c>
      <c r="D232" s="14">
        <v>43977</v>
      </c>
      <c r="E232" s="13">
        <v>11377111</v>
      </c>
      <c r="G232" s="13">
        <v>18</v>
      </c>
      <c r="H232" s="6"/>
      <c r="I232" s="12" t="s">
        <v>246</v>
      </c>
      <c r="J232" s="11">
        <f t="shared" ca="1" si="14"/>
        <v>1</v>
      </c>
      <c r="K232" s="11">
        <v>1</v>
      </c>
    </row>
    <row r="233" spans="1:11" ht="84.5" x14ac:dyDescent="0.35">
      <c r="A233" s="13">
        <v>232</v>
      </c>
      <c r="B233" s="13" t="s">
        <v>11473</v>
      </c>
      <c r="C233" s="13" t="s">
        <v>7</v>
      </c>
      <c r="D233" s="14">
        <v>43977</v>
      </c>
      <c r="E233" s="13">
        <v>11377111</v>
      </c>
      <c r="G233" s="13">
        <v>19</v>
      </c>
      <c r="H233" s="6"/>
      <c r="I233" s="12" t="s">
        <v>247</v>
      </c>
      <c r="J233" s="11">
        <f t="shared" ca="1" si="14"/>
        <v>1</v>
      </c>
      <c r="K233" s="11">
        <v>1</v>
      </c>
    </row>
    <row r="234" spans="1:11" ht="126.5" x14ac:dyDescent="0.35">
      <c r="A234" s="13">
        <v>233</v>
      </c>
      <c r="B234" s="13" t="s">
        <v>11473</v>
      </c>
      <c r="C234" s="13" t="s">
        <v>14</v>
      </c>
      <c r="D234" s="14">
        <v>43549</v>
      </c>
      <c r="E234" s="13">
        <v>11237123</v>
      </c>
      <c r="G234" s="13">
        <v>1</v>
      </c>
      <c r="H234" s="6"/>
      <c r="I234" s="12" t="s">
        <v>248</v>
      </c>
      <c r="J234" s="11">
        <v>0</v>
      </c>
    </row>
    <row r="235" spans="1:11" ht="126.5" x14ac:dyDescent="0.35">
      <c r="A235" s="13">
        <v>234</v>
      </c>
      <c r="B235" s="13" t="s">
        <v>11473</v>
      </c>
      <c r="C235" s="13" t="s">
        <v>14</v>
      </c>
      <c r="D235" s="14">
        <v>43549</v>
      </c>
      <c r="E235" s="13">
        <v>11237123</v>
      </c>
      <c r="G235" s="13">
        <v>2</v>
      </c>
      <c r="H235" s="6"/>
      <c r="I235" s="12" t="s">
        <v>249</v>
      </c>
      <c r="J235" s="11">
        <f t="shared" ref="J235:J243" ca="1" si="15">IF(ISBLANK(INDIRECT(ADDRESS(ROW()-1,COLUMN()))),"",INDIRECT(ADDRESS(ROW()-1,COLUMN())))</f>
        <v>0</v>
      </c>
    </row>
    <row r="236" spans="1:11" ht="126.5" x14ac:dyDescent="0.35">
      <c r="A236" s="13">
        <v>235</v>
      </c>
      <c r="B236" s="13" t="s">
        <v>11473</v>
      </c>
      <c r="C236" s="13" t="s">
        <v>14</v>
      </c>
      <c r="D236" s="14">
        <v>43549</v>
      </c>
      <c r="E236" s="13">
        <v>11237123</v>
      </c>
      <c r="G236" s="13">
        <v>3</v>
      </c>
      <c r="H236" s="6"/>
      <c r="I236" s="12" t="s">
        <v>250</v>
      </c>
      <c r="J236" s="11">
        <f t="shared" ca="1" si="15"/>
        <v>0</v>
      </c>
    </row>
    <row r="237" spans="1:11" ht="126.5" x14ac:dyDescent="0.35">
      <c r="A237" s="13">
        <v>236</v>
      </c>
      <c r="B237" s="13" t="s">
        <v>11473</v>
      </c>
      <c r="C237" s="13" t="s">
        <v>14</v>
      </c>
      <c r="D237" s="14">
        <v>43549</v>
      </c>
      <c r="E237" s="13">
        <v>11237123</v>
      </c>
      <c r="G237" s="13">
        <v>4</v>
      </c>
      <c r="H237" s="6"/>
      <c r="I237" s="12" t="s">
        <v>251</v>
      </c>
      <c r="J237" s="11">
        <f t="shared" ca="1" si="15"/>
        <v>0</v>
      </c>
    </row>
    <row r="238" spans="1:11" ht="126.5" x14ac:dyDescent="0.35">
      <c r="A238" s="13">
        <v>237</v>
      </c>
      <c r="B238" s="13" t="s">
        <v>11473</v>
      </c>
      <c r="C238" s="13" t="s">
        <v>14</v>
      </c>
      <c r="D238" s="14">
        <v>43549</v>
      </c>
      <c r="E238" s="13">
        <v>11237123</v>
      </c>
      <c r="G238" s="13">
        <v>5</v>
      </c>
      <c r="H238" s="6"/>
      <c r="I238" s="12" t="s">
        <v>252</v>
      </c>
      <c r="J238" s="11">
        <f t="shared" ca="1" si="15"/>
        <v>0</v>
      </c>
    </row>
    <row r="239" spans="1:11" ht="126.5" x14ac:dyDescent="0.35">
      <c r="A239" s="13">
        <v>238</v>
      </c>
      <c r="B239" s="13" t="s">
        <v>11473</v>
      </c>
      <c r="C239" s="13" t="s">
        <v>14</v>
      </c>
      <c r="D239" s="14">
        <v>43549</v>
      </c>
      <c r="E239" s="13">
        <v>11237123</v>
      </c>
      <c r="G239" s="13">
        <v>6</v>
      </c>
      <c r="H239" s="6"/>
      <c r="I239" s="12" t="s">
        <v>253</v>
      </c>
      <c r="J239" s="11">
        <f t="shared" ca="1" si="15"/>
        <v>0</v>
      </c>
    </row>
    <row r="240" spans="1:11" ht="126.5" x14ac:dyDescent="0.35">
      <c r="A240" s="13">
        <v>239</v>
      </c>
      <c r="B240" s="13" t="s">
        <v>11473</v>
      </c>
      <c r="C240" s="13" t="s">
        <v>14</v>
      </c>
      <c r="D240" s="14">
        <v>43549</v>
      </c>
      <c r="E240" s="13">
        <v>11237123</v>
      </c>
      <c r="G240" s="13">
        <v>7</v>
      </c>
      <c r="H240" s="6"/>
      <c r="I240" s="12" t="s">
        <v>254</v>
      </c>
      <c r="J240" s="11">
        <f t="shared" ca="1" si="15"/>
        <v>0</v>
      </c>
    </row>
    <row r="241" spans="1:11" ht="126.5" x14ac:dyDescent="0.35">
      <c r="A241" s="13">
        <v>240</v>
      </c>
      <c r="B241" s="13" t="s">
        <v>11473</v>
      </c>
      <c r="C241" s="13" t="s">
        <v>14</v>
      </c>
      <c r="D241" s="14">
        <v>43549</v>
      </c>
      <c r="E241" s="13">
        <v>11237123</v>
      </c>
      <c r="G241" s="13">
        <v>8</v>
      </c>
      <c r="H241" s="6"/>
      <c r="I241" s="12" t="s">
        <v>255</v>
      </c>
      <c r="J241" s="11">
        <f t="shared" ca="1" si="15"/>
        <v>0</v>
      </c>
    </row>
    <row r="242" spans="1:11" ht="126.5" x14ac:dyDescent="0.35">
      <c r="A242" s="13">
        <v>241</v>
      </c>
      <c r="B242" s="13" t="s">
        <v>11473</v>
      </c>
      <c r="C242" s="13" t="s">
        <v>14</v>
      </c>
      <c r="D242" s="14">
        <v>43549</v>
      </c>
      <c r="E242" s="13">
        <v>11237123</v>
      </c>
      <c r="G242" s="13">
        <v>9</v>
      </c>
      <c r="H242" s="6"/>
      <c r="I242" s="12" t="s">
        <v>256</v>
      </c>
      <c r="J242" s="11">
        <f t="shared" ca="1" si="15"/>
        <v>0</v>
      </c>
    </row>
    <row r="243" spans="1:11" ht="126.5" x14ac:dyDescent="0.35">
      <c r="A243" s="13">
        <v>242</v>
      </c>
      <c r="B243" s="13" t="s">
        <v>11473</v>
      </c>
      <c r="C243" s="13" t="s">
        <v>14</v>
      </c>
      <c r="D243" s="14">
        <v>43549</v>
      </c>
      <c r="E243" s="13">
        <v>11237123</v>
      </c>
      <c r="G243" s="13">
        <v>10</v>
      </c>
      <c r="H243" s="6"/>
      <c r="I243" s="12" t="s">
        <v>257</v>
      </c>
      <c r="J243" s="11">
        <f t="shared" ca="1" si="15"/>
        <v>0</v>
      </c>
    </row>
    <row r="244" spans="1:11" ht="70.5" x14ac:dyDescent="0.35">
      <c r="A244" s="13">
        <v>243</v>
      </c>
      <c r="B244" s="13" t="s">
        <v>11473</v>
      </c>
      <c r="C244" s="13" t="s">
        <v>14</v>
      </c>
      <c r="D244" s="14">
        <v>43549</v>
      </c>
      <c r="E244" s="13">
        <v>11237123</v>
      </c>
      <c r="G244" s="13">
        <v>1</v>
      </c>
      <c r="H244" s="6"/>
      <c r="I244" s="12" t="s">
        <v>258</v>
      </c>
      <c r="J244" s="11">
        <v>0</v>
      </c>
    </row>
    <row r="245" spans="1:11" ht="70.5" x14ac:dyDescent="0.35">
      <c r="A245" s="13">
        <v>244</v>
      </c>
      <c r="B245" s="13" t="s">
        <v>11473</v>
      </c>
      <c r="C245" s="13" t="s">
        <v>14</v>
      </c>
      <c r="D245" s="14">
        <v>43549</v>
      </c>
      <c r="E245" s="13">
        <v>11237123</v>
      </c>
      <c r="G245" s="13">
        <v>2</v>
      </c>
      <c r="H245" s="6"/>
      <c r="I245" s="12" t="s">
        <v>259</v>
      </c>
      <c r="J245" s="11">
        <f t="shared" ref="J245:J254" ca="1" si="16">IF(ISBLANK(INDIRECT(ADDRESS(ROW()-1,COLUMN()))),"",INDIRECT(ADDRESS(ROW()-1,COLUMN())))</f>
        <v>0</v>
      </c>
    </row>
    <row r="246" spans="1:11" ht="70.5" x14ac:dyDescent="0.35">
      <c r="A246" s="13">
        <v>245</v>
      </c>
      <c r="B246" s="13" t="s">
        <v>11473</v>
      </c>
      <c r="C246" s="13" t="s">
        <v>14</v>
      </c>
      <c r="D246" s="14">
        <v>43549</v>
      </c>
      <c r="E246" s="13">
        <v>11237123</v>
      </c>
      <c r="G246" s="13">
        <v>3</v>
      </c>
      <c r="H246" s="6"/>
      <c r="I246" s="12" t="s">
        <v>260</v>
      </c>
      <c r="J246" s="11">
        <f t="shared" ca="1" si="16"/>
        <v>0</v>
      </c>
    </row>
    <row r="247" spans="1:11" ht="70.5" x14ac:dyDescent="0.35">
      <c r="A247" s="13">
        <v>246</v>
      </c>
      <c r="B247" s="13" t="s">
        <v>11473</v>
      </c>
      <c r="C247" s="13" t="s">
        <v>14</v>
      </c>
      <c r="D247" s="14">
        <v>43549</v>
      </c>
      <c r="E247" s="13">
        <v>11237123</v>
      </c>
      <c r="G247" s="13">
        <v>4</v>
      </c>
      <c r="H247" s="6"/>
      <c r="I247" s="12" t="s">
        <v>261</v>
      </c>
      <c r="J247" s="11">
        <f t="shared" ca="1" si="16"/>
        <v>0</v>
      </c>
    </row>
    <row r="248" spans="1:11" ht="70.5" x14ac:dyDescent="0.35">
      <c r="A248" s="13">
        <v>247</v>
      </c>
      <c r="B248" s="13" t="s">
        <v>11473</v>
      </c>
      <c r="C248" s="13" t="s">
        <v>14</v>
      </c>
      <c r="D248" s="14">
        <v>43549</v>
      </c>
      <c r="E248" s="13">
        <v>11237123</v>
      </c>
      <c r="G248" s="13">
        <v>5</v>
      </c>
      <c r="H248" s="6"/>
      <c r="I248" s="12" t="s">
        <v>262</v>
      </c>
      <c r="J248" s="11">
        <f t="shared" ca="1" si="16"/>
        <v>0</v>
      </c>
    </row>
    <row r="249" spans="1:11" ht="70.5" x14ac:dyDescent="0.35">
      <c r="A249" s="13">
        <v>248</v>
      </c>
      <c r="B249" s="13" t="s">
        <v>11473</v>
      </c>
      <c r="C249" s="13" t="s">
        <v>14</v>
      </c>
      <c r="D249" s="14">
        <v>43549</v>
      </c>
      <c r="E249" s="13">
        <v>11237123</v>
      </c>
      <c r="G249" s="13">
        <v>6</v>
      </c>
      <c r="H249" s="6"/>
      <c r="I249" s="12" t="s">
        <v>263</v>
      </c>
      <c r="J249" s="11">
        <f t="shared" ca="1" si="16"/>
        <v>0</v>
      </c>
    </row>
    <row r="250" spans="1:11" ht="70.5" x14ac:dyDescent="0.35">
      <c r="A250" s="13">
        <v>249</v>
      </c>
      <c r="B250" s="13" t="s">
        <v>11473</v>
      </c>
      <c r="C250" s="13" t="s">
        <v>14</v>
      </c>
      <c r="D250" s="14">
        <v>43549</v>
      </c>
      <c r="E250" s="13">
        <v>11237123</v>
      </c>
      <c r="G250" s="13">
        <v>7</v>
      </c>
      <c r="H250" s="6"/>
      <c r="I250" s="12" t="s">
        <v>264</v>
      </c>
      <c r="J250" s="11">
        <f t="shared" ca="1" si="16"/>
        <v>0</v>
      </c>
    </row>
    <row r="251" spans="1:11" ht="70.5" x14ac:dyDescent="0.35">
      <c r="A251" s="13">
        <v>250</v>
      </c>
      <c r="B251" s="13" t="s">
        <v>11473</v>
      </c>
      <c r="C251" s="13" t="s">
        <v>14</v>
      </c>
      <c r="D251" s="14">
        <v>43549</v>
      </c>
      <c r="E251" s="13">
        <v>11237123</v>
      </c>
      <c r="G251" s="13">
        <v>8</v>
      </c>
      <c r="H251" s="6"/>
      <c r="I251" s="12" t="s">
        <v>265</v>
      </c>
      <c r="J251" s="11">
        <f t="shared" ca="1" si="16"/>
        <v>0</v>
      </c>
    </row>
    <row r="252" spans="1:11" ht="70.5" x14ac:dyDescent="0.35">
      <c r="A252" s="13">
        <v>251</v>
      </c>
      <c r="B252" s="13" t="s">
        <v>11473</v>
      </c>
      <c r="C252" s="13" t="s">
        <v>14</v>
      </c>
      <c r="D252" s="14">
        <v>43549</v>
      </c>
      <c r="E252" s="13">
        <v>11237123</v>
      </c>
      <c r="G252" s="13">
        <v>9</v>
      </c>
      <c r="H252" s="6"/>
      <c r="I252" s="12" t="s">
        <v>266</v>
      </c>
      <c r="J252" s="11">
        <f t="shared" ca="1" si="16"/>
        <v>0</v>
      </c>
    </row>
    <row r="253" spans="1:11" ht="70.5" x14ac:dyDescent="0.35">
      <c r="A253" s="13">
        <v>252</v>
      </c>
      <c r="B253" s="13" t="s">
        <v>11473</v>
      </c>
      <c r="C253" s="13" t="s">
        <v>14</v>
      </c>
      <c r="D253" s="14">
        <v>43549</v>
      </c>
      <c r="E253" s="13">
        <v>11237123</v>
      </c>
      <c r="G253" s="13">
        <v>10</v>
      </c>
      <c r="H253" s="6"/>
      <c r="I253" s="12" t="s">
        <v>267</v>
      </c>
      <c r="J253" s="11">
        <f t="shared" ca="1" si="16"/>
        <v>0</v>
      </c>
    </row>
    <row r="254" spans="1:11" ht="70.5" x14ac:dyDescent="0.35">
      <c r="A254" s="13">
        <v>253</v>
      </c>
      <c r="B254" s="13" t="s">
        <v>11473</v>
      </c>
      <c r="C254" s="13" t="s">
        <v>14</v>
      </c>
      <c r="D254" s="14">
        <v>43549</v>
      </c>
      <c r="E254" s="13">
        <v>11237123</v>
      </c>
      <c r="G254" s="13">
        <v>11</v>
      </c>
      <c r="H254" s="6"/>
      <c r="I254" s="12" t="s">
        <v>268</v>
      </c>
      <c r="J254" s="11">
        <f t="shared" ca="1" si="16"/>
        <v>0</v>
      </c>
    </row>
    <row r="255" spans="1:11" ht="140.5" x14ac:dyDescent="0.35">
      <c r="A255" s="13">
        <v>254</v>
      </c>
      <c r="B255" s="13" t="s">
        <v>11473</v>
      </c>
      <c r="C255" s="13" t="s">
        <v>14</v>
      </c>
      <c r="D255" s="14">
        <v>43549</v>
      </c>
      <c r="E255" s="13">
        <v>11237123</v>
      </c>
      <c r="G255" s="13">
        <v>1</v>
      </c>
      <c r="H255" s="6"/>
      <c r="I255" s="12" t="s">
        <v>269</v>
      </c>
      <c r="J255" s="11">
        <v>1</v>
      </c>
      <c r="K255" s="11">
        <v>0</v>
      </c>
    </row>
    <row r="256" spans="1:11" ht="140.5" x14ac:dyDescent="0.35">
      <c r="A256" s="13">
        <v>255</v>
      </c>
      <c r="B256" s="13" t="s">
        <v>11473</v>
      </c>
      <c r="C256" s="13" t="s">
        <v>14</v>
      </c>
      <c r="D256" s="14">
        <v>43549</v>
      </c>
      <c r="E256" s="13">
        <v>11237123</v>
      </c>
      <c r="G256" s="13">
        <v>2</v>
      </c>
      <c r="H256" s="6"/>
      <c r="I256" s="12" t="s">
        <v>270</v>
      </c>
      <c r="J256" s="11">
        <f t="shared" ref="J256:J266" ca="1" si="17">IF(ISBLANK(INDIRECT(ADDRESS(ROW()-1,COLUMN()))),"",INDIRECT(ADDRESS(ROW()-1,COLUMN())))</f>
        <v>1</v>
      </c>
      <c r="K256" s="11">
        <v>2</v>
      </c>
    </row>
    <row r="257" spans="1:11" ht="140.5" x14ac:dyDescent="0.35">
      <c r="A257" s="13">
        <v>256</v>
      </c>
      <c r="B257" s="13" t="s">
        <v>11473</v>
      </c>
      <c r="C257" s="13" t="s">
        <v>14</v>
      </c>
      <c r="D257" s="14">
        <v>43549</v>
      </c>
      <c r="E257" s="13">
        <v>11237123</v>
      </c>
      <c r="G257" s="13">
        <v>3</v>
      </c>
      <c r="H257" s="6"/>
      <c r="I257" s="12" t="s">
        <v>271</v>
      </c>
      <c r="J257" s="11">
        <f t="shared" ca="1" si="17"/>
        <v>1</v>
      </c>
      <c r="K257" s="11">
        <v>0</v>
      </c>
    </row>
    <row r="258" spans="1:11" ht="140.5" x14ac:dyDescent="0.35">
      <c r="A258" s="13">
        <v>257</v>
      </c>
      <c r="B258" s="13" t="s">
        <v>11473</v>
      </c>
      <c r="C258" s="13" t="s">
        <v>14</v>
      </c>
      <c r="D258" s="14">
        <v>43549</v>
      </c>
      <c r="E258" s="13">
        <v>11237123</v>
      </c>
      <c r="G258" s="13">
        <v>4</v>
      </c>
      <c r="H258" s="6"/>
      <c r="I258" s="12" t="s">
        <v>272</v>
      </c>
      <c r="J258" s="11">
        <f t="shared" ca="1" si="17"/>
        <v>1</v>
      </c>
      <c r="K258" s="11">
        <v>2</v>
      </c>
    </row>
    <row r="259" spans="1:11" ht="140.5" x14ac:dyDescent="0.35">
      <c r="A259" s="13">
        <v>258</v>
      </c>
      <c r="B259" s="13" t="s">
        <v>11473</v>
      </c>
      <c r="C259" s="13" t="s">
        <v>14</v>
      </c>
      <c r="D259" s="14">
        <v>43549</v>
      </c>
      <c r="E259" s="13">
        <v>11237123</v>
      </c>
      <c r="G259" s="13">
        <v>5</v>
      </c>
      <c r="H259" s="6"/>
      <c r="I259" s="12" t="s">
        <v>273</v>
      </c>
      <c r="J259" s="11">
        <f t="shared" ca="1" si="17"/>
        <v>1</v>
      </c>
      <c r="K259" s="11">
        <v>0</v>
      </c>
    </row>
    <row r="260" spans="1:11" ht="140.5" x14ac:dyDescent="0.35">
      <c r="A260" s="13">
        <v>259</v>
      </c>
      <c r="B260" s="13" t="s">
        <v>11473</v>
      </c>
      <c r="C260" s="13" t="s">
        <v>14</v>
      </c>
      <c r="D260" s="14">
        <v>43549</v>
      </c>
      <c r="E260" s="13">
        <v>11237123</v>
      </c>
      <c r="G260" s="13">
        <v>6</v>
      </c>
      <c r="H260" s="6"/>
      <c r="I260" s="12" t="s">
        <v>274</v>
      </c>
      <c r="J260" s="11">
        <f t="shared" ca="1" si="17"/>
        <v>1</v>
      </c>
      <c r="K260" s="11">
        <v>0</v>
      </c>
    </row>
    <row r="261" spans="1:11" ht="140.5" x14ac:dyDescent="0.35">
      <c r="A261" s="13">
        <v>260</v>
      </c>
      <c r="B261" s="13" t="s">
        <v>11473</v>
      </c>
      <c r="C261" s="13" t="s">
        <v>14</v>
      </c>
      <c r="D261" s="14">
        <v>43549</v>
      </c>
      <c r="E261" s="13">
        <v>11237123</v>
      </c>
      <c r="G261" s="13">
        <v>7</v>
      </c>
      <c r="H261" s="6"/>
      <c r="I261" s="12" t="s">
        <v>275</v>
      </c>
      <c r="J261" s="11">
        <f t="shared" ca="1" si="17"/>
        <v>1</v>
      </c>
      <c r="K261" s="11">
        <v>0</v>
      </c>
    </row>
    <row r="262" spans="1:11" ht="140.5" x14ac:dyDescent="0.35">
      <c r="A262" s="13">
        <v>261</v>
      </c>
      <c r="B262" s="13" t="s">
        <v>11473</v>
      </c>
      <c r="C262" s="13" t="s">
        <v>14</v>
      </c>
      <c r="D262" s="14">
        <v>43549</v>
      </c>
      <c r="E262" s="13">
        <v>11237123</v>
      </c>
      <c r="G262" s="13">
        <v>8</v>
      </c>
      <c r="H262" s="6"/>
      <c r="I262" s="12" t="s">
        <v>276</v>
      </c>
      <c r="J262" s="11">
        <f t="shared" ca="1" si="17"/>
        <v>1</v>
      </c>
      <c r="K262" s="11">
        <v>0</v>
      </c>
    </row>
    <row r="263" spans="1:11" ht="140.5" x14ac:dyDescent="0.35">
      <c r="A263" s="13">
        <v>262</v>
      </c>
      <c r="B263" s="13" t="s">
        <v>11473</v>
      </c>
      <c r="C263" s="13" t="s">
        <v>14</v>
      </c>
      <c r="D263" s="14">
        <v>43549</v>
      </c>
      <c r="E263" s="13">
        <v>11237123</v>
      </c>
      <c r="G263" s="13">
        <v>9</v>
      </c>
      <c r="H263" s="6"/>
      <c r="I263" s="12" t="s">
        <v>277</v>
      </c>
      <c r="J263" s="11">
        <f t="shared" ca="1" si="17"/>
        <v>1</v>
      </c>
      <c r="K263" s="11">
        <v>0</v>
      </c>
    </row>
    <row r="264" spans="1:11" ht="140.5" x14ac:dyDescent="0.35">
      <c r="A264" s="13">
        <v>263</v>
      </c>
      <c r="B264" s="13" t="s">
        <v>11473</v>
      </c>
      <c r="C264" s="13" t="s">
        <v>14</v>
      </c>
      <c r="D264" s="14">
        <v>43549</v>
      </c>
      <c r="E264" s="13">
        <v>11237123</v>
      </c>
      <c r="G264" s="13">
        <v>10</v>
      </c>
      <c r="H264" s="6"/>
      <c r="I264" s="12" t="s">
        <v>278</v>
      </c>
      <c r="J264" s="11">
        <f t="shared" ca="1" si="17"/>
        <v>1</v>
      </c>
      <c r="K264" s="11">
        <v>0</v>
      </c>
    </row>
    <row r="265" spans="1:11" ht="140.5" x14ac:dyDescent="0.35">
      <c r="A265" s="13">
        <v>264</v>
      </c>
      <c r="B265" s="13" t="s">
        <v>11473</v>
      </c>
      <c r="C265" s="13" t="s">
        <v>14</v>
      </c>
      <c r="D265" s="14">
        <v>43549</v>
      </c>
      <c r="E265" s="13">
        <v>11237123</v>
      </c>
      <c r="G265" s="13">
        <v>11</v>
      </c>
      <c r="H265" s="6"/>
      <c r="I265" s="12" t="s">
        <v>279</v>
      </c>
      <c r="J265" s="11">
        <f t="shared" ca="1" si="17"/>
        <v>1</v>
      </c>
      <c r="K265" s="11">
        <v>0</v>
      </c>
    </row>
    <row r="266" spans="1:11" ht="140.5" x14ac:dyDescent="0.35">
      <c r="A266" s="13">
        <v>265</v>
      </c>
      <c r="B266" s="13" t="s">
        <v>11473</v>
      </c>
      <c r="C266" s="13" t="s">
        <v>14</v>
      </c>
      <c r="D266" s="14">
        <v>43549</v>
      </c>
      <c r="E266" s="13">
        <v>11237123</v>
      </c>
      <c r="G266" s="13">
        <v>12</v>
      </c>
      <c r="H266" s="6"/>
      <c r="I266" s="12" t="s">
        <v>280</v>
      </c>
      <c r="J266" s="11">
        <f t="shared" ca="1" si="17"/>
        <v>1</v>
      </c>
      <c r="K266" s="11">
        <v>0</v>
      </c>
    </row>
    <row r="267" spans="1:11" ht="112.5" x14ac:dyDescent="0.35">
      <c r="A267" s="13">
        <v>266</v>
      </c>
      <c r="B267" s="13" t="s">
        <v>11473</v>
      </c>
      <c r="C267" s="13" t="s">
        <v>14</v>
      </c>
      <c r="D267" s="14">
        <v>43549</v>
      </c>
      <c r="E267" s="13">
        <v>11237123</v>
      </c>
      <c r="G267" s="13">
        <v>1</v>
      </c>
      <c r="H267" s="6"/>
      <c r="I267" s="12" t="s">
        <v>281</v>
      </c>
      <c r="J267" s="11">
        <v>0</v>
      </c>
    </row>
    <row r="268" spans="1:11" ht="112.5" x14ac:dyDescent="0.35">
      <c r="A268" s="13">
        <v>267</v>
      </c>
      <c r="B268" s="13" t="s">
        <v>11473</v>
      </c>
      <c r="C268" s="13" t="s">
        <v>14</v>
      </c>
      <c r="D268" s="14">
        <v>43549</v>
      </c>
      <c r="E268" s="13">
        <v>11237123</v>
      </c>
      <c r="G268" s="13">
        <v>2</v>
      </c>
      <c r="H268" s="6"/>
      <c r="I268" s="12" t="s">
        <v>282</v>
      </c>
      <c r="J268" s="11">
        <f t="shared" ref="J268:J273" ca="1" si="18">IF(ISBLANK(INDIRECT(ADDRESS(ROW()-1,COLUMN()))),"",INDIRECT(ADDRESS(ROW()-1,COLUMN())))</f>
        <v>0</v>
      </c>
    </row>
    <row r="269" spans="1:11" ht="112.5" x14ac:dyDescent="0.35">
      <c r="A269" s="13">
        <v>268</v>
      </c>
      <c r="B269" s="13" t="s">
        <v>11473</v>
      </c>
      <c r="C269" s="13" t="s">
        <v>14</v>
      </c>
      <c r="D269" s="14">
        <v>43549</v>
      </c>
      <c r="E269" s="13">
        <v>11237123</v>
      </c>
      <c r="G269" s="13">
        <v>3</v>
      </c>
      <c r="H269" s="6"/>
      <c r="I269" s="12" t="s">
        <v>283</v>
      </c>
      <c r="J269" s="11">
        <f t="shared" ca="1" si="18"/>
        <v>0</v>
      </c>
    </row>
    <row r="270" spans="1:11" ht="112.5" x14ac:dyDescent="0.35">
      <c r="A270" s="13">
        <v>269</v>
      </c>
      <c r="B270" s="13" t="s">
        <v>11473</v>
      </c>
      <c r="C270" s="13" t="s">
        <v>14</v>
      </c>
      <c r="D270" s="14">
        <v>43549</v>
      </c>
      <c r="E270" s="13">
        <v>11237123</v>
      </c>
      <c r="G270" s="13">
        <v>4</v>
      </c>
      <c r="H270" s="6"/>
      <c r="I270" s="12" t="s">
        <v>284</v>
      </c>
      <c r="J270" s="11">
        <f t="shared" ca="1" si="18"/>
        <v>0</v>
      </c>
    </row>
    <row r="271" spans="1:11" ht="112.5" x14ac:dyDescent="0.35">
      <c r="A271" s="13">
        <v>270</v>
      </c>
      <c r="B271" s="13" t="s">
        <v>11473</v>
      </c>
      <c r="C271" s="13" t="s">
        <v>14</v>
      </c>
      <c r="D271" s="14">
        <v>43549</v>
      </c>
      <c r="E271" s="13">
        <v>11237123</v>
      </c>
      <c r="G271" s="13">
        <v>5</v>
      </c>
      <c r="H271" s="6"/>
      <c r="I271" s="12" t="s">
        <v>285</v>
      </c>
      <c r="J271" s="11">
        <f t="shared" ca="1" si="18"/>
        <v>0</v>
      </c>
    </row>
    <row r="272" spans="1:11" ht="112.5" x14ac:dyDescent="0.35">
      <c r="A272" s="13">
        <v>271</v>
      </c>
      <c r="B272" s="13" t="s">
        <v>11473</v>
      </c>
      <c r="C272" s="13" t="s">
        <v>14</v>
      </c>
      <c r="D272" s="14">
        <v>43549</v>
      </c>
      <c r="E272" s="13">
        <v>11237123</v>
      </c>
      <c r="G272" s="13">
        <v>6</v>
      </c>
      <c r="H272" s="6"/>
      <c r="I272" s="12" t="s">
        <v>286</v>
      </c>
      <c r="J272" s="11">
        <f t="shared" ca="1" si="18"/>
        <v>0</v>
      </c>
    </row>
    <row r="273" spans="1:11" ht="112.5" x14ac:dyDescent="0.35">
      <c r="A273" s="13">
        <v>272</v>
      </c>
      <c r="B273" s="13" t="s">
        <v>11473</v>
      </c>
      <c r="C273" s="13" t="s">
        <v>14</v>
      </c>
      <c r="D273" s="14">
        <v>43549</v>
      </c>
      <c r="E273" s="13">
        <v>11237123</v>
      </c>
      <c r="G273" s="13">
        <v>7</v>
      </c>
      <c r="H273" s="6"/>
      <c r="I273" s="12" t="s">
        <v>287</v>
      </c>
      <c r="J273" s="11">
        <f t="shared" ca="1" si="18"/>
        <v>0</v>
      </c>
    </row>
    <row r="274" spans="1:11" ht="140.5" x14ac:dyDescent="0.35">
      <c r="A274" s="13">
        <v>273</v>
      </c>
      <c r="B274" s="13" t="s">
        <v>11473</v>
      </c>
      <c r="C274" s="13" t="s">
        <v>14</v>
      </c>
      <c r="D274" s="14">
        <v>43549</v>
      </c>
      <c r="E274" s="13">
        <v>11237123</v>
      </c>
      <c r="G274" s="13">
        <v>1</v>
      </c>
      <c r="H274" s="6"/>
      <c r="I274" s="12" t="s">
        <v>288</v>
      </c>
      <c r="J274" s="11">
        <v>1</v>
      </c>
      <c r="K274" s="11">
        <v>0</v>
      </c>
    </row>
    <row r="275" spans="1:11" ht="140.5" x14ac:dyDescent="0.35">
      <c r="A275" s="13">
        <v>274</v>
      </c>
      <c r="B275" s="13" t="s">
        <v>11473</v>
      </c>
      <c r="C275" s="13" t="s">
        <v>14</v>
      </c>
      <c r="D275" s="14">
        <v>43549</v>
      </c>
      <c r="E275" s="13">
        <v>11237123</v>
      </c>
      <c r="G275" s="13">
        <v>2</v>
      </c>
      <c r="H275" s="6"/>
      <c r="I275" s="12" t="s">
        <v>289</v>
      </c>
      <c r="J275" s="11">
        <f t="shared" ref="J275:J287" ca="1" si="19">IF(ISBLANK(INDIRECT(ADDRESS(ROW()-1,COLUMN()))),"",INDIRECT(ADDRESS(ROW()-1,COLUMN())))</f>
        <v>1</v>
      </c>
      <c r="K275" s="11">
        <v>0</v>
      </c>
    </row>
    <row r="276" spans="1:11" ht="140.5" x14ac:dyDescent="0.35">
      <c r="A276" s="13">
        <v>275</v>
      </c>
      <c r="B276" s="13" t="s">
        <v>11473</v>
      </c>
      <c r="C276" s="13" t="s">
        <v>14</v>
      </c>
      <c r="D276" s="14">
        <v>43549</v>
      </c>
      <c r="E276" s="13">
        <v>11237123</v>
      </c>
      <c r="G276" s="13">
        <v>3</v>
      </c>
      <c r="H276" s="6"/>
      <c r="I276" s="12" t="s">
        <v>290</v>
      </c>
      <c r="J276" s="11">
        <f t="shared" ca="1" si="19"/>
        <v>1</v>
      </c>
      <c r="K276" s="11">
        <v>0</v>
      </c>
    </row>
    <row r="277" spans="1:11" ht="140.5" x14ac:dyDescent="0.35">
      <c r="A277" s="13">
        <v>276</v>
      </c>
      <c r="B277" s="13" t="s">
        <v>11473</v>
      </c>
      <c r="C277" s="13" t="s">
        <v>14</v>
      </c>
      <c r="D277" s="14">
        <v>43549</v>
      </c>
      <c r="E277" s="13">
        <v>11237123</v>
      </c>
      <c r="G277" s="13">
        <v>4</v>
      </c>
      <c r="H277" s="6"/>
      <c r="I277" s="12" t="s">
        <v>291</v>
      </c>
      <c r="J277" s="11">
        <f t="shared" ca="1" si="19"/>
        <v>1</v>
      </c>
      <c r="K277" s="11">
        <v>0</v>
      </c>
    </row>
    <row r="278" spans="1:11" ht="140.5" x14ac:dyDescent="0.35">
      <c r="A278" s="13">
        <v>277</v>
      </c>
      <c r="B278" s="13" t="s">
        <v>11473</v>
      </c>
      <c r="C278" s="13" t="s">
        <v>14</v>
      </c>
      <c r="D278" s="14">
        <v>43549</v>
      </c>
      <c r="E278" s="13">
        <v>11237123</v>
      </c>
      <c r="G278" s="13">
        <v>5</v>
      </c>
      <c r="H278" s="6"/>
      <c r="I278" s="12" t="s">
        <v>292</v>
      </c>
      <c r="J278" s="11">
        <f t="shared" ca="1" si="19"/>
        <v>1</v>
      </c>
      <c r="K278" s="11">
        <v>1</v>
      </c>
    </row>
    <row r="279" spans="1:11" ht="140.5" x14ac:dyDescent="0.35">
      <c r="A279" s="13">
        <v>278</v>
      </c>
      <c r="B279" s="13" t="s">
        <v>11473</v>
      </c>
      <c r="C279" s="13" t="s">
        <v>14</v>
      </c>
      <c r="D279" s="14">
        <v>43549</v>
      </c>
      <c r="E279" s="13">
        <v>11237123</v>
      </c>
      <c r="G279" s="13">
        <v>6</v>
      </c>
      <c r="H279" s="6"/>
      <c r="I279" s="12" t="s">
        <v>293</v>
      </c>
      <c r="J279" s="11">
        <f t="shared" ca="1" si="19"/>
        <v>1</v>
      </c>
      <c r="K279" s="11">
        <v>2</v>
      </c>
    </row>
    <row r="280" spans="1:11" ht="140.5" x14ac:dyDescent="0.35">
      <c r="A280" s="13">
        <v>279</v>
      </c>
      <c r="B280" s="13" t="s">
        <v>11473</v>
      </c>
      <c r="C280" s="13" t="s">
        <v>14</v>
      </c>
      <c r="D280" s="14">
        <v>43549</v>
      </c>
      <c r="E280" s="13">
        <v>11237123</v>
      </c>
      <c r="G280" s="13">
        <v>7</v>
      </c>
      <c r="H280" s="6"/>
      <c r="I280" s="12" t="s">
        <v>294</v>
      </c>
      <c r="J280" s="11">
        <f t="shared" ca="1" si="19"/>
        <v>1</v>
      </c>
      <c r="K280" s="11">
        <v>0</v>
      </c>
    </row>
    <row r="281" spans="1:11" ht="140.5" x14ac:dyDescent="0.35">
      <c r="A281" s="13">
        <v>280</v>
      </c>
      <c r="B281" s="13" t="s">
        <v>11473</v>
      </c>
      <c r="C281" s="13" t="s">
        <v>14</v>
      </c>
      <c r="D281" s="14">
        <v>43549</v>
      </c>
      <c r="E281" s="13">
        <v>11237123</v>
      </c>
      <c r="G281" s="13">
        <v>8</v>
      </c>
      <c r="H281" s="6"/>
      <c r="I281" s="12" t="s">
        <v>295</v>
      </c>
      <c r="J281" s="11">
        <f t="shared" ca="1" si="19"/>
        <v>1</v>
      </c>
      <c r="K281" s="11">
        <v>0</v>
      </c>
    </row>
    <row r="282" spans="1:11" ht="140.5" x14ac:dyDescent="0.35">
      <c r="A282" s="13">
        <v>281</v>
      </c>
      <c r="B282" s="13" t="s">
        <v>11473</v>
      </c>
      <c r="C282" s="13" t="s">
        <v>14</v>
      </c>
      <c r="D282" s="14">
        <v>43549</v>
      </c>
      <c r="E282" s="13">
        <v>11237123</v>
      </c>
      <c r="G282" s="13">
        <v>9</v>
      </c>
      <c r="H282" s="6"/>
      <c r="I282" s="12" t="s">
        <v>296</v>
      </c>
      <c r="J282" s="11">
        <f t="shared" ca="1" si="19"/>
        <v>1</v>
      </c>
      <c r="K282" s="11">
        <v>0</v>
      </c>
    </row>
    <row r="283" spans="1:11" ht="140.5" x14ac:dyDescent="0.35">
      <c r="A283" s="13">
        <v>282</v>
      </c>
      <c r="B283" s="13" t="s">
        <v>11473</v>
      </c>
      <c r="C283" s="13" t="s">
        <v>14</v>
      </c>
      <c r="D283" s="14">
        <v>43549</v>
      </c>
      <c r="E283" s="13">
        <v>11237123</v>
      </c>
      <c r="G283" s="13">
        <v>10</v>
      </c>
      <c r="H283" s="6"/>
      <c r="I283" s="12" t="s">
        <v>297</v>
      </c>
      <c r="J283" s="11">
        <f t="shared" ca="1" si="19"/>
        <v>1</v>
      </c>
      <c r="K283" s="11">
        <v>0</v>
      </c>
    </row>
    <row r="284" spans="1:11" ht="140.5" x14ac:dyDescent="0.35">
      <c r="A284" s="13">
        <v>283</v>
      </c>
      <c r="B284" s="13" t="s">
        <v>11473</v>
      </c>
      <c r="C284" s="13" t="s">
        <v>14</v>
      </c>
      <c r="D284" s="14">
        <v>43549</v>
      </c>
      <c r="E284" s="13">
        <v>11237123</v>
      </c>
      <c r="G284" s="13">
        <v>11</v>
      </c>
      <c r="H284" s="6"/>
      <c r="I284" s="12" t="s">
        <v>298</v>
      </c>
      <c r="J284" s="11">
        <f t="shared" ca="1" si="19"/>
        <v>1</v>
      </c>
      <c r="K284" s="11">
        <v>0</v>
      </c>
    </row>
    <row r="285" spans="1:11" ht="140.5" x14ac:dyDescent="0.35">
      <c r="A285" s="13">
        <v>284</v>
      </c>
      <c r="B285" s="13" t="s">
        <v>11473</v>
      </c>
      <c r="C285" s="13" t="s">
        <v>14</v>
      </c>
      <c r="D285" s="14">
        <v>43549</v>
      </c>
      <c r="E285" s="13">
        <v>11237123</v>
      </c>
      <c r="G285" s="13">
        <v>12</v>
      </c>
      <c r="H285" s="6"/>
      <c r="I285" s="12" t="s">
        <v>299</v>
      </c>
      <c r="J285" s="11">
        <f t="shared" ca="1" si="19"/>
        <v>1</v>
      </c>
      <c r="K285" s="11">
        <v>0</v>
      </c>
    </row>
    <row r="286" spans="1:11" ht="140.5" x14ac:dyDescent="0.35">
      <c r="A286" s="13">
        <v>285</v>
      </c>
      <c r="B286" s="13" t="s">
        <v>11473</v>
      </c>
      <c r="C286" s="13" t="s">
        <v>14</v>
      </c>
      <c r="D286" s="14">
        <v>43549</v>
      </c>
      <c r="E286" s="13">
        <v>11237123</v>
      </c>
      <c r="G286" s="13">
        <v>13</v>
      </c>
      <c r="H286" s="6"/>
      <c r="I286" s="12" t="s">
        <v>300</v>
      </c>
      <c r="J286" s="11">
        <f t="shared" ca="1" si="19"/>
        <v>1</v>
      </c>
      <c r="K286" s="11">
        <v>0</v>
      </c>
    </row>
    <row r="287" spans="1:11" ht="140.5" x14ac:dyDescent="0.35">
      <c r="A287" s="13">
        <v>286</v>
      </c>
      <c r="B287" s="13" t="s">
        <v>11473</v>
      </c>
      <c r="C287" s="13" t="s">
        <v>14</v>
      </c>
      <c r="D287" s="14">
        <v>43549</v>
      </c>
      <c r="E287" s="13">
        <v>11237123</v>
      </c>
      <c r="G287" s="13">
        <v>14</v>
      </c>
      <c r="H287" s="6"/>
      <c r="I287" s="12" t="s">
        <v>301</v>
      </c>
      <c r="J287" s="11">
        <f t="shared" ca="1" si="19"/>
        <v>1</v>
      </c>
      <c r="K287" s="11">
        <v>0</v>
      </c>
    </row>
    <row r="288" spans="1:11" ht="98.5" x14ac:dyDescent="0.35">
      <c r="A288" s="13">
        <v>287</v>
      </c>
      <c r="B288" s="13" t="s">
        <v>11473</v>
      </c>
      <c r="C288" s="13" t="s">
        <v>14</v>
      </c>
      <c r="D288" s="14">
        <v>43549</v>
      </c>
      <c r="E288" s="13">
        <v>11237123</v>
      </c>
      <c r="G288" s="13">
        <v>1</v>
      </c>
      <c r="H288" s="6"/>
      <c r="I288" s="12" t="s">
        <v>302</v>
      </c>
      <c r="J288" s="11">
        <v>1</v>
      </c>
      <c r="K288" s="11">
        <v>0</v>
      </c>
    </row>
    <row r="289" spans="1:11" ht="98.5" x14ac:dyDescent="0.35">
      <c r="A289" s="13">
        <v>288</v>
      </c>
      <c r="B289" s="13" t="s">
        <v>11473</v>
      </c>
      <c r="C289" s="13" t="s">
        <v>14</v>
      </c>
      <c r="D289" s="14">
        <v>43549</v>
      </c>
      <c r="E289" s="13">
        <v>11237123</v>
      </c>
      <c r="G289" s="13">
        <v>2</v>
      </c>
      <c r="H289" s="6"/>
      <c r="I289" s="12" t="s">
        <v>303</v>
      </c>
      <c r="J289" s="11">
        <f t="shared" ref="J289:J296" ca="1" si="20">IF(ISBLANK(INDIRECT(ADDRESS(ROW()-1,COLUMN()))),"",INDIRECT(ADDRESS(ROW()-1,COLUMN())))</f>
        <v>1</v>
      </c>
      <c r="K289" s="11">
        <v>0</v>
      </c>
    </row>
    <row r="290" spans="1:11" ht="98.5" x14ac:dyDescent="0.35">
      <c r="A290" s="13">
        <v>289</v>
      </c>
      <c r="B290" s="13" t="s">
        <v>11473</v>
      </c>
      <c r="C290" s="13" t="s">
        <v>14</v>
      </c>
      <c r="D290" s="14">
        <v>43549</v>
      </c>
      <c r="E290" s="13">
        <v>11237123</v>
      </c>
      <c r="G290" s="13">
        <v>3</v>
      </c>
      <c r="H290" s="6"/>
      <c r="I290" s="12" t="s">
        <v>304</v>
      </c>
      <c r="J290" s="11">
        <f t="shared" ca="1" si="20"/>
        <v>1</v>
      </c>
      <c r="K290" s="11">
        <v>0</v>
      </c>
    </row>
    <row r="291" spans="1:11" ht="98.5" x14ac:dyDescent="0.35">
      <c r="A291" s="13">
        <v>290</v>
      </c>
      <c r="B291" s="13" t="s">
        <v>11473</v>
      </c>
      <c r="C291" s="13" t="s">
        <v>14</v>
      </c>
      <c r="D291" s="14">
        <v>43549</v>
      </c>
      <c r="E291" s="13">
        <v>11237123</v>
      </c>
      <c r="G291" s="13">
        <v>4</v>
      </c>
      <c r="H291" s="6"/>
      <c r="I291" s="12" t="s">
        <v>305</v>
      </c>
      <c r="J291" s="11">
        <f t="shared" ca="1" si="20"/>
        <v>1</v>
      </c>
      <c r="K291" s="11">
        <v>0</v>
      </c>
    </row>
    <row r="292" spans="1:11" ht="98.5" x14ac:dyDescent="0.35">
      <c r="A292" s="13">
        <v>291</v>
      </c>
      <c r="B292" s="13" t="s">
        <v>11473</v>
      </c>
      <c r="C292" s="13" t="s">
        <v>14</v>
      </c>
      <c r="D292" s="14">
        <v>43549</v>
      </c>
      <c r="E292" s="13">
        <v>11237123</v>
      </c>
      <c r="G292" s="13">
        <v>5</v>
      </c>
      <c r="H292" s="6"/>
      <c r="I292" s="12" t="s">
        <v>306</v>
      </c>
      <c r="J292" s="11">
        <f t="shared" ca="1" si="20"/>
        <v>1</v>
      </c>
      <c r="K292" s="11">
        <v>0</v>
      </c>
    </row>
    <row r="293" spans="1:11" ht="98.5" x14ac:dyDescent="0.35">
      <c r="A293" s="13">
        <v>292</v>
      </c>
      <c r="B293" s="13" t="s">
        <v>11473</v>
      </c>
      <c r="C293" s="13" t="s">
        <v>14</v>
      </c>
      <c r="D293" s="14">
        <v>43549</v>
      </c>
      <c r="E293" s="13">
        <v>11237123</v>
      </c>
      <c r="G293" s="13">
        <v>6</v>
      </c>
      <c r="H293" s="6"/>
      <c r="I293" s="12" t="s">
        <v>307</v>
      </c>
      <c r="J293" s="11">
        <f t="shared" ca="1" si="20"/>
        <v>1</v>
      </c>
      <c r="K293" s="11">
        <v>0</v>
      </c>
    </row>
    <row r="294" spans="1:11" ht="98.5" x14ac:dyDescent="0.35">
      <c r="A294" s="13">
        <v>293</v>
      </c>
      <c r="B294" s="13" t="s">
        <v>11473</v>
      </c>
      <c r="C294" s="13" t="s">
        <v>14</v>
      </c>
      <c r="D294" s="14">
        <v>43549</v>
      </c>
      <c r="E294" s="13">
        <v>11237123</v>
      </c>
      <c r="G294" s="13">
        <v>7</v>
      </c>
      <c r="H294" s="6"/>
      <c r="I294" s="12" t="s">
        <v>308</v>
      </c>
      <c r="J294" s="11">
        <f t="shared" ca="1" si="20"/>
        <v>1</v>
      </c>
      <c r="K294" s="11">
        <v>3</v>
      </c>
    </row>
    <row r="295" spans="1:11" ht="98.5" x14ac:dyDescent="0.35">
      <c r="A295" s="13">
        <v>294</v>
      </c>
      <c r="B295" s="13" t="s">
        <v>11473</v>
      </c>
      <c r="C295" s="13" t="s">
        <v>14</v>
      </c>
      <c r="D295" s="14">
        <v>43549</v>
      </c>
      <c r="E295" s="13">
        <v>11237123</v>
      </c>
      <c r="G295" s="13">
        <v>8</v>
      </c>
      <c r="H295" s="6"/>
      <c r="I295" s="12" t="s">
        <v>309</v>
      </c>
      <c r="J295" s="11">
        <f t="shared" ca="1" si="20"/>
        <v>1</v>
      </c>
      <c r="K295" s="11">
        <v>0</v>
      </c>
    </row>
    <row r="296" spans="1:11" ht="98.5" x14ac:dyDescent="0.35">
      <c r="A296" s="13">
        <v>295</v>
      </c>
      <c r="B296" s="13" t="s">
        <v>11473</v>
      </c>
      <c r="C296" s="13" t="s">
        <v>14</v>
      </c>
      <c r="D296" s="14">
        <v>43549</v>
      </c>
      <c r="E296" s="13">
        <v>11237123</v>
      </c>
      <c r="G296" s="13">
        <v>9</v>
      </c>
      <c r="H296" s="6"/>
      <c r="I296" s="12" t="s">
        <v>310</v>
      </c>
      <c r="J296" s="11">
        <f t="shared" ca="1" si="20"/>
        <v>1</v>
      </c>
      <c r="K296" s="11">
        <v>0</v>
      </c>
    </row>
    <row r="297" spans="1:11" ht="98.5" x14ac:dyDescent="0.35">
      <c r="A297" s="13">
        <v>296</v>
      </c>
      <c r="B297" s="13" t="s">
        <v>11473</v>
      </c>
      <c r="C297" s="13" t="s">
        <v>14</v>
      </c>
      <c r="D297" s="14">
        <v>43549</v>
      </c>
      <c r="E297" s="13">
        <v>11237123</v>
      </c>
      <c r="G297" s="13">
        <v>1</v>
      </c>
      <c r="H297" s="6"/>
      <c r="I297" s="12" t="s">
        <v>311</v>
      </c>
      <c r="J297" s="11">
        <v>0</v>
      </c>
    </row>
    <row r="298" spans="1:11" ht="98.5" x14ac:dyDescent="0.35">
      <c r="A298" s="13">
        <v>297</v>
      </c>
      <c r="B298" s="13" t="s">
        <v>11473</v>
      </c>
      <c r="C298" s="13" t="s">
        <v>14</v>
      </c>
      <c r="D298" s="14">
        <v>43549</v>
      </c>
      <c r="E298" s="13">
        <v>11237123</v>
      </c>
      <c r="G298" s="13">
        <v>2</v>
      </c>
      <c r="H298" s="6"/>
      <c r="I298" s="12" t="s">
        <v>312</v>
      </c>
      <c r="J298" s="11">
        <f t="shared" ref="J298:J303" ca="1" si="21">IF(ISBLANK(INDIRECT(ADDRESS(ROW()-1,COLUMN()))),"",INDIRECT(ADDRESS(ROW()-1,COLUMN())))</f>
        <v>0</v>
      </c>
    </row>
    <row r="299" spans="1:11" ht="98.5" x14ac:dyDescent="0.35">
      <c r="A299" s="13">
        <v>298</v>
      </c>
      <c r="B299" s="13" t="s">
        <v>11473</v>
      </c>
      <c r="C299" s="13" t="s">
        <v>14</v>
      </c>
      <c r="D299" s="14">
        <v>43549</v>
      </c>
      <c r="E299" s="13">
        <v>11237123</v>
      </c>
      <c r="G299" s="13">
        <v>3</v>
      </c>
      <c r="H299" s="6"/>
      <c r="I299" s="12" t="s">
        <v>313</v>
      </c>
      <c r="J299" s="11">
        <f t="shared" ca="1" si="21"/>
        <v>0</v>
      </c>
    </row>
    <row r="300" spans="1:11" ht="98.5" x14ac:dyDescent="0.35">
      <c r="A300" s="13">
        <v>299</v>
      </c>
      <c r="B300" s="13" t="s">
        <v>11473</v>
      </c>
      <c r="C300" s="13" t="s">
        <v>14</v>
      </c>
      <c r="D300" s="14">
        <v>43549</v>
      </c>
      <c r="E300" s="13">
        <v>11237123</v>
      </c>
      <c r="G300" s="13">
        <v>4</v>
      </c>
      <c r="H300" s="6"/>
      <c r="I300" s="12" t="s">
        <v>314</v>
      </c>
      <c r="J300" s="11">
        <f t="shared" ca="1" si="21"/>
        <v>0</v>
      </c>
    </row>
    <row r="301" spans="1:11" ht="98.5" x14ac:dyDescent="0.35">
      <c r="A301" s="13">
        <v>300</v>
      </c>
      <c r="B301" s="13" t="s">
        <v>11473</v>
      </c>
      <c r="C301" s="13" t="s">
        <v>14</v>
      </c>
      <c r="D301" s="14">
        <v>43549</v>
      </c>
      <c r="E301" s="13">
        <v>11237123</v>
      </c>
      <c r="G301" s="13">
        <v>5</v>
      </c>
      <c r="H301" s="6"/>
      <c r="I301" s="12" t="s">
        <v>315</v>
      </c>
      <c r="J301" s="11">
        <f t="shared" ca="1" si="21"/>
        <v>0</v>
      </c>
    </row>
    <row r="302" spans="1:11" ht="98.5" x14ac:dyDescent="0.35">
      <c r="A302" s="13">
        <v>301</v>
      </c>
      <c r="B302" s="13" t="s">
        <v>11473</v>
      </c>
      <c r="C302" s="13" t="s">
        <v>14</v>
      </c>
      <c r="D302" s="14">
        <v>43549</v>
      </c>
      <c r="E302" s="13">
        <v>11237123</v>
      </c>
      <c r="G302" s="13">
        <v>6</v>
      </c>
      <c r="H302" s="6"/>
      <c r="I302" s="12" t="s">
        <v>316</v>
      </c>
      <c r="J302" s="11">
        <f t="shared" ca="1" si="21"/>
        <v>0</v>
      </c>
    </row>
    <row r="303" spans="1:11" ht="98.5" x14ac:dyDescent="0.35">
      <c r="A303" s="13">
        <v>302</v>
      </c>
      <c r="B303" s="13" t="s">
        <v>11473</v>
      </c>
      <c r="C303" s="13" t="s">
        <v>14</v>
      </c>
      <c r="D303" s="14">
        <v>43549</v>
      </c>
      <c r="E303" s="13">
        <v>11237123</v>
      </c>
      <c r="G303" s="13">
        <v>7</v>
      </c>
      <c r="H303" s="6"/>
      <c r="I303" s="12" t="s">
        <v>317</v>
      </c>
      <c r="J303" s="11">
        <f t="shared" ca="1" si="21"/>
        <v>0</v>
      </c>
    </row>
    <row r="304" spans="1:11" ht="126.5" x14ac:dyDescent="0.35">
      <c r="A304" s="13">
        <v>303</v>
      </c>
      <c r="B304" s="13" t="s">
        <v>11473</v>
      </c>
      <c r="C304" s="13" t="s">
        <v>14</v>
      </c>
      <c r="D304" s="14">
        <v>43549</v>
      </c>
      <c r="E304" s="13">
        <v>11237123</v>
      </c>
      <c r="G304" s="13">
        <v>1</v>
      </c>
      <c r="H304" s="6"/>
      <c r="I304" s="12" t="s">
        <v>318</v>
      </c>
      <c r="J304" s="11">
        <v>0</v>
      </c>
    </row>
    <row r="305" spans="1:10" ht="126.5" x14ac:dyDescent="0.35">
      <c r="A305" s="13">
        <v>304</v>
      </c>
      <c r="B305" s="13" t="s">
        <v>11473</v>
      </c>
      <c r="C305" s="13" t="s">
        <v>14</v>
      </c>
      <c r="D305" s="14">
        <v>43549</v>
      </c>
      <c r="E305" s="13">
        <v>11237123</v>
      </c>
      <c r="G305" s="13">
        <v>2</v>
      </c>
      <c r="H305" s="6"/>
      <c r="I305" s="12" t="s">
        <v>319</v>
      </c>
      <c r="J305" s="11">
        <f t="shared" ref="J305:J313" ca="1" si="22">IF(ISBLANK(INDIRECT(ADDRESS(ROW()-1,COLUMN()))),"",INDIRECT(ADDRESS(ROW()-1,COLUMN())))</f>
        <v>0</v>
      </c>
    </row>
    <row r="306" spans="1:10" ht="126.5" x14ac:dyDescent="0.35">
      <c r="A306" s="13">
        <v>305</v>
      </c>
      <c r="B306" s="13" t="s">
        <v>11473</v>
      </c>
      <c r="C306" s="13" t="s">
        <v>14</v>
      </c>
      <c r="D306" s="14">
        <v>43549</v>
      </c>
      <c r="E306" s="13">
        <v>11237123</v>
      </c>
      <c r="G306" s="13">
        <v>3</v>
      </c>
      <c r="H306" s="6"/>
      <c r="I306" s="12" t="s">
        <v>320</v>
      </c>
      <c r="J306" s="11">
        <f t="shared" ca="1" si="22"/>
        <v>0</v>
      </c>
    </row>
    <row r="307" spans="1:10" ht="126.5" x14ac:dyDescent="0.35">
      <c r="A307" s="13">
        <v>306</v>
      </c>
      <c r="B307" s="13" t="s">
        <v>11473</v>
      </c>
      <c r="C307" s="13" t="s">
        <v>14</v>
      </c>
      <c r="D307" s="14">
        <v>43549</v>
      </c>
      <c r="E307" s="13">
        <v>11237123</v>
      </c>
      <c r="G307" s="13">
        <v>4</v>
      </c>
      <c r="H307" s="6"/>
      <c r="I307" s="12" t="s">
        <v>321</v>
      </c>
      <c r="J307" s="11">
        <f t="shared" ca="1" si="22"/>
        <v>0</v>
      </c>
    </row>
    <row r="308" spans="1:10" ht="126.5" x14ac:dyDescent="0.35">
      <c r="A308" s="13">
        <v>307</v>
      </c>
      <c r="B308" s="13" t="s">
        <v>11473</v>
      </c>
      <c r="C308" s="13" t="s">
        <v>14</v>
      </c>
      <c r="D308" s="14">
        <v>43549</v>
      </c>
      <c r="E308" s="13">
        <v>11237123</v>
      </c>
      <c r="G308" s="13">
        <v>5</v>
      </c>
      <c r="H308" s="6"/>
      <c r="I308" s="12" t="s">
        <v>322</v>
      </c>
      <c r="J308" s="11">
        <f t="shared" ca="1" si="22"/>
        <v>0</v>
      </c>
    </row>
    <row r="309" spans="1:10" ht="126.5" x14ac:dyDescent="0.35">
      <c r="A309" s="13">
        <v>308</v>
      </c>
      <c r="B309" s="13" t="s">
        <v>11473</v>
      </c>
      <c r="C309" s="13" t="s">
        <v>14</v>
      </c>
      <c r="D309" s="14">
        <v>43549</v>
      </c>
      <c r="E309" s="13">
        <v>11237123</v>
      </c>
      <c r="G309" s="13">
        <v>6</v>
      </c>
      <c r="H309" s="6"/>
      <c r="I309" s="12" t="s">
        <v>323</v>
      </c>
      <c r="J309" s="11">
        <f t="shared" ca="1" si="22"/>
        <v>0</v>
      </c>
    </row>
    <row r="310" spans="1:10" ht="126.5" x14ac:dyDescent="0.35">
      <c r="A310" s="13">
        <v>309</v>
      </c>
      <c r="B310" s="13" t="s">
        <v>11473</v>
      </c>
      <c r="C310" s="13" t="s">
        <v>14</v>
      </c>
      <c r="D310" s="14">
        <v>43549</v>
      </c>
      <c r="E310" s="13">
        <v>11237123</v>
      </c>
      <c r="G310" s="13">
        <v>7</v>
      </c>
      <c r="H310" s="6"/>
      <c r="I310" s="12" t="s">
        <v>324</v>
      </c>
      <c r="J310" s="11">
        <f t="shared" ca="1" si="22"/>
        <v>0</v>
      </c>
    </row>
    <row r="311" spans="1:10" ht="126.5" x14ac:dyDescent="0.35">
      <c r="A311" s="13">
        <v>310</v>
      </c>
      <c r="B311" s="13" t="s">
        <v>11473</v>
      </c>
      <c r="C311" s="13" t="s">
        <v>14</v>
      </c>
      <c r="D311" s="14">
        <v>43549</v>
      </c>
      <c r="E311" s="13">
        <v>11237123</v>
      </c>
      <c r="G311" s="13">
        <v>8</v>
      </c>
      <c r="H311" s="6"/>
      <c r="I311" s="12" t="s">
        <v>325</v>
      </c>
      <c r="J311" s="11">
        <f t="shared" ca="1" si="22"/>
        <v>0</v>
      </c>
    </row>
    <row r="312" spans="1:10" ht="126.5" x14ac:dyDescent="0.35">
      <c r="A312" s="13">
        <v>311</v>
      </c>
      <c r="B312" s="13" t="s">
        <v>11473</v>
      </c>
      <c r="C312" s="13" t="s">
        <v>14</v>
      </c>
      <c r="D312" s="14">
        <v>43549</v>
      </c>
      <c r="E312" s="13">
        <v>11237123</v>
      </c>
      <c r="G312" s="13">
        <v>9</v>
      </c>
      <c r="H312" s="6"/>
      <c r="I312" s="12" t="s">
        <v>326</v>
      </c>
      <c r="J312" s="11">
        <f t="shared" ca="1" si="22"/>
        <v>0</v>
      </c>
    </row>
    <row r="313" spans="1:10" ht="126.5" x14ac:dyDescent="0.35">
      <c r="A313" s="13">
        <v>312</v>
      </c>
      <c r="B313" s="13" t="s">
        <v>11473</v>
      </c>
      <c r="C313" s="13" t="s">
        <v>14</v>
      </c>
      <c r="D313" s="14">
        <v>43549</v>
      </c>
      <c r="E313" s="13">
        <v>11237123</v>
      </c>
      <c r="G313" s="13">
        <v>10</v>
      </c>
      <c r="H313" s="6"/>
      <c r="I313" s="12" t="s">
        <v>327</v>
      </c>
      <c r="J313" s="11">
        <f t="shared" ca="1" si="22"/>
        <v>0</v>
      </c>
    </row>
    <row r="314" spans="1:10" ht="84.5" x14ac:dyDescent="0.35">
      <c r="A314" s="13">
        <v>313</v>
      </c>
      <c r="B314" s="13" t="s">
        <v>11473</v>
      </c>
      <c r="C314" s="13" t="s">
        <v>11</v>
      </c>
      <c r="D314" s="14">
        <v>42320</v>
      </c>
      <c r="E314" s="13">
        <v>11588172</v>
      </c>
      <c r="G314" s="13">
        <v>1</v>
      </c>
      <c r="H314" s="6"/>
      <c r="I314" s="12" t="s">
        <v>328</v>
      </c>
      <c r="J314" s="11">
        <v>0</v>
      </c>
    </row>
    <row r="315" spans="1:10" ht="84.5" x14ac:dyDescent="0.35">
      <c r="A315" s="13">
        <v>314</v>
      </c>
      <c r="B315" s="13" t="s">
        <v>11473</v>
      </c>
      <c r="C315" s="13" t="s">
        <v>11</v>
      </c>
      <c r="D315" s="14">
        <v>42320</v>
      </c>
      <c r="E315" s="13">
        <v>11588172</v>
      </c>
      <c r="G315" s="13">
        <v>2</v>
      </c>
      <c r="H315" s="6"/>
      <c r="I315" s="12" t="s">
        <v>329</v>
      </c>
      <c r="J315" s="11">
        <f t="shared" ref="J315:J322" ca="1" si="23">IF(ISBLANK(INDIRECT(ADDRESS(ROW()-1,COLUMN()))),"",INDIRECT(ADDRESS(ROW()-1,COLUMN())))</f>
        <v>0</v>
      </c>
    </row>
    <row r="316" spans="1:10" ht="84.5" x14ac:dyDescent="0.35">
      <c r="A316" s="13">
        <v>315</v>
      </c>
      <c r="B316" s="13" t="s">
        <v>11473</v>
      </c>
      <c r="C316" s="13" t="s">
        <v>11</v>
      </c>
      <c r="D316" s="14">
        <v>42320</v>
      </c>
      <c r="E316" s="13">
        <v>11588172</v>
      </c>
      <c r="G316" s="13">
        <v>3</v>
      </c>
      <c r="H316" s="6"/>
      <c r="I316" s="12" t="s">
        <v>330</v>
      </c>
      <c r="J316" s="11">
        <f t="shared" ca="1" si="23"/>
        <v>0</v>
      </c>
    </row>
    <row r="317" spans="1:10" ht="84.5" x14ac:dyDescent="0.35">
      <c r="A317" s="13">
        <v>316</v>
      </c>
      <c r="B317" s="13" t="s">
        <v>11473</v>
      </c>
      <c r="C317" s="13" t="s">
        <v>11</v>
      </c>
      <c r="D317" s="14">
        <v>42320</v>
      </c>
      <c r="E317" s="13">
        <v>11588172</v>
      </c>
      <c r="G317" s="13">
        <v>4</v>
      </c>
      <c r="H317" s="6"/>
      <c r="I317" s="12" t="s">
        <v>331</v>
      </c>
      <c r="J317" s="11">
        <f t="shared" ca="1" si="23"/>
        <v>0</v>
      </c>
    </row>
    <row r="318" spans="1:10" ht="84.5" x14ac:dyDescent="0.35">
      <c r="A318" s="13">
        <v>317</v>
      </c>
      <c r="B318" s="13" t="s">
        <v>11473</v>
      </c>
      <c r="C318" s="13" t="s">
        <v>11</v>
      </c>
      <c r="D318" s="14">
        <v>42320</v>
      </c>
      <c r="E318" s="13">
        <v>11588172</v>
      </c>
      <c r="G318" s="13">
        <v>5</v>
      </c>
      <c r="H318" s="6"/>
      <c r="I318" s="12" t="s">
        <v>332</v>
      </c>
      <c r="J318" s="11">
        <f t="shared" ca="1" si="23"/>
        <v>0</v>
      </c>
    </row>
    <row r="319" spans="1:10" ht="84.5" x14ac:dyDescent="0.35">
      <c r="A319" s="13">
        <v>318</v>
      </c>
      <c r="B319" s="13" t="s">
        <v>11473</v>
      </c>
      <c r="C319" s="13" t="s">
        <v>11</v>
      </c>
      <c r="D319" s="14">
        <v>42320</v>
      </c>
      <c r="E319" s="13">
        <v>11588172</v>
      </c>
      <c r="G319" s="13">
        <v>6</v>
      </c>
      <c r="H319" s="6"/>
      <c r="I319" s="12" t="s">
        <v>333</v>
      </c>
      <c r="J319" s="11">
        <f t="shared" ca="1" si="23"/>
        <v>0</v>
      </c>
    </row>
    <row r="320" spans="1:10" ht="84.5" x14ac:dyDescent="0.35">
      <c r="A320" s="13">
        <v>319</v>
      </c>
      <c r="B320" s="13" t="s">
        <v>11473</v>
      </c>
      <c r="C320" s="13" t="s">
        <v>11</v>
      </c>
      <c r="D320" s="14">
        <v>42320</v>
      </c>
      <c r="E320" s="13">
        <v>11588172</v>
      </c>
      <c r="G320" s="13">
        <v>7</v>
      </c>
      <c r="H320" s="6"/>
      <c r="I320" s="12" t="s">
        <v>334</v>
      </c>
      <c r="J320" s="11">
        <f t="shared" ca="1" si="23"/>
        <v>0</v>
      </c>
    </row>
    <row r="321" spans="1:11" ht="84.5" x14ac:dyDescent="0.35">
      <c r="A321" s="13">
        <v>320</v>
      </c>
      <c r="B321" s="13" t="s">
        <v>11473</v>
      </c>
      <c r="C321" s="13" t="s">
        <v>11</v>
      </c>
      <c r="D321" s="14">
        <v>42320</v>
      </c>
      <c r="E321" s="13">
        <v>11588172</v>
      </c>
      <c r="G321" s="13">
        <v>8</v>
      </c>
      <c r="H321" s="6"/>
      <c r="I321" s="12" t="s">
        <v>335</v>
      </c>
      <c r="J321" s="11">
        <f t="shared" ca="1" si="23"/>
        <v>0</v>
      </c>
    </row>
    <row r="322" spans="1:11" ht="84.5" x14ac:dyDescent="0.35">
      <c r="A322" s="13">
        <v>321</v>
      </c>
      <c r="B322" s="13" t="s">
        <v>11473</v>
      </c>
      <c r="C322" s="13" t="s">
        <v>11</v>
      </c>
      <c r="D322" s="14">
        <v>42320</v>
      </c>
      <c r="E322" s="13">
        <v>11588172</v>
      </c>
      <c r="G322" s="13">
        <v>9</v>
      </c>
      <c r="H322" s="6"/>
      <c r="I322" s="12" t="s">
        <v>336</v>
      </c>
      <c r="J322" s="11">
        <f t="shared" ca="1" si="23"/>
        <v>0</v>
      </c>
    </row>
    <row r="323" spans="1:11" ht="112.5" x14ac:dyDescent="0.35">
      <c r="A323" s="13">
        <v>322</v>
      </c>
      <c r="B323" s="13" t="s">
        <v>11473</v>
      </c>
      <c r="C323" s="13">
        <v>538</v>
      </c>
      <c r="D323" s="14">
        <v>43528</v>
      </c>
      <c r="E323" s="13">
        <v>11680597</v>
      </c>
      <c r="G323" s="13">
        <v>1</v>
      </c>
      <c r="H323" s="6"/>
      <c r="I323" s="12" t="s">
        <v>337</v>
      </c>
      <c r="J323" s="11">
        <v>1</v>
      </c>
      <c r="K323" s="11">
        <v>0</v>
      </c>
    </row>
    <row r="324" spans="1:11" ht="112.5" x14ac:dyDescent="0.35">
      <c r="A324" s="13">
        <v>323</v>
      </c>
      <c r="B324" s="13" t="s">
        <v>11473</v>
      </c>
      <c r="C324" s="13">
        <v>538</v>
      </c>
      <c r="D324" s="14">
        <v>43528</v>
      </c>
      <c r="E324" s="13">
        <v>11680597</v>
      </c>
      <c r="G324" s="13">
        <v>2</v>
      </c>
      <c r="H324" s="6"/>
      <c r="I324" s="12" t="s">
        <v>338</v>
      </c>
      <c r="J324" s="11">
        <f t="shared" ref="J324:J336" ca="1" si="24">IF(ISBLANK(INDIRECT(ADDRESS(ROW()-1,COLUMN()))),"",INDIRECT(ADDRESS(ROW()-1,COLUMN())))</f>
        <v>1</v>
      </c>
      <c r="K324" s="11">
        <v>0</v>
      </c>
    </row>
    <row r="325" spans="1:11" ht="112.5" x14ac:dyDescent="0.35">
      <c r="A325" s="13">
        <v>324</v>
      </c>
      <c r="B325" s="13" t="s">
        <v>11473</v>
      </c>
      <c r="C325" s="13">
        <v>538</v>
      </c>
      <c r="D325" s="14">
        <v>43528</v>
      </c>
      <c r="E325" s="13">
        <v>11680597</v>
      </c>
      <c r="G325" s="13">
        <v>3</v>
      </c>
      <c r="H325" s="6"/>
      <c r="I325" s="12" t="s">
        <v>339</v>
      </c>
      <c r="J325" s="11">
        <f t="shared" ca="1" si="24"/>
        <v>1</v>
      </c>
      <c r="K325" s="11">
        <v>2</v>
      </c>
    </row>
    <row r="326" spans="1:11" ht="112.5" x14ac:dyDescent="0.35">
      <c r="A326" s="13">
        <v>325</v>
      </c>
      <c r="B326" s="13" t="s">
        <v>11473</v>
      </c>
      <c r="C326" s="13">
        <v>538</v>
      </c>
      <c r="D326" s="14">
        <v>43528</v>
      </c>
      <c r="E326" s="13">
        <v>11680597</v>
      </c>
      <c r="G326" s="13">
        <v>4</v>
      </c>
      <c r="H326" s="6"/>
      <c r="I326" s="12" t="s">
        <v>340</v>
      </c>
      <c r="J326" s="11">
        <f t="shared" ca="1" si="24"/>
        <v>1</v>
      </c>
      <c r="K326" s="11">
        <v>0</v>
      </c>
    </row>
    <row r="327" spans="1:11" ht="112.5" x14ac:dyDescent="0.35">
      <c r="A327" s="13">
        <v>326</v>
      </c>
      <c r="B327" s="13" t="s">
        <v>11473</v>
      </c>
      <c r="C327" s="13">
        <v>538</v>
      </c>
      <c r="D327" s="14">
        <v>43528</v>
      </c>
      <c r="E327" s="13">
        <v>11680597</v>
      </c>
      <c r="G327" s="13">
        <v>5</v>
      </c>
      <c r="H327" s="6"/>
      <c r="I327" s="12" t="s">
        <v>341</v>
      </c>
      <c r="J327" s="11">
        <f t="shared" ca="1" si="24"/>
        <v>1</v>
      </c>
      <c r="K327" s="11">
        <v>1</v>
      </c>
    </row>
    <row r="328" spans="1:11" ht="112.5" x14ac:dyDescent="0.35">
      <c r="A328" s="13">
        <v>327</v>
      </c>
      <c r="B328" s="13" t="s">
        <v>11473</v>
      </c>
      <c r="C328" s="13">
        <v>538</v>
      </c>
      <c r="D328" s="14">
        <v>43528</v>
      </c>
      <c r="E328" s="13">
        <v>11680597</v>
      </c>
      <c r="G328" s="13">
        <v>6</v>
      </c>
      <c r="H328" s="6"/>
      <c r="I328" s="12" t="s">
        <v>342</v>
      </c>
      <c r="J328" s="11">
        <f t="shared" ca="1" si="24"/>
        <v>1</v>
      </c>
      <c r="K328" s="11">
        <v>0</v>
      </c>
    </row>
    <row r="329" spans="1:11" ht="112.5" x14ac:dyDescent="0.35">
      <c r="A329" s="13">
        <v>328</v>
      </c>
      <c r="B329" s="13" t="s">
        <v>11473</v>
      </c>
      <c r="C329" s="13">
        <v>538</v>
      </c>
      <c r="D329" s="14">
        <v>43528</v>
      </c>
      <c r="E329" s="13">
        <v>11680597</v>
      </c>
      <c r="G329" s="13">
        <v>7</v>
      </c>
      <c r="H329" s="6"/>
      <c r="I329" s="12" t="s">
        <v>343</v>
      </c>
      <c r="J329" s="11">
        <f t="shared" ca="1" si="24"/>
        <v>1</v>
      </c>
      <c r="K329" s="11">
        <v>0</v>
      </c>
    </row>
    <row r="330" spans="1:11" ht="112.5" x14ac:dyDescent="0.35">
      <c r="A330" s="13">
        <v>329</v>
      </c>
      <c r="B330" s="13" t="s">
        <v>11473</v>
      </c>
      <c r="C330" s="13">
        <v>538</v>
      </c>
      <c r="D330" s="14">
        <v>43528</v>
      </c>
      <c r="E330" s="13">
        <v>11680597</v>
      </c>
      <c r="G330" s="13">
        <v>8</v>
      </c>
      <c r="H330" s="6"/>
      <c r="I330" s="12" t="s">
        <v>344</v>
      </c>
      <c r="J330" s="11">
        <f t="shared" ca="1" si="24"/>
        <v>1</v>
      </c>
      <c r="K330" s="11">
        <v>0</v>
      </c>
    </row>
    <row r="331" spans="1:11" ht="112.5" x14ac:dyDescent="0.35">
      <c r="A331" s="13">
        <v>330</v>
      </c>
      <c r="B331" s="13" t="s">
        <v>11473</v>
      </c>
      <c r="C331" s="13">
        <v>538</v>
      </c>
      <c r="D331" s="14">
        <v>43528</v>
      </c>
      <c r="E331" s="13">
        <v>11680597</v>
      </c>
      <c r="G331" s="13">
        <v>9</v>
      </c>
      <c r="H331" s="6"/>
      <c r="I331" s="12" t="s">
        <v>345</v>
      </c>
      <c r="J331" s="11">
        <f t="shared" ca="1" si="24"/>
        <v>1</v>
      </c>
      <c r="K331" s="11">
        <v>0</v>
      </c>
    </row>
    <row r="332" spans="1:11" ht="112.5" x14ac:dyDescent="0.35">
      <c r="A332" s="13">
        <v>331</v>
      </c>
      <c r="B332" s="13" t="s">
        <v>11473</v>
      </c>
      <c r="C332" s="13">
        <v>538</v>
      </c>
      <c r="D332" s="14">
        <v>43528</v>
      </c>
      <c r="E332" s="13">
        <v>11680597</v>
      </c>
      <c r="G332" s="13">
        <v>10</v>
      </c>
      <c r="H332" s="6"/>
      <c r="I332" s="12" t="s">
        <v>346</v>
      </c>
      <c r="J332" s="11">
        <f t="shared" ca="1" si="24"/>
        <v>1</v>
      </c>
      <c r="K332" s="11">
        <v>0</v>
      </c>
    </row>
    <row r="333" spans="1:11" ht="112.5" x14ac:dyDescent="0.35">
      <c r="A333" s="13">
        <v>332</v>
      </c>
      <c r="B333" s="13" t="s">
        <v>11473</v>
      </c>
      <c r="C333" s="13">
        <v>538</v>
      </c>
      <c r="D333" s="14">
        <v>43528</v>
      </c>
      <c r="E333" s="13">
        <v>11680597</v>
      </c>
      <c r="G333" s="13">
        <v>11</v>
      </c>
      <c r="H333" s="6"/>
      <c r="I333" s="12" t="s">
        <v>347</v>
      </c>
      <c r="J333" s="11">
        <f t="shared" ca="1" si="24"/>
        <v>1</v>
      </c>
      <c r="K333" s="11">
        <v>0</v>
      </c>
    </row>
    <row r="334" spans="1:11" ht="112.5" x14ac:dyDescent="0.35">
      <c r="A334" s="13">
        <v>333</v>
      </c>
      <c r="B334" s="13" t="s">
        <v>11473</v>
      </c>
      <c r="C334" s="13">
        <v>538</v>
      </c>
      <c r="D334" s="14">
        <v>43528</v>
      </c>
      <c r="E334" s="13">
        <v>11680597</v>
      </c>
      <c r="G334" s="13">
        <v>12</v>
      </c>
      <c r="H334" s="6"/>
      <c r="I334" s="12" t="s">
        <v>348</v>
      </c>
      <c r="J334" s="11">
        <f t="shared" ca="1" si="24"/>
        <v>1</v>
      </c>
      <c r="K334" s="11">
        <v>0</v>
      </c>
    </row>
    <row r="335" spans="1:11" ht="112.5" x14ac:dyDescent="0.35">
      <c r="A335" s="13">
        <v>334</v>
      </c>
      <c r="B335" s="13" t="s">
        <v>11473</v>
      </c>
      <c r="C335" s="13">
        <v>538</v>
      </c>
      <c r="D335" s="14">
        <v>43528</v>
      </c>
      <c r="E335" s="13">
        <v>11680597</v>
      </c>
      <c r="G335" s="13">
        <v>13</v>
      </c>
      <c r="H335" s="6"/>
      <c r="I335" s="12" t="s">
        <v>349</v>
      </c>
      <c r="J335" s="11">
        <f t="shared" ca="1" si="24"/>
        <v>1</v>
      </c>
      <c r="K335" s="11">
        <v>0</v>
      </c>
    </row>
    <row r="336" spans="1:11" ht="112.5" x14ac:dyDescent="0.35">
      <c r="A336" s="13">
        <v>335</v>
      </c>
      <c r="B336" s="13" t="s">
        <v>11473</v>
      </c>
      <c r="C336" s="13">
        <v>538</v>
      </c>
      <c r="D336" s="14">
        <v>43528</v>
      </c>
      <c r="E336" s="13">
        <v>11680597</v>
      </c>
      <c r="G336" s="13">
        <v>14</v>
      </c>
      <c r="H336" s="6"/>
      <c r="I336" s="12" t="s">
        <v>350</v>
      </c>
      <c r="J336" s="11">
        <f t="shared" ca="1" si="24"/>
        <v>1</v>
      </c>
      <c r="K336" s="11">
        <v>0</v>
      </c>
    </row>
    <row r="337" spans="1:11" ht="42.5" x14ac:dyDescent="0.35">
      <c r="A337" s="13">
        <v>336</v>
      </c>
      <c r="B337" s="13" t="s">
        <v>11473</v>
      </c>
      <c r="C337" s="13" t="s">
        <v>15</v>
      </c>
      <c r="D337" s="14">
        <v>42403</v>
      </c>
      <c r="E337" s="13">
        <v>10977688</v>
      </c>
      <c r="G337" s="13">
        <v>1</v>
      </c>
      <c r="H337" s="6"/>
      <c r="I337" s="12" t="s">
        <v>351</v>
      </c>
      <c r="J337" s="11">
        <v>1</v>
      </c>
      <c r="K337" s="11">
        <v>0</v>
      </c>
    </row>
    <row r="338" spans="1:11" ht="42.5" x14ac:dyDescent="0.35">
      <c r="A338" s="13">
        <v>337</v>
      </c>
      <c r="B338" s="13" t="s">
        <v>11473</v>
      </c>
      <c r="C338" s="13" t="s">
        <v>15</v>
      </c>
      <c r="D338" s="14">
        <v>42403</v>
      </c>
      <c r="E338" s="13">
        <v>10977688</v>
      </c>
      <c r="G338" s="13">
        <v>2</v>
      </c>
      <c r="H338" s="6"/>
      <c r="I338" s="12" t="s">
        <v>352</v>
      </c>
      <c r="J338" s="11">
        <f ca="1">IF(ISBLANK(INDIRECT(ADDRESS(ROW()-1,COLUMN()))),"",INDIRECT(ADDRESS(ROW()-1,COLUMN())))</f>
        <v>1</v>
      </c>
      <c r="K338" s="11">
        <v>1</v>
      </c>
    </row>
    <row r="339" spans="1:11" ht="42.5" x14ac:dyDescent="0.35">
      <c r="A339" s="13">
        <v>338</v>
      </c>
      <c r="B339" s="13" t="s">
        <v>11473</v>
      </c>
      <c r="C339" s="13" t="s">
        <v>15</v>
      </c>
      <c r="D339" s="14">
        <v>42403</v>
      </c>
      <c r="E339" s="13">
        <v>10977688</v>
      </c>
      <c r="G339" s="13">
        <v>3</v>
      </c>
      <c r="H339" s="6"/>
      <c r="I339" s="12" t="s">
        <v>353</v>
      </c>
      <c r="J339" s="11">
        <f ca="1">IF(ISBLANK(INDIRECT(ADDRESS(ROW()-1,COLUMN()))),"",INDIRECT(ADDRESS(ROW()-1,COLUMN())))</f>
        <v>1</v>
      </c>
      <c r="K339" s="11">
        <v>1</v>
      </c>
    </row>
    <row r="340" spans="1:11" ht="42.5" x14ac:dyDescent="0.35">
      <c r="A340" s="13">
        <v>339</v>
      </c>
      <c r="B340" s="13" t="s">
        <v>11473</v>
      </c>
      <c r="C340" s="13" t="s">
        <v>15</v>
      </c>
      <c r="D340" s="14">
        <v>42403</v>
      </c>
      <c r="E340" s="13">
        <v>10977688</v>
      </c>
      <c r="G340" s="13">
        <v>4</v>
      </c>
      <c r="H340" s="6"/>
      <c r="I340" s="12" t="s">
        <v>354</v>
      </c>
      <c r="J340" s="11">
        <f ca="1">IF(ISBLANK(INDIRECT(ADDRESS(ROW()-1,COLUMN()))),"",INDIRECT(ADDRESS(ROW()-1,COLUMN())))</f>
        <v>1</v>
      </c>
      <c r="K340" s="11">
        <v>0</v>
      </c>
    </row>
    <row r="341" spans="1:11" ht="42.5" x14ac:dyDescent="0.35">
      <c r="A341" s="13">
        <v>340</v>
      </c>
      <c r="B341" s="13" t="s">
        <v>11473</v>
      </c>
      <c r="C341" s="13" t="s">
        <v>12</v>
      </c>
      <c r="D341" s="14">
        <v>43726</v>
      </c>
      <c r="E341" s="13">
        <v>10771565</v>
      </c>
      <c r="G341" s="13">
        <v>1</v>
      </c>
      <c r="H341" s="6"/>
      <c r="I341" s="12" t="s">
        <v>355</v>
      </c>
      <c r="J341" s="11">
        <v>0</v>
      </c>
    </row>
    <row r="342" spans="1:11" ht="42.5" x14ac:dyDescent="0.35">
      <c r="A342" s="13">
        <v>341</v>
      </c>
      <c r="B342" s="13" t="s">
        <v>11473</v>
      </c>
      <c r="C342" s="13" t="s">
        <v>12</v>
      </c>
      <c r="D342" s="14">
        <v>43726</v>
      </c>
      <c r="E342" s="13">
        <v>10771565</v>
      </c>
      <c r="G342" s="13">
        <v>2</v>
      </c>
      <c r="H342" s="6"/>
      <c r="I342" s="12" t="s">
        <v>356</v>
      </c>
      <c r="J342" s="11">
        <f ca="1">IF(ISBLANK(INDIRECT(ADDRESS(ROW()-1,COLUMN()))),"",INDIRECT(ADDRESS(ROW()-1,COLUMN())))</f>
        <v>0</v>
      </c>
    </row>
    <row r="343" spans="1:11" ht="42.5" x14ac:dyDescent="0.35">
      <c r="A343" s="13">
        <v>342</v>
      </c>
      <c r="B343" s="13" t="s">
        <v>11473</v>
      </c>
      <c r="C343" s="13" t="s">
        <v>8</v>
      </c>
      <c r="D343" s="14">
        <v>42705</v>
      </c>
      <c r="E343" s="13">
        <v>11020392</v>
      </c>
      <c r="G343" s="13">
        <v>1</v>
      </c>
      <c r="H343" s="6"/>
      <c r="I343" s="12" t="s">
        <v>357</v>
      </c>
      <c r="J343" s="11">
        <v>0</v>
      </c>
    </row>
    <row r="344" spans="1:11" ht="42.5" x14ac:dyDescent="0.35">
      <c r="A344" s="13">
        <v>343</v>
      </c>
      <c r="B344" s="13" t="s">
        <v>11473</v>
      </c>
      <c r="C344" s="13" t="s">
        <v>8</v>
      </c>
      <c r="D344" s="14">
        <v>42705</v>
      </c>
      <c r="E344" s="13">
        <v>11020392</v>
      </c>
      <c r="G344" s="13">
        <v>2</v>
      </c>
      <c r="H344" s="6"/>
      <c r="I344" s="12" t="s">
        <v>358</v>
      </c>
      <c r="J344" s="11">
        <f ca="1">IF(ISBLANK(INDIRECT(ADDRESS(ROW()-1,COLUMN()))),"",INDIRECT(ADDRESS(ROW()-1,COLUMN())))</f>
        <v>0</v>
      </c>
    </row>
    <row r="345" spans="1:11" ht="42.5" x14ac:dyDescent="0.35">
      <c r="A345" s="13">
        <v>344</v>
      </c>
      <c r="B345" s="13" t="s">
        <v>11473</v>
      </c>
      <c r="C345" s="13" t="s">
        <v>8</v>
      </c>
      <c r="D345" s="14">
        <v>42705</v>
      </c>
      <c r="E345" s="13">
        <v>11020392</v>
      </c>
      <c r="G345" s="13">
        <v>3</v>
      </c>
      <c r="H345" s="6"/>
      <c r="I345" s="12" t="s">
        <v>359</v>
      </c>
      <c r="J345" s="11">
        <f ca="1">IF(ISBLANK(INDIRECT(ADDRESS(ROW()-1,COLUMN()))),"",INDIRECT(ADDRESS(ROW()-1,COLUMN())))</f>
        <v>0</v>
      </c>
    </row>
    <row r="346" spans="1:11" ht="42.5" x14ac:dyDescent="0.35">
      <c r="A346" s="13">
        <v>345</v>
      </c>
      <c r="B346" s="13" t="s">
        <v>11473</v>
      </c>
      <c r="C346" s="13" t="s">
        <v>8</v>
      </c>
      <c r="D346" s="14">
        <v>42705</v>
      </c>
      <c r="E346" s="13">
        <v>11020392</v>
      </c>
      <c r="G346" s="13">
        <v>4</v>
      </c>
      <c r="H346" s="6"/>
      <c r="I346" s="12" t="s">
        <v>360</v>
      </c>
      <c r="J346" s="11">
        <f ca="1">IF(ISBLANK(INDIRECT(ADDRESS(ROW()-1,COLUMN()))),"",INDIRECT(ADDRESS(ROW()-1,COLUMN())))</f>
        <v>0</v>
      </c>
    </row>
    <row r="347" spans="1:11" ht="42.5" x14ac:dyDescent="0.35">
      <c r="A347" s="13">
        <v>346</v>
      </c>
      <c r="B347" s="13" t="s">
        <v>11473</v>
      </c>
      <c r="C347" s="13" t="s">
        <v>8</v>
      </c>
      <c r="D347" s="14">
        <v>42705</v>
      </c>
      <c r="E347" s="13">
        <v>11020392</v>
      </c>
      <c r="G347" s="13">
        <v>5</v>
      </c>
      <c r="H347" s="6"/>
      <c r="I347" s="12" t="s">
        <v>361</v>
      </c>
      <c r="J347" s="11">
        <f ca="1">IF(ISBLANK(INDIRECT(ADDRESS(ROW()-1,COLUMN()))),"",INDIRECT(ADDRESS(ROW()-1,COLUMN())))</f>
        <v>0</v>
      </c>
    </row>
    <row r="348" spans="1:11" ht="56.5" x14ac:dyDescent="0.35">
      <c r="A348" s="13">
        <v>347</v>
      </c>
      <c r="B348" s="13" t="s">
        <v>11473</v>
      </c>
      <c r="C348" s="13" t="s">
        <v>10</v>
      </c>
      <c r="D348" s="14">
        <v>43959</v>
      </c>
      <c r="E348" s="13">
        <v>11548462</v>
      </c>
      <c r="G348" s="13">
        <v>1</v>
      </c>
      <c r="H348" s="6"/>
      <c r="I348" s="12" t="s">
        <v>362</v>
      </c>
      <c r="J348" s="11">
        <v>0</v>
      </c>
    </row>
    <row r="349" spans="1:11" ht="56.5" x14ac:dyDescent="0.35">
      <c r="A349" s="13">
        <v>348</v>
      </c>
      <c r="B349" s="13" t="s">
        <v>11473</v>
      </c>
      <c r="C349" s="13" t="s">
        <v>10</v>
      </c>
      <c r="D349" s="14">
        <v>43959</v>
      </c>
      <c r="E349" s="13">
        <v>11548462</v>
      </c>
      <c r="G349" s="13">
        <v>2</v>
      </c>
      <c r="H349" s="6"/>
      <c r="I349" s="12" t="s">
        <v>363</v>
      </c>
      <c r="J349" s="11">
        <f ca="1">IF(ISBLANK(INDIRECT(ADDRESS(ROW()-1,COLUMN()))),"",INDIRECT(ADDRESS(ROW()-1,COLUMN())))</f>
        <v>0</v>
      </c>
    </row>
    <row r="350" spans="1:11" ht="56.5" x14ac:dyDescent="0.35">
      <c r="A350" s="13">
        <v>349</v>
      </c>
      <c r="B350" s="13" t="s">
        <v>11473</v>
      </c>
      <c r="C350" s="13" t="s">
        <v>10</v>
      </c>
      <c r="D350" s="14">
        <v>43959</v>
      </c>
      <c r="E350" s="13">
        <v>11548462</v>
      </c>
      <c r="G350" s="13">
        <v>3</v>
      </c>
      <c r="H350" s="6"/>
      <c r="I350" s="12" t="s">
        <v>364</v>
      </c>
      <c r="J350" s="11">
        <f ca="1">IF(ISBLANK(INDIRECT(ADDRESS(ROW()-1,COLUMN()))),"",INDIRECT(ADDRESS(ROW()-1,COLUMN())))</f>
        <v>0</v>
      </c>
    </row>
    <row r="351" spans="1:11" ht="42.5" x14ac:dyDescent="0.35">
      <c r="A351" s="13">
        <v>350</v>
      </c>
      <c r="B351" s="13" t="s">
        <v>11473</v>
      </c>
      <c r="C351" s="13" t="s">
        <v>5</v>
      </c>
      <c r="D351" s="14">
        <v>42135</v>
      </c>
      <c r="E351" s="13">
        <v>11069548</v>
      </c>
      <c r="G351" s="13">
        <v>1</v>
      </c>
      <c r="H351" s="6"/>
      <c r="I351" s="12" t="s">
        <v>365</v>
      </c>
      <c r="J351" s="11">
        <v>1</v>
      </c>
      <c r="K351" s="11">
        <v>2</v>
      </c>
    </row>
    <row r="352" spans="1:11" ht="42.5" x14ac:dyDescent="0.35">
      <c r="A352" s="13">
        <v>351</v>
      </c>
      <c r="B352" s="13" t="s">
        <v>11473</v>
      </c>
      <c r="C352" s="13" t="s">
        <v>5</v>
      </c>
      <c r="D352" s="14">
        <v>42135</v>
      </c>
      <c r="E352" s="13">
        <v>11069548</v>
      </c>
      <c r="G352" s="13">
        <v>2</v>
      </c>
      <c r="H352" s="6"/>
      <c r="I352" s="12" t="s">
        <v>366</v>
      </c>
      <c r="J352" s="11">
        <f ca="1">IF(ISBLANK(INDIRECT(ADDRESS(ROW()-1,COLUMN()))),"",INDIRECT(ADDRESS(ROW()-1,COLUMN())))</f>
        <v>1</v>
      </c>
      <c r="K352" s="11">
        <v>1</v>
      </c>
    </row>
    <row r="353" spans="1:10" ht="56.5" x14ac:dyDescent="0.35">
      <c r="A353" s="13">
        <v>352</v>
      </c>
      <c r="B353" s="13" t="s">
        <v>11473</v>
      </c>
      <c r="C353" s="13" t="s">
        <v>6</v>
      </c>
      <c r="D353" s="14">
        <v>43622</v>
      </c>
      <c r="E353" s="13">
        <v>11532612</v>
      </c>
      <c r="G353" s="13">
        <v>1</v>
      </c>
      <c r="H353" s="6"/>
      <c r="I353" s="12" t="s">
        <v>367</v>
      </c>
      <c r="J353" s="11">
        <v>0</v>
      </c>
    </row>
    <row r="354" spans="1:10" ht="56.5" x14ac:dyDescent="0.35">
      <c r="A354" s="13">
        <v>353</v>
      </c>
      <c r="B354" s="13" t="s">
        <v>11473</v>
      </c>
      <c r="C354" s="13" t="s">
        <v>6</v>
      </c>
      <c r="D354" s="14">
        <v>43622</v>
      </c>
      <c r="E354" s="13">
        <v>11532612</v>
      </c>
      <c r="G354" s="13">
        <v>2</v>
      </c>
      <c r="H354" s="6"/>
      <c r="I354" s="12" t="s">
        <v>368</v>
      </c>
      <c r="J354" s="11">
        <f ca="1">IF(ISBLANK(INDIRECT(ADDRESS(ROW()-1,COLUMN()))),"",INDIRECT(ADDRESS(ROW()-1,COLUMN())))</f>
        <v>0</v>
      </c>
    </row>
    <row r="355" spans="1:10" ht="56.5" x14ac:dyDescent="0.35">
      <c r="A355" s="13">
        <v>354</v>
      </c>
      <c r="B355" s="13" t="s">
        <v>11473</v>
      </c>
      <c r="C355" s="13" t="s">
        <v>6</v>
      </c>
      <c r="D355" s="14">
        <v>43622</v>
      </c>
      <c r="E355" s="13">
        <v>11532612</v>
      </c>
      <c r="G355" s="13">
        <v>3</v>
      </c>
      <c r="H355" s="6"/>
      <c r="I355" s="12" t="s">
        <v>369</v>
      </c>
      <c r="J355" s="11">
        <f ca="1">IF(ISBLANK(INDIRECT(ADDRESS(ROW()-1,COLUMN()))),"",INDIRECT(ADDRESS(ROW()-1,COLUMN())))</f>
        <v>0</v>
      </c>
    </row>
    <row r="356" spans="1:10" ht="56.5" x14ac:dyDescent="0.35">
      <c r="A356" s="13">
        <v>355</v>
      </c>
      <c r="B356" s="13" t="s">
        <v>11473</v>
      </c>
      <c r="C356" s="13" t="s">
        <v>6</v>
      </c>
      <c r="D356" s="14">
        <v>43622</v>
      </c>
      <c r="E356" s="13">
        <v>11532612</v>
      </c>
      <c r="G356" s="13">
        <v>4</v>
      </c>
      <c r="H356" s="6"/>
      <c r="I356" s="12" t="s">
        <v>370</v>
      </c>
      <c r="J356" s="11">
        <f ca="1">IF(ISBLANK(INDIRECT(ADDRESS(ROW()-1,COLUMN()))),"",INDIRECT(ADDRESS(ROW()-1,COLUMN())))</f>
        <v>0</v>
      </c>
    </row>
    <row r="357" spans="1:10" ht="56.5" x14ac:dyDescent="0.35">
      <c r="A357" s="13">
        <v>356</v>
      </c>
      <c r="B357" s="13" t="s">
        <v>11473</v>
      </c>
      <c r="C357" s="13" t="s">
        <v>6</v>
      </c>
      <c r="D357" s="14">
        <v>43622</v>
      </c>
      <c r="E357" s="13">
        <v>11532612</v>
      </c>
      <c r="G357" s="13">
        <v>5</v>
      </c>
      <c r="H357" s="6"/>
      <c r="I357" s="12" t="s">
        <v>371</v>
      </c>
      <c r="J357" s="11">
        <f ca="1">IF(ISBLANK(INDIRECT(ADDRESS(ROW()-1,COLUMN()))),"",INDIRECT(ADDRESS(ROW()-1,COLUMN())))</f>
        <v>0</v>
      </c>
    </row>
    <row r="358" spans="1:10" ht="70.5" x14ac:dyDescent="0.35">
      <c r="A358" s="13">
        <v>357</v>
      </c>
      <c r="B358" s="13" t="s">
        <v>11473</v>
      </c>
      <c r="C358" s="13" t="s">
        <v>9</v>
      </c>
      <c r="D358" s="14">
        <v>42318</v>
      </c>
      <c r="E358" s="13">
        <v>11083534</v>
      </c>
      <c r="G358" s="13">
        <v>1</v>
      </c>
      <c r="H358" s="6"/>
      <c r="I358" s="12" t="s">
        <v>372</v>
      </c>
      <c r="J358" s="11">
        <v>0</v>
      </c>
    </row>
    <row r="359" spans="1:10" ht="70.5" x14ac:dyDescent="0.35">
      <c r="A359" s="13">
        <v>358</v>
      </c>
      <c r="B359" s="13" t="s">
        <v>11473</v>
      </c>
      <c r="C359" s="13" t="s">
        <v>9</v>
      </c>
      <c r="D359" s="14">
        <v>42318</v>
      </c>
      <c r="E359" s="13">
        <v>11083534</v>
      </c>
      <c r="G359" s="13">
        <v>2</v>
      </c>
      <c r="H359" s="6"/>
      <c r="I359" s="12" t="s">
        <v>373</v>
      </c>
      <c r="J359" s="11">
        <f t="shared" ref="J359:J364" ca="1" si="25">IF(ISBLANK(INDIRECT(ADDRESS(ROW()-1,COLUMN()))),"",INDIRECT(ADDRESS(ROW()-1,COLUMN())))</f>
        <v>0</v>
      </c>
    </row>
    <row r="360" spans="1:10" ht="70.5" x14ac:dyDescent="0.35">
      <c r="A360" s="13">
        <v>359</v>
      </c>
      <c r="B360" s="13" t="s">
        <v>11473</v>
      </c>
      <c r="C360" s="13" t="s">
        <v>9</v>
      </c>
      <c r="D360" s="14">
        <v>42318</v>
      </c>
      <c r="E360" s="13">
        <v>11083534</v>
      </c>
      <c r="G360" s="13">
        <v>3</v>
      </c>
      <c r="H360" s="6"/>
      <c r="I360" s="12" t="s">
        <v>374</v>
      </c>
      <c r="J360" s="11">
        <f t="shared" ca="1" si="25"/>
        <v>0</v>
      </c>
    </row>
    <row r="361" spans="1:10" ht="70.5" x14ac:dyDescent="0.35">
      <c r="A361" s="13">
        <v>360</v>
      </c>
      <c r="B361" s="13" t="s">
        <v>11473</v>
      </c>
      <c r="C361" s="13" t="s">
        <v>9</v>
      </c>
      <c r="D361" s="14">
        <v>42318</v>
      </c>
      <c r="E361" s="13">
        <v>11083534</v>
      </c>
      <c r="G361" s="13">
        <v>4</v>
      </c>
      <c r="H361" s="6"/>
      <c r="I361" s="12" t="s">
        <v>375</v>
      </c>
      <c r="J361" s="11">
        <f t="shared" ca="1" si="25"/>
        <v>0</v>
      </c>
    </row>
    <row r="362" spans="1:10" ht="84.5" x14ac:dyDescent="0.35">
      <c r="A362" s="13">
        <v>361</v>
      </c>
      <c r="B362" s="13" t="s">
        <v>11473</v>
      </c>
      <c r="C362" s="13" t="s">
        <v>9</v>
      </c>
      <c r="D362" s="14">
        <v>42318</v>
      </c>
      <c r="E362" s="13">
        <v>11083534</v>
      </c>
      <c r="G362" s="13">
        <v>5</v>
      </c>
      <c r="H362" s="6"/>
      <c r="I362" s="12" t="s">
        <v>376</v>
      </c>
      <c r="J362" s="11">
        <f t="shared" ca="1" si="25"/>
        <v>0</v>
      </c>
    </row>
    <row r="363" spans="1:10" ht="84.5" x14ac:dyDescent="0.35">
      <c r="A363" s="13">
        <v>362</v>
      </c>
      <c r="B363" s="13" t="s">
        <v>11473</v>
      </c>
      <c r="C363" s="13" t="s">
        <v>9</v>
      </c>
      <c r="D363" s="14">
        <v>42318</v>
      </c>
      <c r="E363" s="13">
        <v>11083534</v>
      </c>
      <c r="G363" s="13">
        <v>6</v>
      </c>
      <c r="H363" s="6"/>
      <c r="I363" s="12" t="s">
        <v>377</v>
      </c>
      <c r="J363" s="11">
        <f t="shared" ca="1" si="25"/>
        <v>0</v>
      </c>
    </row>
    <row r="364" spans="1:10" ht="84.5" x14ac:dyDescent="0.35">
      <c r="A364" s="13">
        <v>363</v>
      </c>
      <c r="B364" s="13" t="s">
        <v>11473</v>
      </c>
      <c r="C364" s="13" t="s">
        <v>9</v>
      </c>
      <c r="D364" s="14">
        <v>42318</v>
      </c>
      <c r="E364" s="13">
        <v>11083534</v>
      </c>
      <c r="G364" s="13">
        <v>7</v>
      </c>
      <c r="H364" s="6"/>
      <c r="I364" s="12" t="s">
        <v>378</v>
      </c>
      <c r="J364" s="11">
        <f t="shared" ca="1" si="25"/>
        <v>0</v>
      </c>
    </row>
    <row r="365" spans="1:10" ht="56.5" x14ac:dyDescent="0.35">
      <c r="A365" s="13">
        <v>364</v>
      </c>
      <c r="B365" s="13" t="s">
        <v>11473</v>
      </c>
      <c r="C365" s="13" t="s">
        <v>13</v>
      </c>
      <c r="D365" s="14">
        <v>42220</v>
      </c>
      <c r="E365" s="13">
        <v>11088528</v>
      </c>
      <c r="G365" s="13">
        <v>1</v>
      </c>
      <c r="H365" s="6"/>
      <c r="I365" s="12" t="s">
        <v>379</v>
      </c>
      <c r="J365" s="11">
        <v>0</v>
      </c>
    </row>
    <row r="366" spans="1:10" ht="84.5" x14ac:dyDescent="0.35">
      <c r="A366" s="13">
        <v>365</v>
      </c>
      <c r="B366" s="13" t="s">
        <v>11473</v>
      </c>
      <c r="C366" s="13" t="s">
        <v>7</v>
      </c>
      <c r="D366" s="14">
        <v>43587</v>
      </c>
      <c r="E366" s="13">
        <v>11266950</v>
      </c>
      <c r="G366" s="13">
        <v>1</v>
      </c>
      <c r="H366" s="6"/>
      <c r="I366" s="12" t="s">
        <v>380</v>
      </c>
      <c r="J366" s="11">
        <v>0</v>
      </c>
    </row>
    <row r="367" spans="1:10" ht="84.5" x14ac:dyDescent="0.35">
      <c r="A367" s="13">
        <v>366</v>
      </c>
      <c r="B367" s="13" t="s">
        <v>11473</v>
      </c>
      <c r="C367" s="13" t="s">
        <v>7</v>
      </c>
      <c r="D367" s="14">
        <v>43587</v>
      </c>
      <c r="E367" s="13">
        <v>11266950</v>
      </c>
      <c r="G367" s="13">
        <v>2</v>
      </c>
      <c r="H367" s="6"/>
      <c r="I367" s="12" t="s">
        <v>381</v>
      </c>
      <c r="J367" s="11">
        <f t="shared" ref="J367:J377" ca="1" si="26">IF(ISBLANK(INDIRECT(ADDRESS(ROW()-1,COLUMN()))),"",INDIRECT(ADDRESS(ROW()-1,COLUMN())))</f>
        <v>0</v>
      </c>
    </row>
    <row r="368" spans="1:10" ht="84.5" x14ac:dyDescent="0.35">
      <c r="A368" s="13">
        <v>367</v>
      </c>
      <c r="B368" s="13" t="s">
        <v>11473</v>
      </c>
      <c r="C368" s="13" t="s">
        <v>7</v>
      </c>
      <c r="D368" s="14">
        <v>43587</v>
      </c>
      <c r="E368" s="13">
        <v>11266950</v>
      </c>
      <c r="G368" s="13">
        <v>3</v>
      </c>
      <c r="H368" s="6"/>
      <c r="I368" s="12" t="s">
        <v>382</v>
      </c>
      <c r="J368" s="11">
        <f t="shared" ca="1" si="26"/>
        <v>0</v>
      </c>
    </row>
    <row r="369" spans="1:10" ht="84.5" x14ac:dyDescent="0.35">
      <c r="A369" s="13">
        <v>368</v>
      </c>
      <c r="B369" s="13" t="s">
        <v>11473</v>
      </c>
      <c r="C369" s="13" t="s">
        <v>7</v>
      </c>
      <c r="D369" s="14">
        <v>43587</v>
      </c>
      <c r="E369" s="13">
        <v>11266950</v>
      </c>
      <c r="G369" s="13">
        <v>4</v>
      </c>
      <c r="H369" s="6"/>
      <c r="I369" s="12" t="s">
        <v>383</v>
      </c>
      <c r="J369" s="11">
        <f ca="1">IF(ISBLANK(INDIRECT(ADDRESS(ROW()-1,COLUMN()))),"",INDIRECT(ADDRESS(ROW()-1,COLUMN())))</f>
        <v>0</v>
      </c>
    </row>
    <row r="370" spans="1:10" ht="84.5" x14ac:dyDescent="0.35">
      <c r="A370" s="13">
        <v>369</v>
      </c>
      <c r="B370" s="13" t="s">
        <v>11473</v>
      </c>
      <c r="C370" s="13" t="s">
        <v>7</v>
      </c>
      <c r="D370" s="14">
        <v>43587</v>
      </c>
      <c r="E370" s="13">
        <v>11266950</v>
      </c>
      <c r="G370" s="13">
        <v>5</v>
      </c>
      <c r="H370" s="6"/>
      <c r="I370" s="12" t="s">
        <v>384</v>
      </c>
      <c r="J370" s="11">
        <f t="shared" ca="1" si="26"/>
        <v>0</v>
      </c>
    </row>
    <row r="371" spans="1:10" ht="84.5" x14ac:dyDescent="0.35">
      <c r="A371" s="13">
        <v>370</v>
      </c>
      <c r="B371" s="13" t="s">
        <v>11473</v>
      </c>
      <c r="C371" s="13" t="s">
        <v>7</v>
      </c>
      <c r="D371" s="14">
        <v>43587</v>
      </c>
      <c r="E371" s="13">
        <v>11266950</v>
      </c>
      <c r="G371" s="13">
        <v>6</v>
      </c>
      <c r="H371" s="6"/>
      <c r="I371" s="12" t="s">
        <v>385</v>
      </c>
      <c r="J371" s="11">
        <f t="shared" ca="1" si="26"/>
        <v>0</v>
      </c>
    </row>
    <row r="372" spans="1:10" ht="84.5" x14ac:dyDescent="0.35">
      <c r="A372" s="13">
        <v>371</v>
      </c>
      <c r="B372" s="13" t="s">
        <v>11473</v>
      </c>
      <c r="C372" s="13" t="s">
        <v>7</v>
      </c>
      <c r="D372" s="14">
        <v>43587</v>
      </c>
      <c r="E372" s="13">
        <v>11266950</v>
      </c>
      <c r="G372" s="13">
        <v>7</v>
      </c>
      <c r="H372" s="6"/>
      <c r="I372" s="12" t="s">
        <v>386</v>
      </c>
      <c r="J372" s="11">
        <f t="shared" ca="1" si="26"/>
        <v>0</v>
      </c>
    </row>
    <row r="373" spans="1:10" ht="84.5" x14ac:dyDescent="0.35">
      <c r="A373" s="13">
        <v>372</v>
      </c>
      <c r="B373" s="13" t="s">
        <v>11473</v>
      </c>
      <c r="C373" s="13" t="s">
        <v>7</v>
      </c>
      <c r="D373" s="14">
        <v>43587</v>
      </c>
      <c r="E373" s="13">
        <v>11266950</v>
      </c>
      <c r="G373" s="13">
        <v>8</v>
      </c>
      <c r="H373" s="6"/>
      <c r="I373" s="12" t="s">
        <v>387</v>
      </c>
      <c r="J373" s="11">
        <f t="shared" ca="1" si="26"/>
        <v>0</v>
      </c>
    </row>
    <row r="374" spans="1:10" ht="84.5" x14ac:dyDescent="0.35">
      <c r="A374" s="13">
        <v>373</v>
      </c>
      <c r="B374" s="13" t="s">
        <v>11473</v>
      </c>
      <c r="C374" s="13" t="s">
        <v>7</v>
      </c>
      <c r="D374" s="14">
        <v>43587</v>
      </c>
      <c r="E374" s="13">
        <v>11266950</v>
      </c>
      <c r="G374" s="13">
        <v>9</v>
      </c>
      <c r="H374" s="6"/>
      <c r="I374" s="12" t="s">
        <v>388</v>
      </c>
      <c r="J374" s="11">
        <f t="shared" ca="1" si="26"/>
        <v>0</v>
      </c>
    </row>
    <row r="375" spans="1:10" ht="84.5" x14ac:dyDescent="0.35">
      <c r="A375" s="13">
        <v>374</v>
      </c>
      <c r="B375" s="13" t="s">
        <v>11473</v>
      </c>
      <c r="C375" s="13" t="s">
        <v>7</v>
      </c>
      <c r="D375" s="14">
        <v>43587</v>
      </c>
      <c r="E375" s="13">
        <v>11266950</v>
      </c>
      <c r="G375" s="13">
        <v>10</v>
      </c>
      <c r="H375" s="6"/>
      <c r="I375" s="12" t="s">
        <v>389</v>
      </c>
      <c r="J375" s="11">
        <f t="shared" ca="1" si="26"/>
        <v>0</v>
      </c>
    </row>
    <row r="376" spans="1:10" ht="84.5" x14ac:dyDescent="0.35">
      <c r="A376" s="13">
        <v>375</v>
      </c>
      <c r="B376" s="13" t="s">
        <v>11473</v>
      </c>
      <c r="C376" s="13" t="s">
        <v>7</v>
      </c>
      <c r="D376" s="14">
        <v>43587</v>
      </c>
      <c r="E376" s="13">
        <v>11266950</v>
      </c>
      <c r="G376" s="13">
        <v>11</v>
      </c>
      <c r="H376" s="6"/>
      <c r="I376" s="12" t="s">
        <v>390</v>
      </c>
      <c r="J376" s="11">
        <f t="shared" ca="1" si="26"/>
        <v>0</v>
      </c>
    </row>
    <row r="377" spans="1:10" ht="84.5" x14ac:dyDescent="0.35">
      <c r="A377" s="13">
        <v>376</v>
      </c>
      <c r="B377" s="13" t="s">
        <v>11473</v>
      </c>
      <c r="C377" s="13" t="s">
        <v>7</v>
      </c>
      <c r="D377" s="14">
        <v>43587</v>
      </c>
      <c r="E377" s="13">
        <v>11266950</v>
      </c>
      <c r="G377" s="13">
        <v>12</v>
      </c>
      <c r="H377" s="6"/>
      <c r="I377" s="12" t="s">
        <v>391</v>
      </c>
      <c r="J377" s="11">
        <f t="shared" ca="1" si="26"/>
        <v>0</v>
      </c>
    </row>
    <row r="378" spans="1:10" ht="98.5" x14ac:dyDescent="0.35">
      <c r="A378" s="13">
        <v>377</v>
      </c>
      <c r="B378" s="13" t="s">
        <v>11473</v>
      </c>
      <c r="C378" s="13" t="s">
        <v>14</v>
      </c>
      <c r="D378" s="14">
        <v>43955</v>
      </c>
      <c r="E378" s="13">
        <v>11379465</v>
      </c>
      <c r="G378" s="13">
        <v>1</v>
      </c>
      <c r="H378" s="6"/>
      <c r="I378" s="12" t="s">
        <v>392</v>
      </c>
      <c r="J378" s="11">
        <v>0</v>
      </c>
    </row>
    <row r="379" spans="1:10" ht="98.5" x14ac:dyDescent="0.35">
      <c r="A379" s="13">
        <v>378</v>
      </c>
      <c r="B379" s="13" t="s">
        <v>11473</v>
      </c>
      <c r="C379" s="13" t="s">
        <v>14</v>
      </c>
      <c r="D379" s="14">
        <v>43955</v>
      </c>
      <c r="E379" s="13">
        <v>11379465</v>
      </c>
      <c r="G379" s="13">
        <v>2</v>
      </c>
      <c r="H379" s="6"/>
      <c r="I379" s="12" t="s">
        <v>393</v>
      </c>
      <c r="J379" s="11">
        <f t="shared" ref="J379:J389" ca="1" si="27">IF(ISBLANK(INDIRECT(ADDRESS(ROW()-1,COLUMN()))),"",INDIRECT(ADDRESS(ROW()-1,COLUMN())))</f>
        <v>0</v>
      </c>
    </row>
    <row r="380" spans="1:10" ht="98.5" x14ac:dyDescent="0.35">
      <c r="A380" s="13">
        <v>379</v>
      </c>
      <c r="B380" s="13" t="s">
        <v>11473</v>
      </c>
      <c r="C380" s="13" t="s">
        <v>14</v>
      </c>
      <c r="D380" s="14">
        <v>43955</v>
      </c>
      <c r="E380" s="13">
        <v>11379465</v>
      </c>
      <c r="G380" s="13">
        <v>3</v>
      </c>
      <c r="H380" s="6"/>
      <c r="I380" s="12" t="s">
        <v>394</v>
      </c>
      <c r="J380" s="11">
        <f t="shared" ca="1" si="27"/>
        <v>0</v>
      </c>
    </row>
    <row r="381" spans="1:10" ht="98.5" x14ac:dyDescent="0.35">
      <c r="A381" s="13">
        <v>380</v>
      </c>
      <c r="B381" s="13" t="s">
        <v>11473</v>
      </c>
      <c r="C381" s="13" t="s">
        <v>14</v>
      </c>
      <c r="D381" s="14">
        <v>43955</v>
      </c>
      <c r="E381" s="13">
        <v>11379465</v>
      </c>
      <c r="G381" s="13">
        <v>4</v>
      </c>
      <c r="H381" s="6"/>
      <c r="I381" s="12" t="s">
        <v>395</v>
      </c>
      <c r="J381" s="11">
        <f t="shared" ca="1" si="27"/>
        <v>0</v>
      </c>
    </row>
    <row r="382" spans="1:10" ht="98.5" x14ac:dyDescent="0.35">
      <c r="A382" s="13">
        <v>381</v>
      </c>
      <c r="B382" s="13" t="s">
        <v>11473</v>
      </c>
      <c r="C382" s="13" t="s">
        <v>14</v>
      </c>
      <c r="D382" s="14">
        <v>43955</v>
      </c>
      <c r="E382" s="13">
        <v>11379465</v>
      </c>
      <c r="G382" s="13">
        <v>5</v>
      </c>
      <c r="H382" s="6"/>
      <c r="I382" s="12" t="s">
        <v>396</v>
      </c>
      <c r="J382" s="11">
        <f t="shared" ca="1" si="27"/>
        <v>0</v>
      </c>
    </row>
    <row r="383" spans="1:10" ht="98.5" x14ac:dyDescent="0.35">
      <c r="A383" s="13">
        <v>382</v>
      </c>
      <c r="B383" s="13" t="s">
        <v>11473</v>
      </c>
      <c r="C383" s="13" t="s">
        <v>14</v>
      </c>
      <c r="D383" s="14">
        <v>43955</v>
      </c>
      <c r="E383" s="13">
        <v>11379465</v>
      </c>
      <c r="G383" s="13">
        <v>6</v>
      </c>
      <c r="H383" s="6"/>
      <c r="I383" s="12" t="s">
        <v>397</v>
      </c>
      <c r="J383" s="11">
        <f t="shared" ca="1" si="27"/>
        <v>0</v>
      </c>
    </row>
    <row r="384" spans="1:10" ht="98.5" x14ac:dyDescent="0.35">
      <c r="A384" s="13">
        <v>383</v>
      </c>
      <c r="B384" s="13" t="s">
        <v>11473</v>
      </c>
      <c r="C384" s="13" t="s">
        <v>14</v>
      </c>
      <c r="D384" s="14">
        <v>43955</v>
      </c>
      <c r="E384" s="13">
        <v>11379465</v>
      </c>
      <c r="G384" s="13">
        <v>7</v>
      </c>
      <c r="H384" s="6"/>
      <c r="I384" s="12" t="s">
        <v>398</v>
      </c>
      <c r="J384" s="11">
        <f t="shared" ca="1" si="27"/>
        <v>0</v>
      </c>
    </row>
    <row r="385" spans="1:11" ht="98.5" x14ac:dyDescent="0.35">
      <c r="A385" s="13">
        <v>384</v>
      </c>
      <c r="B385" s="13" t="s">
        <v>11473</v>
      </c>
      <c r="C385" s="13" t="s">
        <v>14</v>
      </c>
      <c r="D385" s="14">
        <v>43955</v>
      </c>
      <c r="E385" s="13">
        <v>11379465</v>
      </c>
      <c r="G385" s="13">
        <v>8</v>
      </c>
      <c r="H385" s="6"/>
      <c r="I385" s="12" t="s">
        <v>399</v>
      </c>
      <c r="J385" s="11">
        <f t="shared" ca="1" si="27"/>
        <v>0</v>
      </c>
    </row>
    <row r="386" spans="1:11" ht="98.5" x14ac:dyDescent="0.35">
      <c r="A386" s="13">
        <v>385</v>
      </c>
      <c r="B386" s="13" t="s">
        <v>11473</v>
      </c>
      <c r="C386" s="13" t="s">
        <v>14</v>
      </c>
      <c r="D386" s="14">
        <v>43955</v>
      </c>
      <c r="E386" s="13">
        <v>11379465</v>
      </c>
      <c r="G386" s="13">
        <v>9</v>
      </c>
      <c r="H386" s="6"/>
      <c r="I386" s="12" t="s">
        <v>400</v>
      </c>
      <c r="J386" s="11">
        <f t="shared" ca="1" si="27"/>
        <v>0</v>
      </c>
    </row>
    <row r="387" spans="1:11" ht="98.5" x14ac:dyDescent="0.35">
      <c r="A387" s="13">
        <v>386</v>
      </c>
      <c r="B387" s="13" t="s">
        <v>11473</v>
      </c>
      <c r="C387" s="13" t="s">
        <v>14</v>
      </c>
      <c r="D387" s="14">
        <v>43955</v>
      </c>
      <c r="E387" s="13">
        <v>11379465</v>
      </c>
      <c r="G387" s="13">
        <v>10</v>
      </c>
      <c r="H387" s="6"/>
      <c r="I387" s="12" t="s">
        <v>401</v>
      </c>
      <c r="J387" s="11">
        <f t="shared" ca="1" si="27"/>
        <v>0</v>
      </c>
    </row>
    <row r="388" spans="1:11" ht="98.5" x14ac:dyDescent="0.35">
      <c r="A388" s="13">
        <v>387</v>
      </c>
      <c r="B388" s="13" t="s">
        <v>11473</v>
      </c>
      <c r="C388" s="13" t="s">
        <v>14</v>
      </c>
      <c r="D388" s="14">
        <v>43955</v>
      </c>
      <c r="E388" s="13">
        <v>11379465</v>
      </c>
      <c r="G388" s="13">
        <v>11</v>
      </c>
      <c r="H388" s="6"/>
      <c r="I388" s="12" t="s">
        <v>402</v>
      </c>
      <c r="J388" s="11">
        <f t="shared" ca="1" si="27"/>
        <v>0</v>
      </c>
    </row>
    <row r="389" spans="1:11" ht="98.5" x14ac:dyDescent="0.35">
      <c r="A389" s="13">
        <v>388</v>
      </c>
      <c r="B389" s="13" t="s">
        <v>11473</v>
      </c>
      <c r="C389" s="13" t="s">
        <v>14</v>
      </c>
      <c r="D389" s="14">
        <v>43955</v>
      </c>
      <c r="E389" s="13">
        <v>11379465</v>
      </c>
      <c r="G389" s="13">
        <v>12</v>
      </c>
      <c r="H389" s="6"/>
      <c r="I389" s="12" t="s">
        <v>403</v>
      </c>
      <c r="J389" s="11">
        <f t="shared" ca="1" si="27"/>
        <v>0</v>
      </c>
    </row>
    <row r="390" spans="1:11" ht="56.5" x14ac:dyDescent="0.35">
      <c r="A390" s="13">
        <v>389</v>
      </c>
      <c r="B390" s="13" t="s">
        <v>11473</v>
      </c>
      <c r="C390" s="13" t="s">
        <v>11</v>
      </c>
      <c r="D390" s="14">
        <v>42096</v>
      </c>
      <c r="E390" s="13">
        <v>11564807</v>
      </c>
      <c r="G390" s="13">
        <v>1</v>
      </c>
      <c r="H390" s="6"/>
      <c r="I390" s="12" t="s">
        <v>404</v>
      </c>
      <c r="J390" s="11">
        <v>0</v>
      </c>
    </row>
    <row r="391" spans="1:11" ht="56.5" x14ac:dyDescent="0.35">
      <c r="A391" s="13">
        <v>390</v>
      </c>
      <c r="B391" s="13" t="s">
        <v>11473</v>
      </c>
      <c r="C391" s="13" t="s">
        <v>11</v>
      </c>
      <c r="D391" s="14">
        <v>42096</v>
      </c>
      <c r="E391" s="13">
        <v>11564807</v>
      </c>
      <c r="G391" s="13">
        <v>2</v>
      </c>
      <c r="H391" s="6"/>
      <c r="I391" s="12" t="s">
        <v>405</v>
      </c>
      <c r="J391" s="11">
        <f ca="1">IF(ISBLANK(INDIRECT(ADDRESS(ROW()-1,COLUMN()))),"",INDIRECT(ADDRESS(ROW()-1,COLUMN())))</f>
        <v>0</v>
      </c>
    </row>
    <row r="392" spans="1:11" ht="42.5" x14ac:dyDescent="0.35">
      <c r="A392" s="13">
        <v>391</v>
      </c>
      <c r="B392" s="13" t="s">
        <v>11473</v>
      </c>
      <c r="C392" s="13">
        <v>538</v>
      </c>
      <c r="D392" s="14">
        <v>43864</v>
      </c>
      <c r="E392" s="13">
        <v>11679238</v>
      </c>
      <c r="G392" s="13">
        <v>1</v>
      </c>
      <c r="H392" s="6"/>
      <c r="I392" s="12" t="s">
        <v>406</v>
      </c>
      <c r="J392" s="11">
        <v>0</v>
      </c>
    </row>
    <row r="393" spans="1:11" ht="56.5" x14ac:dyDescent="0.35">
      <c r="A393" s="13">
        <v>392</v>
      </c>
      <c r="B393" s="13" t="s">
        <v>11473</v>
      </c>
      <c r="C393" s="13" t="s">
        <v>15</v>
      </c>
      <c r="D393" s="14">
        <v>42714</v>
      </c>
      <c r="E393" s="13">
        <v>10979494</v>
      </c>
      <c r="G393" s="13">
        <v>1</v>
      </c>
      <c r="H393" s="6"/>
      <c r="I393" s="12" t="s">
        <v>407</v>
      </c>
      <c r="J393" s="11">
        <v>1</v>
      </c>
      <c r="K393" s="11">
        <v>2</v>
      </c>
    </row>
    <row r="394" spans="1:11" ht="56.5" x14ac:dyDescent="0.35">
      <c r="A394" s="13">
        <v>393</v>
      </c>
      <c r="B394" s="13" t="s">
        <v>11473</v>
      </c>
      <c r="C394" s="13" t="s">
        <v>15</v>
      </c>
      <c r="D394" s="14">
        <v>42714</v>
      </c>
      <c r="E394" s="13">
        <v>10979494</v>
      </c>
      <c r="G394" s="13">
        <v>2</v>
      </c>
      <c r="H394" s="6"/>
      <c r="I394" s="12" t="s">
        <v>408</v>
      </c>
      <c r="J394" s="11">
        <f ca="1">IF(ISBLANK(INDIRECT(ADDRESS(ROW()-1,COLUMN()))),"",INDIRECT(ADDRESS(ROW()-1,COLUMN())))</f>
        <v>1</v>
      </c>
      <c r="K394" s="11">
        <v>0</v>
      </c>
    </row>
    <row r="395" spans="1:11" ht="56.5" x14ac:dyDescent="0.35">
      <c r="A395" s="13">
        <v>394</v>
      </c>
      <c r="B395" s="13" t="s">
        <v>11473</v>
      </c>
      <c r="C395" s="13" t="s">
        <v>15</v>
      </c>
      <c r="D395" s="14">
        <v>42714</v>
      </c>
      <c r="E395" s="13">
        <v>10979494</v>
      </c>
      <c r="G395" s="13">
        <v>3</v>
      </c>
      <c r="H395" s="6"/>
      <c r="I395" s="12" t="s">
        <v>409</v>
      </c>
      <c r="J395" s="11">
        <f ca="1">IF(ISBLANK(INDIRECT(ADDRESS(ROW()-1,COLUMN()))),"",INDIRECT(ADDRESS(ROW()-1,COLUMN())))</f>
        <v>1</v>
      </c>
      <c r="K395" s="11">
        <v>0</v>
      </c>
    </row>
    <row r="396" spans="1:11" ht="56.5" x14ac:dyDescent="0.35">
      <c r="A396" s="13">
        <v>395</v>
      </c>
      <c r="B396" s="13" t="s">
        <v>11473</v>
      </c>
      <c r="C396" s="13" t="s">
        <v>15</v>
      </c>
      <c r="D396" s="14">
        <v>42714</v>
      </c>
      <c r="E396" s="13">
        <v>10979494</v>
      </c>
      <c r="G396" s="13">
        <v>4</v>
      </c>
      <c r="H396" s="6"/>
      <c r="I396" s="12" t="s">
        <v>410</v>
      </c>
      <c r="J396" s="11">
        <f ca="1">IF(ISBLANK(INDIRECT(ADDRESS(ROW()-1,COLUMN()))),"",INDIRECT(ADDRESS(ROW()-1,COLUMN())))</f>
        <v>1</v>
      </c>
      <c r="K396" s="11">
        <v>0</v>
      </c>
    </row>
    <row r="397" spans="1:11" ht="42.5" x14ac:dyDescent="0.35">
      <c r="A397" s="13">
        <v>396</v>
      </c>
      <c r="B397" s="13" t="s">
        <v>11473</v>
      </c>
      <c r="C397" s="13" t="s">
        <v>12</v>
      </c>
      <c r="D397" s="14">
        <v>43979</v>
      </c>
      <c r="E397" s="13">
        <v>10766709</v>
      </c>
      <c r="G397" s="13">
        <v>1</v>
      </c>
      <c r="H397" s="6"/>
      <c r="I397" s="12" t="s">
        <v>411</v>
      </c>
      <c r="J397" s="11">
        <v>1</v>
      </c>
      <c r="K397" s="11">
        <v>1</v>
      </c>
    </row>
    <row r="398" spans="1:11" ht="42.5" x14ac:dyDescent="0.35">
      <c r="A398" s="13">
        <v>397</v>
      </c>
      <c r="B398" s="13" t="s">
        <v>11473</v>
      </c>
      <c r="C398" s="13" t="s">
        <v>12</v>
      </c>
      <c r="D398" s="14">
        <v>43979</v>
      </c>
      <c r="E398" s="13">
        <v>10766709</v>
      </c>
      <c r="G398" s="13">
        <v>2</v>
      </c>
      <c r="H398" s="6"/>
      <c r="I398" s="12" t="s">
        <v>412</v>
      </c>
      <c r="J398" s="11">
        <f ca="1">IF(ISBLANK(INDIRECT(ADDRESS(ROW()-1,COLUMN()))),"",INDIRECT(ADDRESS(ROW()-1,COLUMN())))</f>
        <v>1</v>
      </c>
      <c r="K398" s="11">
        <v>0</v>
      </c>
    </row>
    <row r="399" spans="1:11" ht="42.5" x14ac:dyDescent="0.35">
      <c r="A399" s="13">
        <v>398</v>
      </c>
      <c r="B399" s="13" t="s">
        <v>11473</v>
      </c>
      <c r="C399" s="13" t="s">
        <v>12</v>
      </c>
      <c r="D399" s="14">
        <v>43979</v>
      </c>
      <c r="E399" s="13">
        <v>10766709</v>
      </c>
      <c r="G399" s="13">
        <v>3</v>
      </c>
      <c r="H399" s="6"/>
      <c r="I399" s="12" t="s">
        <v>413</v>
      </c>
      <c r="J399" s="11">
        <f ca="1">IF(ISBLANK(INDIRECT(ADDRESS(ROW()-1,COLUMN()))),"",INDIRECT(ADDRESS(ROW()-1,COLUMN())))</f>
        <v>1</v>
      </c>
      <c r="K399" s="11">
        <v>0</v>
      </c>
    </row>
    <row r="400" spans="1:11" ht="42.5" x14ac:dyDescent="0.35">
      <c r="A400" s="13">
        <v>399</v>
      </c>
      <c r="B400" s="13" t="s">
        <v>11473</v>
      </c>
      <c r="C400" s="13" t="s">
        <v>12</v>
      </c>
      <c r="D400" s="14">
        <v>43979</v>
      </c>
      <c r="E400" s="13">
        <v>10766709</v>
      </c>
      <c r="G400" s="13">
        <v>4</v>
      </c>
      <c r="H400" s="6"/>
      <c r="I400" s="12" t="s">
        <v>414</v>
      </c>
      <c r="J400" s="11">
        <f ca="1">IF(ISBLANK(INDIRECT(ADDRESS(ROW()-1,COLUMN()))),"",INDIRECT(ADDRESS(ROW()-1,COLUMN())))</f>
        <v>1</v>
      </c>
      <c r="K400" s="11">
        <v>0</v>
      </c>
    </row>
    <row r="401" spans="1:11" ht="70.5" x14ac:dyDescent="0.35">
      <c r="A401" s="13">
        <v>400</v>
      </c>
      <c r="B401" s="13" t="s">
        <v>11473</v>
      </c>
      <c r="C401" s="13" t="s">
        <v>8</v>
      </c>
      <c r="D401" s="14">
        <v>42538</v>
      </c>
      <c r="E401" s="13">
        <v>11042082</v>
      </c>
      <c r="G401" s="13">
        <v>1</v>
      </c>
      <c r="H401" s="6"/>
      <c r="I401" s="12" t="s">
        <v>415</v>
      </c>
      <c r="J401" s="11">
        <v>1</v>
      </c>
      <c r="K401" s="11">
        <v>0</v>
      </c>
    </row>
    <row r="402" spans="1:11" ht="70.5" x14ac:dyDescent="0.35">
      <c r="A402" s="13">
        <v>401</v>
      </c>
      <c r="B402" s="13" t="s">
        <v>11473</v>
      </c>
      <c r="C402" s="13" t="s">
        <v>8</v>
      </c>
      <c r="D402" s="14">
        <v>42538</v>
      </c>
      <c r="E402" s="13">
        <v>11042082</v>
      </c>
      <c r="G402" s="13">
        <v>2</v>
      </c>
      <c r="H402" s="6"/>
      <c r="I402" s="12" t="s">
        <v>416</v>
      </c>
      <c r="J402" s="11">
        <f ca="1">IF(ISBLANK(INDIRECT(ADDRESS(ROW()-1,COLUMN()))),"",INDIRECT(ADDRESS(ROW()-1,COLUMN())))</f>
        <v>1</v>
      </c>
      <c r="K402" s="11">
        <v>0</v>
      </c>
    </row>
    <row r="403" spans="1:11" ht="70.5" x14ac:dyDescent="0.35">
      <c r="A403" s="13">
        <v>402</v>
      </c>
      <c r="B403" s="13" t="s">
        <v>11473</v>
      </c>
      <c r="C403" s="13" t="s">
        <v>8</v>
      </c>
      <c r="D403" s="14">
        <v>42538</v>
      </c>
      <c r="E403" s="13">
        <v>11042082</v>
      </c>
      <c r="G403" s="13">
        <v>3</v>
      </c>
      <c r="H403" s="6"/>
      <c r="I403" s="12" t="s">
        <v>417</v>
      </c>
      <c r="J403" s="11">
        <f ca="1">IF(ISBLANK(INDIRECT(ADDRESS(ROW()-1,COLUMN()))),"",INDIRECT(ADDRESS(ROW()-1,COLUMN())))</f>
        <v>1</v>
      </c>
      <c r="K403" s="11">
        <v>0</v>
      </c>
    </row>
    <row r="404" spans="1:11" ht="84.5" x14ac:dyDescent="0.35">
      <c r="A404" s="13">
        <v>403</v>
      </c>
      <c r="B404" s="13" t="s">
        <v>11473</v>
      </c>
      <c r="C404" s="13" t="s">
        <v>8</v>
      </c>
      <c r="D404" s="14">
        <v>42538</v>
      </c>
      <c r="E404" s="13">
        <v>11042082</v>
      </c>
      <c r="G404" s="13">
        <v>4</v>
      </c>
      <c r="H404" s="6"/>
      <c r="I404" s="12" t="s">
        <v>418</v>
      </c>
      <c r="J404" s="11">
        <f ca="1">IF(ISBLANK(INDIRECT(ADDRESS(ROW()-1,COLUMN()))),"",INDIRECT(ADDRESS(ROW()-1,COLUMN())))</f>
        <v>1</v>
      </c>
      <c r="K404" s="11">
        <v>0</v>
      </c>
    </row>
    <row r="405" spans="1:11" ht="84.5" x14ac:dyDescent="0.35">
      <c r="A405" s="13">
        <v>404</v>
      </c>
      <c r="B405" s="13" t="s">
        <v>11473</v>
      </c>
      <c r="C405" s="13" t="s">
        <v>8</v>
      </c>
      <c r="D405" s="14">
        <v>42538</v>
      </c>
      <c r="E405" s="13">
        <v>11042082</v>
      </c>
      <c r="G405" s="13">
        <v>5</v>
      </c>
      <c r="H405" s="6"/>
      <c r="I405" s="12" t="s">
        <v>419</v>
      </c>
      <c r="J405" s="11">
        <f ca="1">IF(ISBLANK(INDIRECT(ADDRESS(ROW()-1,COLUMN()))),"",INDIRECT(ADDRESS(ROW()-1,COLUMN())))</f>
        <v>1</v>
      </c>
      <c r="K405" s="11">
        <v>0</v>
      </c>
    </row>
    <row r="406" spans="1:11" ht="70.5" x14ac:dyDescent="0.35">
      <c r="A406" s="13">
        <v>405</v>
      </c>
      <c r="B406" s="13" t="s">
        <v>11473</v>
      </c>
      <c r="C406" s="13" t="s">
        <v>8</v>
      </c>
      <c r="D406" s="14">
        <v>42538</v>
      </c>
      <c r="E406" s="13">
        <v>11042082</v>
      </c>
      <c r="G406" s="13">
        <v>6</v>
      </c>
      <c r="H406" s="6"/>
      <c r="I406" s="12" t="s">
        <v>420</v>
      </c>
      <c r="J406" s="11">
        <f ca="1">IF(ISBLANK(INDIRECT(ADDRESS(ROW()-1,COLUMN()))),"",INDIRECT(ADDRESS(ROW()-1,COLUMN())))</f>
        <v>1</v>
      </c>
      <c r="K406" s="11">
        <v>0</v>
      </c>
    </row>
    <row r="407" spans="1:11" ht="56.5" x14ac:dyDescent="0.35">
      <c r="A407" s="13">
        <v>406</v>
      </c>
      <c r="B407" s="13" t="s">
        <v>11473</v>
      </c>
      <c r="C407" s="13" t="s">
        <v>10</v>
      </c>
      <c r="D407" s="14">
        <v>43847</v>
      </c>
      <c r="E407" s="13">
        <v>11552506</v>
      </c>
      <c r="G407" s="13">
        <v>1</v>
      </c>
      <c r="H407" s="6"/>
      <c r="I407" s="12" t="s">
        <v>421</v>
      </c>
      <c r="J407" s="11">
        <v>0</v>
      </c>
    </row>
    <row r="408" spans="1:11" ht="56.5" x14ac:dyDescent="0.35">
      <c r="A408" s="13">
        <v>407</v>
      </c>
      <c r="B408" s="13" t="s">
        <v>11473</v>
      </c>
      <c r="C408" s="13" t="s">
        <v>10</v>
      </c>
      <c r="D408" s="14">
        <v>43847</v>
      </c>
      <c r="E408" s="13">
        <v>11552506</v>
      </c>
      <c r="G408" s="13">
        <v>2</v>
      </c>
      <c r="H408" s="6"/>
      <c r="I408" s="12" t="s">
        <v>422</v>
      </c>
      <c r="J408" s="11">
        <f ca="1">IF(ISBLANK(INDIRECT(ADDRESS(ROW()-1,COLUMN()))),"",INDIRECT(ADDRESS(ROW()-1,COLUMN())))</f>
        <v>0</v>
      </c>
    </row>
    <row r="409" spans="1:11" ht="56.5" x14ac:dyDescent="0.35">
      <c r="A409" s="13">
        <v>408</v>
      </c>
      <c r="B409" s="13" t="s">
        <v>11473</v>
      </c>
      <c r="C409" s="13" t="s">
        <v>10</v>
      </c>
      <c r="D409" s="14">
        <v>43847</v>
      </c>
      <c r="E409" s="13">
        <v>11552506</v>
      </c>
      <c r="G409" s="13">
        <v>3</v>
      </c>
      <c r="H409" s="6"/>
      <c r="I409" s="12" t="s">
        <v>423</v>
      </c>
      <c r="J409" s="11">
        <f ca="1">IF(ISBLANK(INDIRECT(ADDRESS(ROW()-1,COLUMN()))),"",INDIRECT(ADDRESS(ROW()-1,COLUMN())))</f>
        <v>0</v>
      </c>
    </row>
    <row r="410" spans="1:11" ht="56.5" x14ac:dyDescent="0.35">
      <c r="A410" s="13">
        <v>409</v>
      </c>
      <c r="B410" s="13" t="s">
        <v>11473</v>
      </c>
      <c r="C410" s="13" t="s">
        <v>10</v>
      </c>
      <c r="D410" s="14">
        <v>43847</v>
      </c>
      <c r="E410" s="13">
        <v>11552506</v>
      </c>
      <c r="G410" s="13">
        <v>4</v>
      </c>
      <c r="H410" s="6"/>
      <c r="I410" s="12" t="s">
        <v>424</v>
      </c>
      <c r="J410" s="11">
        <f ca="1">IF(ISBLANK(INDIRECT(ADDRESS(ROW()-1,COLUMN()))),"",INDIRECT(ADDRESS(ROW()-1,COLUMN())))</f>
        <v>0</v>
      </c>
    </row>
    <row r="411" spans="1:11" ht="84.5" x14ac:dyDescent="0.35">
      <c r="A411" s="13">
        <v>410</v>
      </c>
      <c r="B411" s="13" t="s">
        <v>11473</v>
      </c>
      <c r="C411" s="13" t="s">
        <v>5</v>
      </c>
      <c r="D411" s="14">
        <v>42302</v>
      </c>
      <c r="E411" s="13">
        <v>11059584</v>
      </c>
      <c r="G411" s="13">
        <v>1</v>
      </c>
      <c r="H411" s="6"/>
      <c r="I411" s="12" t="s">
        <v>425</v>
      </c>
      <c r="J411" s="11">
        <v>1</v>
      </c>
      <c r="K411" s="11">
        <v>0</v>
      </c>
    </row>
    <row r="412" spans="1:11" ht="84.5" x14ac:dyDescent="0.35">
      <c r="A412" s="13">
        <v>411</v>
      </c>
      <c r="B412" s="13" t="s">
        <v>11473</v>
      </c>
      <c r="C412" s="13" t="s">
        <v>5</v>
      </c>
      <c r="D412" s="14">
        <v>42302</v>
      </c>
      <c r="E412" s="13">
        <v>11059584</v>
      </c>
      <c r="G412" s="13">
        <v>2</v>
      </c>
      <c r="H412" s="6"/>
      <c r="I412" s="12" t="s">
        <v>426</v>
      </c>
      <c r="J412" s="11">
        <v>1</v>
      </c>
      <c r="K412" s="11">
        <v>0</v>
      </c>
    </row>
    <row r="413" spans="1:11" ht="84.5" x14ac:dyDescent="0.35">
      <c r="A413" s="13">
        <v>412</v>
      </c>
      <c r="B413" s="13" t="s">
        <v>11473</v>
      </c>
      <c r="C413" s="13" t="s">
        <v>5</v>
      </c>
      <c r="D413" s="14">
        <v>42302</v>
      </c>
      <c r="E413" s="13">
        <v>11059584</v>
      </c>
      <c r="G413" s="13">
        <v>3</v>
      </c>
      <c r="H413" s="6"/>
      <c r="I413" s="12" t="s">
        <v>427</v>
      </c>
      <c r="J413" s="11">
        <f t="shared" ref="J413:J418" ca="1" si="28">IF(ISBLANK(INDIRECT(ADDRESS(ROW()-1,COLUMN()))),"",INDIRECT(ADDRESS(ROW()-1,COLUMN())))</f>
        <v>1</v>
      </c>
      <c r="K413" s="11">
        <v>0</v>
      </c>
    </row>
    <row r="414" spans="1:11" ht="84.5" x14ac:dyDescent="0.35">
      <c r="A414" s="13">
        <v>413</v>
      </c>
      <c r="B414" s="13" t="s">
        <v>11473</v>
      </c>
      <c r="C414" s="13" t="s">
        <v>5</v>
      </c>
      <c r="D414" s="14">
        <v>42302</v>
      </c>
      <c r="E414" s="13">
        <v>11059584</v>
      </c>
      <c r="G414" s="13">
        <v>4</v>
      </c>
      <c r="H414" s="6"/>
      <c r="I414" s="12" t="s">
        <v>428</v>
      </c>
      <c r="J414" s="11">
        <f t="shared" ca="1" si="28"/>
        <v>1</v>
      </c>
      <c r="K414" s="11">
        <v>0</v>
      </c>
    </row>
    <row r="415" spans="1:11" ht="84.5" x14ac:dyDescent="0.35">
      <c r="A415" s="13">
        <v>414</v>
      </c>
      <c r="B415" s="13" t="s">
        <v>11473</v>
      </c>
      <c r="C415" s="13" t="s">
        <v>5</v>
      </c>
      <c r="D415" s="14">
        <v>42302</v>
      </c>
      <c r="E415" s="13">
        <v>11059584</v>
      </c>
      <c r="G415" s="13">
        <v>5</v>
      </c>
      <c r="H415" s="6"/>
      <c r="I415" s="12" t="s">
        <v>429</v>
      </c>
      <c r="J415" s="11">
        <f t="shared" ca="1" si="28"/>
        <v>1</v>
      </c>
      <c r="K415" s="11">
        <v>0</v>
      </c>
    </row>
    <row r="416" spans="1:11" ht="84.5" x14ac:dyDescent="0.35">
      <c r="A416" s="13">
        <v>415</v>
      </c>
      <c r="B416" s="13" t="s">
        <v>11473</v>
      </c>
      <c r="C416" s="13" t="s">
        <v>5</v>
      </c>
      <c r="D416" s="14">
        <v>42302</v>
      </c>
      <c r="E416" s="13">
        <v>11059584</v>
      </c>
      <c r="G416" s="13">
        <v>6</v>
      </c>
      <c r="H416" s="6"/>
      <c r="I416" s="12" t="s">
        <v>430</v>
      </c>
      <c r="J416" s="11">
        <f t="shared" ca="1" si="28"/>
        <v>1</v>
      </c>
      <c r="K416" s="11">
        <v>0</v>
      </c>
    </row>
    <row r="417" spans="1:11" ht="84.5" x14ac:dyDescent="0.35">
      <c r="A417" s="13">
        <v>416</v>
      </c>
      <c r="B417" s="13" t="s">
        <v>11473</v>
      </c>
      <c r="C417" s="13" t="s">
        <v>5</v>
      </c>
      <c r="D417" s="14">
        <v>42302</v>
      </c>
      <c r="E417" s="13">
        <v>11059584</v>
      </c>
      <c r="G417" s="13">
        <v>7</v>
      </c>
      <c r="H417" s="6"/>
      <c r="I417" s="12" t="s">
        <v>431</v>
      </c>
      <c r="J417" s="11">
        <f t="shared" ca="1" si="28"/>
        <v>1</v>
      </c>
      <c r="K417" s="11">
        <v>0</v>
      </c>
    </row>
    <row r="418" spans="1:11" ht="84.5" x14ac:dyDescent="0.35">
      <c r="A418" s="13">
        <v>417</v>
      </c>
      <c r="B418" s="13" t="s">
        <v>11473</v>
      </c>
      <c r="C418" s="13" t="s">
        <v>5</v>
      </c>
      <c r="D418" s="14">
        <v>42302</v>
      </c>
      <c r="E418" s="13">
        <v>11059584</v>
      </c>
      <c r="G418" s="13">
        <v>8</v>
      </c>
      <c r="H418" s="6"/>
      <c r="I418" s="12" t="s">
        <v>432</v>
      </c>
      <c r="J418" s="11">
        <f t="shared" ca="1" si="28"/>
        <v>1</v>
      </c>
      <c r="K418" s="11">
        <v>0</v>
      </c>
    </row>
    <row r="419" spans="1:11" ht="70.5" x14ac:dyDescent="0.35">
      <c r="A419" s="13">
        <v>418</v>
      </c>
      <c r="B419" s="13" t="s">
        <v>11473</v>
      </c>
      <c r="C419" s="13" t="s">
        <v>6</v>
      </c>
      <c r="D419" s="14">
        <v>43468</v>
      </c>
      <c r="E419" s="13">
        <v>11528870</v>
      </c>
      <c r="G419" s="13">
        <v>1</v>
      </c>
      <c r="H419" s="6"/>
      <c r="I419" s="12" t="s">
        <v>433</v>
      </c>
      <c r="J419" s="11">
        <v>0</v>
      </c>
    </row>
    <row r="420" spans="1:11" ht="70.5" x14ac:dyDescent="0.35">
      <c r="A420" s="13">
        <v>419</v>
      </c>
      <c r="B420" s="13" t="s">
        <v>11473</v>
      </c>
      <c r="C420" s="13" t="s">
        <v>6</v>
      </c>
      <c r="D420" s="14">
        <v>43468</v>
      </c>
      <c r="E420" s="13">
        <v>11528870</v>
      </c>
      <c r="G420" s="13">
        <v>2</v>
      </c>
      <c r="H420" s="6"/>
      <c r="I420" s="12" t="s">
        <v>434</v>
      </c>
      <c r="J420" s="11">
        <f t="shared" ref="J420:J429" ca="1" si="29">IF(ISBLANK(INDIRECT(ADDRESS(ROW()-1,COLUMN()))),"",INDIRECT(ADDRESS(ROW()-1,COLUMN())))</f>
        <v>0</v>
      </c>
    </row>
    <row r="421" spans="1:11" ht="70.5" x14ac:dyDescent="0.35">
      <c r="A421" s="13">
        <v>420</v>
      </c>
      <c r="B421" s="13" t="s">
        <v>11473</v>
      </c>
      <c r="C421" s="13" t="s">
        <v>6</v>
      </c>
      <c r="D421" s="14">
        <v>43468</v>
      </c>
      <c r="E421" s="13">
        <v>11528870</v>
      </c>
      <c r="G421" s="13">
        <v>3</v>
      </c>
      <c r="H421" s="6"/>
      <c r="I421" s="12" t="s">
        <v>435</v>
      </c>
      <c r="J421" s="11">
        <f t="shared" ca="1" si="29"/>
        <v>0</v>
      </c>
    </row>
    <row r="422" spans="1:11" ht="70.5" x14ac:dyDescent="0.35">
      <c r="A422" s="13">
        <v>421</v>
      </c>
      <c r="B422" s="13" t="s">
        <v>11473</v>
      </c>
      <c r="C422" s="13" t="s">
        <v>6</v>
      </c>
      <c r="D422" s="14">
        <v>43468</v>
      </c>
      <c r="E422" s="13">
        <v>11528870</v>
      </c>
      <c r="G422" s="13">
        <v>4</v>
      </c>
      <c r="H422" s="6"/>
      <c r="I422" s="12" t="s">
        <v>436</v>
      </c>
      <c r="J422" s="11">
        <f t="shared" ca="1" si="29"/>
        <v>0</v>
      </c>
    </row>
    <row r="423" spans="1:11" ht="70.5" x14ac:dyDescent="0.35">
      <c r="A423" s="13">
        <v>422</v>
      </c>
      <c r="B423" s="13" t="s">
        <v>11473</v>
      </c>
      <c r="C423" s="13" t="s">
        <v>6</v>
      </c>
      <c r="D423" s="14">
        <v>43468</v>
      </c>
      <c r="E423" s="13">
        <v>11528870</v>
      </c>
      <c r="G423" s="13">
        <v>5</v>
      </c>
      <c r="H423" s="6"/>
      <c r="I423" s="12" t="s">
        <v>437</v>
      </c>
      <c r="J423" s="11">
        <f t="shared" ca="1" si="29"/>
        <v>0</v>
      </c>
    </row>
    <row r="424" spans="1:11" ht="70.5" x14ac:dyDescent="0.35">
      <c r="A424" s="13">
        <v>423</v>
      </c>
      <c r="B424" s="13" t="s">
        <v>11473</v>
      </c>
      <c r="C424" s="13" t="s">
        <v>6</v>
      </c>
      <c r="D424" s="14">
        <v>43468</v>
      </c>
      <c r="E424" s="13">
        <v>11528870</v>
      </c>
      <c r="G424" s="13">
        <v>6</v>
      </c>
      <c r="H424" s="6"/>
      <c r="I424" s="12" t="s">
        <v>438</v>
      </c>
      <c r="J424" s="11">
        <f t="shared" ca="1" si="29"/>
        <v>0</v>
      </c>
    </row>
    <row r="425" spans="1:11" ht="70.5" x14ac:dyDescent="0.35">
      <c r="A425" s="13">
        <v>424</v>
      </c>
      <c r="B425" s="13" t="s">
        <v>11473</v>
      </c>
      <c r="C425" s="13" t="s">
        <v>6</v>
      </c>
      <c r="D425" s="14">
        <v>43468</v>
      </c>
      <c r="E425" s="13">
        <v>11528870</v>
      </c>
      <c r="G425" s="13">
        <v>7</v>
      </c>
      <c r="H425" s="6"/>
      <c r="I425" s="12" t="s">
        <v>439</v>
      </c>
      <c r="J425" s="11">
        <f t="shared" ca="1" si="29"/>
        <v>0</v>
      </c>
    </row>
    <row r="426" spans="1:11" ht="70.5" x14ac:dyDescent="0.35">
      <c r="A426" s="13">
        <v>425</v>
      </c>
      <c r="B426" s="13" t="s">
        <v>11473</v>
      </c>
      <c r="C426" s="13" t="s">
        <v>6</v>
      </c>
      <c r="D426" s="14">
        <v>43468</v>
      </c>
      <c r="E426" s="13">
        <v>11528870</v>
      </c>
      <c r="G426" s="13">
        <v>8</v>
      </c>
      <c r="H426" s="6"/>
      <c r="I426" s="12" t="s">
        <v>440</v>
      </c>
      <c r="J426" s="11">
        <f t="shared" ca="1" si="29"/>
        <v>0</v>
      </c>
    </row>
    <row r="427" spans="1:11" ht="70.5" x14ac:dyDescent="0.35">
      <c r="A427" s="13">
        <v>426</v>
      </c>
      <c r="B427" s="13" t="s">
        <v>11473</v>
      </c>
      <c r="C427" s="13" t="s">
        <v>6</v>
      </c>
      <c r="D427" s="14">
        <v>43468</v>
      </c>
      <c r="E427" s="13">
        <v>11528870</v>
      </c>
      <c r="G427" s="13">
        <v>9</v>
      </c>
      <c r="H427" s="6"/>
      <c r="I427" s="12" t="s">
        <v>441</v>
      </c>
      <c r="J427" s="11">
        <f t="shared" ca="1" si="29"/>
        <v>0</v>
      </c>
    </row>
    <row r="428" spans="1:11" ht="70.5" x14ac:dyDescent="0.35">
      <c r="A428" s="13">
        <v>427</v>
      </c>
      <c r="B428" s="13" t="s">
        <v>11473</v>
      </c>
      <c r="C428" s="13" t="s">
        <v>6</v>
      </c>
      <c r="D428" s="14">
        <v>43468</v>
      </c>
      <c r="E428" s="13">
        <v>11528870</v>
      </c>
      <c r="G428" s="13">
        <v>10</v>
      </c>
      <c r="H428" s="6"/>
      <c r="I428" s="12" t="s">
        <v>442</v>
      </c>
      <c r="J428" s="11">
        <f t="shared" ca="1" si="29"/>
        <v>0</v>
      </c>
    </row>
    <row r="429" spans="1:11" ht="70.5" x14ac:dyDescent="0.35">
      <c r="A429" s="13">
        <v>428</v>
      </c>
      <c r="B429" s="13" t="s">
        <v>11473</v>
      </c>
      <c r="C429" s="13" t="s">
        <v>6</v>
      </c>
      <c r="D429" s="14">
        <v>43468</v>
      </c>
      <c r="E429" s="13">
        <v>11528870</v>
      </c>
      <c r="G429" s="13">
        <v>11</v>
      </c>
      <c r="H429" s="6"/>
      <c r="I429" s="12" t="s">
        <v>443</v>
      </c>
      <c r="J429" s="11">
        <f t="shared" ca="1" si="29"/>
        <v>0</v>
      </c>
    </row>
    <row r="430" spans="1:11" ht="98.5" x14ac:dyDescent="0.35">
      <c r="A430" s="13">
        <v>429</v>
      </c>
      <c r="B430" s="13" t="s">
        <v>11473</v>
      </c>
      <c r="C430" s="13" t="s">
        <v>9</v>
      </c>
      <c r="D430" s="14">
        <v>42212</v>
      </c>
      <c r="E430" s="13">
        <v>11082958</v>
      </c>
      <c r="G430" s="13">
        <v>1</v>
      </c>
      <c r="H430" s="6"/>
      <c r="I430" s="12" t="s">
        <v>444</v>
      </c>
      <c r="J430" s="11">
        <v>0</v>
      </c>
    </row>
    <row r="431" spans="1:11" ht="98.5" x14ac:dyDescent="0.35">
      <c r="A431" s="13">
        <v>430</v>
      </c>
      <c r="B431" s="13" t="s">
        <v>11473</v>
      </c>
      <c r="C431" s="13" t="s">
        <v>9</v>
      </c>
      <c r="D431" s="14">
        <v>42212</v>
      </c>
      <c r="E431" s="13">
        <v>11082958</v>
      </c>
      <c r="G431" s="13">
        <v>2</v>
      </c>
      <c r="H431" s="6"/>
      <c r="I431" s="12" t="s">
        <v>445</v>
      </c>
      <c r="J431" s="11">
        <f ca="1">IF(ISBLANK(INDIRECT(ADDRESS(ROW()-1,COLUMN()))),"",INDIRECT(ADDRESS(ROW()-1,COLUMN())))</f>
        <v>0</v>
      </c>
    </row>
    <row r="432" spans="1:11" ht="98.5" x14ac:dyDescent="0.35">
      <c r="A432" s="13">
        <v>431</v>
      </c>
      <c r="B432" s="13" t="s">
        <v>11473</v>
      </c>
      <c r="C432" s="13" t="s">
        <v>9</v>
      </c>
      <c r="D432" s="14">
        <v>42212</v>
      </c>
      <c r="E432" s="13">
        <v>11082958</v>
      </c>
      <c r="G432" s="13">
        <v>3</v>
      </c>
      <c r="H432" s="6"/>
      <c r="I432" s="12" t="s">
        <v>446</v>
      </c>
      <c r="J432" s="11">
        <f ca="1">IF(ISBLANK(INDIRECT(ADDRESS(ROW()-1,COLUMN()))),"",INDIRECT(ADDRESS(ROW()-1,COLUMN())))</f>
        <v>0</v>
      </c>
    </row>
    <row r="433" spans="1:10" ht="98.5" x14ac:dyDescent="0.35">
      <c r="A433" s="13">
        <v>432</v>
      </c>
      <c r="B433" s="13" t="s">
        <v>11473</v>
      </c>
      <c r="C433" s="13" t="s">
        <v>9</v>
      </c>
      <c r="D433" s="14">
        <v>42212</v>
      </c>
      <c r="E433" s="13">
        <v>11082958</v>
      </c>
      <c r="G433" s="13">
        <v>4</v>
      </c>
      <c r="H433" s="6"/>
      <c r="I433" s="12" t="s">
        <v>447</v>
      </c>
      <c r="J433" s="11">
        <f ca="1">IF(ISBLANK(INDIRECT(ADDRESS(ROW()-1,COLUMN()))),"",INDIRECT(ADDRESS(ROW()-1,COLUMN())))</f>
        <v>0</v>
      </c>
    </row>
    <row r="434" spans="1:10" ht="98.5" x14ac:dyDescent="0.35">
      <c r="A434" s="13">
        <v>433</v>
      </c>
      <c r="B434" s="13" t="s">
        <v>11473</v>
      </c>
      <c r="C434" s="13" t="s">
        <v>9</v>
      </c>
      <c r="D434" s="14">
        <v>42212</v>
      </c>
      <c r="E434" s="13">
        <v>11082958</v>
      </c>
      <c r="G434" s="13">
        <v>5</v>
      </c>
      <c r="H434" s="6"/>
      <c r="I434" s="12" t="s">
        <v>448</v>
      </c>
      <c r="J434" s="11">
        <f ca="1">IF(ISBLANK(INDIRECT(ADDRESS(ROW()-1,COLUMN()))),"",INDIRECT(ADDRESS(ROW()-1,COLUMN())))</f>
        <v>0</v>
      </c>
    </row>
    <row r="435" spans="1:10" ht="126.5" x14ac:dyDescent="0.35">
      <c r="A435" s="13">
        <v>434</v>
      </c>
      <c r="B435" s="13" t="s">
        <v>11473</v>
      </c>
      <c r="C435" s="13" t="s">
        <v>13</v>
      </c>
      <c r="D435" s="14">
        <v>42484</v>
      </c>
      <c r="E435" s="13">
        <v>11085332</v>
      </c>
      <c r="G435" s="13">
        <v>1</v>
      </c>
      <c r="H435" s="6"/>
      <c r="I435" s="12" t="s">
        <v>449</v>
      </c>
      <c r="J435" s="11">
        <v>0</v>
      </c>
    </row>
    <row r="436" spans="1:10" ht="126.5" x14ac:dyDescent="0.35">
      <c r="A436" s="13">
        <v>435</v>
      </c>
      <c r="B436" s="13" t="s">
        <v>11473</v>
      </c>
      <c r="C436" s="13" t="s">
        <v>13</v>
      </c>
      <c r="D436" s="14">
        <v>42484</v>
      </c>
      <c r="E436" s="13">
        <v>11085332</v>
      </c>
      <c r="G436" s="13">
        <v>2</v>
      </c>
      <c r="H436" s="6"/>
      <c r="I436" s="12" t="s">
        <v>450</v>
      </c>
      <c r="J436" s="11">
        <f t="shared" ref="J436:J442" ca="1" si="30">IF(ISBLANK(INDIRECT(ADDRESS(ROW()-1,COLUMN()))),"",INDIRECT(ADDRESS(ROW()-1,COLUMN())))</f>
        <v>0</v>
      </c>
    </row>
    <row r="437" spans="1:10" ht="126.5" x14ac:dyDescent="0.35">
      <c r="A437" s="13">
        <v>436</v>
      </c>
      <c r="B437" s="13" t="s">
        <v>11473</v>
      </c>
      <c r="C437" s="13" t="s">
        <v>13</v>
      </c>
      <c r="D437" s="14">
        <v>42484</v>
      </c>
      <c r="E437" s="13">
        <v>11085332</v>
      </c>
      <c r="G437" s="13">
        <v>3</v>
      </c>
      <c r="H437" s="6"/>
      <c r="I437" s="12" t="s">
        <v>451</v>
      </c>
      <c r="J437" s="11">
        <f t="shared" ca="1" si="30"/>
        <v>0</v>
      </c>
    </row>
    <row r="438" spans="1:10" ht="126.5" x14ac:dyDescent="0.35">
      <c r="A438" s="13">
        <v>437</v>
      </c>
      <c r="B438" s="13" t="s">
        <v>11473</v>
      </c>
      <c r="C438" s="13" t="s">
        <v>13</v>
      </c>
      <c r="D438" s="14">
        <v>42484</v>
      </c>
      <c r="E438" s="13">
        <v>11085332</v>
      </c>
      <c r="G438" s="13">
        <v>4</v>
      </c>
      <c r="H438" s="6"/>
      <c r="I438" s="12" t="s">
        <v>452</v>
      </c>
      <c r="J438" s="11">
        <f t="shared" ca="1" si="30"/>
        <v>0</v>
      </c>
    </row>
    <row r="439" spans="1:10" ht="126.5" x14ac:dyDescent="0.35">
      <c r="A439" s="13">
        <v>438</v>
      </c>
      <c r="B439" s="13" t="s">
        <v>11473</v>
      </c>
      <c r="C439" s="13" t="s">
        <v>13</v>
      </c>
      <c r="D439" s="14">
        <v>42484</v>
      </c>
      <c r="E439" s="13">
        <v>11085332</v>
      </c>
      <c r="G439" s="13">
        <v>5</v>
      </c>
      <c r="H439" s="6"/>
      <c r="I439" s="12" t="s">
        <v>453</v>
      </c>
      <c r="J439" s="11">
        <f t="shared" ca="1" si="30"/>
        <v>0</v>
      </c>
    </row>
    <row r="440" spans="1:10" ht="126.5" x14ac:dyDescent="0.35">
      <c r="A440" s="13">
        <v>439</v>
      </c>
      <c r="B440" s="13" t="s">
        <v>11473</v>
      </c>
      <c r="C440" s="13" t="s">
        <v>13</v>
      </c>
      <c r="D440" s="14">
        <v>42484</v>
      </c>
      <c r="E440" s="13">
        <v>11085332</v>
      </c>
      <c r="G440" s="13">
        <v>6</v>
      </c>
      <c r="H440" s="6"/>
      <c r="I440" s="12" t="s">
        <v>454</v>
      </c>
      <c r="J440" s="11">
        <f t="shared" ca="1" si="30"/>
        <v>0</v>
      </c>
    </row>
    <row r="441" spans="1:10" ht="126.5" x14ac:dyDescent="0.35">
      <c r="A441" s="13">
        <v>440</v>
      </c>
      <c r="B441" s="13" t="s">
        <v>11473</v>
      </c>
      <c r="C441" s="13" t="s">
        <v>13</v>
      </c>
      <c r="D441" s="14">
        <v>42484</v>
      </c>
      <c r="E441" s="13">
        <v>11085332</v>
      </c>
      <c r="G441" s="13">
        <v>7</v>
      </c>
      <c r="H441" s="6"/>
      <c r="I441" s="12" t="s">
        <v>455</v>
      </c>
      <c r="J441" s="11">
        <f t="shared" ca="1" si="30"/>
        <v>0</v>
      </c>
    </row>
    <row r="442" spans="1:10" ht="126.5" x14ac:dyDescent="0.35">
      <c r="A442" s="13">
        <v>441</v>
      </c>
      <c r="B442" s="13" t="s">
        <v>11473</v>
      </c>
      <c r="C442" s="13" t="s">
        <v>13</v>
      </c>
      <c r="D442" s="14">
        <v>42484</v>
      </c>
      <c r="E442" s="13">
        <v>11085332</v>
      </c>
      <c r="G442" s="13">
        <v>8</v>
      </c>
      <c r="H442" s="6"/>
      <c r="I442" s="12" t="s">
        <v>456</v>
      </c>
      <c r="J442" s="11">
        <f t="shared" ca="1" si="30"/>
        <v>0</v>
      </c>
    </row>
    <row r="443" spans="1:10" ht="56.5" x14ac:dyDescent="0.35">
      <c r="A443" s="13">
        <v>442</v>
      </c>
      <c r="B443" s="13" t="s">
        <v>11473</v>
      </c>
      <c r="C443" s="13" t="s">
        <v>7</v>
      </c>
      <c r="D443" s="14">
        <v>44165</v>
      </c>
      <c r="E443" s="13">
        <v>11754723</v>
      </c>
      <c r="G443" s="13">
        <v>1</v>
      </c>
      <c r="H443" s="6"/>
      <c r="I443" s="12" t="s">
        <v>457</v>
      </c>
      <c r="J443" s="11">
        <v>0</v>
      </c>
    </row>
    <row r="444" spans="1:10" ht="56.5" x14ac:dyDescent="0.35">
      <c r="A444" s="13">
        <v>443</v>
      </c>
      <c r="B444" s="13" t="s">
        <v>11473</v>
      </c>
      <c r="C444" s="13" t="s">
        <v>7</v>
      </c>
      <c r="D444" s="14">
        <v>44165</v>
      </c>
      <c r="E444" s="13">
        <v>11754723</v>
      </c>
      <c r="G444" s="13">
        <v>2</v>
      </c>
      <c r="H444" s="6"/>
      <c r="I444" s="12" t="s">
        <v>458</v>
      </c>
      <c r="J444" s="11">
        <f t="shared" ref="J444:J453" ca="1" si="31">IF(ISBLANK(INDIRECT(ADDRESS(ROW()-1,COLUMN()))),"",INDIRECT(ADDRESS(ROW()-1,COLUMN())))</f>
        <v>0</v>
      </c>
    </row>
    <row r="445" spans="1:10" ht="56.5" x14ac:dyDescent="0.35">
      <c r="A445" s="13">
        <v>444</v>
      </c>
      <c r="B445" s="13" t="s">
        <v>11473</v>
      </c>
      <c r="C445" s="13" t="s">
        <v>7</v>
      </c>
      <c r="D445" s="14">
        <v>44165</v>
      </c>
      <c r="E445" s="13">
        <v>11754723</v>
      </c>
      <c r="G445" s="13">
        <v>3</v>
      </c>
      <c r="H445" s="6"/>
      <c r="I445" s="12" t="s">
        <v>459</v>
      </c>
      <c r="J445" s="11">
        <f t="shared" ca="1" si="31"/>
        <v>0</v>
      </c>
    </row>
    <row r="446" spans="1:10" ht="56.5" x14ac:dyDescent="0.35">
      <c r="A446" s="13">
        <v>445</v>
      </c>
      <c r="B446" s="13" t="s">
        <v>11473</v>
      </c>
      <c r="C446" s="13" t="s">
        <v>7</v>
      </c>
      <c r="D446" s="14">
        <v>44165</v>
      </c>
      <c r="E446" s="13">
        <v>11754723</v>
      </c>
      <c r="G446" s="13">
        <v>4</v>
      </c>
      <c r="H446" s="6"/>
      <c r="I446" s="12" t="s">
        <v>460</v>
      </c>
      <c r="J446" s="11">
        <f t="shared" ca="1" si="31"/>
        <v>0</v>
      </c>
    </row>
    <row r="447" spans="1:10" ht="56.5" x14ac:dyDescent="0.35">
      <c r="A447" s="13">
        <v>446</v>
      </c>
      <c r="B447" s="13" t="s">
        <v>11473</v>
      </c>
      <c r="C447" s="13" t="s">
        <v>7</v>
      </c>
      <c r="D447" s="14">
        <v>44165</v>
      </c>
      <c r="E447" s="13">
        <v>11754723</v>
      </c>
      <c r="G447" s="13">
        <v>5</v>
      </c>
      <c r="H447" s="6"/>
      <c r="I447" s="12" t="s">
        <v>461</v>
      </c>
      <c r="J447" s="11">
        <f t="shared" ca="1" si="31"/>
        <v>0</v>
      </c>
    </row>
    <row r="448" spans="1:10" ht="56.5" x14ac:dyDescent="0.35">
      <c r="A448" s="13">
        <v>447</v>
      </c>
      <c r="B448" s="13" t="s">
        <v>11473</v>
      </c>
      <c r="C448" s="13" t="s">
        <v>7</v>
      </c>
      <c r="D448" s="14">
        <v>44165</v>
      </c>
      <c r="E448" s="13">
        <v>11754723</v>
      </c>
      <c r="G448" s="13">
        <v>6</v>
      </c>
      <c r="H448" s="6"/>
      <c r="I448" s="12" t="s">
        <v>462</v>
      </c>
      <c r="J448" s="11">
        <f t="shared" ca="1" si="31"/>
        <v>0</v>
      </c>
    </row>
    <row r="449" spans="1:10" ht="56.5" x14ac:dyDescent="0.35">
      <c r="A449" s="13">
        <v>448</v>
      </c>
      <c r="B449" s="13" t="s">
        <v>11473</v>
      </c>
      <c r="C449" s="13" t="s">
        <v>7</v>
      </c>
      <c r="D449" s="14">
        <v>44165</v>
      </c>
      <c r="E449" s="13">
        <v>11754723</v>
      </c>
      <c r="G449" s="13">
        <v>7</v>
      </c>
      <c r="H449" s="6"/>
      <c r="I449" s="12" t="s">
        <v>463</v>
      </c>
      <c r="J449" s="11">
        <f t="shared" ca="1" si="31"/>
        <v>0</v>
      </c>
    </row>
    <row r="450" spans="1:10" ht="56.5" x14ac:dyDescent="0.35">
      <c r="A450" s="13">
        <v>449</v>
      </c>
      <c r="B450" s="13" t="s">
        <v>11473</v>
      </c>
      <c r="C450" s="13" t="s">
        <v>7</v>
      </c>
      <c r="D450" s="14">
        <v>44165</v>
      </c>
      <c r="E450" s="13">
        <v>11754723</v>
      </c>
      <c r="G450" s="13">
        <v>8</v>
      </c>
      <c r="H450" s="6"/>
      <c r="I450" s="12" t="s">
        <v>464</v>
      </c>
      <c r="J450" s="11">
        <f t="shared" ca="1" si="31"/>
        <v>0</v>
      </c>
    </row>
    <row r="451" spans="1:10" ht="56.5" x14ac:dyDescent="0.35">
      <c r="A451" s="13">
        <v>450</v>
      </c>
      <c r="B451" s="13" t="s">
        <v>11473</v>
      </c>
      <c r="C451" s="13" t="s">
        <v>7</v>
      </c>
      <c r="D451" s="14">
        <v>44165</v>
      </c>
      <c r="E451" s="13">
        <v>11754723</v>
      </c>
      <c r="G451" s="13">
        <v>9</v>
      </c>
      <c r="H451" s="6"/>
      <c r="I451" s="12" t="s">
        <v>465</v>
      </c>
      <c r="J451" s="11">
        <f t="shared" ca="1" si="31"/>
        <v>0</v>
      </c>
    </row>
    <row r="452" spans="1:10" ht="56.5" x14ac:dyDescent="0.35">
      <c r="A452" s="13">
        <v>451</v>
      </c>
      <c r="B452" s="13" t="s">
        <v>11473</v>
      </c>
      <c r="C452" s="13" t="s">
        <v>7</v>
      </c>
      <c r="D452" s="14">
        <v>44165</v>
      </c>
      <c r="E452" s="13">
        <v>11754723</v>
      </c>
      <c r="G452" s="13">
        <v>10</v>
      </c>
      <c r="H452" s="6"/>
      <c r="I452" s="12" t="s">
        <v>466</v>
      </c>
      <c r="J452" s="11">
        <f t="shared" ca="1" si="31"/>
        <v>0</v>
      </c>
    </row>
    <row r="453" spans="1:10" ht="56.5" x14ac:dyDescent="0.35">
      <c r="A453" s="13">
        <v>452</v>
      </c>
      <c r="B453" s="13" t="s">
        <v>11473</v>
      </c>
      <c r="C453" s="13" t="s">
        <v>7</v>
      </c>
      <c r="D453" s="14">
        <v>44165</v>
      </c>
      <c r="E453" s="13">
        <v>11754723</v>
      </c>
      <c r="G453" s="13">
        <v>11</v>
      </c>
      <c r="H453" s="6"/>
      <c r="I453" s="12" t="s">
        <v>467</v>
      </c>
      <c r="J453" s="11">
        <f t="shared" ca="1" si="31"/>
        <v>0</v>
      </c>
    </row>
    <row r="454" spans="1:10" ht="126.5" x14ac:dyDescent="0.35">
      <c r="A454" s="13">
        <v>453</v>
      </c>
      <c r="B454" s="13" t="s">
        <v>11473</v>
      </c>
      <c r="C454" s="13" t="s">
        <v>11</v>
      </c>
      <c r="D454" s="14">
        <v>42170</v>
      </c>
      <c r="E454" s="13">
        <v>11569458</v>
      </c>
      <c r="G454" s="13">
        <v>1</v>
      </c>
      <c r="H454" s="6"/>
      <c r="I454" s="12" t="s">
        <v>468</v>
      </c>
      <c r="J454" s="11">
        <v>0</v>
      </c>
    </row>
    <row r="455" spans="1:10" ht="126.5" x14ac:dyDescent="0.35">
      <c r="A455" s="13">
        <v>454</v>
      </c>
      <c r="B455" s="13" t="s">
        <v>11473</v>
      </c>
      <c r="C455" s="13" t="s">
        <v>11</v>
      </c>
      <c r="D455" s="14">
        <v>42170</v>
      </c>
      <c r="E455" s="13">
        <v>11569458</v>
      </c>
      <c r="G455" s="13">
        <v>2</v>
      </c>
      <c r="H455" s="6"/>
      <c r="I455" s="12" t="s">
        <v>469</v>
      </c>
      <c r="J455" s="11">
        <f t="shared" ref="J455:J465" ca="1" si="32">IF(ISBLANK(INDIRECT(ADDRESS(ROW()-1,COLUMN()))),"",INDIRECT(ADDRESS(ROW()-1,COLUMN())))</f>
        <v>0</v>
      </c>
    </row>
    <row r="456" spans="1:10" ht="126.5" x14ac:dyDescent="0.35">
      <c r="A456" s="13">
        <v>455</v>
      </c>
      <c r="B456" s="13" t="s">
        <v>11473</v>
      </c>
      <c r="C456" s="13" t="s">
        <v>11</v>
      </c>
      <c r="D456" s="14">
        <v>42170</v>
      </c>
      <c r="E456" s="13">
        <v>11569458</v>
      </c>
      <c r="G456" s="13">
        <v>3</v>
      </c>
      <c r="H456" s="6"/>
      <c r="I456" s="12" t="s">
        <v>470</v>
      </c>
      <c r="J456" s="11">
        <f t="shared" ca="1" si="32"/>
        <v>0</v>
      </c>
    </row>
    <row r="457" spans="1:10" ht="126.5" x14ac:dyDescent="0.35">
      <c r="A457" s="13">
        <v>456</v>
      </c>
      <c r="B457" s="13" t="s">
        <v>11473</v>
      </c>
      <c r="C457" s="13" t="s">
        <v>11</v>
      </c>
      <c r="D457" s="14">
        <v>42170</v>
      </c>
      <c r="E457" s="13">
        <v>11569458</v>
      </c>
      <c r="G457" s="13">
        <v>4</v>
      </c>
      <c r="H457" s="6"/>
      <c r="I457" s="12" t="s">
        <v>471</v>
      </c>
      <c r="J457" s="11">
        <f t="shared" ca="1" si="32"/>
        <v>0</v>
      </c>
    </row>
    <row r="458" spans="1:10" ht="126.5" x14ac:dyDescent="0.35">
      <c r="A458" s="13">
        <v>457</v>
      </c>
      <c r="B458" s="13" t="s">
        <v>11473</v>
      </c>
      <c r="C458" s="13" t="s">
        <v>11</v>
      </c>
      <c r="D458" s="14">
        <v>42170</v>
      </c>
      <c r="E458" s="13">
        <v>11569458</v>
      </c>
      <c r="G458" s="13">
        <v>5</v>
      </c>
      <c r="H458" s="6"/>
      <c r="I458" s="12" t="s">
        <v>472</v>
      </c>
      <c r="J458" s="11">
        <f t="shared" ca="1" si="32"/>
        <v>0</v>
      </c>
    </row>
    <row r="459" spans="1:10" ht="126.5" x14ac:dyDescent="0.35">
      <c r="A459" s="13">
        <v>458</v>
      </c>
      <c r="B459" s="13" t="s">
        <v>11473</v>
      </c>
      <c r="C459" s="13" t="s">
        <v>11</v>
      </c>
      <c r="D459" s="14">
        <v>42170</v>
      </c>
      <c r="E459" s="13">
        <v>11569458</v>
      </c>
      <c r="G459" s="13">
        <v>6</v>
      </c>
      <c r="H459" s="6"/>
      <c r="I459" s="12" t="s">
        <v>473</v>
      </c>
      <c r="J459" s="11">
        <f t="shared" ca="1" si="32"/>
        <v>0</v>
      </c>
    </row>
    <row r="460" spans="1:10" ht="126.5" x14ac:dyDescent="0.35">
      <c r="A460" s="13">
        <v>459</v>
      </c>
      <c r="B460" s="13" t="s">
        <v>11473</v>
      </c>
      <c r="C460" s="13" t="s">
        <v>11</v>
      </c>
      <c r="D460" s="14">
        <v>42170</v>
      </c>
      <c r="E460" s="13">
        <v>11569458</v>
      </c>
      <c r="G460" s="13">
        <v>7</v>
      </c>
      <c r="H460" s="6"/>
      <c r="I460" s="12" t="s">
        <v>474</v>
      </c>
      <c r="J460" s="11">
        <f t="shared" ca="1" si="32"/>
        <v>0</v>
      </c>
    </row>
    <row r="461" spans="1:10" ht="126.5" x14ac:dyDescent="0.35">
      <c r="A461" s="13">
        <v>460</v>
      </c>
      <c r="B461" s="13" t="s">
        <v>11473</v>
      </c>
      <c r="C461" s="13" t="s">
        <v>11</v>
      </c>
      <c r="D461" s="14">
        <v>42170</v>
      </c>
      <c r="E461" s="13">
        <v>11569458</v>
      </c>
      <c r="G461" s="13">
        <v>8</v>
      </c>
      <c r="H461" s="6"/>
      <c r="I461" s="12" t="s">
        <v>475</v>
      </c>
      <c r="J461" s="11">
        <f t="shared" ca="1" si="32"/>
        <v>0</v>
      </c>
    </row>
    <row r="462" spans="1:10" ht="126.5" x14ac:dyDescent="0.35">
      <c r="A462" s="13">
        <v>461</v>
      </c>
      <c r="B462" s="13" t="s">
        <v>11473</v>
      </c>
      <c r="C462" s="13" t="s">
        <v>11</v>
      </c>
      <c r="D462" s="14">
        <v>42170</v>
      </c>
      <c r="E462" s="13">
        <v>11569458</v>
      </c>
      <c r="G462" s="13">
        <v>9</v>
      </c>
      <c r="H462" s="6"/>
      <c r="I462" s="12" t="s">
        <v>476</v>
      </c>
      <c r="J462" s="11">
        <f t="shared" ca="1" si="32"/>
        <v>0</v>
      </c>
    </row>
    <row r="463" spans="1:10" ht="126.5" x14ac:dyDescent="0.35">
      <c r="A463" s="13">
        <v>462</v>
      </c>
      <c r="B463" s="13" t="s">
        <v>11473</v>
      </c>
      <c r="C463" s="13" t="s">
        <v>11</v>
      </c>
      <c r="D463" s="14">
        <v>42170</v>
      </c>
      <c r="E463" s="13">
        <v>11569458</v>
      </c>
      <c r="G463" s="13">
        <v>10</v>
      </c>
      <c r="H463" s="6"/>
      <c r="I463" s="12" t="s">
        <v>477</v>
      </c>
      <c r="J463" s="11">
        <f t="shared" ca="1" si="32"/>
        <v>0</v>
      </c>
    </row>
    <row r="464" spans="1:10" ht="126.5" x14ac:dyDescent="0.35">
      <c r="A464" s="13">
        <v>463</v>
      </c>
      <c r="B464" s="13" t="s">
        <v>11473</v>
      </c>
      <c r="C464" s="13" t="s">
        <v>11</v>
      </c>
      <c r="D464" s="14">
        <v>42170</v>
      </c>
      <c r="E464" s="13">
        <v>11569458</v>
      </c>
      <c r="G464" s="13">
        <v>11</v>
      </c>
      <c r="H464" s="6"/>
      <c r="I464" s="12" t="s">
        <v>478</v>
      </c>
      <c r="J464" s="11">
        <f t="shared" ca="1" si="32"/>
        <v>0</v>
      </c>
    </row>
    <row r="465" spans="1:11" ht="126.5" x14ac:dyDescent="0.35">
      <c r="A465" s="13">
        <v>464</v>
      </c>
      <c r="B465" s="13" t="s">
        <v>11473</v>
      </c>
      <c r="C465" s="13" t="s">
        <v>11</v>
      </c>
      <c r="D465" s="14">
        <v>42170</v>
      </c>
      <c r="E465" s="13">
        <v>11569458</v>
      </c>
      <c r="G465" s="13">
        <v>12</v>
      </c>
      <c r="H465" s="6"/>
      <c r="I465" s="12" t="s">
        <v>479</v>
      </c>
      <c r="J465" s="11">
        <f t="shared" ca="1" si="32"/>
        <v>0</v>
      </c>
    </row>
    <row r="466" spans="1:11" ht="56.5" x14ac:dyDescent="0.35">
      <c r="A466" s="13">
        <v>465</v>
      </c>
      <c r="B466" s="13" t="s">
        <v>11473</v>
      </c>
      <c r="C466" s="13">
        <v>538</v>
      </c>
      <c r="D466" s="14">
        <v>44152</v>
      </c>
      <c r="E466" s="13">
        <v>11677694</v>
      </c>
      <c r="G466" s="13">
        <v>1</v>
      </c>
      <c r="H466" s="6"/>
      <c r="I466" s="12" t="s">
        <v>480</v>
      </c>
      <c r="J466" s="11">
        <v>1</v>
      </c>
      <c r="K466" s="11">
        <v>1</v>
      </c>
    </row>
    <row r="467" spans="1:11" ht="56.5" x14ac:dyDescent="0.35">
      <c r="A467" s="13">
        <v>466</v>
      </c>
      <c r="B467" s="13" t="s">
        <v>11473</v>
      </c>
      <c r="C467" s="13">
        <v>538</v>
      </c>
      <c r="D467" s="14">
        <v>44152</v>
      </c>
      <c r="E467" s="13">
        <v>11677694</v>
      </c>
      <c r="G467" s="13">
        <v>2</v>
      </c>
      <c r="H467" s="6"/>
      <c r="I467" s="12" t="s">
        <v>481</v>
      </c>
      <c r="J467" s="11">
        <f ca="1">IF(ISBLANK(INDIRECT(ADDRESS(ROW()-1,COLUMN()))),"",INDIRECT(ADDRESS(ROW()-1,COLUMN())))</f>
        <v>1</v>
      </c>
      <c r="K467" s="11">
        <v>0</v>
      </c>
    </row>
    <row r="468" spans="1:11" ht="56.5" x14ac:dyDescent="0.35">
      <c r="A468" s="13">
        <v>467</v>
      </c>
      <c r="B468" s="13" t="s">
        <v>11473</v>
      </c>
      <c r="C468" s="13">
        <v>538</v>
      </c>
      <c r="D468" s="14">
        <v>44152</v>
      </c>
      <c r="E468" s="13">
        <v>11677694</v>
      </c>
      <c r="G468" s="13">
        <v>3</v>
      </c>
      <c r="H468" s="6"/>
      <c r="I468" s="12" t="s">
        <v>482</v>
      </c>
      <c r="J468" s="11">
        <f ca="1">IF(ISBLANK(INDIRECT(ADDRESS(ROW()-1,COLUMN()))),"",INDIRECT(ADDRESS(ROW()-1,COLUMN())))</f>
        <v>1</v>
      </c>
      <c r="K468" s="11">
        <v>0</v>
      </c>
    </row>
    <row r="469" spans="1:11" ht="84.5" x14ac:dyDescent="0.35">
      <c r="A469" s="13">
        <v>468</v>
      </c>
      <c r="B469" s="13" t="s">
        <v>11473</v>
      </c>
      <c r="C469" s="13" t="s">
        <v>15</v>
      </c>
      <c r="D469" s="14">
        <v>42681</v>
      </c>
      <c r="E469" s="13">
        <v>10982248</v>
      </c>
      <c r="G469" s="13">
        <v>1</v>
      </c>
      <c r="H469" s="6"/>
      <c r="I469" s="12" t="s">
        <v>483</v>
      </c>
      <c r="J469" s="11">
        <v>1</v>
      </c>
      <c r="K469" s="11">
        <v>0</v>
      </c>
    </row>
    <row r="470" spans="1:11" ht="84.5" x14ac:dyDescent="0.35">
      <c r="A470" s="13">
        <v>469</v>
      </c>
      <c r="B470" s="13" t="s">
        <v>11473</v>
      </c>
      <c r="C470" s="13" t="s">
        <v>15</v>
      </c>
      <c r="D470" s="14">
        <v>42681</v>
      </c>
      <c r="E470" s="13">
        <v>10982248</v>
      </c>
      <c r="G470" s="13">
        <v>2</v>
      </c>
      <c r="H470" s="6"/>
      <c r="I470" s="12" t="s">
        <v>484</v>
      </c>
      <c r="J470" s="11">
        <f ca="1">IF(ISBLANK(INDIRECT(ADDRESS(ROW()-1,COLUMN()))),"",INDIRECT(ADDRESS(ROW()-1,COLUMN())))</f>
        <v>1</v>
      </c>
      <c r="K470" s="11">
        <v>1</v>
      </c>
    </row>
    <row r="471" spans="1:11" ht="84.5" x14ac:dyDescent="0.35">
      <c r="A471" s="13">
        <v>470</v>
      </c>
      <c r="B471" s="13" t="s">
        <v>11473</v>
      </c>
      <c r="C471" s="13" t="s">
        <v>15</v>
      </c>
      <c r="D471" s="14">
        <v>42681</v>
      </c>
      <c r="E471" s="13">
        <v>10982248</v>
      </c>
      <c r="G471" s="13">
        <v>3</v>
      </c>
      <c r="H471" s="6"/>
      <c r="I471" s="12" t="s">
        <v>485</v>
      </c>
      <c r="J471" s="11">
        <f ca="1">IF(ISBLANK(INDIRECT(ADDRESS(ROW()-1,COLUMN()))),"",INDIRECT(ADDRESS(ROW()-1,COLUMN())))</f>
        <v>1</v>
      </c>
      <c r="K471" s="11">
        <v>2</v>
      </c>
    </row>
    <row r="472" spans="1:11" ht="28.5" x14ac:dyDescent="0.35">
      <c r="A472" s="13">
        <v>471</v>
      </c>
      <c r="B472" s="13" t="s">
        <v>11473</v>
      </c>
      <c r="C472" s="13" t="s">
        <v>12</v>
      </c>
      <c r="D472" s="14">
        <v>44174</v>
      </c>
      <c r="E472" s="13">
        <v>11677241</v>
      </c>
      <c r="G472" s="13">
        <v>1</v>
      </c>
      <c r="H472" s="6"/>
      <c r="I472" s="12" t="s">
        <v>486</v>
      </c>
      <c r="J472" s="11">
        <v>0</v>
      </c>
    </row>
    <row r="473" spans="1:11" ht="28.5" x14ac:dyDescent="0.35">
      <c r="A473" s="13">
        <v>472</v>
      </c>
      <c r="B473" s="13" t="s">
        <v>11473</v>
      </c>
      <c r="C473" s="13" t="s">
        <v>12</v>
      </c>
      <c r="D473" s="14">
        <v>44174</v>
      </c>
      <c r="E473" s="13">
        <v>11677241</v>
      </c>
      <c r="G473" s="13">
        <v>2</v>
      </c>
      <c r="H473" s="6"/>
      <c r="I473" s="12" t="s">
        <v>487</v>
      </c>
      <c r="J473" s="11">
        <f ca="1">IF(ISBLANK(INDIRECT(ADDRESS(ROW()-1,COLUMN()))),"",INDIRECT(ADDRESS(ROW()-1,COLUMN())))</f>
        <v>0</v>
      </c>
    </row>
    <row r="474" spans="1:11" ht="42.5" x14ac:dyDescent="0.35">
      <c r="A474" s="13">
        <v>473</v>
      </c>
      <c r="B474" s="13" t="s">
        <v>11473</v>
      </c>
      <c r="C474" s="13" t="s">
        <v>8</v>
      </c>
      <c r="D474" s="14">
        <v>42085</v>
      </c>
      <c r="E474" s="13">
        <v>11046160</v>
      </c>
      <c r="G474" s="13">
        <v>1</v>
      </c>
      <c r="H474" s="6"/>
      <c r="I474" s="12" t="s">
        <v>488</v>
      </c>
      <c r="J474" s="11">
        <v>0</v>
      </c>
    </row>
    <row r="475" spans="1:11" ht="42.5" x14ac:dyDescent="0.35">
      <c r="A475" s="13">
        <v>474</v>
      </c>
      <c r="B475" s="13" t="s">
        <v>11473</v>
      </c>
      <c r="C475" s="13" t="s">
        <v>8</v>
      </c>
      <c r="D475" s="14">
        <v>42085</v>
      </c>
      <c r="E475" s="13">
        <v>11046160</v>
      </c>
      <c r="G475" s="13">
        <v>2</v>
      </c>
      <c r="H475" s="6"/>
      <c r="I475" s="12" t="s">
        <v>489</v>
      </c>
      <c r="J475" s="11">
        <f ca="1">IF(ISBLANK(INDIRECT(ADDRESS(ROW()-1,COLUMN()))),"",INDIRECT(ADDRESS(ROW()-1,COLUMN())))</f>
        <v>0</v>
      </c>
    </row>
    <row r="476" spans="1:11" ht="56.5" x14ac:dyDescent="0.35">
      <c r="A476" s="13">
        <v>475</v>
      </c>
      <c r="B476" s="13" t="s">
        <v>11473</v>
      </c>
      <c r="C476" s="13" t="s">
        <v>10</v>
      </c>
      <c r="D476" s="14">
        <v>43889</v>
      </c>
      <c r="E476" s="13">
        <v>11551046</v>
      </c>
      <c r="G476" s="13">
        <v>1</v>
      </c>
      <c r="H476" s="6"/>
      <c r="I476" s="12" t="s">
        <v>490</v>
      </c>
      <c r="J476" s="11">
        <v>0</v>
      </c>
    </row>
    <row r="477" spans="1:11" ht="56.5" x14ac:dyDescent="0.35">
      <c r="A477" s="13">
        <v>476</v>
      </c>
      <c r="B477" s="13" t="s">
        <v>11473</v>
      </c>
      <c r="C477" s="13" t="s">
        <v>10</v>
      </c>
      <c r="D477" s="14">
        <v>43889</v>
      </c>
      <c r="E477" s="13">
        <v>11551046</v>
      </c>
      <c r="G477" s="13">
        <v>2</v>
      </c>
      <c r="H477" s="6"/>
      <c r="I477" s="12" t="s">
        <v>491</v>
      </c>
      <c r="J477" s="11">
        <f t="shared" ref="J477:J483" ca="1" si="33">IF(ISBLANK(INDIRECT(ADDRESS(ROW()-1,COLUMN()))),"",INDIRECT(ADDRESS(ROW()-1,COLUMN())))</f>
        <v>0</v>
      </c>
    </row>
    <row r="478" spans="1:11" ht="56.5" x14ac:dyDescent="0.35">
      <c r="A478" s="13">
        <v>477</v>
      </c>
      <c r="B478" s="13" t="s">
        <v>11473</v>
      </c>
      <c r="C478" s="13" t="s">
        <v>10</v>
      </c>
      <c r="D478" s="14">
        <v>43889</v>
      </c>
      <c r="E478" s="13">
        <v>11551046</v>
      </c>
      <c r="G478" s="13">
        <v>3</v>
      </c>
      <c r="H478" s="6"/>
      <c r="I478" s="12" t="s">
        <v>492</v>
      </c>
      <c r="J478" s="11">
        <f t="shared" ca="1" si="33"/>
        <v>0</v>
      </c>
    </row>
    <row r="479" spans="1:11" ht="56.5" x14ac:dyDescent="0.35">
      <c r="A479" s="13">
        <v>478</v>
      </c>
      <c r="B479" s="13" t="s">
        <v>11473</v>
      </c>
      <c r="C479" s="13" t="s">
        <v>10</v>
      </c>
      <c r="D479" s="14">
        <v>43889</v>
      </c>
      <c r="E479" s="13">
        <v>11551046</v>
      </c>
      <c r="G479" s="13">
        <v>4</v>
      </c>
      <c r="H479" s="6"/>
      <c r="I479" s="12" t="s">
        <v>493</v>
      </c>
      <c r="J479" s="11">
        <f t="shared" ca="1" si="33"/>
        <v>0</v>
      </c>
    </row>
    <row r="480" spans="1:11" ht="56.5" x14ac:dyDescent="0.35">
      <c r="A480" s="13">
        <v>479</v>
      </c>
      <c r="B480" s="13" t="s">
        <v>11473</v>
      </c>
      <c r="C480" s="13" t="s">
        <v>10</v>
      </c>
      <c r="D480" s="14">
        <v>43889</v>
      </c>
      <c r="E480" s="13">
        <v>11551046</v>
      </c>
      <c r="G480" s="13">
        <v>5</v>
      </c>
      <c r="H480" s="6"/>
      <c r="I480" s="12" t="s">
        <v>494</v>
      </c>
      <c r="J480" s="11">
        <f t="shared" ca="1" si="33"/>
        <v>0</v>
      </c>
    </row>
    <row r="481" spans="1:10" ht="56.5" x14ac:dyDescent="0.35">
      <c r="A481" s="13">
        <v>480</v>
      </c>
      <c r="B481" s="13" t="s">
        <v>11473</v>
      </c>
      <c r="C481" s="13" t="s">
        <v>10</v>
      </c>
      <c r="D481" s="14">
        <v>43889</v>
      </c>
      <c r="E481" s="13">
        <v>11551046</v>
      </c>
      <c r="G481" s="13">
        <v>6</v>
      </c>
      <c r="H481" s="6"/>
      <c r="I481" s="12" t="s">
        <v>495</v>
      </c>
      <c r="J481" s="11">
        <f t="shared" ca="1" si="33"/>
        <v>0</v>
      </c>
    </row>
    <row r="482" spans="1:10" ht="56.5" x14ac:dyDescent="0.35">
      <c r="A482" s="13">
        <v>481</v>
      </c>
      <c r="B482" s="13" t="s">
        <v>11473</v>
      </c>
      <c r="C482" s="13" t="s">
        <v>10</v>
      </c>
      <c r="D482" s="14">
        <v>43889</v>
      </c>
      <c r="E482" s="13">
        <v>11551046</v>
      </c>
      <c r="G482" s="13">
        <v>7</v>
      </c>
      <c r="H482" s="6"/>
      <c r="I482" s="12" t="s">
        <v>496</v>
      </c>
      <c r="J482" s="11">
        <f t="shared" ca="1" si="33"/>
        <v>0</v>
      </c>
    </row>
    <row r="483" spans="1:10" ht="56.5" x14ac:dyDescent="0.35">
      <c r="A483" s="13">
        <v>482</v>
      </c>
      <c r="B483" s="13" t="s">
        <v>11473</v>
      </c>
      <c r="C483" s="13" t="s">
        <v>10</v>
      </c>
      <c r="D483" s="14">
        <v>43889</v>
      </c>
      <c r="E483" s="13">
        <v>11551046</v>
      </c>
      <c r="G483" s="13">
        <v>8</v>
      </c>
      <c r="H483" s="6"/>
      <c r="I483" s="12" t="s">
        <v>497</v>
      </c>
      <c r="J483" s="11">
        <f t="shared" ca="1" si="33"/>
        <v>0</v>
      </c>
    </row>
    <row r="484" spans="1:10" ht="56.5" x14ac:dyDescent="0.35">
      <c r="A484" s="13">
        <v>483</v>
      </c>
      <c r="B484" s="13" t="s">
        <v>11473</v>
      </c>
      <c r="C484" s="13" t="s">
        <v>5</v>
      </c>
      <c r="D484" s="14">
        <v>42142</v>
      </c>
      <c r="E484" s="13">
        <v>11055217</v>
      </c>
      <c r="G484" s="13">
        <v>1</v>
      </c>
      <c r="H484" s="6"/>
      <c r="I484" s="12" t="s">
        <v>498</v>
      </c>
      <c r="J484" s="11">
        <v>0</v>
      </c>
    </row>
    <row r="485" spans="1:10" ht="56.5" x14ac:dyDescent="0.35">
      <c r="A485" s="13">
        <v>484</v>
      </c>
      <c r="B485" s="13" t="s">
        <v>11473</v>
      </c>
      <c r="C485" s="13" t="s">
        <v>5</v>
      </c>
      <c r="D485" s="14">
        <v>42142</v>
      </c>
      <c r="E485" s="13">
        <v>11055217</v>
      </c>
      <c r="G485" s="13">
        <v>2</v>
      </c>
      <c r="H485" s="6"/>
      <c r="I485" s="12" t="s">
        <v>499</v>
      </c>
      <c r="J485" s="11">
        <f ca="1">IF(ISBLANK(INDIRECT(ADDRESS(ROW()-1,COLUMN()))),"",INDIRECT(ADDRESS(ROW()-1,COLUMN())))</f>
        <v>0</v>
      </c>
    </row>
    <row r="486" spans="1:10" ht="56.5" x14ac:dyDescent="0.35">
      <c r="A486" s="13">
        <v>485</v>
      </c>
      <c r="B486" s="13" t="s">
        <v>11473</v>
      </c>
      <c r="C486" s="13" t="s">
        <v>5</v>
      </c>
      <c r="D486" s="14">
        <v>42142</v>
      </c>
      <c r="E486" s="13">
        <v>11055217</v>
      </c>
      <c r="G486" s="13">
        <v>3</v>
      </c>
      <c r="H486" s="6"/>
      <c r="I486" s="12" t="s">
        <v>500</v>
      </c>
      <c r="J486" s="11">
        <f ca="1">IF(ISBLANK(INDIRECT(ADDRESS(ROW()-1,COLUMN()))),"",INDIRECT(ADDRESS(ROW()-1,COLUMN())))</f>
        <v>0</v>
      </c>
    </row>
    <row r="487" spans="1:10" ht="56.5" x14ac:dyDescent="0.35">
      <c r="A487" s="13">
        <v>486</v>
      </c>
      <c r="B487" s="13" t="s">
        <v>11473</v>
      </c>
      <c r="C487" s="13" t="s">
        <v>5</v>
      </c>
      <c r="D487" s="14">
        <v>42142</v>
      </c>
      <c r="E487" s="13">
        <v>11055217</v>
      </c>
      <c r="G487" s="13">
        <v>4</v>
      </c>
      <c r="H487" s="6"/>
      <c r="I487" s="12" t="s">
        <v>501</v>
      </c>
      <c r="J487" s="11">
        <f ca="1">IF(ISBLANK(INDIRECT(ADDRESS(ROW()-1,COLUMN()))),"",INDIRECT(ADDRESS(ROW()-1,COLUMN())))</f>
        <v>0</v>
      </c>
    </row>
    <row r="488" spans="1:10" ht="98.5" x14ac:dyDescent="0.35">
      <c r="A488" s="13">
        <v>487</v>
      </c>
      <c r="B488" s="13" t="s">
        <v>11473</v>
      </c>
      <c r="C488" s="13" t="s">
        <v>6</v>
      </c>
      <c r="D488" s="14">
        <v>43552</v>
      </c>
      <c r="E488" s="13">
        <v>11529409</v>
      </c>
      <c r="G488" s="13">
        <v>1</v>
      </c>
      <c r="H488" s="6"/>
      <c r="I488" s="12" t="s">
        <v>502</v>
      </c>
      <c r="J488" s="11">
        <v>0</v>
      </c>
    </row>
    <row r="489" spans="1:10" ht="98.5" x14ac:dyDescent="0.35">
      <c r="A489" s="13">
        <v>488</v>
      </c>
      <c r="B489" s="13" t="s">
        <v>11473</v>
      </c>
      <c r="C489" s="13" t="s">
        <v>6</v>
      </c>
      <c r="D489" s="14">
        <v>43552</v>
      </c>
      <c r="E489" s="13">
        <v>11529409</v>
      </c>
      <c r="G489" s="13">
        <v>2</v>
      </c>
      <c r="H489" s="6"/>
      <c r="I489" s="12" t="s">
        <v>503</v>
      </c>
      <c r="J489" s="11">
        <f ca="1">IF(ISBLANK(INDIRECT(ADDRESS(ROW()-1,COLUMN()))),"",INDIRECT(ADDRESS(ROW()-1,COLUMN())))</f>
        <v>0</v>
      </c>
    </row>
    <row r="490" spans="1:10" ht="84.5" x14ac:dyDescent="0.35">
      <c r="A490" s="13">
        <v>489</v>
      </c>
      <c r="B490" s="13" t="s">
        <v>11473</v>
      </c>
      <c r="C490" s="13" t="s">
        <v>6</v>
      </c>
      <c r="D490" s="14">
        <v>43552</v>
      </c>
      <c r="E490" s="13">
        <v>11529409</v>
      </c>
      <c r="G490" s="13">
        <v>3</v>
      </c>
      <c r="H490" s="6"/>
      <c r="I490" s="12" t="s">
        <v>504</v>
      </c>
      <c r="J490" s="11">
        <f ca="1">IF(ISBLANK(INDIRECT(ADDRESS(ROW()-1,COLUMN()))),"",INDIRECT(ADDRESS(ROW()-1,COLUMN())))</f>
        <v>0</v>
      </c>
    </row>
    <row r="491" spans="1:10" ht="84.5" x14ac:dyDescent="0.35">
      <c r="A491" s="13">
        <v>490</v>
      </c>
      <c r="B491" s="13" t="s">
        <v>11473</v>
      </c>
      <c r="C491" s="13" t="s">
        <v>6</v>
      </c>
      <c r="D491" s="14">
        <v>43552</v>
      </c>
      <c r="E491" s="13">
        <v>11529409</v>
      </c>
      <c r="G491" s="13">
        <v>4</v>
      </c>
      <c r="H491" s="6"/>
      <c r="I491" s="12" t="s">
        <v>505</v>
      </c>
      <c r="J491" s="11">
        <f ca="1">IF(ISBLANK(INDIRECT(ADDRESS(ROW()-1,COLUMN()))),"",INDIRECT(ADDRESS(ROW()-1,COLUMN())))</f>
        <v>0</v>
      </c>
    </row>
    <row r="492" spans="1:10" ht="84.5" x14ac:dyDescent="0.35">
      <c r="A492" s="13">
        <v>491</v>
      </c>
      <c r="B492" s="13" t="s">
        <v>11473</v>
      </c>
      <c r="C492" s="13" t="s">
        <v>6</v>
      </c>
      <c r="D492" s="14">
        <v>43552</v>
      </c>
      <c r="E492" s="13">
        <v>11529409</v>
      </c>
      <c r="G492" s="13">
        <v>5</v>
      </c>
      <c r="H492" s="6"/>
      <c r="I492" s="12" t="s">
        <v>506</v>
      </c>
      <c r="J492" s="11">
        <f ca="1">IF(ISBLANK(INDIRECT(ADDRESS(ROW()-1,COLUMN()))),"",INDIRECT(ADDRESS(ROW()-1,COLUMN())))</f>
        <v>0</v>
      </c>
    </row>
    <row r="493" spans="1:10" ht="84.5" x14ac:dyDescent="0.35">
      <c r="A493" s="13">
        <v>492</v>
      </c>
      <c r="B493" s="13" t="s">
        <v>11473</v>
      </c>
      <c r="C493" s="13" t="s">
        <v>6</v>
      </c>
      <c r="D493" s="14">
        <v>43552</v>
      </c>
      <c r="E493" s="13">
        <v>11529409</v>
      </c>
      <c r="G493" s="13">
        <v>6</v>
      </c>
      <c r="H493" s="6"/>
      <c r="I493" s="12" t="s">
        <v>507</v>
      </c>
      <c r="J493" s="11">
        <f ca="1">IF(ISBLANK(INDIRECT(ADDRESS(ROW()-1,COLUMN()))),"",INDIRECT(ADDRESS(ROW()-1,COLUMN())))</f>
        <v>0</v>
      </c>
    </row>
    <row r="494" spans="1:10" ht="56.5" x14ac:dyDescent="0.35">
      <c r="A494" s="13">
        <v>493</v>
      </c>
      <c r="B494" s="13" t="s">
        <v>11473</v>
      </c>
      <c r="C494" s="13" t="s">
        <v>9</v>
      </c>
      <c r="D494" s="14">
        <v>42381</v>
      </c>
      <c r="E494" s="13">
        <v>11081931</v>
      </c>
      <c r="G494" s="13">
        <v>1</v>
      </c>
      <c r="H494" s="6"/>
      <c r="I494" s="12" t="s">
        <v>508</v>
      </c>
      <c r="J494" s="11">
        <v>0</v>
      </c>
    </row>
    <row r="495" spans="1:10" ht="56.5" x14ac:dyDescent="0.35">
      <c r="A495" s="13">
        <v>494</v>
      </c>
      <c r="B495" s="13" t="s">
        <v>11473</v>
      </c>
      <c r="C495" s="13" t="s">
        <v>9</v>
      </c>
      <c r="D495" s="14">
        <v>42381</v>
      </c>
      <c r="E495" s="13">
        <v>11081931</v>
      </c>
      <c r="G495" s="13">
        <v>2</v>
      </c>
      <c r="H495" s="6"/>
      <c r="I495" s="12" t="s">
        <v>509</v>
      </c>
      <c r="J495" s="11">
        <f ca="1">IF(ISBLANK(INDIRECT(ADDRESS(ROW()-1,COLUMN()))),"",INDIRECT(ADDRESS(ROW()-1,COLUMN())))</f>
        <v>0</v>
      </c>
    </row>
    <row r="496" spans="1:10" ht="56.5" x14ac:dyDescent="0.35">
      <c r="A496" s="13">
        <v>495</v>
      </c>
      <c r="B496" s="13" t="s">
        <v>11473</v>
      </c>
      <c r="C496" s="13" t="s">
        <v>13</v>
      </c>
      <c r="D496" s="14">
        <v>42621</v>
      </c>
      <c r="E496" s="13">
        <v>11089537</v>
      </c>
      <c r="G496" s="13">
        <v>1</v>
      </c>
      <c r="H496" s="6"/>
      <c r="I496" s="12" t="s">
        <v>510</v>
      </c>
      <c r="J496" s="11">
        <v>0</v>
      </c>
    </row>
    <row r="497" spans="1:11" ht="56.5" x14ac:dyDescent="0.35">
      <c r="A497" s="13">
        <v>496</v>
      </c>
      <c r="B497" s="13" t="s">
        <v>11473</v>
      </c>
      <c r="C497" s="13" t="s">
        <v>13</v>
      </c>
      <c r="D497" s="14">
        <v>42621</v>
      </c>
      <c r="E497" s="13">
        <v>11089537</v>
      </c>
      <c r="G497" s="13">
        <v>2</v>
      </c>
      <c r="H497" s="6"/>
      <c r="I497" s="12" t="s">
        <v>511</v>
      </c>
      <c r="J497" s="11">
        <f ca="1">IF(ISBLANK(INDIRECT(ADDRESS(ROW()-1,COLUMN()))),"",INDIRECT(ADDRESS(ROW()-1,COLUMN())))</f>
        <v>0</v>
      </c>
    </row>
    <row r="498" spans="1:11" ht="56.5" x14ac:dyDescent="0.35">
      <c r="A498" s="13">
        <v>497</v>
      </c>
      <c r="B498" s="13" t="s">
        <v>11473</v>
      </c>
      <c r="C498" s="13" t="s">
        <v>13</v>
      </c>
      <c r="D498" s="14">
        <v>42621</v>
      </c>
      <c r="E498" s="13">
        <v>11089537</v>
      </c>
      <c r="G498" s="13">
        <v>3</v>
      </c>
      <c r="H498" s="6"/>
      <c r="I498" s="12" t="s">
        <v>512</v>
      </c>
      <c r="J498" s="11">
        <f ca="1">IF(ISBLANK(INDIRECT(ADDRESS(ROW()-1,COLUMN()))),"",INDIRECT(ADDRESS(ROW()-1,COLUMN())))</f>
        <v>0</v>
      </c>
    </row>
    <row r="499" spans="1:11" ht="42.5" x14ac:dyDescent="0.35">
      <c r="A499" s="13">
        <v>498</v>
      </c>
      <c r="B499" s="13" t="s">
        <v>11473</v>
      </c>
      <c r="C499" s="13" t="s">
        <v>13</v>
      </c>
      <c r="D499" s="14">
        <v>42621</v>
      </c>
      <c r="E499" s="13">
        <v>11089537</v>
      </c>
      <c r="G499" s="13">
        <v>1</v>
      </c>
      <c r="H499" s="6"/>
      <c r="I499" s="12" t="s">
        <v>513</v>
      </c>
      <c r="J499" s="11">
        <v>0</v>
      </c>
    </row>
    <row r="500" spans="1:11" ht="42.5" x14ac:dyDescent="0.35">
      <c r="A500" s="13">
        <v>499</v>
      </c>
      <c r="B500" s="13" t="s">
        <v>11473</v>
      </c>
      <c r="C500" s="13" t="s">
        <v>7</v>
      </c>
      <c r="D500" s="14">
        <v>43949</v>
      </c>
      <c r="E500" s="13">
        <v>11376995</v>
      </c>
      <c r="G500" s="13">
        <v>1</v>
      </c>
      <c r="H500" s="6"/>
      <c r="I500" s="12" t="s">
        <v>514</v>
      </c>
      <c r="J500" s="11">
        <v>0</v>
      </c>
    </row>
    <row r="501" spans="1:11" ht="42.5" x14ac:dyDescent="0.35">
      <c r="A501" s="13">
        <v>500</v>
      </c>
      <c r="B501" s="13" t="s">
        <v>11473</v>
      </c>
      <c r="C501" s="13" t="s">
        <v>7</v>
      </c>
      <c r="D501" s="14">
        <v>43949</v>
      </c>
      <c r="E501" s="13">
        <v>11376995</v>
      </c>
      <c r="G501" s="13">
        <v>2</v>
      </c>
      <c r="H501" s="6"/>
      <c r="I501" s="12" t="s">
        <v>515</v>
      </c>
      <c r="J501" s="11">
        <f ca="1">IF(ISBLANK(INDIRECT(ADDRESS(ROW()-1,COLUMN()))),"",INDIRECT(ADDRESS(ROW()-1,COLUMN())))</f>
        <v>0</v>
      </c>
    </row>
    <row r="502" spans="1:11" ht="42.5" x14ac:dyDescent="0.35">
      <c r="A502" s="13">
        <v>501</v>
      </c>
      <c r="B502" s="13" t="s">
        <v>11473</v>
      </c>
      <c r="C502" s="13" t="s">
        <v>7</v>
      </c>
      <c r="D502" s="14">
        <v>43949</v>
      </c>
      <c r="E502" s="13">
        <v>11376995</v>
      </c>
      <c r="G502" s="13">
        <v>3</v>
      </c>
      <c r="H502" s="6"/>
      <c r="I502" s="12" t="s">
        <v>516</v>
      </c>
      <c r="J502" s="11">
        <f ca="1">IF(ISBLANK(INDIRECT(ADDRESS(ROW()-1,COLUMN()))),"",INDIRECT(ADDRESS(ROW()-1,COLUMN())))</f>
        <v>0</v>
      </c>
    </row>
    <row r="503" spans="1:11" ht="42.5" x14ac:dyDescent="0.35">
      <c r="A503" s="13">
        <v>502</v>
      </c>
      <c r="B503" s="13" t="s">
        <v>11473</v>
      </c>
      <c r="C503" s="13" t="s">
        <v>7</v>
      </c>
      <c r="D503" s="14">
        <v>43949</v>
      </c>
      <c r="E503" s="13">
        <v>11376995</v>
      </c>
      <c r="G503" s="13">
        <v>4</v>
      </c>
      <c r="H503" s="6"/>
      <c r="I503" s="12" t="s">
        <v>517</v>
      </c>
      <c r="J503" s="11">
        <f ca="1">IF(ISBLANK(INDIRECT(ADDRESS(ROW()-1,COLUMN()))),"",INDIRECT(ADDRESS(ROW()-1,COLUMN())))</f>
        <v>0</v>
      </c>
    </row>
    <row r="504" spans="1:11" ht="84.5" x14ac:dyDescent="0.35">
      <c r="A504" s="13">
        <v>503</v>
      </c>
      <c r="B504" s="13" t="s">
        <v>11473</v>
      </c>
      <c r="C504" s="13" t="s">
        <v>11</v>
      </c>
      <c r="D504" s="14">
        <v>42726</v>
      </c>
      <c r="E504" s="13">
        <v>11581252</v>
      </c>
      <c r="G504" s="13">
        <v>1</v>
      </c>
      <c r="H504" s="6"/>
      <c r="I504" s="12" t="s">
        <v>518</v>
      </c>
      <c r="J504" s="11">
        <v>1</v>
      </c>
      <c r="K504" s="11">
        <v>1</v>
      </c>
    </row>
    <row r="505" spans="1:11" ht="42.5" x14ac:dyDescent="0.35">
      <c r="A505" s="13">
        <v>504</v>
      </c>
      <c r="B505" s="13" t="s">
        <v>11473</v>
      </c>
      <c r="C505" s="13" t="s">
        <v>15</v>
      </c>
      <c r="D505" s="14">
        <v>42596</v>
      </c>
      <c r="E505" s="13">
        <v>10980117</v>
      </c>
      <c r="G505" s="13">
        <v>1</v>
      </c>
      <c r="H505" s="6"/>
      <c r="I505" s="12" t="s">
        <v>519</v>
      </c>
      <c r="J505" s="11">
        <v>0</v>
      </c>
    </row>
    <row r="506" spans="1:11" ht="42.5" x14ac:dyDescent="0.35">
      <c r="A506" s="13">
        <v>505</v>
      </c>
      <c r="B506" s="13" t="s">
        <v>11473</v>
      </c>
      <c r="C506" s="13" t="s">
        <v>15</v>
      </c>
      <c r="D506" s="14">
        <v>42596</v>
      </c>
      <c r="E506" s="13">
        <v>10980117</v>
      </c>
      <c r="G506" s="13">
        <v>2</v>
      </c>
      <c r="H506" s="6"/>
      <c r="I506" s="12" t="s">
        <v>520</v>
      </c>
      <c r="J506" s="11">
        <f ca="1">IF(ISBLANK(INDIRECT(ADDRESS(ROW()-1,COLUMN()))),"",INDIRECT(ADDRESS(ROW()-1,COLUMN())))</f>
        <v>0</v>
      </c>
    </row>
    <row r="507" spans="1:11" ht="42.5" x14ac:dyDescent="0.35">
      <c r="A507" s="13">
        <v>506</v>
      </c>
      <c r="B507" s="13" t="s">
        <v>11473</v>
      </c>
      <c r="C507" s="13" t="s">
        <v>15</v>
      </c>
      <c r="D507" s="14">
        <v>42596</v>
      </c>
      <c r="E507" s="13">
        <v>10980117</v>
      </c>
      <c r="G507" s="13">
        <v>3</v>
      </c>
      <c r="H507" s="6"/>
      <c r="I507" s="12" t="s">
        <v>521</v>
      </c>
      <c r="J507" s="11">
        <f ca="1">IF(ISBLANK(INDIRECT(ADDRESS(ROW()-1,COLUMN()))),"",INDIRECT(ADDRESS(ROW()-1,COLUMN())))</f>
        <v>0</v>
      </c>
    </row>
    <row r="508" spans="1:11" ht="70.5" x14ac:dyDescent="0.35">
      <c r="A508" s="13">
        <v>507</v>
      </c>
      <c r="B508" s="13" t="s">
        <v>11473</v>
      </c>
      <c r="C508" s="13" t="s">
        <v>12</v>
      </c>
      <c r="D508" s="14">
        <v>43587</v>
      </c>
      <c r="E508" s="13">
        <v>10768784</v>
      </c>
      <c r="G508" s="13">
        <v>1</v>
      </c>
      <c r="H508" s="6"/>
      <c r="I508" s="12" t="s">
        <v>522</v>
      </c>
      <c r="J508" s="11">
        <v>0</v>
      </c>
    </row>
    <row r="509" spans="1:11" ht="70.5" x14ac:dyDescent="0.35">
      <c r="A509" s="13">
        <v>508</v>
      </c>
      <c r="B509" s="13" t="s">
        <v>11473</v>
      </c>
      <c r="C509" s="13" t="s">
        <v>12</v>
      </c>
      <c r="D509" s="14">
        <v>43587</v>
      </c>
      <c r="E509" s="13">
        <v>10768784</v>
      </c>
      <c r="G509" s="13">
        <v>2</v>
      </c>
      <c r="H509" s="6"/>
      <c r="I509" s="12" t="s">
        <v>523</v>
      </c>
      <c r="J509" s="11">
        <f ca="1">IF(ISBLANK(INDIRECT(ADDRESS(ROW()-1,COLUMN()))),"",INDIRECT(ADDRESS(ROW()-1,COLUMN())))</f>
        <v>0</v>
      </c>
    </row>
    <row r="510" spans="1:11" ht="56.5" x14ac:dyDescent="0.35">
      <c r="A510" s="13">
        <v>509</v>
      </c>
      <c r="B510" s="13" t="s">
        <v>11473</v>
      </c>
      <c r="C510" s="13" t="s">
        <v>8</v>
      </c>
      <c r="D510" s="14">
        <v>42691</v>
      </c>
      <c r="E510" s="13">
        <v>11033545</v>
      </c>
      <c r="G510" s="13">
        <v>1</v>
      </c>
      <c r="H510" s="6"/>
      <c r="I510" s="12" t="s">
        <v>524</v>
      </c>
      <c r="J510" s="11">
        <v>0</v>
      </c>
    </row>
    <row r="511" spans="1:11" ht="56.5" x14ac:dyDescent="0.35">
      <c r="A511" s="13">
        <v>510</v>
      </c>
      <c r="B511" s="13" t="s">
        <v>11473</v>
      </c>
      <c r="C511" s="13" t="s">
        <v>8</v>
      </c>
      <c r="D511" s="14">
        <v>42691</v>
      </c>
      <c r="E511" s="13">
        <v>11033545</v>
      </c>
      <c r="G511" s="13">
        <v>2</v>
      </c>
      <c r="H511" s="6"/>
      <c r="I511" s="12" t="s">
        <v>525</v>
      </c>
      <c r="J511" s="11">
        <f t="shared" ref="J511:J517" ca="1" si="34">IF(ISBLANK(INDIRECT(ADDRESS(ROW()-1,COLUMN()))),"",INDIRECT(ADDRESS(ROW()-1,COLUMN())))</f>
        <v>0</v>
      </c>
    </row>
    <row r="512" spans="1:11" ht="56.5" x14ac:dyDescent="0.35">
      <c r="A512" s="13">
        <v>511</v>
      </c>
      <c r="B512" s="13" t="s">
        <v>11473</v>
      </c>
      <c r="C512" s="13" t="s">
        <v>8</v>
      </c>
      <c r="D512" s="14">
        <v>42691</v>
      </c>
      <c r="E512" s="13">
        <v>11033545</v>
      </c>
      <c r="G512" s="13">
        <v>3</v>
      </c>
      <c r="H512" s="6"/>
      <c r="I512" s="12" t="s">
        <v>526</v>
      </c>
      <c r="J512" s="11">
        <f t="shared" ca="1" si="34"/>
        <v>0</v>
      </c>
    </row>
    <row r="513" spans="1:10" ht="56.5" x14ac:dyDescent="0.35">
      <c r="A513" s="13">
        <v>512</v>
      </c>
      <c r="B513" s="13" t="s">
        <v>11473</v>
      </c>
      <c r="C513" s="13" t="s">
        <v>8</v>
      </c>
      <c r="D513" s="14">
        <v>42691</v>
      </c>
      <c r="E513" s="13">
        <v>11033545</v>
      </c>
      <c r="G513" s="13">
        <v>4</v>
      </c>
      <c r="H513" s="6"/>
      <c r="I513" s="12" t="s">
        <v>527</v>
      </c>
      <c r="J513" s="11">
        <f t="shared" ca="1" si="34"/>
        <v>0</v>
      </c>
    </row>
    <row r="514" spans="1:10" ht="56.5" x14ac:dyDescent="0.35">
      <c r="A514" s="13">
        <v>513</v>
      </c>
      <c r="B514" s="13" t="s">
        <v>11473</v>
      </c>
      <c r="C514" s="13" t="s">
        <v>8</v>
      </c>
      <c r="D514" s="14">
        <v>42691</v>
      </c>
      <c r="E514" s="13">
        <v>11033545</v>
      </c>
      <c r="G514" s="13">
        <v>5</v>
      </c>
      <c r="H514" s="6"/>
      <c r="I514" s="12" t="s">
        <v>528</v>
      </c>
      <c r="J514" s="11">
        <f t="shared" ca="1" si="34"/>
        <v>0</v>
      </c>
    </row>
    <row r="515" spans="1:10" ht="56.5" x14ac:dyDescent="0.35">
      <c r="A515" s="13">
        <v>514</v>
      </c>
      <c r="B515" s="13" t="s">
        <v>11473</v>
      </c>
      <c r="C515" s="13" t="s">
        <v>8</v>
      </c>
      <c r="D515" s="14">
        <v>42691</v>
      </c>
      <c r="E515" s="13">
        <v>11033545</v>
      </c>
      <c r="G515" s="13">
        <v>6</v>
      </c>
      <c r="H515" s="6"/>
      <c r="I515" s="12" t="s">
        <v>529</v>
      </c>
      <c r="J515" s="11">
        <f t="shared" ca="1" si="34"/>
        <v>0</v>
      </c>
    </row>
    <row r="516" spans="1:10" ht="56.5" x14ac:dyDescent="0.35">
      <c r="A516" s="13">
        <v>515</v>
      </c>
      <c r="B516" s="13" t="s">
        <v>11473</v>
      </c>
      <c r="C516" s="13" t="s">
        <v>8</v>
      </c>
      <c r="D516" s="14">
        <v>42691</v>
      </c>
      <c r="E516" s="13">
        <v>11033545</v>
      </c>
      <c r="G516" s="13">
        <v>7</v>
      </c>
      <c r="H516" s="6"/>
      <c r="I516" s="12" t="s">
        <v>530</v>
      </c>
      <c r="J516" s="11">
        <f t="shared" ca="1" si="34"/>
        <v>0</v>
      </c>
    </row>
    <row r="517" spans="1:10" ht="56.5" x14ac:dyDescent="0.35">
      <c r="A517" s="13">
        <v>516</v>
      </c>
      <c r="B517" s="13" t="s">
        <v>11473</v>
      </c>
      <c r="C517" s="13" t="s">
        <v>8</v>
      </c>
      <c r="D517" s="14">
        <v>42691</v>
      </c>
      <c r="E517" s="13">
        <v>11033545</v>
      </c>
      <c r="G517" s="13">
        <v>8</v>
      </c>
      <c r="H517" s="6"/>
      <c r="I517" s="12" t="s">
        <v>531</v>
      </c>
      <c r="J517" s="11">
        <f t="shared" ca="1" si="34"/>
        <v>0</v>
      </c>
    </row>
    <row r="518" spans="1:10" ht="70.5" x14ac:dyDescent="0.35">
      <c r="A518" s="13">
        <v>517</v>
      </c>
      <c r="B518" s="13" t="s">
        <v>11473</v>
      </c>
      <c r="C518" s="7" t="s">
        <v>858</v>
      </c>
      <c r="D518" s="14">
        <v>43676</v>
      </c>
      <c r="E518" s="13">
        <v>11554796</v>
      </c>
      <c r="G518" s="13">
        <v>1</v>
      </c>
      <c r="H518" s="6"/>
      <c r="I518" s="12" t="s">
        <v>532</v>
      </c>
      <c r="J518" s="11">
        <v>0</v>
      </c>
    </row>
    <row r="519" spans="1:10" ht="70.5" x14ac:dyDescent="0.35">
      <c r="A519" s="13">
        <v>518</v>
      </c>
      <c r="B519" s="13" t="s">
        <v>11473</v>
      </c>
      <c r="C519" s="13" t="s">
        <v>10</v>
      </c>
      <c r="D519" s="14">
        <v>43676</v>
      </c>
      <c r="E519" s="13">
        <v>11554796</v>
      </c>
      <c r="G519" s="13">
        <v>2</v>
      </c>
      <c r="H519" s="6"/>
      <c r="I519" s="12" t="s">
        <v>533</v>
      </c>
      <c r="J519" s="11">
        <f ca="1">IF(ISBLANK(INDIRECT(ADDRESS(ROW()-1,COLUMN()))),"",INDIRECT(ADDRESS(ROW()-1,COLUMN())))</f>
        <v>0</v>
      </c>
    </row>
    <row r="520" spans="1:10" ht="56.5" x14ac:dyDescent="0.35">
      <c r="A520" s="13">
        <v>519</v>
      </c>
      <c r="B520" s="13" t="s">
        <v>11473</v>
      </c>
      <c r="C520" s="13" t="s">
        <v>5</v>
      </c>
      <c r="D520" s="14">
        <v>42376</v>
      </c>
      <c r="E520" s="13">
        <v>11068606</v>
      </c>
      <c r="G520" s="13">
        <v>1</v>
      </c>
      <c r="H520" s="6"/>
      <c r="I520" s="12" t="s">
        <v>534</v>
      </c>
      <c r="J520" s="11">
        <v>0</v>
      </c>
    </row>
    <row r="521" spans="1:10" ht="56.5" x14ac:dyDescent="0.35">
      <c r="A521" s="13">
        <v>520</v>
      </c>
      <c r="B521" s="13" t="s">
        <v>11473</v>
      </c>
      <c r="C521" s="13" t="s">
        <v>5</v>
      </c>
      <c r="D521" s="14">
        <v>42376</v>
      </c>
      <c r="E521" s="13">
        <v>11068606</v>
      </c>
      <c r="G521" s="13">
        <v>2</v>
      </c>
      <c r="H521" s="6"/>
      <c r="I521" s="12" t="s">
        <v>535</v>
      </c>
      <c r="J521" s="11">
        <f ca="1">IF(ISBLANK(INDIRECT(ADDRESS(ROW()-1,COLUMN()))),"",INDIRECT(ADDRESS(ROW()-1,COLUMN())))</f>
        <v>0</v>
      </c>
    </row>
    <row r="522" spans="1:10" ht="56.5" x14ac:dyDescent="0.35">
      <c r="A522" s="13">
        <v>521</v>
      </c>
      <c r="B522" s="13" t="s">
        <v>11473</v>
      </c>
      <c r="C522" s="13" t="s">
        <v>5</v>
      </c>
      <c r="D522" s="14">
        <v>42376</v>
      </c>
      <c r="E522" s="13">
        <v>11068606</v>
      </c>
      <c r="G522" s="13">
        <v>3</v>
      </c>
      <c r="H522" s="6"/>
      <c r="I522" s="12" t="s">
        <v>536</v>
      </c>
      <c r="J522" s="11">
        <f ca="1">IF(ISBLANK(INDIRECT(ADDRESS(ROW()-1,COLUMN()))),"",INDIRECT(ADDRESS(ROW()-1,COLUMN())))</f>
        <v>0</v>
      </c>
    </row>
    <row r="523" spans="1:10" ht="56.5" x14ac:dyDescent="0.35">
      <c r="A523" s="13">
        <v>522</v>
      </c>
      <c r="B523" s="13" t="s">
        <v>11473</v>
      </c>
      <c r="C523" s="13" t="s">
        <v>5</v>
      </c>
      <c r="D523" s="14">
        <v>42376</v>
      </c>
      <c r="E523" s="13">
        <v>11068606</v>
      </c>
      <c r="G523" s="13">
        <v>4</v>
      </c>
      <c r="H523" s="6"/>
      <c r="I523" s="12" t="s">
        <v>537</v>
      </c>
      <c r="J523" s="11">
        <f ca="1">IF(ISBLANK(INDIRECT(ADDRESS(ROW()-1,COLUMN()))),"",INDIRECT(ADDRESS(ROW()-1,COLUMN())))</f>
        <v>0</v>
      </c>
    </row>
    <row r="524" spans="1:10" ht="56.5" x14ac:dyDescent="0.35">
      <c r="A524" s="13">
        <v>523</v>
      </c>
      <c r="B524" s="13" t="s">
        <v>11473</v>
      </c>
      <c r="C524" s="13" t="s">
        <v>5</v>
      </c>
      <c r="D524" s="14">
        <v>42376</v>
      </c>
      <c r="E524" s="13">
        <v>11068606</v>
      </c>
      <c r="G524" s="13">
        <v>5</v>
      </c>
      <c r="H524" s="6"/>
      <c r="I524" s="12" t="s">
        <v>538</v>
      </c>
      <c r="J524" s="11">
        <f ca="1">IF(ISBLANK(INDIRECT(ADDRESS(ROW()-1,COLUMN()))),"",INDIRECT(ADDRESS(ROW()-1,COLUMN())))</f>
        <v>0</v>
      </c>
    </row>
    <row r="525" spans="1:10" ht="84.5" x14ac:dyDescent="0.35">
      <c r="A525" s="13">
        <v>524</v>
      </c>
      <c r="B525" s="13" t="s">
        <v>11473</v>
      </c>
      <c r="C525" s="13" t="s">
        <v>6</v>
      </c>
      <c r="D525" s="14">
        <v>44126</v>
      </c>
      <c r="E525" s="13">
        <v>11654422</v>
      </c>
      <c r="G525" s="13">
        <v>1</v>
      </c>
      <c r="H525" s="6"/>
      <c r="I525" s="12" t="s">
        <v>539</v>
      </c>
      <c r="J525" s="11">
        <v>0</v>
      </c>
    </row>
    <row r="526" spans="1:10" ht="84.5" x14ac:dyDescent="0.35">
      <c r="A526" s="13">
        <v>525</v>
      </c>
      <c r="B526" s="13" t="s">
        <v>11473</v>
      </c>
      <c r="C526" s="13" t="s">
        <v>6</v>
      </c>
      <c r="D526" s="14">
        <v>44126</v>
      </c>
      <c r="E526" s="13">
        <v>11654422</v>
      </c>
      <c r="G526" s="13">
        <v>2</v>
      </c>
      <c r="H526" s="6"/>
      <c r="I526" s="12" t="s">
        <v>540</v>
      </c>
      <c r="J526" s="11">
        <f ca="1">IF(ISBLANK(INDIRECT(ADDRESS(ROW()-1,COLUMN()))),"",INDIRECT(ADDRESS(ROW()-1,COLUMN())))</f>
        <v>0</v>
      </c>
    </row>
    <row r="527" spans="1:10" ht="84.5" x14ac:dyDescent="0.35">
      <c r="A527" s="13">
        <v>526</v>
      </c>
      <c r="B527" s="13" t="s">
        <v>11473</v>
      </c>
      <c r="C527" s="13" t="s">
        <v>6</v>
      </c>
      <c r="D527" s="14">
        <v>44126</v>
      </c>
      <c r="E527" s="13">
        <v>11654422</v>
      </c>
      <c r="G527" s="13">
        <v>3</v>
      </c>
      <c r="H527" s="6"/>
      <c r="I527" s="12" t="s">
        <v>541</v>
      </c>
      <c r="J527" s="11">
        <f ca="1">IF(ISBLANK(INDIRECT(ADDRESS(ROW()-1,COLUMN()))),"",INDIRECT(ADDRESS(ROW()-1,COLUMN())))</f>
        <v>0</v>
      </c>
    </row>
    <row r="528" spans="1:10" ht="84.5" x14ac:dyDescent="0.35">
      <c r="A528" s="13">
        <v>527</v>
      </c>
      <c r="B528" s="13" t="s">
        <v>11473</v>
      </c>
      <c r="C528" s="13" t="s">
        <v>6</v>
      </c>
      <c r="D528" s="14">
        <v>44126</v>
      </c>
      <c r="E528" s="13">
        <v>11654422</v>
      </c>
      <c r="G528" s="13">
        <v>4</v>
      </c>
      <c r="H528" s="6"/>
      <c r="I528" s="12" t="s">
        <v>542</v>
      </c>
      <c r="J528" s="11">
        <f ca="1">IF(ISBLANK(INDIRECT(ADDRESS(ROW()-1,COLUMN()))),"",INDIRECT(ADDRESS(ROW()-1,COLUMN())))</f>
        <v>0</v>
      </c>
    </row>
    <row r="529" spans="1:11" ht="84.5" x14ac:dyDescent="0.35">
      <c r="A529" s="13">
        <v>528</v>
      </c>
      <c r="B529" s="13" t="s">
        <v>11473</v>
      </c>
      <c r="C529" s="13" t="s">
        <v>6</v>
      </c>
      <c r="D529" s="14">
        <v>44126</v>
      </c>
      <c r="E529" s="13">
        <v>11654422</v>
      </c>
      <c r="G529" s="13">
        <v>5</v>
      </c>
      <c r="H529" s="6"/>
      <c r="I529" s="12" t="s">
        <v>543</v>
      </c>
      <c r="J529" s="11">
        <f ca="1">IF(ISBLANK(INDIRECT(ADDRESS(ROW()-1,COLUMN()))),"",INDIRECT(ADDRESS(ROW()-1,COLUMN())))</f>
        <v>0</v>
      </c>
    </row>
    <row r="530" spans="1:11" ht="84.5" x14ac:dyDescent="0.35">
      <c r="A530" s="13">
        <v>529</v>
      </c>
      <c r="B530" s="13" t="s">
        <v>11473</v>
      </c>
      <c r="C530" s="13" t="s">
        <v>6</v>
      </c>
      <c r="D530" s="14">
        <v>44126</v>
      </c>
      <c r="E530" s="13">
        <v>11654422</v>
      </c>
      <c r="G530" s="13">
        <v>6</v>
      </c>
      <c r="H530" s="6"/>
      <c r="I530" s="12" t="s">
        <v>544</v>
      </c>
      <c r="J530" s="11">
        <f ca="1">IF(ISBLANK(INDIRECT(ADDRESS(ROW()-1,COLUMN()))),"",INDIRECT(ADDRESS(ROW()-1,COLUMN())))</f>
        <v>0</v>
      </c>
    </row>
    <row r="531" spans="1:11" ht="84.5" x14ac:dyDescent="0.35">
      <c r="A531" s="13">
        <v>530</v>
      </c>
      <c r="B531" s="13" t="s">
        <v>11473</v>
      </c>
      <c r="C531" s="13" t="s">
        <v>9</v>
      </c>
      <c r="D531" s="14">
        <v>42562</v>
      </c>
      <c r="E531" s="13">
        <v>11082859</v>
      </c>
      <c r="G531" s="13">
        <v>1</v>
      </c>
      <c r="H531" s="6"/>
      <c r="I531" s="12" t="s">
        <v>545</v>
      </c>
      <c r="J531" s="11">
        <v>0</v>
      </c>
    </row>
    <row r="532" spans="1:11" ht="56.5" x14ac:dyDescent="0.35">
      <c r="A532" s="13">
        <v>531</v>
      </c>
      <c r="B532" s="13" t="s">
        <v>11473</v>
      </c>
      <c r="C532" s="13" t="s">
        <v>14</v>
      </c>
      <c r="D532" s="14">
        <v>43987</v>
      </c>
      <c r="E532" s="13">
        <v>11701369</v>
      </c>
      <c r="G532" s="13">
        <v>1</v>
      </c>
      <c r="H532" s="6"/>
      <c r="I532" s="12" t="s">
        <v>546</v>
      </c>
      <c r="J532" s="11">
        <v>1</v>
      </c>
      <c r="K532" s="11">
        <v>0</v>
      </c>
    </row>
    <row r="533" spans="1:11" ht="70.5" x14ac:dyDescent="0.35">
      <c r="A533" s="13">
        <v>532</v>
      </c>
      <c r="B533" s="13" t="s">
        <v>11473</v>
      </c>
      <c r="C533" s="13" t="s">
        <v>14</v>
      </c>
      <c r="D533" s="14">
        <v>43987</v>
      </c>
      <c r="E533" s="13">
        <v>11701369</v>
      </c>
      <c r="G533" s="13">
        <v>2</v>
      </c>
      <c r="H533" s="6"/>
      <c r="I533" s="12" t="s">
        <v>547</v>
      </c>
      <c r="J533" s="11">
        <f ca="1">IF(ISBLANK(INDIRECT(ADDRESS(ROW()-1,COLUMN()))),"",INDIRECT(ADDRESS(ROW()-1,COLUMN())))</f>
        <v>1</v>
      </c>
      <c r="K533" s="11">
        <v>0</v>
      </c>
    </row>
    <row r="534" spans="1:11" ht="56.5" x14ac:dyDescent="0.35">
      <c r="A534" s="13">
        <v>533</v>
      </c>
      <c r="B534" s="13" t="s">
        <v>11473</v>
      </c>
      <c r="C534" s="13" t="s">
        <v>14</v>
      </c>
      <c r="D534" s="14">
        <v>43987</v>
      </c>
      <c r="E534" s="13">
        <v>11701369</v>
      </c>
      <c r="G534" s="13">
        <v>3</v>
      </c>
      <c r="H534" s="6"/>
      <c r="I534" s="12" t="s">
        <v>548</v>
      </c>
      <c r="J534" s="11">
        <f ca="1">IF(ISBLANK(INDIRECT(ADDRESS(ROW()-1,COLUMN()))),"",INDIRECT(ADDRESS(ROW()-1,COLUMN())))</f>
        <v>1</v>
      </c>
      <c r="K534" s="11">
        <v>0</v>
      </c>
    </row>
    <row r="535" spans="1:11" ht="70.5" x14ac:dyDescent="0.35">
      <c r="A535" s="13">
        <v>534</v>
      </c>
      <c r="B535" s="13" t="s">
        <v>11473</v>
      </c>
      <c r="C535" s="13" t="s">
        <v>11</v>
      </c>
      <c r="D535" s="14">
        <v>42233</v>
      </c>
      <c r="E535" s="13">
        <v>11592339</v>
      </c>
      <c r="G535" s="13">
        <v>1</v>
      </c>
      <c r="H535" s="6"/>
      <c r="I535" s="12" t="s">
        <v>549</v>
      </c>
      <c r="J535" s="11">
        <v>0</v>
      </c>
    </row>
    <row r="536" spans="1:11" ht="70.5" x14ac:dyDescent="0.35">
      <c r="A536" s="13">
        <v>535</v>
      </c>
      <c r="B536" s="13" t="s">
        <v>11473</v>
      </c>
      <c r="C536" s="13" t="s">
        <v>11</v>
      </c>
      <c r="D536" s="14">
        <v>42233</v>
      </c>
      <c r="E536" s="13">
        <v>11592339</v>
      </c>
      <c r="G536" s="13">
        <v>2</v>
      </c>
      <c r="H536" s="6"/>
      <c r="I536" s="12" t="s">
        <v>550</v>
      </c>
      <c r="J536" s="11">
        <f t="shared" ref="J536:J543" ca="1" si="35">IF(ISBLANK(INDIRECT(ADDRESS(ROW()-1,COLUMN()))),"",INDIRECT(ADDRESS(ROW()-1,COLUMN())))</f>
        <v>0</v>
      </c>
    </row>
    <row r="537" spans="1:11" ht="70.5" x14ac:dyDescent="0.35">
      <c r="A537" s="13">
        <v>536</v>
      </c>
      <c r="B537" s="13" t="s">
        <v>11473</v>
      </c>
      <c r="C537" s="13" t="s">
        <v>11</v>
      </c>
      <c r="D537" s="14">
        <v>42233</v>
      </c>
      <c r="E537" s="13">
        <v>11592339</v>
      </c>
      <c r="G537" s="13">
        <v>3</v>
      </c>
      <c r="H537" s="6"/>
      <c r="I537" s="12" t="s">
        <v>551</v>
      </c>
      <c r="J537" s="11">
        <f t="shared" ca="1" si="35"/>
        <v>0</v>
      </c>
    </row>
    <row r="538" spans="1:11" ht="70.5" x14ac:dyDescent="0.35">
      <c r="A538" s="13">
        <v>537</v>
      </c>
      <c r="B538" s="13" t="s">
        <v>11473</v>
      </c>
      <c r="C538" s="13" t="s">
        <v>11</v>
      </c>
      <c r="D538" s="14">
        <v>42233</v>
      </c>
      <c r="E538" s="13">
        <v>11592339</v>
      </c>
      <c r="G538" s="13">
        <v>4</v>
      </c>
      <c r="H538" s="6"/>
      <c r="I538" s="12" t="s">
        <v>552</v>
      </c>
      <c r="J538" s="11">
        <f t="shared" ca="1" si="35"/>
        <v>0</v>
      </c>
    </row>
    <row r="539" spans="1:11" ht="70.5" x14ac:dyDescent="0.35">
      <c r="A539" s="13">
        <v>538</v>
      </c>
      <c r="B539" s="13" t="s">
        <v>11473</v>
      </c>
      <c r="C539" s="13" t="s">
        <v>11</v>
      </c>
      <c r="D539" s="14">
        <v>42233</v>
      </c>
      <c r="E539" s="13">
        <v>11592339</v>
      </c>
      <c r="G539" s="13">
        <v>5</v>
      </c>
      <c r="H539" s="6"/>
      <c r="I539" s="12" t="s">
        <v>553</v>
      </c>
      <c r="J539" s="11">
        <f t="shared" ca="1" si="35"/>
        <v>0</v>
      </c>
    </row>
    <row r="540" spans="1:11" ht="70.5" x14ac:dyDescent="0.35">
      <c r="A540" s="13">
        <v>539</v>
      </c>
      <c r="B540" s="13" t="s">
        <v>11473</v>
      </c>
      <c r="C540" s="13" t="s">
        <v>11</v>
      </c>
      <c r="D540" s="14">
        <v>42233</v>
      </c>
      <c r="E540" s="13">
        <v>11592339</v>
      </c>
      <c r="G540" s="13">
        <v>6</v>
      </c>
      <c r="H540" s="6"/>
      <c r="I540" s="12" t="s">
        <v>554</v>
      </c>
      <c r="J540" s="11">
        <f t="shared" ca="1" si="35"/>
        <v>0</v>
      </c>
    </row>
    <row r="541" spans="1:11" ht="70.5" x14ac:dyDescent="0.35">
      <c r="A541" s="13">
        <v>540</v>
      </c>
      <c r="B541" s="13" t="s">
        <v>11473</v>
      </c>
      <c r="C541" s="13" t="s">
        <v>11</v>
      </c>
      <c r="D541" s="14">
        <v>42233</v>
      </c>
      <c r="E541" s="13">
        <v>11592339</v>
      </c>
      <c r="G541" s="13">
        <v>7</v>
      </c>
      <c r="H541" s="6"/>
      <c r="I541" s="12" t="s">
        <v>555</v>
      </c>
      <c r="J541" s="11">
        <f t="shared" ca="1" si="35"/>
        <v>0</v>
      </c>
    </row>
    <row r="542" spans="1:11" ht="70.5" x14ac:dyDescent="0.35">
      <c r="A542" s="13">
        <v>541</v>
      </c>
      <c r="B542" s="13" t="s">
        <v>11473</v>
      </c>
      <c r="C542" s="13" t="s">
        <v>11</v>
      </c>
      <c r="D542" s="14">
        <v>42233</v>
      </c>
      <c r="E542" s="13">
        <v>11592339</v>
      </c>
      <c r="G542" s="13">
        <v>8</v>
      </c>
      <c r="H542" s="6"/>
      <c r="I542" s="12" t="s">
        <v>556</v>
      </c>
      <c r="J542" s="11">
        <f t="shared" ca="1" si="35"/>
        <v>0</v>
      </c>
    </row>
    <row r="543" spans="1:11" ht="70.5" x14ac:dyDescent="0.35">
      <c r="A543" s="13">
        <v>542</v>
      </c>
      <c r="B543" s="13" t="s">
        <v>11473</v>
      </c>
      <c r="C543" s="13" t="s">
        <v>11</v>
      </c>
      <c r="D543" s="14">
        <v>42233</v>
      </c>
      <c r="E543" s="13">
        <v>11592339</v>
      </c>
      <c r="G543" s="13">
        <v>9</v>
      </c>
      <c r="H543" s="6"/>
      <c r="I543" s="12" t="s">
        <v>557</v>
      </c>
      <c r="J543" s="11">
        <f t="shared" ca="1" si="35"/>
        <v>0</v>
      </c>
    </row>
    <row r="544" spans="1:11" ht="56.5" x14ac:dyDescent="0.35">
      <c r="A544" s="13">
        <v>543</v>
      </c>
      <c r="B544" s="13" t="s">
        <v>11473</v>
      </c>
      <c r="C544" s="13">
        <v>538</v>
      </c>
      <c r="D544" s="14">
        <v>43706</v>
      </c>
      <c r="E544" s="13">
        <v>11689433</v>
      </c>
      <c r="G544" s="13">
        <v>1</v>
      </c>
      <c r="H544" s="6"/>
      <c r="I544" s="12" t="s">
        <v>558</v>
      </c>
      <c r="J544" s="11">
        <v>0</v>
      </c>
    </row>
    <row r="545" spans="1:11" ht="56.5" x14ac:dyDescent="0.35">
      <c r="A545" s="13">
        <v>544</v>
      </c>
      <c r="B545" s="13" t="s">
        <v>11473</v>
      </c>
      <c r="C545" s="13">
        <v>538</v>
      </c>
      <c r="D545" s="14">
        <v>43706</v>
      </c>
      <c r="E545" s="13">
        <v>11689433</v>
      </c>
      <c r="G545" s="13">
        <v>2</v>
      </c>
      <c r="H545" s="6"/>
      <c r="I545" s="12" t="s">
        <v>559</v>
      </c>
      <c r="J545" s="11">
        <f ca="1">IF(ISBLANK(INDIRECT(ADDRESS(ROW()-1,COLUMN()))),"",INDIRECT(ADDRESS(ROW()-1,COLUMN())))</f>
        <v>0</v>
      </c>
    </row>
    <row r="546" spans="1:11" ht="70.5" x14ac:dyDescent="0.35">
      <c r="A546" s="13">
        <v>545</v>
      </c>
      <c r="B546" s="13" t="s">
        <v>11473</v>
      </c>
      <c r="C546" s="13" t="s">
        <v>15</v>
      </c>
      <c r="D546" s="14">
        <v>42488</v>
      </c>
      <c r="E546" s="13">
        <v>10980399</v>
      </c>
      <c r="G546" s="13">
        <v>1</v>
      </c>
      <c r="H546" s="6"/>
      <c r="I546" s="12" t="s">
        <v>560</v>
      </c>
      <c r="J546" s="11">
        <v>1</v>
      </c>
      <c r="K546" s="11">
        <v>0</v>
      </c>
    </row>
    <row r="547" spans="1:11" ht="70.5" x14ac:dyDescent="0.35">
      <c r="A547" s="13">
        <v>546</v>
      </c>
      <c r="B547" s="13" t="s">
        <v>11473</v>
      </c>
      <c r="C547" s="13" t="s">
        <v>15</v>
      </c>
      <c r="D547" s="14">
        <v>42488</v>
      </c>
      <c r="E547" s="13">
        <v>10980399</v>
      </c>
      <c r="G547" s="13">
        <v>2</v>
      </c>
      <c r="H547" s="6"/>
      <c r="I547" s="12" t="s">
        <v>561</v>
      </c>
      <c r="J547" s="11">
        <f ca="1">IF(ISBLANK(INDIRECT(ADDRESS(ROW()-1,COLUMN()))),"",INDIRECT(ADDRESS(ROW()-1,COLUMN())))</f>
        <v>1</v>
      </c>
      <c r="K547" s="11">
        <v>0</v>
      </c>
    </row>
    <row r="548" spans="1:11" ht="70.5" x14ac:dyDescent="0.35">
      <c r="A548" s="13">
        <v>547</v>
      </c>
      <c r="B548" s="13" t="s">
        <v>11473</v>
      </c>
      <c r="C548" s="13" t="s">
        <v>15</v>
      </c>
      <c r="D548" s="14">
        <v>42488</v>
      </c>
      <c r="E548" s="13">
        <v>10980399</v>
      </c>
      <c r="G548" s="13">
        <v>3</v>
      </c>
      <c r="H548" s="6"/>
      <c r="I548" s="12" t="s">
        <v>562</v>
      </c>
      <c r="J548" s="11">
        <f ca="1">IF(ISBLANK(INDIRECT(ADDRESS(ROW()-1,COLUMN()))),"",INDIRECT(ADDRESS(ROW()-1,COLUMN())))</f>
        <v>1</v>
      </c>
      <c r="K548" s="11">
        <v>1</v>
      </c>
    </row>
    <row r="549" spans="1:11" ht="70.5" x14ac:dyDescent="0.35">
      <c r="A549" s="13">
        <v>548</v>
      </c>
      <c r="B549" s="13" t="s">
        <v>11473</v>
      </c>
      <c r="C549" s="13" t="s">
        <v>15</v>
      </c>
      <c r="D549" s="14">
        <v>42488</v>
      </c>
      <c r="E549" s="13">
        <v>10980399</v>
      </c>
      <c r="G549" s="13">
        <v>4</v>
      </c>
      <c r="H549" s="6"/>
      <c r="I549" s="12" t="s">
        <v>563</v>
      </c>
      <c r="J549" s="11">
        <f ca="1">IF(ISBLANK(INDIRECT(ADDRESS(ROW()-1,COLUMN()))),"",INDIRECT(ADDRESS(ROW()-1,COLUMN())))</f>
        <v>1</v>
      </c>
      <c r="K549" s="11">
        <v>0</v>
      </c>
    </row>
    <row r="550" spans="1:11" ht="70.5" x14ac:dyDescent="0.35">
      <c r="A550" s="13">
        <v>549</v>
      </c>
      <c r="B550" s="13" t="s">
        <v>11473</v>
      </c>
      <c r="C550" s="13" t="s">
        <v>15</v>
      </c>
      <c r="D550" s="14">
        <v>42488</v>
      </c>
      <c r="E550" s="13">
        <v>10980399</v>
      </c>
      <c r="G550" s="13">
        <v>5</v>
      </c>
      <c r="H550" s="6"/>
      <c r="I550" s="12" t="s">
        <v>564</v>
      </c>
      <c r="J550" s="11">
        <f ca="1">IF(ISBLANK(INDIRECT(ADDRESS(ROW()-1,COLUMN()))),"",INDIRECT(ADDRESS(ROW()-1,COLUMN())))</f>
        <v>1</v>
      </c>
      <c r="K550" s="11">
        <v>0</v>
      </c>
    </row>
    <row r="551" spans="1:11" ht="70.5" x14ac:dyDescent="0.35">
      <c r="A551" s="13">
        <v>550</v>
      </c>
      <c r="B551" s="13" t="s">
        <v>11473</v>
      </c>
      <c r="C551" s="13" t="s">
        <v>12</v>
      </c>
      <c r="D551" s="14">
        <v>43640</v>
      </c>
      <c r="E551" s="13">
        <v>10770091</v>
      </c>
      <c r="G551" s="13">
        <v>1</v>
      </c>
      <c r="H551" s="6"/>
      <c r="I551" s="12" t="s">
        <v>565</v>
      </c>
      <c r="J551" s="11">
        <v>1</v>
      </c>
      <c r="K551" s="11">
        <v>2</v>
      </c>
    </row>
    <row r="552" spans="1:11" ht="70.5" x14ac:dyDescent="0.35">
      <c r="A552" s="13">
        <v>551</v>
      </c>
      <c r="B552" s="13" t="s">
        <v>11473</v>
      </c>
      <c r="C552" s="13" t="s">
        <v>12</v>
      </c>
      <c r="D552" s="14">
        <v>43640</v>
      </c>
      <c r="E552" s="13">
        <v>10770091</v>
      </c>
      <c r="G552" s="13">
        <v>2</v>
      </c>
      <c r="H552" s="6"/>
      <c r="I552" s="12" t="s">
        <v>566</v>
      </c>
      <c r="J552" s="11">
        <f t="shared" ref="J552:J557" ca="1" si="36">IF(ISBLANK(INDIRECT(ADDRESS(ROW()-1,COLUMN()))),"",INDIRECT(ADDRESS(ROW()-1,COLUMN())))</f>
        <v>1</v>
      </c>
      <c r="K552" s="11">
        <v>2</v>
      </c>
    </row>
    <row r="553" spans="1:11" ht="70.5" x14ac:dyDescent="0.35">
      <c r="A553" s="13">
        <v>552</v>
      </c>
      <c r="B553" s="13" t="s">
        <v>11473</v>
      </c>
      <c r="C553" s="13" t="s">
        <v>12</v>
      </c>
      <c r="D553" s="14">
        <v>43640</v>
      </c>
      <c r="E553" s="13">
        <v>10770091</v>
      </c>
      <c r="G553" s="13">
        <v>3</v>
      </c>
      <c r="H553" s="6"/>
      <c r="I553" s="12" t="s">
        <v>567</v>
      </c>
      <c r="J553" s="11">
        <f t="shared" ca="1" si="36"/>
        <v>1</v>
      </c>
      <c r="K553" s="11">
        <v>2</v>
      </c>
    </row>
    <row r="554" spans="1:11" ht="70.5" x14ac:dyDescent="0.35">
      <c r="A554" s="13">
        <v>553</v>
      </c>
      <c r="B554" s="13" t="s">
        <v>11473</v>
      </c>
      <c r="C554" s="13" t="s">
        <v>12</v>
      </c>
      <c r="D554" s="14">
        <v>43640</v>
      </c>
      <c r="E554" s="13">
        <v>10770091</v>
      </c>
      <c r="G554" s="13">
        <v>4</v>
      </c>
      <c r="H554" s="6"/>
      <c r="I554" s="12" t="s">
        <v>568</v>
      </c>
      <c r="J554" s="11">
        <f t="shared" ca="1" si="36"/>
        <v>1</v>
      </c>
      <c r="K554" s="11">
        <v>0</v>
      </c>
    </row>
    <row r="555" spans="1:11" ht="70.5" x14ac:dyDescent="0.35">
      <c r="A555" s="13">
        <v>554</v>
      </c>
      <c r="B555" s="13" t="s">
        <v>11473</v>
      </c>
      <c r="C555" s="13" t="s">
        <v>12</v>
      </c>
      <c r="D555" s="14">
        <v>43640</v>
      </c>
      <c r="E555" s="13">
        <v>10770091</v>
      </c>
      <c r="G555" s="13">
        <v>5</v>
      </c>
      <c r="H555" s="6"/>
      <c r="I555" s="12" t="s">
        <v>569</v>
      </c>
      <c r="J555" s="11">
        <f t="shared" ca="1" si="36"/>
        <v>1</v>
      </c>
      <c r="K555" s="11">
        <v>0</v>
      </c>
    </row>
    <row r="556" spans="1:11" ht="70.5" x14ac:dyDescent="0.35">
      <c r="A556" s="13">
        <v>555</v>
      </c>
      <c r="B556" s="13" t="s">
        <v>11473</v>
      </c>
      <c r="C556" s="13" t="s">
        <v>12</v>
      </c>
      <c r="D556" s="14">
        <v>43640</v>
      </c>
      <c r="E556" s="13">
        <v>10770091</v>
      </c>
      <c r="G556" s="13">
        <v>6</v>
      </c>
      <c r="H556" s="6"/>
      <c r="I556" s="12" t="s">
        <v>570</v>
      </c>
      <c r="J556" s="11">
        <f t="shared" ca="1" si="36"/>
        <v>1</v>
      </c>
      <c r="K556" s="11">
        <v>2</v>
      </c>
    </row>
    <row r="557" spans="1:11" ht="70.5" x14ac:dyDescent="0.35">
      <c r="A557" s="13">
        <v>556</v>
      </c>
      <c r="B557" s="13" t="s">
        <v>11473</v>
      </c>
      <c r="C557" s="13" t="s">
        <v>12</v>
      </c>
      <c r="D557" s="14">
        <v>43640</v>
      </c>
      <c r="E557" s="13">
        <v>10770091</v>
      </c>
      <c r="G557" s="13">
        <v>7</v>
      </c>
      <c r="H557" s="6"/>
      <c r="I557" s="12" t="s">
        <v>571</v>
      </c>
      <c r="J557" s="11">
        <f t="shared" ca="1" si="36"/>
        <v>1</v>
      </c>
      <c r="K557" s="11">
        <v>0</v>
      </c>
    </row>
    <row r="558" spans="1:11" ht="42.5" x14ac:dyDescent="0.35">
      <c r="A558" s="13">
        <v>557</v>
      </c>
      <c r="B558" s="13" t="s">
        <v>11473</v>
      </c>
      <c r="C558" s="13" t="s">
        <v>8</v>
      </c>
      <c r="D558" s="14">
        <v>42578</v>
      </c>
      <c r="E558" s="13">
        <v>11025497</v>
      </c>
      <c r="G558" s="13">
        <v>1</v>
      </c>
      <c r="H558" s="6"/>
      <c r="I558" s="12" t="s">
        <v>572</v>
      </c>
      <c r="J558" s="11">
        <v>0</v>
      </c>
    </row>
    <row r="559" spans="1:11" ht="42.5" x14ac:dyDescent="0.35">
      <c r="A559" s="13">
        <v>558</v>
      </c>
      <c r="B559" s="13" t="s">
        <v>11473</v>
      </c>
      <c r="C559" s="13" t="s">
        <v>8</v>
      </c>
      <c r="D559" s="14">
        <v>42578</v>
      </c>
      <c r="E559" s="13">
        <v>11025497</v>
      </c>
      <c r="G559" s="13">
        <v>2</v>
      </c>
      <c r="H559" s="6"/>
      <c r="I559" s="12" t="s">
        <v>573</v>
      </c>
      <c r="J559" s="11">
        <f ca="1">IF(ISBLANK(INDIRECT(ADDRESS(ROW()-1,COLUMN()))),"",INDIRECT(ADDRESS(ROW()-1,COLUMN())))</f>
        <v>0</v>
      </c>
    </row>
    <row r="560" spans="1:11" ht="42.5" x14ac:dyDescent="0.35">
      <c r="A560" s="13">
        <v>559</v>
      </c>
      <c r="B560" s="13" t="s">
        <v>11473</v>
      </c>
      <c r="C560" s="13" t="s">
        <v>8</v>
      </c>
      <c r="D560" s="14">
        <v>42578</v>
      </c>
      <c r="E560" s="13">
        <v>11025497</v>
      </c>
      <c r="G560" s="13">
        <v>3</v>
      </c>
      <c r="H560" s="6"/>
      <c r="I560" s="12" t="s">
        <v>574</v>
      </c>
      <c r="J560" s="11">
        <f ca="1">IF(ISBLANK(INDIRECT(ADDRESS(ROW()-1,COLUMN()))),"",INDIRECT(ADDRESS(ROW()-1,COLUMN())))</f>
        <v>0</v>
      </c>
    </row>
    <row r="561" spans="1:11" ht="42.5" x14ac:dyDescent="0.35">
      <c r="A561" s="13">
        <v>560</v>
      </c>
      <c r="B561" s="13" t="s">
        <v>11473</v>
      </c>
      <c r="C561" s="13" t="s">
        <v>8</v>
      </c>
      <c r="D561" s="14">
        <v>42578</v>
      </c>
      <c r="E561" s="13">
        <v>11025497</v>
      </c>
      <c r="G561" s="13">
        <v>4</v>
      </c>
      <c r="H561" s="6"/>
      <c r="I561" s="12" t="s">
        <v>575</v>
      </c>
      <c r="J561" s="11">
        <f ca="1">IF(ISBLANK(INDIRECT(ADDRESS(ROW()-1,COLUMN()))),"",INDIRECT(ADDRESS(ROW()-1,COLUMN())))</f>
        <v>0</v>
      </c>
    </row>
    <row r="562" spans="1:11" ht="42.5" x14ac:dyDescent="0.35">
      <c r="A562" s="13">
        <v>561</v>
      </c>
      <c r="B562" s="13" t="s">
        <v>11473</v>
      </c>
      <c r="C562" s="13" t="s">
        <v>8</v>
      </c>
      <c r="D562" s="14">
        <v>42578</v>
      </c>
      <c r="E562" s="13">
        <v>11025497</v>
      </c>
      <c r="G562" s="13">
        <v>5</v>
      </c>
      <c r="H562" s="6"/>
      <c r="I562" s="12" t="s">
        <v>576</v>
      </c>
      <c r="J562" s="11">
        <f ca="1">IF(ISBLANK(INDIRECT(ADDRESS(ROW()-1,COLUMN()))),"",INDIRECT(ADDRESS(ROW()-1,COLUMN())))</f>
        <v>0</v>
      </c>
    </row>
    <row r="563" spans="1:11" ht="42.5" x14ac:dyDescent="0.35">
      <c r="A563" s="13">
        <v>562</v>
      </c>
      <c r="B563" s="13" t="s">
        <v>11473</v>
      </c>
      <c r="C563" s="13" t="s">
        <v>8</v>
      </c>
      <c r="D563" s="14">
        <v>42578</v>
      </c>
      <c r="E563" s="13">
        <v>11025497</v>
      </c>
      <c r="G563" s="13">
        <v>6</v>
      </c>
      <c r="H563" s="6"/>
      <c r="I563" s="12" t="s">
        <v>577</v>
      </c>
      <c r="J563" s="11">
        <f ca="1">IF(ISBLANK(INDIRECT(ADDRESS(ROW()-1,COLUMN()))),"",INDIRECT(ADDRESS(ROW()-1,COLUMN())))</f>
        <v>0</v>
      </c>
    </row>
    <row r="564" spans="1:11" ht="56.5" x14ac:dyDescent="0.35">
      <c r="A564" s="13">
        <v>563</v>
      </c>
      <c r="B564" s="13" t="s">
        <v>11473</v>
      </c>
      <c r="C564" s="13" t="s">
        <v>10</v>
      </c>
      <c r="D564" s="14">
        <v>44084</v>
      </c>
      <c r="E564" s="13">
        <v>11550734</v>
      </c>
      <c r="G564" s="13">
        <v>1</v>
      </c>
      <c r="H564" s="6"/>
      <c r="I564" s="12" t="s">
        <v>578</v>
      </c>
      <c r="J564" s="11">
        <v>0</v>
      </c>
    </row>
    <row r="565" spans="1:11" ht="196.5" x14ac:dyDescent="0.35">
      <c r="A565" s="13">
        <v>564</v>
      </c>
      <c r="B565" s="13" t="s">
        <v>11473</v>
      </c>
      <c r="C565" s="13" t="s">
        <v>5</v>
      </c>
      <c r="D565" s="14">
        <v>42325</v>
      </c>
      <c r="E565" s="13">
        <v>11065313</v>
      </c>
      <c r="G565" s="13">
        <v>1</v>
      </c>
      <c r="H565" s="6"/>
      <c r="I565" s="12" t="s">
        <v>579</v>
      </c>
      <c r="J565" s="11">
        <v>1</v>
      </c>
      <c r="K565" s="11">
        <v>0</v>
      </c>
    </row>
    <row r="566" spans="1:11" ht="196.5" x14ac:dyDescent="0.35">
      <c r="A566" s="13">
        <v>565</v>
      </c>
      <c r="B566" s="13" t="s">
        <v>11473</v>
      </c>
      <c r="C566" s="13" t="s">
        <v>5</v>
      </c>
      <c r="D566" s="14">
        <v>42325</v>
      </c>
      <c r="E566" s="13">
        <v>11065313</v>
      </c>
      <c r="G566" s="13">
        <v>2</v>
      </c>
      <c r="H566" s="6"/>
      <c r="I566" s="12" t="s">
        <v>580</v>
      </c>
      <c r="J566" s="11">
        <f t="shared" ref="J566:J581" ca="1" si="37">IF(ISBLANK(INDIRECT(ADDRESS(ROW()-1,COLUMN()))),"",INDIRECT(ADDRESS(ROW()-1,COLUMN())))</f>
        <v>1</v>
      </c>
      <c r="K566" s="11">
        <v>0</v>
      </c>
    </row>
    <row r="567" spans="1:11" ht="196.5" x14ac:dyDescent="0.35">
      <c r="A567" s="13">
        <v>566</v>
      </c>
      <c r="B567" s="13" t="s">
        <v>11473</v>
      </c>
      <c r="C567" s="13" t="s">
        <v>5</v>
      </c>
      <c r="D567" s="14">
        <v>42325</v>
      </c>
      <c r="E567" s="13">
        <v>11065313</v>
      </c>
      <c r="G567" s="13">
        <v>3</v>
      </c>
      <c r="H567" s="6"/>
      <c r="I567" s="12" t="s">
        <v>581</v>
      </c>
      <c r="J567" s="11">
        <f t="shared" ca="1" si="37"/>
        <v>1</v>
      </c>
      <c r="K567" s="11">
        <v>0</v>
      </c>
    </row>
    <row r="568" spans="1:11" ht="196.5" x14ac:dyDescent="0.35">
      <c r="A568" s="13">
        <v>567</v>
      </c>
      <c r="B568" s="13" t="s">
        <v>11473</v>
      </c>
      <c r="C568" s="13" t="s">
        <v>5</v>
      </c>
      <c r="D568" s="14">
        <v>42325</v>
      </c>
      <c r="E568" s="13">
        <v>11065313</v>
      </c>
      <c r="G568" s="13">
        <v>4</v>
      </c>
      <c r="H568" s="6"/>
      <c r="I568" s="12" t="s">
        <v>582</v>
      </c>
      <c r="J568" s="11">
        <f t="shared" ca="1" si="37"/>
        <v>1</v>
      </c>
      <c r="K568" s="11">
        <v>0</v>
      </c>
    </row>
    <row r="569" spans="1:11" ht="196.5" x14ac:dyDescent="0.35">
      <c r="A569" s="13">
        <v>568</v>
      </c>
      <c r="B569" s="13" t="s">
        <v>11473</v>
      </c>
      <c r="C569" s="13" t="s">
        <v>5</v>
      </c>
      <c r="D569" s="14">
        <v>42325</v>
      </c>
      <c r="E569" s="13">
        <v>11065313</v>
      </c>
      <c r="G569" s="13">
        <v>5</v>
      </c>
      <c r="H569" s="6"/>
      <c r="I569" s="12" t="s">
        <v>583</v>
      </c>
      <c r="J569" s="11">
        <f t="shared" ca="1" si="37"/>
        <v>1</v>
      </c>
      <c r="K569" s="11">
        <v>0</v>
      </c>
    </row>
    <row r="570" spans="1:11" ht="196.5" x14ac:dyDescent="0.35">
      <c r="A570" s="13">
        <v>569</v>
      </c>
      <c r="B570" s="13" t="s">
        <v>11473</v>
      </c>
      <c r="C570" s="13" t="s">
        <v>5</v>
      </c>
      <c r="D570" s="14">
        <v>42325</v>
      </c>
      <c r="E570" s="13">
        <v>11065313</v>
      </c>
      <c r="G570" s="13">
        <v>6</v>
      </c>
      <c r="H570" s="6"/>
      <c r="I570" s="12" t="s">
        <v>584</v>
      </c>
      <c r="J570" s="11">
        <f t="shared" ca="1" si="37"/>
        <v>1</v>
      </c>
      <c r="K570" s="11">
        <v>1</v>
      </c>
    </row>
    <row r="571" spans="1:11" ht="196.5" x14ac:dyDescent="0.35">
      <c r="A571" s="13">
        <v>570</v>
      </c>
      <c r="B571" s="13" t="s">
        <v>11473</v>
      </c>
      <c r="C571" s="13" t="s">
        <v>5</v>
      </c>
      <c r="D571" s="14">
        <v>42325</v>
      </c>
      <c r="E571" s="13">
        <v>11065313</v>
      </c>
      <c r="G571" s="13">
        <v>7</v>
      </c>
      <c r="H571" s="6"/>
      <c r="I571" s="12" t="s">
        <v>585</v>
      </c>
      <c r="J571" s="11">
        <f t="shared" ca="1" si="37"/>
        <v>1</v>
      </c>
      <c r="K571" s="11">
        <v>2</v>
      </c>
    </row>
    <row r="572" spans="1:11" ht="196.5" x14ac:dyDescent="0.35">
      <c r="A572" s="13">
        <v>571</v>
      </c>
      <c r="B572" s="13" t="s">
        <v>11473</v>
      </c>
      <c r="C572" s="13" t="s">
        <v>5</v>
      </c>
      <c r="D572" s="14">
        <v>42325</v>
      </c>
      <c r="E572" s="13">
        <v>11065313</v>
      </c>
      <c r="G572" s="13">
        <v>8</v>
      </c>
      <c r="H572" s="6"/>
      <c r="I572" s="12" t="s">
        <v>586</v>
      </c>
      <c r="J572" s="11">
        <f t="shared" ca="1" si="37"/>
        <v>1</v>
      </c>
      <c r="K572" s="11">
        <v>2</v>
      </c>
    </row>
    <row r="573" spans="1:11" ht="196.5" x14ac:dyDescent="0.35">
      <c r="A573" s="13">
        <v>572</v>
      </c>
      <c r="B573" s="13" t="s">
        <v>11473</v>
      </c>
      <c r="C573" s="13" t="s">
        <v>5</v>
      </c>
      <c r="D573" s="14">
        <v>42325</v>
      </c>
      <c r="E573" s="13">
        <v>11065313</v>
      </c>
      <c r="G573" s="13">
        <v>9</v>
      </c>
      <c r="H573" s="6"/>
      <c r="I573" s="12" t="s">
        <v>587</v>
      </c>
      <c r="J573" s="11">
        <f t="shared" ca="1" si="37"/>
        <v>1</v>
      </c>
      <c r="K573" s="11">
        <v>0</v>
      </c>
    </row>
    <row r="574" spans="1:11" ht="196.5" x14ac:dyDescent="0.35">
      <c r="A574" s="13">
        <v>573</v>
      </c>
      <c r="B574" s="13" t="s">
        <v>11473</v>
      </c>
      <c r="C574" s="13" t="s">
        <v>5</v>
      </c>
      <c r="D574" s="14">
        <v>42325</v>
      </c>
      <c r="E574" s="13">
        <v>11065313</v>
      </c>
      <c r="G574" s="13">
        <v>10</v>
      </c>
      <c r="H574" s="6"/>
      <c r="I574" s="12" t="s">
        <v>588</v>
      </c>
      <c r="J574" s="11">
        <f t="shared" ca="1" si="37"/>
        <v>1</v>
      </c>
      <c r="K574" s="11">
        <v>0</v>
      </c>
    </row>
    <row r="575" spans="1:11" ht="196.5" x14ac:dyDescent="0.35">
      <c r="A575" s="13">
        <v>574</v>
      </c>
      <c r="B575" s="13" t="s">
        <v>11473</v>
      </c>
      <c r="C575" s="13" t="s">
        <v>5</v>
      </c>
      <c r="D575" s="14">
        <v>42325</v>
      </c>
      <c r="E575" s="13">
        <v>11065313</v>
      </c>
      <c r="G575" s="13">
        <v>11</v>
      </c>
      <c r="H575" s="6"/>
      <c r="I575" s="12" t="s">
        <v>589</v>
      </c>
      <c r="J575" s="11">
        <f t="shared" ca="1" si="37"/>
        <v>1</v>
      </c>
      <c r="K575" s="11">
        <v>0</v>
      </c>
    </row>
    <row r="576" spans="1:11" ht="196.5" x14ac:dyDescent="0.35">
      <c r="A576" s="13">
        <v>575</v>
      </c>
      <c r="B576" s="13" t="s">
        <v>11473</v>
      </c>
      <c r="C576" s="13" t="s">
        <v>5</v>
      </c>
      <c r="D576" s="14">
        <v>42325</v>
      </c>
      <c r="E576" s="13">
        <v>11065313</v>
      </c>
      <c r="G576" s="13">
        <v>12</v>
      </c>
      <c r="H576" s="6"/>
      <c r="I576" s="12" t="s">
        <v>590</v>
      </c>
      <c r="J576" s="11">
        <f t="shared" ca="1" si="37"/>
        <v>1</v>
      </c>
      <c r="K576" s="11">
        <v>0</v>
      </c>
    </row>
    <row r="577" spans="1:11" ht="196.5" x14ac:dyDescent="0.35">
      <c r="A577" s="13">
        <v>576</v>
      </c>
      <c r="B577" s="13" t="s">
        <v>11473</v>
      </c>
      <c r="C577" s="13" t="s">
        <v>5</v>
      </c>
      <c r="D577" s="14">
        <v>42325</v>
      </c>
      <c r="E577" s="13">
        <v>11065313</v>
      </c>
      <c r="G577" s="13">
        <v>13</v>
      </c>
      <c r="H577" s="6"/>
      <c r="I577" s="12" t="s">
        <v>591</v>
      </c>
      <c r="J577" s="11">
        <f t="shared" ca="1" si="37"/>
        <v>1</v>
      </c>
      <c r="K577" s="11">
        <v>0</v>
      </c>
    </row>
    <row r="578" spans="1:11" ht="196.5" x14ac:dyDescent="0.35">
      <c r="A578" s="13">
        <v>577</v>
      </c>
      <c r="B578" s="13" t="s">
        <v>11473</v>
      </c>
      <c r="C578" s="13" t="s">
        <v>5</v>
      </c>
      <c r="D578" s="14">
        <v>42325</v>
      </c>
      <c r="E578" s="13">
        <v>11065313</v>
      </c>
      <c r="G578" s="13">
        <v>14</v>
      </c>
      <c r="H578" s="6"/>
      <c r="I578" s="12" t="s">
        <v>592</v>
      </c>
      <c r="J578" s="11">
        <f t="shared" ca="1" si="37"/>
        <v>1</v>
      </c>
      <c r="K578" s="11">
        <v>0</v>
      </c>
    </row>
    <row r="579" spans="1:11" ht="196.5" x14ac:dyDescent="0.35">
      <c r="A579" s="13">
        <v>578</v>
      </c>
      <c r="B579" s="13" t="s">
        <v>11473</v>
      </c>
      <c r="C579" s="13" t="s">
        <v>5</v>
      </c>
      <c r="D579" s="14">
        <v>42325</v>
      </c>
      <c r="E579" s="13">
        <v>11065313</v>
      </c>
      <c r="G579" s="13">
        <v>15</v>
      </c>
      <c r="H579" s="6"/>
      <c r="I579" s="12" t="s">
        <v>593</v>
      </c>
      <c r="J579" s="11">
        <f t="shared" ca="1" si="37"/>
        <v>1</v>
      </c>
      <c r="K579" s="11">
        <v>0</v>
      </c>
    </row>
    <row r="580" spans="1:11" ht="196.5" x14ac:dyDescent="0.35">
      <c r="A580" s="13">
        <v>579</v>
      </c>
      <c r="B580" s="13" t="s">
        <v>11473</v>
      </c>
      <c r="C580" s="13" t="s">
        <v>5</v>
      </c>
      <c r="D580" s="14">
        <v>42325</v>
      </c>
      <c r="E580" s="13">
        <v>11065313</v>
      </c>
      <c r="G580" s="13">
        <v>16</v>
      </c>
      <c r="H580" s="6"/>
      <c r="I580" s="12" t="s">
        <v>594</v>
      </c>
      <c r="J580" s="11">
        <f t="shared" ca="1" si="37"/>
        <v>1</v>
      </c>
      <c r="K580" s="11">
        <v>0</v>
      </c>
    </row>
    <row r="581" spans="1:11" ht="196.5" x14ac:dyDescent="0.35">
      <c r="A581" s="13">
        <v>580</v>
      </c>
      <c r="B581" s="13" t="s">
        <v>11473</v>
      </c>
      <c r="C581" s="13" t="s">
        <v>5</v>
      </c>
      <c r="D581" s="14">
        <v>42325</v>
      </c>
      <c r="E581" s="13">
        <v>11065313</v>
      </c>
      <c r="G581" s="13">
        <v>17</v>
      </c>
      <c r="H581" s="6"/>
      <c r="I581" s="12" t="s">
        <v>595</v>
      </c>
      <c r="J581" s="11">
        <f t="shared" ca="1" si="37"/>
        <v>1</v>
      </c>
      <c r="K581" s="11">
        <v>0</v>
      </c>
    </row>
    <row r="582" spans="1:11" ht="126.5" x14ac:dyDescent="0.35">
      <c r="A582" s="13">
        <v>581</v>
      </c>
      <c r="B582" s="13" t="s">
        <v>11473</v>
      </c>
      <c r="C582" s="13" t="s">
        <v>6</v>
      </c>
      <c r="D582" s="14">
        <v>44033</v>
      </c>
      <c r="E582" s="13">
        <v>11529335</v>
      </c>
      <c r="G582" s="13">
        <v>1</v>
      </c>
      <c r="H582" s="6"/>
      <c r="I582" s="12" t="s">
        <v>596</v>
      </c>
      <c r="J582" s="11">
        <v>0</v>
      </c>
    </row>
    <row r="583" spans="1:11" ht="126.5" x14ac:dyDescent="0.35">
      <c r="A583" s="13">
        <v>582</v>
      </c>
      <c r="B583" s="13" t="s">
        <v>11473</v>
      </c>
      <c r="C583" s="13" t="s">
        <v>6</v>
      </c>
      <c r="D583" s="14">
        <v>44033</v>
      </c>
      <c r="E583" s="13">
        <v>11529335</v>
      </c>
      <c r="G583" s="13">
        <v>2</v>
      </c>
      <c r="H583" s="6"/>
      <c r="I583" s="12" t="s">
        <v>597</v>
      </c>
      <c r="J583" s="11">
        <f t="shared" ref="J583:J593" ca="1" si="38">IF(ISBLANK(INDIRECT(ADDRESS(ROW()-1,COLUMN()))),"",INDIRECT(ADDRESS(ROW()-1,COLUMN())))</f>
        <v>0</v>
      </c>
    </row>
    <row r="584" spans="1:11" ht="126.5" x14ac:dyDescent="0.35">
      <c r="A584" s="13">
        <v>583</v>
      </c>
      <c r="B584" s="13" t="s">
        <v>11473</v>
      </c>
      <c r="C584" s="13" t="s">
        <v>6</v>
      </c>
      <c r="D584" s="14">
        <v>44033</v>
      </c>
      <c r="E584" s="13">
        <v>11529335</v>
      </c>
      <c r="G584" s="13">
        <v>3</v>
      </c>
      <c r="H584" s="6"/>
      <c r="I584" s="12" t="s">
        <v>598</v>
      </c>
      <c r="J584" s="11">
        <f t="shared" ca="1" si="38"/>
        <v>0</v>
      </c>
    </row>
    <row r="585" spans="1:11" ht="126.5" x14ac:dyDescent="0.35">
      <c r="A585" s="13">
        <v>584</v>
      </c>
      <c r="B585" s="13" t="s">
        <v>11473</v>
      </c>
      <c r="C585" s="13" t="s">
        <v>6</v>
      </c>
      <c r="D585" s="14">
        <v>44033</v>
      </c>
      <c r="E585" s="13">
        <v>11529335</v>
      </c>
      <c r="G585" s="13">
        <v>4</v>
      </c>
      <c r="H585" s="6"/>
      <c r="I585" s="12" t="s">
        <v>599</v>
      </c>
      <c r="J585" s="11">
        <f t="shared" ca="1" si="38"/>
        <v>0</v>
      </c>
    </row>
    <row r="586" spans="1:11" ht="126.5" x14ac:dyDescent="0.35">
      <c r="A586" s="13">
        <v>585</v>
      </c>
      <c r="B586" s="13" t="s">
        <v>11473</v>
      </c>
      <c r="C586" s="13" t="s">
        <v>6</v>
      </c>
      <c r="D586" s="14">
        <v>44033</v>
      </c>
      <c r="E586" s="13">
        <v>11529335</v>
      </c>
      <c r="G586" s="13">
        <v>5</v>
      </c>
      <c r="H586" s="6"/>
      <c r="I586" s="12" t="s">
        <v>600</v>
      </c>
      <c r="J586" s="11">
        <f t="shared" ca="1" si="38"/>
        <v>0</v>
      </c>
    </row>
    <row r="587" spans="1:11" ht="126.5" x14ac:dyDescent="0.35">
      <c r="A587" s="13">
        <v>586</v>
      </c>
      <c r="B587" s="13" t="s">
        <v>11473</v>
      </c>
      <c r="C587" s="13" t="s">
        <v>6</v>
      </c>
      <c r="D587" s="14">
        <v>44033</v>
      </c>
      <c r="E587" s="13">
        <v>11529335</v>
      </c>
      <c r="G587" s="13">
        <v>6</v>
      </c>
      <c r="H587" s="6"/>
      <c r="I587" s="12" t="s">
        <v>601</v>
      </c>
      <c r="J587" s="11">
        <f t="shared" ca="1" si="38"/>
        <v>0</v>
      </c>
    </row>
    <row r="588" spans="1:11" ht="126.5" x14ac:dyDescent="0.35">
      <c r="A588" s="13">
        <v>587</v>
      </c>
      <c r="B588" s="13" t="s">
        <v>11473</v>
      </c>
      <c r="C588" s="13" t="s">
        <v>6</v>
      </c>
      <c r="D588" s="14">
        <v>44033</v>
      </c>
      <c r="E588" s="13">
        <v>11529335</v>
      </c>
      <c r="G588" s="13">
        <v>7</v>
      </c>
      <c r="H588" s="6"/>
      <c r="I588" s="12" t="s">
        <v>602</v>
      </c>
      <c r="J588" s="11">
        <f t="shared" ca="1" si="38"/>
        <v>0</v>
      </c>
    </row>
    <row r="589" spans="1:11" ht="126.5" x14ac:dyDescent="0.35">
      <c r="A589" s="13">
        <v>588</v>
      </c>
      <c r="B589" s="13" t="s">
        <v>11473</v>
      </c>
      <c r="C589" s="13" t="s">
        <v>6</v>
      </c>
      <c r="D589" s="14">
        <v>44033</v>
      </c>
      <c r="E589" s="13">
        <v>11529335</v>
      </c>
      <c r="G589" s="13">
        <v>8</v>
      </c>
      <c r="H589" s="6"/>
      <c r="I589" s="12" t="s">
        <v>603</v>
      </c>
      <c r="J589" s="11">
        <f t="shared" ca="1" si="38"/>
        <v>0</v>
      </c>
    </row>
    <row r="590" spans="1:11" ht="126.5" x14ac:dyDescent="0.35">
      <c r="A590" s="13">
        <v>589</v>
      </c>
      <c r="B590" s="13" t="s">
        <v>11473</v>
      </c>
      <c r="C590" s="13" t="s">
        <v>6</v>
      </c>
      <c r="D590" s="14">
        <v>44033</v>
      </c>
      <c r="E590" s="13">
        <v>11529335</v>
      </c>
      <c r="G590" s="13">
        <v>9</v>
      </c>
      <c r="H590" s="6"/>
      <c r="I590" s="12" t="s">
        <v>604</v>
      </c>
      <c r="J590" s="11">
        <f t="shared" ca="1" si="38"/>
        <v>0</v>
      </c>
    </row>
    <row r="591" spans="1:11" ht="126.5" x14ac:dyDescent="0.35">
      <c r="A591" s="13">
        <v>590</v>
      </c>
      <c r="B591" s="13" t="s">
        <v>11473</v>
      </c>
      <c r="C591" s="13" t="s">
        <v>6</v>
      </c>
      <c r="D591" s="14">
        <v>44033</v>
      </c>
      <c r="E591" s="13">
        <v>11529335</v>
      </c>
      <c r="G591" s="13">
        <v>10</v>
      </c>
      <c r="H591" s="6"/>
      <c r="I591" s="12" t="s">
        <v>605</v>
      </c>
      <c r="J591" s="11">
        <f t="shared" ca="1" si="38"/>
        <v>0</v>
      </c>
    </row>
    <row r="592" spans="1:11" ht="126.5" x14ac:dyDescent="0.35">
      <c r="A592" s="13">
        <v>591</v>
      </c>
      <c r="B592" s="13" t="s">
        <v>11473</v>
      </c>
      <c r="C592" s="13" t="s">
        <v>6</v>
      </c>
      <c r="D592" s="14">
        <v>44033</v>
      </c>
      <c r="E592" s="13">
        <v>11529335</v>
      </c>
      <c r="G592" s="13">
        <v>11</v>
      </c>
      <c r="H592" s="6"/>
      <c r="I592" s="12" t="s">
        <v>606</v>
      </c>
      <c r="J592" s="11">
        <f t="shared" ca="1" si="38"/>
        <v>0</v>
      </c>
    </row>
    <row r="593" spans="1:11" ht="126.5" x14ac:dyDescent="0.35">
      <c r="A593" s="13">
        <v>592</v>
      </c>
      <c r="B593" s="13" t="s">
        <v>11473</v>
      </c>
      <c r="C593" s="13" t="s">
        <v>6</v>
      </c>
      <c r="D593" s="14">
        <v>44033</v>
      </c>
      <c r="E593" s="13">
        <v>11529335</v>
      </c>
      <c r="G593" s="13">
        <v>12</v>
      </c>
      <c r="H593" s="6"/>
      <c r="I593" s="12" t="s">
        <v>607</v>
      </c>
      <c r="J593" s="11">
        <f t="shared" ca="1" si="38"/>
        <v>0</v>
      </c>
    </row>
    <row r="594" spans="1:11" ht="28.5" x14ac:dyDescent="0.35">
      <c r="A594" s="13">
        <v>593</v>
      </c>
      <c r="B594" s="13" t="s">
        <v>11473</v>
      </c>
      <c r="C594" s="13" t="s">
        <v>9</v>
      </c>
      <c r="D594" s="14">
        <v>42153</v>
      </c>
      <c r="E594" s="13">
        <v>11080378</v>
      </c>
      <c r="G594" s="13">
        <v>1</v>
      </c>
      <c r="H594" s="6"/>
      <c r="I594" s="12" t="s">
        <v>608</v>
      </c>
      <c r="J594" s="11">
        <v>1</v>
      </c>
      <c r="K594" s="11">
        <v>0</v>
      </c>
    </row>
    <row r="595" spans="1:11" ht="28.5" x14ac:dyDescent="0.35">
      <c r="A595" s="13">
        <v>594</v>
      </c>
      <c r="B595" s="13" t="s">
        <v>11473</v>
      </c>
      <c r="C595" s="13" t="s">
        <v>9</v>
      </c>
      <c r="D595" s="14">
        <v>42153</v>
      </c>
      <c r="E595" s="13">
        <v>11080378</v>
      </c>
      <c r="G595" s="13">
        <v>2</v>
      </c>
      <c r="H595" s="6"/>
      <c r="I595" s="12" t="s">
        <v>609</v>
      </c>
      <c r="J595" s="11">
        <f ca="1">IF(ISBLANK(INDIRECT(ADDRESS(ROW()-1,COLUMN()))),"",INDIRECT(ADDRESS(ROW()-1,COLUMN())))</f>
        <v>1</v>
      </c>
      <c r="K595" s="11">
        <v>0</v>
      </c>
    </row>
    <row r="596" spans="1:11" ht="28.5" x14ac:dyDescent="0.35">
      <c r="A596" s="13">
        <v>595</v>
      </c>
      <c r="B596" s="13" t="s">
        <v>11473</v>
      </c>
      <c r="C596" s="13" t="s">
        <v>9</v>
      </c>
      <c r="D596" s="14">
        <v>42153</v>
      </c>
      <c r="E596" s="13">
        <v>11080378</v>
      </c>
      <c r="G596" s="13">
        <v>3</v>
      </c>
      <c r="H596" s="6"/>
      <c r="I596" s="12" t="s">
        <v>610</v>
      </c>
      <c r="J596" s="11">
        <f ca="1">IF(ISBLANK(INDIRECT(ADDRESS(ROW()-1,COLUMN()))),"",INDIRECT(ADDRESS(ROW()-1,COLUMN())))</f>
        <v>1</v>
      </c>
      <c r="K596" s="11">
        <v>1</v>
      </c>
    </row>
    <row r="597" spans="1:11" ht="28.5" x14ac:dyDescent="0.35">
      <c r="A597" s="13">
        <v>596</v>
      </c>
      <c r="B597" s="13" t="s">
        <v>11473</v>
      </c>
      <c r="C597" s="13" t="s">
        <v>9</v>
      </c>
      <c r="D597" s="14">
        <v>42153</v>
      </c>
      <c r="E597" s="13">
        <v>11080378</v>
      </c>
      <c r="G597" s="13">
        <v>4</v>
      </c>
      <c r="H597" s="6"/>
      <c r="I597" s="12" t="s">
        <v>611</v>
      </c>
      <c r="J597" s="11">
        <f ca="1">IF(ISBLANK(INDIRECT(ADDRESS(ROW()-1,COLUMN()))),"",INDIRECT(ADDRESS(ROW()-1,COLUMN())))</f>
        <v>1</v>
      </c>
      <c r="K597" s="11">
        <v>2</v>
      </c>
    </row>
    <row r="598" spans="1:11" ht="28.5" x14ac:dyDescent="0.35">
      <c r="A598" s="13">
        <v>597</v>
      </c>
      <c r="B598" s="13" t="s">
        <v>11473</v>
      </c>
      <c r="C598" s="13" t="s">
        <v>9</v>
      </c>
      <c r="D598" s="14">
        <v>42153</v>
      </c>
      <c r="E598" s="13">
        <v>11080378</v>
      </c>
      <c r="G598" s="13">
        <v>5</v>
      </c>
      <c r="H598" s="6"/>
      <c r="I598" s="12" t="s">
        <v>612</v>
      </c>
      <c r="J598" s="11">
        <f ca="1">IF(ISBLANK(INDIRECT(ADDRESS(ROW()-1,COLUMN()))),"",INDIRECT(ADDRESS(ROW()-1,COLUMN())))</f>
        <v>1</v>
      </c>
      <c r="K598" s="11">
        <v>0</v>
      </c>
    </row>
    <row r="599" spans="1:11" ht="42.5" x14ac:dyDescent="0.35">
      <c r="A599" s="13">
        <v>598</v>
      </c>
      <c r="B599" s="13" t="s">
        <v>11473</v>
      </c>
      <c r="C599" s="13" t="s">
        <v>13</v>
      </c>
      <c r="D599" s="14">
        <v>42667</v>
      </c>
      <c r="E599" s="13">
        <v>11089442</v>
      </c>
      <c r="G599" s="13">
        <v>1</v>
      </c>
      <c r="H599" s="6"/>
      <c r="I599" s="12" t="s">
        <v>613</v>
      </c>
      <c r="J599" s="11">
        <v>1</v>
      </c>
      <c r="K599" s="11">
        <v>0</v>
      </c>
    </row>
    <row r="600" spans="1:11" ht="42.5" x14ac:dyDescent="0.35">
      <c r="A600" s="13">
        <v>599</v>
      </c>
      <c r="B600" s="13" t="s">
        <v>11473</v>
      </c>
      <c r="C600" s="13" t="s">
        <v>13</v>
      </c>
      <c r="D600" s="14">
        <v>42667</v>
      </c>
      <c r="E600" s="13">
        <v>11089442</v>
      </c>
      <c r="G600" s="13">
        <v>2</v>
      </c>
      <c r="H600" s="6"/>
      <c r="I600" s="12" t="s">
        <v>614</v>
      </c>
      <c r="J600" s="11">
        <f ca="1">IF(ISBLANK(INDIRECT(ADDRESS(ROW()-1,COLUMN()))),"",INDIRECT(ADDRESS(ROW()-1,COLUMN())))</f>
        <v>1</v>
      </c>
      <c r="K600" s="11">
        <v>0</v>
      </c>
    </row>
    <row r="601" spans="1:11" ht="98.5" x14ac:dyDescent="0.35">
      <c r="A601" s="13">
        <v>600</v>
      </c>
      <c r="B601" s="13" t="s">
        <v>11473</v>
      </c>
      <c r="C601" s="13" t="s">
        <v>7</v>
      </c>
      <c r="D601" s="14">
        <v>44034</v>
      </c>
      <c r="E601" s="13">
        <v>11754342</v>
      </c>
      <c r="G601" s="13">
        <v>1</v>
      </c>
      <c r="H601" s="6"/>
      <c r="I601" s="12" t="s">
        <v>615</v>
      </c>
      <c r="J601" s="11">
        <v>0</v>
      </c>
    </row>
    <row r="602" spans="1:11" ht="98.5" x14ac:dyDescent="0.35">
      <c r="A602" s="13">
        <v>601</v>
      </c>
      <c r="B602" s="13" t="s">
        <v>11473</v>
      </c>
      <c r="C602" s="13" t="s">
        <v>7</v>
      </c>
      <c r="D602" s="14">
        <v>44034</v>
      </c>
      <c r="E602" s="13">
        <v>11754342</v>
      </c>
      <c r="G602" s="13">
        <v>2</v>
      </c>
      <c r="H602" s="6"/>
      <c r="I602" s="12" t="s">
        <v>616</v>
      </c>
      <c r="J602" s="11">
        <f ca="1">IF(ISBLANK(INDIRECT(ADDRESS(ROW()-1,COLUMN()))),"",INDIRECT(ADDRESS(ROW()-1,COLUMN())))</f>
        <v>0</v>
      </c>
    </row>
    <row r="603" spans="1:11" ht="98.5" x14ac:dyDescent="0.35">
      <c r="A603" s="13">
        <v>602</v>
      </c>
      <c r="B603" s="13" t="s">
        <v>11473</v>
      </c>
      <c r="C603" s="13" t="s">
        <v>7</v>
      </c>
      <c r="D603" s="14">
        <v>44034</v>
      </c>
      <c r="E603" s="13">
        <v>11754342</v>
      </c>
      <c r="G603" s="13">
        <v>3</v>
      </c>
      <c r="H603" s="6"/>
      <c r="I603" s="12" t="s">
        <v>617</v>
      </c>
      <c r="J603" s="11">
        <f ca="1">IF(ISBLANK(INDIRECT(ADDRESS(ROW()-1,COLUMN()))),"",INDIRECT(ADDRESS(ROW()-1,COLUMN())))</f>
        <v>0</v>
      </c>
    </row>
    <row r="604" spans="1:11" ht="98.5" x14ac:dyDescent="0.35">
      <c r="A604" s="13">
        <v>603</v>
      </c>
      <c r="B604" s="13" t="s">
        <v>11473</v>
      </c>
      <c r="C604" s="13" t="s">
        <v>7</v>
      </c>
      <c r="D604" s="14">
        <v>44034</v>
      </c>
      <c r="E604" s="13">
        <v>11754342</v>
      </c>
      <c r="G604" s="13">
        <v>4</v>
      </c>
      <c r="H604" s="6"/>
      <c r="I604" s="12" t="s">
        <v>618</v>
      </c>
      <c r="J604" s="11">
        <f ca="1">IF(ISBLANK(INDIRECT(ADDRESS(ROW()-1,COLUMN()))),"",INDIRECT(ADDRESS(ROW()-1,COLUMN())))</f>
        <v>0</v>
      </c>
    </row>
    <row r="605" spans="1:11" ht="98.5" x14ac:dyDescent="0.35">
      <c r="A605" s="13">
        <v>604</v>
      </c>
      <c r="B605" s="13" t="s">
        <v>11473</v>
      </c>
      <c r="C605" s="13">
        <v>538</v>
      </c>
      <c r="D605" s="14">
        <v>43932</v>
      </c>
      <c r="E605" s="13">
        <v>11688234</v>
      </c>
      <c r="G605" s="13">
        <v>1</v>
      </c>
      <c r="H605" s="6"/>
      <c r="I605" s="12" t="s">
        <v>619</v>
      </c>
      <c r="J605" s="11">
        <v>0</v>
      </c>
    </row>
    <row r="606" spans="1:11" ht="98.5" x14ac:dyDescent="0.35">
      <c r="A606" s="13">
        <v>605</v>
      </c>
      <c r="B606" s="13" t="s">
        <v>11473</v>
      </c>
      <c r="C606" s="13">
        <v>538</v>
      </c>
      <c r="D606" s="14">
        <v>43932</v>
      </c>
      <c r="E606" s="13">
        <v>11688234</v>
      </c>
      <c r="G606" s="13">
        <v>2</v>
      </c>
      <c r="H606" s="6"/>
      <c r="I606" s="12" t="s">
        <v>620</v>
      </c>
      <c r="J606" s="11">
        <f t="shared" ref="J606:J620" ca="1" si="39">IF(ISBLANK(INDIRECT(ADDRESS(ROW()-1,COLUMN()))),"",INDIRECT(ADDRESS(ROW()-1,COLUMN())))</f>
        <v>0</v>
      </c>
    </row>
    <row r="607" spans="1:11" ht="98.5" x14ac:dyDescent="0.35">
      <c r="A607" s="13">
        <v>606</v>
      </c>
      <c r="B607" s="13" t="s">
        <v>11473</v>
      </c>
      <c r="C607" s="13">
        <v>538</v>
      </c>
      <c r="D607" s="14">
        <v>43932</v>
      </c>
      <c r="E607" s="13">
        <v>11688234</v>
      </c>
      <c r="G607" s="13">
        <v>3</v>
      </c>
      <c r="H607" s="6"/>
      <c r="I607" s="12" t="s">
        <v>621</v>
      </c>
      <c r="J607" s="11">
        <f t="shared" ca="1" si="39"/>
        <v>0</v>
      </c>
    </row>
    <row r="608" spans="1:11" ht="98.5" x14ac:dyDescent="0.35">
      <c r="A608" s="13">
        <v>607</v>
      </c>
      <c r="B608" s="13" t="s">
        <v>11473</v>
      </c>
      <c r="C608" s="13">
        <v>538</v>
      </c>
      <c r="D608" s="14">
        <v>43932</v>
      </c>
      <c r="E608" s="13">
        <v>11688234</v>
      </c>
      <c r="G608" s="13">
        <v>4</v>
      </c>
      <c r="H608" s="6"/>
      <c r="I608" s="12" t="s">
        <v>622</v>
      </c>
      <c r="J608" s="11">
        <f t="shared" ca="1" si="39"/>
        <v>0</v>
      </c>
    </row>
    <row r="609" spans="1:11" ht="98.5" x14ac:dyDescent="0.35">
      <c r="A609" s="13">
        <v>608</v>
      </c>
      <c r="B609" s="13" t="s">
        <v>11473</v>
      </c>
      <c r="C609" s="13">
        <v>538</v>
      </c>
      <c r="D609" s="14">
        <v>43932</v>
      </c>
      <c r="E609" s="13">
        <v>11688234</v>
      </c>
      <c r="G609" s="13">
        <v>5</v>
      </c>
      <c r="H609" s="6"/>
      <c r="I609" s="12" t="s">
        <v>623</v>
      </c>
      <c r="J609" s="11">
        <f t="shared" ca="1" si="39"/>
        <v>0</v>
      </c>
    </row>
    <row r="610" spans="1:11" ht="98.5" x14ac:dyDescent="0.35">
      <c r="A610" s="13">
        <v>609</v>
      </c>
      <c r="B610" s="13" t="s">
        <v>11473</v>
      </c>
      <c r="C610" s="13">
        <v>538</v>
      </c>
      <c r="D610" s="14">
        <v>43932</v>
      </c>
      <c r="E610" s="13">
        <v>11688234</v>
      </c>
      <c r="G610" s="13">
        <v>6</v>
      </c>
      <c r="H610" s="6"/>
      <c r="I610" s="12" t="s">
        <v>624</v>
      </c>
      <c r="J610" s="11">
        <f t="shared" ca="1" si="39"/>
        <v>0</v>
      </c>
    </row>
    <row r="611" spans="1:11" ht="98.5" x14ac:dyDescent="0.35">
      <c r="A611" s="13">
        <v>610</v>
      </c>
      <c r="B611" s="13" t="s">
        <v>11473</v>
      </c>
      <c r="C611" s="13">
        <v>538</v>
      </c>
      <c r="D611" s="14">
        <v>43932</v>
      </c>
      <c r="E611" s="13">
        <v>11688234</v>
      </c>
      <c r="G611" s="13">
        <v>7</v>
      </c>
      <c r="H611" s="6"/>
      <c r="I611" s="12" t="s">
        <v>625</v>
      </c>
      <c r="J611" s="11">
        <f t="shared" ca="1" si="39"/>
        <v>0</v>
      </c>
    </row>
    <row r="612" spans="1:11" ht="98.5" x14ac:dyDescent="0.35">
      <c r="A612" s="13">
        <v>611</v>
      </c>
      <c r="B612" s="13" t="s">
        <v>11473</v>
      </c>
      <c r="C612" s="13">
        <v>538</v>
      </c>
      <c r="D612" s="14">
        <v>43932</v>
      </c>
      <c r="E612" s="13">
        <v>11688234</v>
      </c>
      <c r="G612" s="13">
        <v>8</v>
      </c>
      <c r="H612" s="6"/>
      <c r="I612" s="12" t="s">
        <v>626</v>
      </c>
      <c r="J612" s="11">
        <f t="shared" ca="1" si="39"/>
        <v>0</v>
      </c>
    </row>
    <row r="613" spans="1:11" ht="98.5" x14ac:dyDescent="0.35">
      <c r="A613" s="13">
        <v>612</v>
      </c>
      <c r="B613" s="13" t="s">
        <v>11473</v>
      </c>
      <c r="C613" s="13">
        <v>538</v>
      </c>
      <c r="D613" s="14">
        <v>43932</v>
      </c>
      <c r="E613" s="13">
        <v>11688234</v>
      </c>
      <c r="G613" s="13">
        <v>9</v>
      </c>
      <c r="H613" s="6"/>
      <c r="I613" s="12" t="s">
        <v>627</v>
      </c>
      <c r="J613" s="11">
        <f t="shared" ca="1" si="39"/>
        <v>0</v>
      </c>
    </row>
    <row r="614" spans="1:11" ht="98.5" x14ac:dyDescent="0.35">
      <c r="A614" s="13">
        <v>613</v>
      </c>
      <c r="B614" s="13" t="s">
        <v>11473</v>
      </c>
      <c r="C614" s="13">
        <v>538</v>
      </c>
      <c r="D614" s="14">
        <v>43932</v>
      </c>
      <c r="E614" s="13">
        <v>11688234</v>
      </c>
      <c r="G614" s="13">
        <v>10</v>
      </c>
      <c r="H614" s="6"/>
      <c r="I614" s="12" t="s">
        <v>628</v>
      </c>
      <c r="J614" s="11">
        <f t="shared" ca="1" si="39"/>
        <v>0</v>
      </c>
    </row>
    <row r="615" spans="1:11" ht="98.5" x14ac:dyDescent="0.35">
      <c r="A615" s="13">
        <v>614</v>
      </c>
      <c r="B615" s="13" t="s">
        <v>11473</v>
      </c>
      <c r="C615" s="13">
        <v>538</v>
      </c>
      <c r="D615" s="14">
        <v>43932</v>
      </c>
      <c r="E615" s="13">
        <v>11688234</v>
      </c>
      <c r="G615" s="13">
        <v>11</v>
      </c>
      <c r="H615" s="6"/>
      <c r="I615" s="12" t="s">
        <v>629</v>
      </c>
      <c r="J615" s="11">
        <f t="shared" ca="1" si="39"/>
        <v>0</v>
      </c>
    </row>
    <row r="616" spans="1:11" ht="98.5" x14ac:dyDescent="0.35">
      <c r="A616" s="13">
        <v>615</v>
      </c>
      <c r="B616" s="13" t="s">
        <v>11473</v>
      </c>
      <c r="C616" s="13">
        <v>538</v>
      </c>
      <c r="D616" s="14">
        <v>43932</v>
      </c>
      <c r="E616" s="13">
        <v>11688234</v>
      </c>
      <c r="G616" s="13">
        <v>12</v>
      </c>
      <c r="H616" s="6"/>
      <c r="I616" s="12" t="s">
        <v>630</v>
      </c>
      <c r="J616" s="11">
        <f t="shared" ca="1" si="39"/>
        <v>0</v>
      </c>
    </row>
    <row r="617" spans="1:11" ht="98.5" x14ac:dyDescent="0.35">
      <c r="A617" s="13">
        <v>616</v>
      </c>
      <c r="B617" s="13" t="s">
        <v>11473</v>
      </c>
      <c r="C617" s="13">
        <v>538</v>
      </c>
      <c r="D617" s="14">
        <v>43932</v>
      </c>
      <c r="E617" s="13">
        <v>11688234</v>
      </c>
      <c r="G617" s="13">
        <v>13</v>
      </c>
      <c r="H617" s="6"/>
      <c r="I617" s="12" t="s">
        <v>631</v>
      </c>
      <c r="J617" s="11">
        <f t="shared" ca="1" si="39"/>
        <v>0</v>
      </c>
    </row>
    <row r="618" spans="1:11" ht="98.5" x14ac:dyDescent="0.35">
      <c r="A618" s="13">
        <v>617</v>
      </c>
      <c r="B618" s="13" t="s">
        <v>11473</v>
      </c>
      <c r="C618" s="13">
        <v>538</v>
      </c>
      <c r="D618" s="14">
        <v>43932</v>
      </c>
      <c r="E618" s="13">
        <v>11688234</v>
      </c>
      <c r="G618" s="13">
        <v>14</v>
      </c>
      <c r="H618" s="6"/>
      <c r="I618" s="12" t="s">
        <v>632</v>
      </c>
      <c r="J618" s="11">
        <f t="shared" ca="1" si="39"/>
        <v>0</v>
      </c>
    </row>
    <row r="619" spans="1:11" ht="98.5" x14ac:dyDescent="0.35">
      <c r="A619" s="13">
        <v>618</v>
      </c>
      <c r="B619" s="13" t="s">
        <v>11473</v>
      </c>
      <c r="C619" s="13">
        <v>538</v>
      </c>
      <c r="D619" s="14">
        <v>43932</v>
      </c>
      <c r="E619" s="13">
        <v>11688234</v>
      </c>
      <c r="G619" s="13">
        <v>15</v>
      </c>
      <c r="H619" s="6"/>
      <c r="I619" s="12" t="s">
        <v>633</v>
      </c>
      <c r="J619" s="11">
        <f t="shared" ca="1" si="39"/>
        <v>0</v>
      </c>
    </row>
    <row r="620" spans="1:11" ht="98.5" x14ac:dyDescent="0.35">
      <c r="A620" s="13">
        <v>619</v>
      </c>
      <c r="B620" s="13" t="s">
        <v>11473</v>
      </c>
      <c r="C620" s="13">
        <v>538</v>
      </c>
      <c r="D620" s="14">
        <v>43932</v>
      </c>
      <c r="E620" s="13">
        <v>11688234</v>
      </c>
      <c r="G620" s="13">
        <v>16</v>
      </c>
      <c r="H620" s="6"/>
      <c r="I620" s="12" t="s">
        <v>634</v>
      </c>
      <c r="J620" s="11">
        <f t="shared" ca="1" si="39"/>
        <v>0</v>
      </c>
    </row>
    <row r="621" spans="1:11" ht="70.5" x14ac:dyDescent="0.35">
      <c r="A621" s="13">
        <v>620</v>
      </c>
      <c r="B621" s="13" t="s">
        <v>11473</v>
      </c>
      <c r="C621" s="13" t="s">
        <v>15</v>
      </c>
      <c r="D621" s="14">
        <v>42464</v>
      </c>
      <c r="E621" s="13">
        <v>10977970</v>
      </c>
      <c r="G621" s="13">
        <v>1</v>
      </c>
      <c r="H621" s="6"/>
      <c r="I621" s="12" t="s">
        <v>635</v>
      </c>
      <c r="J621" s="11">
        <v>1</v>
      </c>
      <c r="K621" s="11">
        <v>0</v>
      </c>
    </row>
    <row r="622" spans="1:11" ht="70.5" x14ac:dyDescent="0.35">
      <c r="A622" s="13">
        <v>621</v>
      </c>
      <c r="B622" s="13" t="s">
        <v>11473</v>
      </c>
      <c r="C622" s="13" t="s">
        <v>15</v>
      </c>
      <c r="D622" s="14">
        <v>42464</v>
      </c>
      <c r="E622" s="13">
        <v>10977970</v>
      </c>
      <c r="G622" s="13">
        <v>2</v>
      </c>
      <c r="H622" s="6"/>
      <c r="I622" s="12" t="s">
        <v>636</v>
      </c>
      <c r="J622" s="11">
        <f ca="1">IF(ISBLANK(INDIRECT(ADDRESS(ROW()-1,COLUMN()))),"",INDIRECT(ADDRESS(ROW()-1,COLUMN())))</f>
        <v>1</v>
      </c>
      <c r="K622" s="11">
        <v>0</v>
      </c>
    </row>
    <row r="623" spans="1:11" ht="70.5" x14ac:dyDescent="0.35">
      <c r="A623" s="13">
        <v>622</v>
      </c>
      <c r="B623" s="13" t="s">
        <v>11473</v>
      </c>
      <c r="C623" s="13" t="s">
        <v>15</v>
      </c>
      <c r="D623" s="14">
        <v>42464</v>
      </c>
      <c r="E623" s="13">
        <v>10977970</v>
      </c>
      <c r="G623" s="13">
        <v>3</v>
      </c>
      <c r="H623" s="6"/>
      <c r="I623" s="12" t="s">
        <v>637</v>
      </c>
      <c r="J623" s="11">
        <f ca="1">IF(ISBLANK(INDIRECT(ADDRESS(ROW()-1,COLUMN()))),"",INDIRECT(ADDRESS(ROW()-1,COLUMN())))</f>
        <v>1</v>
      </c>
      <c r="K623" s="11">
        <v>1</v>
      </c>
    </row>
    <row r="624" spans="1:11" ht="70.5" x14ac:dyDescent="0.35">
      <c r="A624" s="13">
        <v>623</v>
      </c>
      <c r="B624" s="13" t="s">
        <v>11473</v>
      </c>
      <c r="C624" s="13" t="s">
        <v>15</v>
      </c>
      <c r="D624" s="14">
        <v>42464</v>
      </c>
      <c r="E624" s="13">
        <v>10977970</v>
      </c>
      <c r="G624" s="13">
        <v>4</v>
      </c>
      <c r="H624" s="6"/>
      <c r="I624" s="12" t="s">
        <v>638</v>
      </c>
      <c r="J624" s="11">
        <f ca="1">IF(ISBLANK(INDIRECT(ADDRESS(ROW()-1,COLUMN()))),"",INDIRECT(ADDRESS(ROW()-1,COLUMN())))</f>
        <v>1</v>
      </c>
      <c r="K624" s="11">
        <v>0</v>
      </c>
    </row>
    <row r="625" spans="1:11" ht="70.5" x14ac:dyDescent="0.35">
      <c r="A625" s="13">
        <v>624</v>
      </c>
      <c r="B625" s="13" t="s">
        <v>11473</v>
      </c>
      <c r="C625" s="13" t="s">
        <v>15</v>
      </c>
      <c r="D625" s="14">
        <v>42464</v>
      </c>
      <c r="E625" s="13">
        <v>10977970</v>
      </c>
      <c r="G625" s="13">
        <v>5</v>
      </c>
      <c r="H625" s="6"/>
      <c r="I625" s="12" t="s">
        <v>639</v>
      </c>
      <c r="J625" s="11">
        <f ca="1">IF(ISBLANK(INDIRECT(ADDRESS(ROW()-1,COLUMN()))),"",INDIRECT(ADDRESS(ROW()-1,COLUMN())))</f>
        <v>1</v>
      </c>
      <c r="K625" s="11">
        <v>0</v>
      </c>
    </row>
    <row r="626" spans="1:11" ht="42.5" x14ac:dyDescent="0.35">
      <c r="A626" s="13">
        <v>625</v>
      </c>
      <c r="B626" s="13" t="s">
        <v>11473</v>
      </c>
      <c r="C626" s="13" t="s">
        <v>12</v>
      </c>
      <c r="D626" s="14">
        <v>43756</v>
      </c>
      <c r="E626" s="13">
        <v>10765417</v>
      </c>
      <c r="G626" s="13">
        <v>1</v>
      </c>
      <c r="H626" s="6"/>
      <c r="I626" s="12" t="s">
        <v>640</v>
      </c>
      <c r="J626" s="11">
        <v>0</v>
      </c>
    </row>
    <row r="627" spans="1:11" ht="42.5" x14ac:dyDescent="0.35">
      <c r="A627" s="13">
        <v>626</v>
      </c>
      <c r="B627" s="13" t="s">
        <v>11473</v>
      </c>
      <c r="C627" s="13" t="s">
        <v>12</v>
      </c>
      <c r="D627" s="14">
        <v>43756</v>
      </c>
      <c r="E627" s="13">
        <v>10765417</v>
      </c>
      <c r="G627" s="13">
        <v>2</v>
      </c>
      <c r="H627" s="6"/>
      <c r="I627" s="12" t="s">
        <v>641</v>
      </c>
      <c r="J627" s="11">
        <f ca="1">IF(ISBLANK(INDIRECT(ADDRESS(ROW()-1,COLUMN()))),"",INDIRECT(ADDRESS(ROW()-1,COLUMN())))</f>
        <v>0</v>
      </c>
    </row>
    <row r="628" spans="1:11" ht="42.5" x14ac:dyDescent="0.35">
      <c r="A628" s="13">
        <v>627</v>
      </c>
      <c r="B628" s="13" t="s">
        <v>11473</v>
      </c>
      <c r="C628" s="13" t="s">
        <v>12</v>
      </c>
      <c r="D628" s="14">
        <v>43756</v>
      </c>
      <c r="E628" s="13">
        <v>10765417</v>
      </c>
      <c r="G628" s="13">
        <v>3</v>
      </c>
      <c r="H628" s="6"/>
      <c r="I628" s="12" t="s">
        <v>642</v>
      </c>
      <c r="J628" s="11">
        <f ca="1">IF(ISBLANK(INDIRECT(ADDRESS(ROW()-1,COLUMN()))),"",INDIRECT(ADDRESS(ROW()-1,COLUMN())))</f>
        <v>0</v>
      </c>
    </row>
    <row r="629" spans="1:11" ht="42.5" x14ac:dyDescent="0.35">
      <c r="A629" s="13">
        <v>628</v>
      </c>
      <c r="B629" s="13" t="s">
        <v>11473</v>
      </c>
      <c r="C629" s="13" t="s">
        <v>12</v>
      </c>
      <c r="D629" s="14">
        <v>43756</v>
      </c>
      <c r="E629" s="13">
        <v>10765417</v>
      </c>
      <c r="G629" s="13">
        <v>4</v>
      </c>
      <c r="H629" s="6"/>
      <c r="I629" s="12" t="s">
        <v>643</v>
      </c>
      <c r="J629" s="11">
        <f ca="1">IF(ISBLANK(INDIRECT(ADDRESS(ROW()-1,COLUMN()))),"",INDIRECT(ADDRESS(ROW()-1,COLUMN())))</f>
        <v>0</v>
      </c>
    </row>
    <row r="630" spans="1:11" ht="84.5" x14ac:dyDescent="0.35">
      <c r="A630" s="13">
        <v>629</v>
      </c>
      <c r="B630" s="13" t="s">
        <v>11473</v>
      </c>
      <c r="C630" s="13" t="s">
        <v>8</v>
      </c>
      <c r="D630" s="14">
        <v>42416</v>
      </c>
      <c r="E630" s="13">
        <v>11014092</v>
      </c>
      <c r="G630" s="13">
        <v>1</v>
      </c>
      <c r="H630" s="6"/>
      <c r="I630" s="12" t="s">
        <v>644</v>
      </c>
      <c r="J630" s="11">
        <v>0</v>
      </c>
    </row>
    <row r="631" spans="1:11" ht="84.5" x14ac:dyDescent="0.35">
      <c r="A631" s="13">
        <v>630</v>
      </c>
      <c r="B631" s="13" t="s">
        <v>11473</v>
      </c>
      <c r="C631" s="13" t="s">
        <v>8</v>
      </c>
      <c r="D631" s="14">
        <v>42416</v>
      </c>
      <c r="E631" s="13">
        <v>11014092</v>
      </c>
      <c r="G631" s="13">
        <v>2</v>
      </c>
      <c r="H631" s="6"/>
      <c r="I631" s="12" t="s">
        <v>645</v>
      </c>
      <c r="J631" s="11">
        <f t="shared" ref="J631:J635" ca="1" si="40">IF(ISBLANK(INDIRECT(ADDRESS(ROW()-1,COLUMN()))),"",INDIRECT(ADDRESS(ROW()-1,COLUMN())))</f>
        <v>0</v>
      </c>
    </row>
    <row r="632" spans="1:11" ht="84.5" x14ac:dyDescent="0.35">
      <c r="A632" s="13">
        <v>631</v>
      </c>
      <c r="B632" s="13" t="s">
        <v>11473</v>
      </c>
      <c r="C632" s="13" t="s">
        <v>8</v>
      </c>
      <c r="D632" s="14">
        <v>42416</v>
      </c>
      <c r="E632" s="13">
        <v>11014092</v>
      </c>
      <c r="G632" s="13">
        <v>3</v>
      </c>
      <c r="H632" s="6"/>
      <c r="I632" s="12" t="s">
        <v>646</v>
      </c>
      <c r="J632" s="11">
        <f t="shared" ca="1" si="40"/>
        <v>0</v>
      </c>
    </row>
    <row r="633" spans="1:11" ht="84.5" x14ac:dyDescent="0.35">
      <c r="A633" s="13">
        <v>632</v>
      </c>
      <c r="B633" s="13" t="s">
        <v>11473</v>
      </c>
      <c r="C633" s="13" t="s">
        <v>8</v>
      </c>
      <c r="D633" s="14">
        <v>42416</v>
      </c>
      <c r="E633" s="13">
        <v>11014092</v>
      </c>
      <c r="G633" s="13">
        <v>4</v>
      </c>
      <c r="H633" s="6"/>
      <c r="I633" s="12" t="s">
        <v>647</v>
      </c>
      <c r="J633" s="11">
        <f t="shared" ca="1" si="40"/>
        <v>0</v>
      </c>
    </row>
    <row r="634" spans="1:11" ht="84.5" x14ac:dyDescent="0.35">
      <c r="A634" s="13">
        <v>633</v>
      </c>
      <c r="B634" s="13" t="s">
        <v>11473</v>
      </c>
      <c r="C634" s="13" t="s">
        <v>8</v>
      </c>
      <c r="D634" s="14">
        <v>42416</v>
      </c>
      <c r="E634" s="13">
        <v>11014092</v>
      </c>
      <c r="G634" s="13">
        <v>5</v>
      </c>
      <c r="H634" s="6"/>
      <c r="I634" s="12" t="s">
        <v>648</v>
      </c>
      <c r="J634" s="11">
        <f t="shared" ca="1" si="40"/>
        <v>0</v>
      </c>
    </row>
    <row r="635" spans="1:11" ht="70.5" x14ac:dyDescent="0.35">
      <c r="A635" s="13">
        <v>634</v>
      </c>
      <c r="B635" s="13" t="s">
        <v>11473</v>
      </c>
      <c r="C635" s="13" t="s">
        <v>8</v>
      </c>
      <c r="D635" s="14">
        <v>42416</v>
      </c>
      <c r="E635" s="13">
        <v>11014092</v>
      </c>
      <c r="G635" s="13">
        <v>6</v>
      </c>
      <c r="H635" s="6"/>
      <c r="I635" s="12" t="s">
        <v>649</v>
      </c>
      <c r="J635" s="11">
        <f t="shared" ca="1" si="40"/>
        <v>0</v>
      </c>
    </row>
    <row r="636" spans="1:11" ht="84.5" x14ac:dyDescent="0.35">
      <c r="A636" s="13">
        <v>635</v>
      </c>
      <c r="B636" s="13" t="s">
        <v>11473</v>
      </c>
      <c r="C636" s="13" t="s">
        <v>8</v>
      </c>
      <c r="D636" s="14">
        <v>42416</v>
      </c>
      <c r="E636" s="13">
        <v>11014092</v>
      </c>
      <c r="G636" s="13">
        <v>7</v>
      </c>
      <c r="H636" s="6"/>
      <c r="I636" s="12" t="s">
        <v>650</v>
      </c>
      <c r="J636" s="11">
        <v>0</v>
      </c>
    </row>
    <row r="637" spans="1:11" ht="84.5" x14ac:dyDescent="0.35">
      <c r="A637" s="13">
        <v>636</v>
      </c>
      <c r="B637" s="13" t="s">
        <v>11473</v>
      </c>
      <c r="C637" s="13" t="s">
        <v>10</v>
      </c>
      <c r="D637" s="14">
        <v>44194</v>
      </c>
      <c r="E637" s="13">
        <v>11658735</v>
      </c>
      <c r="G637" s="13">
        <v>1</v>
      </c>
      <c r="H637" s="6"/>
      <c r="I637" s="12" t="s">
        <v>651</v>
      </c>
      <c r="J637" s="11">
        <v>0</v>
      </c>
    </row>
    <row r="638" spans="1:11" ht="84.5" x14ac:dyDescent="0.35">
      <c r="A638" s="13">
        <v>637</v>
      </c>
      <c r="B638" s="13" t="s">
        <v>11473</v>
      </c>
      <c r="C638" s="13" t="s">
        <v>10</v>
      </c>
      <c r="D638" s="14">
        <v>44194</v>
      </c>
      <c r="E638" s="13">
        <v>11658735</v>
      </c>
      <c r="G638" s="13">
        <v>2</v>
      </c>
      <c r="H638" s="6"/>
      <c r="I638" s="12" t="s">
        <v>652</v>
      </c>
      <c r="J638" s="11">
        <v>0</v>
      </c>
    </row>
    <row r="639" spans="1:11" ht="84.5" x14ac:dyDescent="0.35">
      <c r="A639" s="13">
        <v>638</v>
      </c>
      <c r="B639" s="13" t="s">
        <v>11473</v>
      </c>
      <c r="C639" s="13" t="s">
        <v>10</v>
      </c>
      <c r="D639" s="14">
        <v>44194</v>
      </c>
      <c r="E639" s="13">
        <v>11658735</v>
      </c>
      <c r="G639" s="13">
        <v>3</v>
      </c>
      <c r="H639" s="6"/>
      <c r="I639" s="12" t="s">
        <v>653</v>
      </c>
      <c r="J639" s="11">
        <v>0</v>
      </c>
    </row>
    <row r="640" spans="1:11" ht="84.5" x14ac:dyDescent="0.35">
      <c r="A640" s="13">
        <v>639</v>
      </c>
      <c r="B640" s="13" t="s">
        <v>11473</v>
      </c>
      <c r="C640" s="13" t="s">
        <v>10</v>
      </c>
      <c r="D640" s="14">
        <v>44194</v>
      </c>
      <c r="E640" s="13">
        <v>11658735</v>
      </c>
      <c r="G640" s="13">
        <v>4</v>
      </c>
      <c r="H640" s="6"/>
      <c r="I640" s="12" t="s">
        <v>654</v>
      </c>
      <c r="J640" s="11">
        <v>0</v>
      </c>
    </row>
    <row r="641" spans="1:10" ht="84.5" x14ac:dyDescent="0.35">
      <c r="A641" s="13">
        <v>640</v>
      </c>
      <c r="B641" s="13" t="s">
        <v>11473</v>
      </c>
      <c r="C641" s="13" t="s">
        <v>10</v>
      </c>
      <c r="D641" s="14">
        <v>44194</v>
      </c>
      <c r="E641" s="13">
        <v>11658735</v>
      </c>
      <c r="G641" s="13">
        <v>5</v>
      </c>
      <c r="H641" s="6"/>
      <c r="I641" s="12" t="s">
        <v>655</v>
      </c>
      <c r="J641" s="11">
        <f t="shared" ref="J641:J644" ca="1" si="41">IF(ISBLANK(INDIRECT(ADDRESS(ROW()-1,COLUMN()))),"",INDIRECT(ADDRESS(ROW()-1,COLUMN())))</f>
        <v>0</v>
      </c>
    </row>
    <row r="642" spans="1:10" ht="84.5" x14ac:dyDescent="0.35">
      <c r="A642" s="13">
        <v>641</v>
      </c>
      <c r="B642" s="13" t="s">
        <v>11473</v>
      </c>
      <c r="C642" s="13" t="s">
        <v>10</v>
      </c>
      <c r="D642" s="14">
        <v>44194</v>
      </c>
      <c r="E642" s="13">
        <v>11658735</v>
      </c>
      <c r="G642" s="13">
        <v>6</v>
      </c>
      <c r="H642" s="6"/>
      <c r="I642" s="12" t="s">
        <v>656</v>
      </c>
      <c r="J642" s="11">
        <f t="shared" ca="1" si="41"/>
        <v>0</v>
      </c>
    </row>
    <row r="643" spans="1:10" ht="84.5" x14ac:dyDescent="0.35">
      <c r="A643" s="13">
        <v>642</v>
      </c>
      <c r="B643" s="13" t="s">
        <v>11473</v>
      </c>
      <c r="C643" s="13" t="s">
        <v>10</v>
      </c>
      <c r="D643" s="14">
        <v>44194</v>
      </c>
      <c r="E643" s="13">
        <v>11658735</v>
      </c>
      <c r="G643" s="13">
        <v>7</v>
      </c>
      <c r="H643" s="6"/>
      <c r="I643" s="12" t="s">
        <v>657</v>
      </c>
      <c r="J643" s="11">
        <f t="shared" ca="1" si="41"/>
        <v>0</v>
      </c>
    </row>
    <row r="644" spans="1:10" ht="84.5" x14ac:dyDescent="0.35">
      <c r="A644" s="13">
        <v>643</v>
      </c>
      <c r="B644" s="13" t="s">
        <v>11473</v>
      </c>
      <c r="C644" s="13" t="s">
        <v>10</v>
      </c>
      <c r="D644" s="14">
        <v>44194</v>
      </c>
      <c r="E644" s="13">
        <v>11658735</v>
      </c>
      <c r="G644" s="13">
        <v>8</v>
      </c>
      <c r="H644" s="6"/>
      <c r="I644" s="12" t="s">
        <v>658</v>
      </c>
      <c r="J644" s="11">
        <f t="shared" ca="1" si="41"/>
        <v>0</v>
      </c>
    </row>
    <row r="645" spans="1:10" ht="196.5" x14ac:dyDescent="0.35">
      <c r="A645" s="13">
        <v>644</v>
      </c>
      <c r="B645" s="13" t="s">
        <v>11473</v>
      </c>
      <c r="C645" s="13" t="s">
        <v>5</v>
      </c>
      <c r="D645" s="14">
        <v>42573</v>
      </c>
      <c r="E645" s="13">
        <v>11060445</v>
      </c>
      <c r="G645" s="13">
        <v>1</v>
      </c>
      <c r="H645" s="6"/>
      <c r="I645" s="12" t="s">
        <v>659</v>
      </c>
      <c r="J645" s="11">
        <v>0</v>
      </c>
    </row>
    <row r="646" spans="1:10" ht="196.5" x14ac:dyDescent="0.35">
      <c r="A646" s="13">
        <v>645</v>
      </c>
      <c r="B646" s="13" t="s">
        <v>11473</v>
      </c>
      <c r="C646" s="13" t="s">
        <v>5</v>
      </c>
      <c r="D646" s="14">
        <v>42573</v>
      </c>
      <c r="E646" s="13">
        <v>11060445</v>
      </c>
      <c r="G646" s="13">
        <v>2</v>
      </c>
      <c r="H646" s="6"/>
      <c r="I646" s="12" t="s">
        <v>660</v>
      </c>
      <c r="J646" s="11">
        <f t="shared" ref="J646:J670" ca="1" si="42">IF(ISBLANK(INDIRECT(ADDRESS(ROW()-1,COLUMN()))),"",INDIRECT(ADDRESS(ROW()-1,COLUMN())))</f>
        <v>0</v>
      </c>
    </row>
    <row r="647" spans="1:10" ht="196.5" x14ac:dyDescent="0.35">
      <c r="A647" s="13">
        <v>646</v>
      </c>
      <c r="B647" s="13" t="s">
        <v>11473</v>
      </c>
      <c r="C647" s="13" t="s">
        <v>5</v>
      </c>
      <c r="D647" s="14">
        <v>42573</v>
      </c>
      <c r="E647" s="13">
        <v>11060445</v>
      </c>
      <c r="G647" s="13">
        <v>3</v>
      </c>
      <c r="H647" s="6"/>
      <c r="I647" s="12" t="s">
        <v>661</v>
      </c>
      <c r="J647" s="11">
        <f t="shared" ca="1" si="42"/>
        <v>0</v>
      </c>
    </row>
    <row r="648" spans="1:10" ht="196.5" x14ac:dyDescent="0.35">
      <c r="A648" s="13">
        <v>647</v>
      </c>
      <c r="B648" s="13" t="s">
        <v>11473</v>
      </c>
      <c r="C648" s="13" t="s">
        <v>5</v>
      </c>
      <c r="D648" s="14">
        <v>42573</v>
      </c>
      <c r="E648" s="13">
        <v>11060445</v>
      </c>
      <c r="G648" s="13">
        <v>4</v>
      </c>
      <c r="H648" s="6"/>
      <c r="I648" s="12" t="s">
        <v>662</v>
      </c>
      <c r="J648" s="11">
        <f t="shared" ca="1" si="42"/>
        <v>0</v>
      </c>
    </row>
    <row r="649" spans="1:10" ht="196.5" x14ac:dyDescent="0.35">
      <c r="A649" s="13">
        <v>648</v>
      </c>
      <c r="B649" s="13" t="s">
        <v>11473</v>
      </c>
      <c r="C649" s="13" t="s">
        <v>5</v>
      </c>
      <c r="D649" s="14">
        <v>42573</v>
      </c>
      <c r="E649" s="13">
        <v>11060445</v>
      </c>
      <c r="G649" s="13">
        <v>5</v>
      </c>
      <c r="H649" s="6"/>
      <c r="I649" s="12" t="s">
        <v>663</v>
      </c>
      <c r="J649" s="11">
        <f t="shared" ca="1" si="42"/>
        <v>0</v>
      </c>
    </row>
    <row r="650" spans="1:10" ht="196.5" x14ac:dyDescent="0.35">
      <c r="A650" s="13">
        <v>649</v>
      </c>
      <c r="B650" s="13" t="s">
        <v>11473</v>
      </c>
      <c r="C650" s="13" t="s">
        <v>5</v>
      </c>
      <c r="D650" s="14">
        <v>42573</v>
      </c>
      <c r="E650" s="13">
        <v>11060445</v>
      </c>
      <c r="G650" s="13">
        <v>6</v>
      </c>
      <c r="H650" s="6"/>
      <c r="I650" s="12" t="s">
        <v>664</v>
      </c>
      <c r="J650" s="11">
        <f t="shared" ca="1" si="42"/>
        <v>0</v>
      </c>
    </row>
    <row r="651" spans="1:10" ht="196.5" x14ac:dyDescent="0.35">
      <c r="A651" s="13">
        <v>650</v>
      </c>
      <c r="B651" s="13" t="s">
        <v>11473</v>
      </c>
      <c r="C651" s="13" t="s">
        <v>5</v>
      </c>
      <c r="D651" s="14">
        <v>42573</v>
      </c>
      <c r="E651" s="13">
        <v>11060445</v>
      </c>
      <c r="G651" s="13">
        <v>7</v>
      </c>
      <c r="H651" s="6"/>
      <c r="I651" s="12" t="s">
        <v>665</v>
      </c>
      <c r="J651" s="11">
        <f t="shared" ca="1" si="42"/>
        <v>0</v>
      </c>
    </row>
    <row r="652" spans="1:10" ht="196.5" x14ac:dyDescent="0.35">
      <c r="A652" s="13">
        <v>651</v>
      </c>
      <c r="B652" s="13" t="s">
        <v>11473</v>
      </c>
      <c r="C652" s="13" t="s">
        <v>5</v>
      </c>
      <c r="D652" s="14">
        <v>42573</v>
      </c>
      <c r="E652" s="13">
        <v>11060445</v>
      </c>
      <c r="G652" s="13">
        <v>8</v>
      </c>
      <c r="H652" s="6"/>
      <c r="I652" s="12" t="s">
        <v>666</v>
      </c>
      <c r="J652" s="11">
        <f t="shared" ca="1" si="42"/>
        <v>0</v>
      </c>
    </row>
    <row r="653" spans="1:10" ht="196.5" x14ac:dyDescent="0.35">
      <c r="A653" s="13">
        <v>652</v>
      </c>
      <c r="B653" s="13" t="s">
        <v>11473</v>
      </c>
      <c r="C653" s="13" t="s">
        <v>5</v>
      </c>
      <c r="D653" s="14">
        <v>42573</v>
      </c>
      <c r="E653" s="13">
        <v>11060445</v>
      </c>
      <c r="G653" s="13">
        <v>9</v>
      </c>
      <c r="H653" s="6"/>
      <c r="I653" s="12" t="s">
        <v>667</v>
      </c>
      <c r="J653" s="11">
        <f t="shared" ca="1" si="42"/>
        <v>0</v>
      </c>
    </row>
    <row r="654" spans="1:10" ht="196.5" x14ac:dyDescent="0.35">
      <c r="A654" s="13">
        <v>653</v>
      </c>
      <c r="B654" s="13" t="s">
        <v>11473</v>
      </c>
      <c r="C654" s="13" t="s">
        <v>5</v>
      </c>
      <c r="D654" s="14">
        <v>42573</v>
      </c>
      <c r="E654" s="13">
        <v>11060445</v>
      </c>
      <c r="G654" s="13">
        <v>10</v>
      </c>
      <c r="H654" s="6"/>
      <c r="I654" s="12" t="s">
        <v>668</v>
      </c>
      <c r="J654" s="11">
        <f t="shared" ca="1" si="42"/>
        <v>0</v>
      </c>
    </row>
    <row r="655" spans="1:10" ht="196.5" x14ac:dyDescent="0.35">
      <c r="A655" s="13">
        <v>654</v>
      </c>
      <c r="B655" s="13" t="s">
        <v>11473</v>
      </c>
      <c r="C655" s="13" t="s">
        <v>5</v>
      </c>
      <c r="D655" s="14">
        <v>42573</v>
      </c>
      <c r="E655" s="13">
        <v>11060445</v>
      </c>
      <c r="G655" s="13">
        <v>11</v>
      </c>
      <c r="H655" s="6"/>
      <c r="I655" s="12" t="s">
        <v>669</v>
      </c>
      <c r="J655" s="11">
        <f t="shared" ca="1" si="42"/>
        <v>0</v>
      </c>
    </row>
    <row r="656" spans="1:10" ht="196.5" x14ac:dyDescent="0.35">
      <c r="A656" s="13">
        <v>655</v>
      </c>
      <c r="B656" s="13" t="s">
        <v>11473</v>
      </c>
      <c r="C656" s="13" t="s">
        <v>5</v>
      </c>
      <c r="D656" s="14">
        <v>42573</v>
      </c>
      <c r="E656" s="13">
        <v>11060445</v>
      </c>
      <c r="G656" s="13">
        <v>12</v>
      </c>
      <c r="H656" s="6"/>
      <c r="I656" s="12" t="s">
        <v>670</v>
      </c>
      <c r="J656" s="11">
        <f t="shared" ca="1" si="42"/>
        <v>0</v>
      </c>
    </row>
    <row r="657" spans="1:11" ht="196.5" x14ac:dyDescent="0.35">
      <c r="A657" s="13">
        <v>656</v>
      </c>
      <c r="B657" s="13" t="s">
        <v>11473</v>
      </c>
      <c r="C657" s="13" t="s">
        <v>5</v>
      </c>
      <c r="D657" s="14">
        <v>42573</v>
      </c>
      <c r="E657" s="13">
        <v>11060445</v>
      </c>
      <c r="G657" s="13">
        <v>13</v>
      </c>
      <c r="H657" s="6"/>
      <c r="I657" s="12" t="s">
        <v>671</v>
      </c>
      <c r="J657" s="11">
        <f t="shared" ca="1" si="42"/>
        <v>0</v>
      </c>
    </row>
    <row r="658" spans="1:11" ht="196.5" x14ac:dyDescent="0.35">
      <c r="A658" s="13">
        <v>657</v>
      </c>
      <c r="B658" s="13" t="s">
        <v>11473</v>
      </c>
      <c r="C658" s="13" t="s">
        <v>5</v>
      </c>
      <c r="D658" s="14">
        <v>42573</v>
      </c>
      <c r="E658" s="13">
        <v>11060445</v>
      </c>
      <c r="G658" s="13">
        <v>14</v>
      </c>
      <c r="H658" s="6"/>
      <c r="I658" s="12" t="s">
        <v>672</v>
      </c>
      <c r="J658" s="11">
        <f t="shared" ca="1" si="42"/>
        <v>0</v>
      </c>
    </row>
    <row r="659" spans="1:11" ht="196.5" x14ac:dyDescent="0.35">
      <c r="A659" s="13">
        <v>658</v>
      </c>
      <c r="B659" s="13" t="s">
        <v>11473</v>
      </c>
      <c r="C659" s="13" t="s">
        <v>5</v>
      </c>
      <c r="D659" s="14">
        <v>42573</v>
      </c>
      <c r="E659" s="13">
        <v>11060445</v>
      </c>
      <c r="G659" s="13">
        <v>15</v>
      </c>
      <c r="H659" s="6"/>
      <c r="I659" s="12" t="s">
        <v>673</v>
      </c>
      <c r="J659" s="11">
        <f t="shared" ca="1" si="42"/>
        <v>0</v>
      </c>
    </row>
    <row r="660" spans="1:11" ht="196.5" x14ac:dyDescent="0.35">
      <c r="A660" s="13">
        <v>659</v>
      </c>
      <c r="B660" s="13" t="s">
        <v>11473</v>
      </c>
      <c r="C660" s="13" t="s">
        <v>5</v>
      </c>
      <c r="D660" s="14">
        <v>42573</v>
      </c>
      <c r="E660" s="13">
        <v>11060445</v>
      </c>
      <c r="G660" s="13">
        <v>16</v>
      </c>
      <c r="H660" s="6"/>
      <c r="I660" s="12" t="s">
        <v>674</v>
      </c>
      <c r="J660" s="11">
        <f t="shared" ca="1" si="42"/>
        <v>0</v>
      </c>
    </row>
    <row r="661" spans="1:11" ht="196.5" x14ac:dyDescent="0.35">
      <c r="A661" s="13">
        <v>660</v>
      </c>
      <c r="B661" s="13" t="s">
        <v>11473</v>
      </c>
      <c r="C661" s="13" t="s">
        <v>5</v>
      </c>
      <c r="D661" s="14">
        <v>42573</v>
      </c>
      <c r="E661" s="13">
        <v>11060445</v>
      </c>
      <c r="G661" s="13">
        <v>17</v>
      </c>
      <c r="H661" s="6"/>
      <c r="I661" s="12" t="s">
        <v>675</v>
      </c>
      <c r="J661" s="11">
        <f t="shared" ca="1" si="42"/>
        <v>0</v>
      </c>
    </row>
    <row r="662" spans="1:11" ht="196.5" x14ac:dyDescent="0.35">
      <c r="A662" s="13">
        <v>661</v>
      </c>
      <c r="B662" s="13" t="s">
        <v>11473</v>
      </c>
      <c r="C662" s="13" t="s">
        <v>5</v>
      </c>
      <c r="D662" s="14">
        <v>42573</v>
      </c>
      <c r="E662" s="13">
        <v>11060445</v>
      </c>
      <c r="G662" s="13">
        <v>18</v>
      </c>
      <c r="H662" s="6"/>
      <c r="I662" s="12" t="s">
        <v>676</v>
      </c>
      <c r="J662" s="11">
        <f t="shared" ca="1" si="42"/>
        <v>0</v>
      </c>
    </row>
    <row r="663" spans="1:11" ht="196.5" x14ac:dyDescent="0.35">
      <c r="A663" s="13">
        <v>662</v>
      </c>
      <c r="B663" s="13" t="s">
        <v>11473</v>
      </c>
      <c r="C663" s="13" t="s">
        <v>5</v>
      </c>
      <c r="D663" s="14">
        <v>42573</v>
      </c>
      <c r="E663" s="13">
        <v>11060445</v>
      </c>
      <c r="G663" s="13">
        <v>19</v>
      </c>
      <c r="H663" s="6"/>
      <c r="I663" s="12" t="s">
        <v>677</v>
      </c>
      <c r="J663" s="11">
        <f t="shared" ca="1" si="42"/>
        <v>0</v>
      </c>
    </row>
    <row r="664" spans="1:11" ht="196.5" x14ac:dyDescent="0.35">
      <c r="A664" s="13">
        <v>663</v>
      </c>
      <c r="B664" s="13" t="s">
        <v>11473</v>
      </c>
      <c r="C664" s="13" t="s">
        <v>5</v>
      </c>
      <c r="D664" s="14">
        <v>42573</v>
      </c>
      <c r="E664" s="13">
        <v>11060445</v>
      </c>
      <c r="G664" s="13">
        <v>20</v>
      </c>
      <c r="H664" s="6"/>
      <c r="I664" s="12" t="s">
        <v>678</v>
      </c>
      <c r="J664" s="11">
        <f t="shared" ca="1" si="42"/>
        <v>0</v>
      </c>
    </row>
    <row r="665" spans="1:11" ht="196.5" x14ac:dyDescent="0.35">
      <c r="A665" s="13">
        <v>664</v>
      </c>
      <c r="B665" s="13" t="s">
        <v>11473</v>
      </c>
      <c r="C665" s="13" t="s">
        <v>5</v>
      </c>
      <c r="D665" s="14">
        <v>42573</v>
      </c>
      <c r="E665" s="13">
        <v>11060445</v>
      </c>
      <c r="G665" s="13">
        <v>21</v>
      </c>
      <c r="H665" s="6"/>
      <c r="I665" s="12" t="s">
        <v>679</v>
      </c>
      <c r="J665" s="11">
        <f t="shared" ca="1" si="42"/>
        <v>0</v>
      </c>
    </row>
    <row r="666" spans="1:11" ht="196.5" x14ac:dyDescent="0.35">
      <c r="A666" s="13">
        <v>665</v>
      </c>
      <c r="B666" s="13" t="s">
        <v>11473</v>
      </c>
      <c r="C666" s="13" t="s">
        <v>5</v>
      </c>
      <c r="D666" s="14">
        <v>42573</v>
      </c>
      <c r="E666" s="13">
        <v>11060445</v>
      </c>
      <c r="G666" s="13">
        <v>22</v>
      </c>
      <c r="H666" s="6"/>
      <c r="I666" s="12" t="s">
        <v>680</v>
      </c>
      <c r="J666" s="11">
        <f t="shared" ca="1" si="42"/>
        <v>0</v>
      </c>
    </row>
    <row r="667" spans="1:11" ht="196.5" x14ac:dyDescent="0.35">
      <c r="A667" s="13">
        <v>666</v>
      </c>
      <c r="B667" s="13" t="s">
        <v>11473</v>
      </c>
      <c r="C667" s="13" t="s">
        <v>5</v>
      </c>
      <c r="D667" s="14">
        <v>42573</v>
      </c>
      <c r="E667" s="13">
        <v>11060445</v>
      </c>
      <c r="G667" s="13">
        <v>23</v>
      </c>
      <c r="H667" s="6"/>
      <c r="I667" s="12" t="s">
        <v>681</v>
      </c>
      <c r="J667" s="11">
        <f t="shared" ca="1" si="42"/>
        <v>0</v>
      </c>
    </row>
    <row r="668" spans="1:11" ht="196.5" x14ac:dyDescent="0.35">
      <c r="A668" s="13">
        <v>667</v>
      </c>
      <c r="B668" s="13" t="s">
        <v>11473</v>
      </c>
      <c r="C668" s="13" t="s">
        <v>5</v>
      </c>
      <c r="D668" s="14">
        <v>42573</v>
      </c>
      <c r="E668" s="13">
        <v>11060445</v>
      </c>
      <c r="G668" s="13">
        <v>24</v>
      </c>
      <c r="H668" s="6"/>
      <c r="I668" s="12" t="s">
        <v>682</v>
      </c>
      <c r="J668" s="11">
        <f t="shared" ca="1" si="42"/>
        <v>0</v>
      </c>
    </row>
    <row r="669" spans="1:11" ht="196.5" x14ac:dyDescent="0.35">
      <c r="A669" s="13">
        <v>668</v>
      </c>
      <c r="B669" s="13" t="s">
        <v>11473</v>
      </c>
      <c r="C669" s="13" t="s">
        <v>5</v>
      </c>
      <c r="D669" s="14">
        <v>42573</v>
      </c>
      <c r="E669" s="13">
        <v>11060445</v>
      </c>
      <c r="G669" s="13">
        <v>25</v>
      </c>
      <c r="H669" s="6"/>
      <c r="I669" s="12" t="s">
        <v>683</v>
      </c>
      <c r="J669" s="11">
        <f t="shared" ca="1" si="42"/>
        <v>0</v>
      </c>
    </row>
    <row r="670" spans="1:11" ht="196.5" x14ac:dyDescent="0.35">
      <c r="A670" s="13">
        <v>669</v>
      </c>
      <c r="B670" s="13" t="s">
        <v>11473</v>
      </c>
      <c r="C670" s="13" t="s">
        <v>5</v>
      </c>
      <c r="D670" s="14">
        <v>42573</v>
      </c>
      <c r="E670" s="13">
        <v>11060445</v>
      </c>
      <c r="G670" s="13">
        <v>26</v>
      </c>
      <c r="H670" s="6"/>
      <c r="I670" s="12" t="s">
        <v>684</v>
      </c>
      <c r="J670" s="11">
        <f t="shared" ca="1" si="42"/>
        <v>0</v>
      </c>
    </row>
    <row r="671" spans="1:11" ht="56.5" x14ac:dyDescent="0.35">
      <c r="A671" s="13">
        <v>670</v>
      </c>
      <c r="B671" s="13" t="s">
        <v>11473</v>
      </c>
      <c r="C671" s="13" t="s">
        <v>6</v>
      </c>
      <c r="D671" s="14">
        <v>43846</v>
      </c>
      <c r="E671" s="13">
        <v>11529106</v>
      </c>
      <c r="G671" s="13">
        <v>1</v>
      </c>
      <c r="H671" s="6"/>
      <c r="I671" s="12" t="s">
        <v>685</v>
      </c>
      <c r="J671" s="11">
        <v>1</v>
      </c>
      <c r="K671" s="11">
        <v>0</v>
      </c>
    </row>
    <row r="672" spans="1:11" ht="56.5" x14ac:dyDescent="0.35">
      <c r="A672" s="13">
        <v>671</v>
      </c>
      <c r="B672" s="13" t="s">
        <v>11473</v>
      </c>
      <c r="C672" s="13" t="s">
        <v>6</v>
      </c>
      <c r="D672" s="14">
        <v>43846</v>
      </c>
      <c r="E672" s="13">
        <v>11529106</v>
      </c>
      <c r="G672" s="13">
        <v>2</v>
      </c>
      <c r="H672" s="6"/>
      <c r="I672" s="12" t="s">
        <v>686</v>
      </c>
      <c r="J672" s="11">
        <f t="shared" ref="J672:J680" ca="1" si="43">IF(ISBLANK(INDIRECT(ADDRESS(ROW()-1,COLUMN()))),"",INDIRECT(ADDRESS(ROW()-1,COLUMN())))</f>
        <v>1</v>
      </c>
      <c r="K672" s="11">
        <v>0</v>
      </c>
    </row>
    <row r="673" spans="1:11" ht="56.5" x14ac:dyDescent="0.35">
      <c r="A673" s="13">
        <v>672</v>
      </c>
      <c r="B673" s="13" t="s">
        <v>11473</v>
      </c>
      <c r="C673" s="13" t="s">
        <v>6</v>
      </c>
      <c r="D673" s="14">
        <v>43846</v>
      </c>
      <c r="E673" s="13">
        <v>11529106</v>
      </c>
      <c r="G673" s="13">
        <v>3</v>
      </c>
      <c r="H673" s="6"/>
      <c r="I673" s="12" t="s">
        <v>687</v>
      </c>
      <c r="J673" s="11">
        <f t="shared" ca="1" si="43"/>
        <v>1</v>
      </c>
      <c r="K673" s="11">
        <v>0</v>
      </c>
    </row>
    <row r="674" spans="1:11" ht="56.5" x14ac:dyDescent="0.35">
      <c r="A674" s="13">
        <v>673</v>
      </c>
      <c r="B674" s="13" t="s">
        <v>11473</v>
      </c>
      <c r="C674" s="13" t="s">
        <v>6</v>
      </c>
      <c r="D674" s="14">
        <v>43846</v>
      </c>
      <c r="E674" s="13">
        <v>11529106</v>
      </c>
      <c r="G674" s="13">
        <v>4</v>
      </c>
      <c r="H674" s="6"/>
      <c r="I674" s="12" t="s">
        <v>688</v>
      </c>
      <c r="J674" s="11">
        <f t="shared" ca="1" si="43"/>
        <v>1</v>
      </c>
      <c r="K674" s="11">
        <v>0</v>
      </c>
    </row>
    <row r="675" spans="1:11" ht="56.5" x14ac:dyDescent="0.35">
      <c r="A675" s="13">
        <v>674</v>
      </c>
      <c r="B675" s="13" t="s">
        <v>11473</v>
      </c>
      <c r="C675" s="13" t="s">
        <v>6</v>
      </c>
      <c r="D675" s="14">
        <v>43846</v>
      </c>
      <c r="E675" s="13">
        <v>11529106</v>
      </c>
      <c r="G675" s="13">
        <v>5</v>
      </c>
      <c r="H675" s="6"/>
      <c r="I675" s="12" t="s">
        <v>689</v>
      </c>
      <c r="J675" s="11">
        <f t="shared" ca="1" si="43"/>
        <v>1</v>
      </c>
      <c r="K675" s="11">
        <v>1</v>
      </c>
    </row>
    <row r="676" spans="1:11" ht="56.5" x14ac:dyDescent="0.35">
      <c r="A676" s="13">
        <v>675</v>
      </c>
      <c r="B676" s="13" t="s">
        <v>11473</v>
      </c>
      <c r="C676" s="13" t="s">
        <v>6</v>
      </c>
      <c r="D676" s="14">
        <v>43846</v>
      </c>
      <c r="E676" s="13">
        <v>11529106</v>
      </c>
      <c r="G676" s="13">
        <v>6</v>
      </c>
      <c r="H676" s="6"/>
      <c r="I676" s="12" t="s">
        <v>690</v>
      </c>
      <c r="J676" s="11">
        <f t="shared" ca="1" si="43"/>
        <v>1</v>
      </c>
      <c r="K676" s="11">
        <v>2</v>
      </c>
    </row>
    <row r="677" spans="1:11" ht="56.5" x14ac:dyDescent="0.35">
      <c r="A677" s="13">
        <v>676</v>
      </c>
      <c r="B677" s="13" t="s">
        <v>11473</v>
      </c>
      <c r="C677" s="13" t="s">
        <v>6</v>
      </c>
      <c r="D677" s="14">
        <v>43846</v>
      </c>
      <c r="E677" s="13">
        <v>11529106</v>
      </c>
      <c r="G677" s="13">
        <v>7</v>
      </c>
      <c r="H677" s="6"/>
      <c r="I677" s="12" t="s">
        <v>691</v>
      </c>
      <c r="J677" s="11">
        <f t="shared" ca="1" si="43"/>
        <v>1</v>
      </c>
      <c r="K677" s="11">
        <v>2</v>
      </c>
    </row>
    <row r="678" spans="1:11" ht="56.5" x14ac:dyDescent="0.35">
      <c r="A678" s="13">
        <v>677</v>
      </c>
      <c r="B678" s="13" t="s">
        <v>11473</v>
      </c>
      <c r="C678" s="13" t="s">
        <v>6</v>
      </c>
      <c r="D678" s="14">
        <v>43846</v>
      </c>
      <c r="E678" s="13">
        <v>11529106</v>
      </c>
      <c r="G678" s="13">
        <v>8</v>
      </c>
      <c r="H678" s="6"/>
      <c r="I678" s="12" t="s">
        <v>692</v>
      </c>
      <c r="J678" s="11">
        <f t="shared" ca="1" si="43"/>
        <v>1</v>
      </c>
      <c r="K678" s="11">
        <v>0</v>
      </c>
    </row>
    <row r="679" spans="1:11" ht="56.5" x14ac:dyDescent="0.35">
      <c r="A679" s="13">
        <v>678</v>
      </c>
      <c r="B679" s="13" t="s">
        <v>11473</v>
      </c>
      <c r="C679" s="13" t="s">
        <v>6</v>
      </c>
      <c r="D679" s="14">
        <v>43846</v>
      </c>
      <c r="E679" s="13">
        <v>11529106</v>
      </c>
      <c r="G679" s="13">
        <v>9</v>
      </c>
      <c r="H679" s="6"/>
      <c r="I679" s="12" t="s">
        <v>693</v>
      </c>
      <c r="J679" s="11">
        <f t="shared" ca="1" si="43"/>
        <v>1</v>
      </c>
      <c r="K679" s="11">
        <v>1</v>
      </c>
    </row>
    <row r="680" spans="1:11" ht="56.5" x14ac:dyDescent="0.35">
      <c r="A680" s="13">
        <v>679</v>
      </c>
      <c r="B680" s="13" t="s">
        <v>11473</v>
      </c>
      <c r="C680" s="13" t="s">
        <v>6</v>
      </c>
      <c r="D680" s="14">
        <v>43846</v>
      </c>
      <c r="E680" s="13">
        <v>11529106</v>
      </c>
      <c r="G680" s="13">
        <v>10</v>
      </c>
      <c r="H680" s="6"/>
      <c r="I680" s="12" t="s">
        <v>694</v>
      </c>
      <c r="J680" s="11">
        <f t="shared" ca="1" si="43"/>
        <v>1</v>
      </c>
      <c r="K680" s="11">
        <v>0</v>
      </c>
    </row>
    <row r="681" spans="1:11" ht="56.5" x14ac:dyDescent="0.35">
      <c r="A681" s="13">
        <v>680</v>
      </c>
      <c r="B681" s="13" t="s">
        <v>11473</v>
      </c>
      <c r="C681" s="13" t="s">
        <v>9</v>
      </c>
      <c r="D681" s="14">
        <v>42151</v>
      </c>
      <c r="E681" s="13">
        <v>11080676</v>
      </c>
      <c r="G681" s="13">
        <v>1</v>
      </c>
      <c r="H681" s="6"/>
      <c r="I681" s="12" t="s">
        <v>695</v>
      </c>
      <c r="J681" s="11">
        <v>0</v>
      </c>
    </row>
    <row r="682" spans="1:11" ht="56.5" x14ac:dyDescent="0.35">
      <c r="A682" s="13">
        <v>681</v>
      </c>
      <c r="B682" s="13" t="s">
        <v>11473</v>
      </c>
      <c r="C682" s="13" t="s">
        <v>9</v>
      </c>
      <c r="D682" s="14">
        <v>42151</v>
      </c>
      <c r="E682" s="13">
        <v>11080676</v>
      </c>
      <c r="G682" s="13">
        <v>2</v>
      </c>
      <c r="H682" s="6"/>
      <c r="I682" s="12" t="s">
        <v>696</v>
      </c>
      <c r="J682" s="11">
        <f ca="1">IF(ISBLANK(INDIRECT(ADDRESS(ROW()-1,COLUMN()))),"",INDIRECT(ADDRESS(ROW()-1,COLUMN())))</f>
        <v>0</v>
      </c>
    </row>
    <row r="683" spans="1:11" ht="56.5" x14ac:dyDescent="0.35">
      <c r="A683" s="13">
        <v>682</v>
      </c>
      <c r="B683" s="13" t="s">
        <v>11473</v>
      </c>
      <c r="C683" s="13" t="s">
        <v>9</v>
      </c>
      <c r="D683" s="14">
        <v>42151</v>
      </c>
      <c r="E683" s="13">
        <v>11080676</v>
      </c>
      <c r="G683" s="13">
        <v>3</v>
      </c>
      <c r="H683" s="6"/>
      <c r="I683" s="12" t="s">
        <v>697</v>
      </c>
      <c r="J683" s="11">
        <f ca="1">IF(ISBLANK(INDIRECT(ADDRESS(ROW()-1,COLUMN()))),"",INDIRECT(ADDRESS(ROW()-1,COLUMN())))</f>
        <v>0</v>
      </c>
    </row>
    <row r="684" spans="1:11" ht="56.5" x14ac:dyDescent="0.35">
      <c r="A684" s="13">
        <v>683</v>
      </c>
      <c r="B684" s="13" t="s">
        <v>11473</v>
      </c>
      <c r="C684" s="13" t="s">
        <v>9</v>
      </c>
      <c r="D684" s="14">
        <v>42151</v>
      </c>
      <c r="E684" s="13">
        <v>11080676</v>
      </c>
      <c r="G684" s="13">
        <v>4</v>
      </c>
      <c r="H684" s="6"/>
      <c r="I684" s="12" t="s">
        <v>698</v>
      </c>
      <c r="J684" s="11">
        <f ca="1">IF(ISBLANK(INDIRECT(ADDRESS(ROW()-1,COLUMN()))),"",INDIRECT(ADDRESS(ROW()-1,COLUMN())))</f>
        <v>0</v>
      </c>
    </row>
    <row r="685" spans="1:11" ht="56.5" x14ac:dyDescent="0.35">
      <c r="A685" s="13">
        <v>684</v>
      </c>
      <c r="B685" s="13" t="s">
        <v>11473</v>
      </c>
      <c r="C685" s="13" t="s">
        <v>9</v>
      </c>
      <c r="D685" s="14">
        <v>42151</v>
      </c>
      <c r="E685" s="13">
        <v>11080676</v>
      </c>
      <c r="G685" s="13">
        <v>5</v>
      </c>
      <c r="H685" s="6"/>
      <c r="I685" s="12" t="s">
        <v>699</v>
      </c>
      <c r="J685" s="11">
        <f ca="1">IF(ISBLANK(INDIRECT(ADDRESS(ROW()-1,COLUMN()))),"",INDIRECT(ADDRESS(ROW()-1,COLUMN())))</f>
        <v>0</v>
      </c>
    </row>
    <row r="686" spans="1:11" ht="70.5" x14ac:dyDescent="0.35">
      <c r="A686" s="13">
        <v>685</v>
      </c>
      <c r="B686" s="13" t="s">
        <v>11473</v>
      </c>
      <c r="C686" s="13" t="s">
        <v>13</v>
      </c>
      <c r="D686" s="14">
        <v>42122</v>
      </c>
      <c r="E686" s="13">
        <v>11086005</v>
      </c>
      <c r="G686" s="13">
        <v>1</v>
      </c>
      <c r="H686" s="6"/>
      <c r="I686" s="12" t="s">
        <v>700</v>
      </c>
      <c r="J686" s="11">
        <v>0</v>
      </c>
    </row>
    <row r="687" spans="1:11" ht="70.5" x14ac:dyDescent="0.35">
      <c r="A687" s="13">
        <v>686</v>
      </c>
      <c r="B687" s="13" t="s">
        <v>11473</v>
      </c>
      <c r="C687" s="13" t="s">
        <v>13</v>
      </c>
      <c r="D687" s="14">
        <v>42122</v>
      </c>
      <c r="E687" s="13">
        <v>11086005</v>
      </c>
      <c r="G687" s="13">
        <v>2</v>
      </c>
      <c r="H687" s="6"/>
      <c r="I687" s="12" t="s">
        <v>701</v>
      </c>
      <c r="J687" s="11">
        <f t="shared" ref="J687:J693" ca="1" si="44">IF(ISBLANK(INDIRECT(ADDRESS(ROW()-1,COLUMN()))),"",INDIRECT(ADDRESS(ROW()-1,COLUMN())))</f>
        <v>0</v>
      </c>
    </row>
    <row r="688" spans="1:11" ht="70.5" x14ac:dyDescent="0.35">
      <c r="A688" s="13">
        <v>687</v>
      </c>
      <c r="B688" s="13" t="s">
        <v>11473</v>
      </c>
      <c r="C688" s="13" t="s">
        <v>13</v>
      </c>
      <c r="D688" s="14">
        <v>42122</v>
      </c>
      <c r="E688" s="13">
        <v>11086005</v>
      </c>
      <c r="G688" s="13">
        <v>3</v>
      </c>
      <c r="H688" s="6"/>
      <c r="I688" s="12" t="s">
        <v>702</v>
      </c>
      <c r="J688" s="11">
        <f t="shared" ca="1" si="44"/>
        <v>0</v>
      </c>
    </row>
    <row r="689" spans="1:11" ht="70.5" x14ac:dyDescent="0.35">
      <c r="A689" s="13">
        <v>688</v>
      </c>
      <c r="B689" s="13" t="s">
        <v>11473</v>
      </c>
      <c r="C689" s="13" t="s">
        <v>13</v>
      </c>
      <c r="D689" s="14">
        <v>42122</v>
      </c>
      <c r="E689" s="13">
        <v>11086005</v>
      </c>
      <c r="G689" s="13">
        <v>4</v>
      </c>
      <c r="H689" s="6"/>
      <c r="I689" s="12" t="s">
        <v>703</v>
      </c>
      <c r="J689" s="11">
        <f t="shared" ca="1" si="44"/>
        <v>0</v>
      </c>
    </row>
    <row r="690" spans="1:11" ht="70.5" x14ac:dyDescent="0.35">
      <c r="A690" s="13">
        <v>689</v>
      </c>
      <c r="B690" s="13" t="s">
        <v>11473</v>
      </c>
      <c r="C690" s="13" t="s">
        <v>13</v>
      </c>
      <c r="D690" s="14">
        <v>42122</v>
      </c>
      <c r="E690" s="13">
        <v>11086005</v>
      </c>
      <c r="G690" s="13">
        <v>5</v>
      </c>
      <c r="H690" s="6"/>
      <c r="I690" s="12" t="s">
        <v>704</v>
      </c>
      <c r="J690" s="11">
        <f t="shared" ca="1" si="44"/>
        <v>0</v>
      </c>
    </row>
    <row r="691" spans="1:11" ht="70.5" x14ac:dyDescent="0.35">
      <c r="A691" s="13">
        <v>690</v>
      </c>
      <c r="B691" s="13" t="s">
        <v>11473</v>
      </c>
      <c r="C691" s="13" t="s">
        <v>13</v>
      </c>
      <c r="D691" s="14">
        <v>42122</v>
      </c>
      <c r="E691" s="13">
        <v>11086005</v>
      </c>
      <c r="G691" s="13">
        <v>6</v>
      </c>
      <c r="H691" s="6"/>
      <c r="I691" s="12" t="s">
        <v>705</v>
      </c>
      <c r="J691" s="11">
        <f t="shared" ca="1" si="44"/>
        <v>0</v>
      </c>
    </row>
    <row r="692" spans="1:11" ht="70.5" x14ac:dyDescent="0.35">
      <c r="A692" s="13">
        <v>691</v>
      </c>
      <c r="B692" s="13" t="s">
        <v>11473</v>
      </c>
      <c r="C692" s="13" t="s">
        <v>13</v>
      </c>
      <c r="D692" s="14">
        <v>42122</v>
      </c>
      <c r="E692" s="13">
        <v>11086005</v>
      </c>
      <c r="G692" s="13">
        <v>7</v>
      </c>
      <c r="H692" s="6"/>
      <c r="I692" s="12" t="s">
        <v>706</v>
      </c>
      <c r="J692" s="11">
        <f t="shared" ca="1" si="44"/>
        <v>0</v>
      </c>
    </row>
    <row r="693" spans="1:11" ht="70.5" x14ac:dyDescent="0.35">
      <c r="A693" s="13">
        <v>692</v>
      </c>
      <c r="B693" s="13" t="s">
        <v>11473</v>
      </c>
      <c r="C693" s="13" t="s">
        <v>13</v>
      </c>
      <c r="D693" s="14">
        <v>42122</v>
      </c>
      <c r="E693" s="13">
        <v>11086005</v>
      </c>
      <c r="G693" s="13">
        <v>8</v>
      </c>
      <c r="H693" s="6"/>
      <c r="I693" s="12" t="s">
        <v>707</v>
      </c>
      <c r="J693" s="11">
        <f t="shared" ca="1" si="44"/>
        <v>0</v>
      </c>
    </row>
    <row r="694" spans="1:11" ht="42.5" x14ac:dyDescent="0.35">
      <c r="A694" s="13">
        <v>693</v>
      </c>
      <c r="B694" s="13" t="s">
        <v>11473</v>
      </c>
      <c r="C694" s="13" t="s">
        <v>13</v>
      </c>
      <c r="D694" s="14">
        <v>42122</v>
      </c>
      <c r="E694" s="13">
        <v>11086005</v>
      </c>
      <c r="G694" s="13">
        <v>1</v>
      </c>
      <c r="H694" s="6"/>
      <c r="I694" s="12" t="s">
        <v>708</v>
      </c>
      <c r="J694" s="11">
        <v>0</v>
      </c>
    </row>
    <row r="695" spans="1:11" ht="42.5" x14ac:dyDescent="0.35">
      <c r="A695" s="13">
        <v>694</v>
      </c>
      <c r="B695" s="13" t="s">
        <v>11473</v>
      </c>
      <c r="C695" s="13" t="s">
        <v>13</v>
      </c>
      <c r="D695" s="14">
        <v>42122</v>
      </c>
      <c r="E695" s="13">
        <v>11086005</v>
      </c>
      <c r="G695" s="13">
        <v>2</v>
      </c>
      <c r="H695" s="6"/>
      <c r="I695" s="12" t="s">
        <v>709</v>
      </c>
      <c r="J695" s="11">
        <f ca="1">IF(ISBLANK(INDIRECT(ADDRESS(ROW()-1,COLUMN()))),"",INDIRECT(ADDRESS(ROW()-1,COLUMN())))</f>
        <v>0</v>
      </c>
    </row>
    <row r="696" spans="1:11" ht="56.5" x14ac:dyDescent="0.35">
      <c r="A696" s="13">
        <v>695</v>
      </c>
      <c r="B696" s="13" t="s">
        <v>11473</v>
      </c>
      <c r="C696" s="13" t="s">
        <v>13</v>
      </c>
      <c r="D696" s="14">
        <v>42122</v>
      </c>
      <c r="E696" s="13">
        <v>11086005</v>
      </c>
      <c r="G696" s="13">
        <v>3</v>
      </c>
      <c r="H696" s="6"/>
      <c r="I696" s="12" t="s">
        <v>710</v>
      </c>
      <c r="J696" s="11">
        <f ca="1">IF(ISBLANK(INDIRECT(ADDRESS(ROW()-1,COLUMN()))),"",INDIRECT(ADDRESS(ROW()-1,COLUMN())))</f>
        <v>0</v>
      </c>
    </row>
    <row r="697" spans="1:11" ht="42.5" x14ac:dyDescent="0.35">
      <c r="A697" s="13">
        <v>696</v>
      </c>
      <c r="B697" s="13" t="s">
        <v>11473</v>
      </c>
      <c r="C697" s="13" t="s">
        <v>13</v>
      </c>
      <c r="D697" s="14">
        <v>42122</v>
      </c>
      <c r="E697" s="13">
        <v>11086005</v>
      </c>
      <c r="G697" s="13">
        <v>1</v>
      </c>
      <c r="H697" s="6"/>
      <c r="I697" s="12" t="s">
        <v>711</v>
      </c>
      <c r="J697" s="11">
        <v>0</v>
      </c>
    </row>
    <row r="698" spans="1:11" ht="84.5" x14ac:dyDescent="0.35">
      <c r="A698" s="13">
        <v>697</v>
      </c>
      <c r="B698" s="13" t="s">
        <v>11473</v>
      </c>
      <c r="C698" s="13" t="s">
        <v>7</v>
      </c>
      <c r="D698" s="14">
        <v>43950</v>
      </c>
      <c r="E698" s="13">
        <v>11376998</v>
      </c>
      <c r="G698" s="13">
        <v>1</v>
      </c>
      <c r="H698" s="6"/>
      <c r="I698" s="12" t="s">
        <v>712</v>
      </c>
      <c r="J698" s="11">
        <v>0</v>
      </c>
    </row>
    <row r="699" spans="1:11" ht="84.5" x14ac:dyDescent="0.35">
      <c r="A699" s="13">
        <v>698</v>
      </c>
      <c r="B699" s="13" t="s">
        <v>11473</v>
      </c>
      <c r="C699" s="13" t="s">
        <v>7</v>
      </c>
      <c r="D699" s="14">
        <v>43950</v>
      </c>
      <c r="E699" s="13">
        <v>11376998</v>
      </c>
      <c r="G699" s="13">
        <v>2</v>
      </c>
      <c r="H699" s="6"/>
      <c r="I699" s="12" t="s">
        <v>713</v>
      </c>
      <c r="J699" s="11">
        <f ca="1">IF(ISBLANK(INDIRECT(ADDRESS(ROW()-1,COLUMN()))),"",INDIRECT(ADDRESS(ROW()-1,COLUMN())))</f>
        <v>0</v>
      </c>
    </row>
    <row r="700" spans="1:11" ht="84.5" x14ac:dyDescent="0.35">
      <c r="A700" s="13">
        <v>699</v>
      </c>
      <c r="B700" s="13" t="s">
        <v>11473</v>
      </c>
      <c r="C700" s="13" t="s">
        <v>7</v>
      </c>
      <c r="D700" s="14">
        <v>43950</v>
      </c>
      <c r="E700" s="13">
        <v>11376998</v>
      </c>
      <c r="G700" s="13">
        <v>3</v>
      </c>
      <c r="H700" s="6"/>
      <c r="I700" s="12" t="s">
        <v>714</v>
      </c>
      <c r="J700" s="11">
        <f ca="1">IF(ISBLANK(INDIRECT(ADDRESS(ROW()-1,COLUMN()))),"",INDIRECT(ADDRESS(ROW()-1,COLUMN())))</f>
        <v>0</v>
      </c>
    </row>
    <row r="701" spans="1:11" ht="84.5" x14ac:dyDescent="0.35">
      <c r="A701" s="13">
        <v>700</v>
      </c>
      <c r="B701" s="13" t="s">
        <v>11473</v>
      </c>
      <c r="C701" s="13" t="s">
        <v>7</v>
      </c>
      <c r="D701" s="14">
        <v>43950</v>
      </c>
      <c r="E701" s="13">
        <v>11376998</v>
      </c>
      <c r="G701" s="13">
        <v>4</v>
      </c>
      <c r="H701" s="6"/>
      <c r="I701" s="12" t="s">
        <v>715</v>
      </c>
      <c r="J701" s="11">
        <f ca="1">IF(ISBLANK(INDIRECT(ADDRESS(ROW()-1,COLUMN()))),"",INDIRECT(ADDRESS(ROW()-1,COLUMN())))</f>
        <v>0</v>
      </c>
    </row>
    <row r="702" spans="1:11" ht="112.5" x14ac:dyDescent="0.35">
      <c r="A702" s="13">
        <v>701</v>
      </c>
      <c r="B702" s="13" t="s">
        <v>11473</v>
      </c>
      <c r="C702" s="13" t="s">
        <v>14</v>
      </c>
      <c r="D702" s="14">
        <v>43825</v>
      </c>
      <c r="E702" s="13">
        <v>11248657</v>
      </c>
      <c r="G702" s="13">
        <v>1</v>
      </c>
      <c r="H702" s="6"/>
      <c r="I702" s="12" t="s">
        <v>716</v>
      </c>
      <c r="J702" s="11">
        <v>1</v>
      </c>
      <c r="K702" s="11">
        <v>1</v>
      </c>
    </row>
    <row r="703" spans="1:11" ht="112.5" x14ac:dyDescent="0.35">
      <c r="A703" s="13">
        <v>702</v>
      </c>
      <c r="B703" s="13" t="s">
        <v>11473</v>
      </c>
      <c r="C703" s="13" t="s">
        <v>14</v>
      </c>
      <c r="D703" s="14">
        <v>43825</v>
      </c>
      <c r="E703" s="13">
        <v>11248657</v>
      </c>
      <c r="G703" s="13">
        <v>2</v>
      </c>
      <c r="H703" s="6"/>
      <c r="I703" s="12" t="s">
        <v>717</v>
      </c>
      <c r="J703" s="11">
        <f t="shared" ref="J703:J709" ca="1" si="45">IF(ISBLANK(INDIRECT(ADDRESS(ROW()-1,COLUMN()))),"",INDIRECT(ADDRESS(ROW()-1,COLUMN())))</f>
        <v>1</v>
      </c>
      <c r="K703" s="11">
        <v>0</v>
      </c>
    </row>
    <row r="704" spans="1:11" ht="112.5" x14ac:dyDescent="0.35">
      <c r="A704" s="13">
        <v>703</v>
      </c>
      <c r="B704" s="13" t="s">
        <v>11473</v>
      </c>
      <c r="C704" s="13" t="s">
        <v>14</v>
      </c>
      <c r="D704" s="14">
        <v>43825</v>
      </c>
      <c r="E704" s="13">
        <v>11248657</v>
      </c>
      <c r="G704" s="13">
        <v>3</v>
      </c>
      <c r="H704" s="6"/>
      <c r="I704" s="12" t="s">
        <v>718</v>
      </c>
      <c r="J704" s="11">
        <f t="shared" ca="1" si="45"/>
        <v>1</v>
      </c>
      <c r="K704" s="11">
        <v>1</v>
      </c>
    </row>
    <row r="705" spans="1:11" ht="112.5" x14ac:dyDescent="0.35">
      <c r="A705" s="13">
        <v>704</v>
      </c>
      <c r="B705" s="13" t="s">
        <v>11473</v>
      </c>
      <c r="C705" s="13" t="s">
        <v>14</v>
      </c>
      <c r="D705" s="14">
        <v>43825</v>
      </c>
      <c r="E705" s="13">
        <v>11248657</v>
      </c>
      <c r="G705" s="13">
        <v>4</v>
      </c>
      <c r="H705" s="6"/>
      <c r="I705" s="12" t="s">
        <v>719</v>
      </c>
      <c r="J705" s="11">
        <f t="shared" ca="1" si="45"/>
        <v>1</v>
      </c>
      <c r="K705" s="11">
        <v>0</v>
      </c>
    </row>
    <row r="706" spans="1:11" ht="112.5" x14ac:dyDescent="0.35">
      <c r="A706" s="13">
        <v>705</v>
      </c>
      <c r="B706" s="13" t="s">
        <v>11473</v>
      </c>
      <c r="C706" s="13" t="s">
        <v>14</v>
      </c>
      <c r="D706" s="14">
        <v>43825</v>
      </c>
      <c r="E706" s="13">
        <v>11248657</v>
      </c>
      <c r="G706" s="13">
        <v>5</v>
      </c>
      <c r="H706" s="6"/>
      <c r="I706" s="12" t="s">
        <v>720</v>
      </c>
      <c r="J706" s="11">
        <f t="shared" ca="1" si="45"/>
        <v>1</v>
      </c>
      <c r="K706" s="11">
        <v>1</v>
      </c>
    </row>
    <row r="707" spans="1:11" ht="112.5" x14ac:dyDescent="0.35">
      <c r="A707" s="13">
        <v>706</v>
      </c>
      <c r="B707" s="13" t="s">
        <v>11473</v>
      </c>
      <c r="C707" s="13" t="s">
        <v>14</v>
      </c>
      <c r="D707" s="14">
        <v>43825</v>
      </c>
      <c r="E707" s="13">
        <v>11248657</v>
      </c>
      <c r="G707" s="13">
        <v>6</v>
      </c>
      <c r="H707" s="6"/>
      <c r="I707" s="12" t="s">
        <v>721</v>
      </c>
      <c r="J707" s="11">
        <f t="shared" ca="1" si="45"/>
        <v>1</v>
      </c>
      <c r="K707" s="11">
        <v>0</v>
      </c>
    </row>
    <row r="708" spans="1:11" ht="112.5" x14ac:dyDescent="0.35">
      <c r="A708" s="13">
        <v>707</v>
      </c>
      <c r="B708" s="13" t="s">
        <v>11473</v>
      </c>
      <c r="C708" s="13" t="s">
        <v>14</v>
      </c>
      <c r="D708" s="14">
        <v>43825</v>
      </c>
      <c r="E708" s="13">
        <v>11248657</v>
      </c>
      <c r="G708" s="13">
        <v>7</v>
      </c>
      <c r="H708" s="6"/>
      <c r="I708" s="12" t="s">
        <v>722</v>
      </c>
      <c r="J708" s="11">
        <f t="shared" ca="1" si="45"/>
        <v>1</v>
      </c>
      <c r="K708" s="11">
        <v>1</v>
      </c>
    </row>
    <row r="709" spans="1:11" ht="112.5" x14ac:dyDescent="0.35">
      <c r="A709" s="13">
        <v>708</v>
      </c>
      <c r="B709" s="13" t="s">
        <v>11473</v>
      </c>
      <c r="C709" s="13" t="s">
        <v>14</v>
      </c>
      <c r="D709" s="14">
        <v>43825</v>
      </c>
      <c r="E709" s="13">
        <v>11248657</v>
      </c>
      <c r="G709" s="13">
        <v>8</v>
      </c>
      <c r="H709" s="6"/>
      <c r="I709" s="12" t="s">
        <v>723</v>
      </c>
      <c r="J709" s="11">
        <f t="shared" ca="1" si="45"/>
        <v>1</v>
      </c>
      <c r="K709" s="11">
        <v>2</v>
      </c>
    </row>
    <row r="710" spans="1:11" ht="112.5" x14ac:dyDescent="0.35">
      <c r="A710" s="13">
        <v>709</v>
      </c>
      <c r="B710" s="13" t="s">
        <v>11473</v>
      </c>
      <c r="C710" s="13" t="s">
        <v>14</v>
      </c>
      <c r="D710" s="14">
        <v>43825</v>
      </c>
      <c r="E710" s="13">
        <v>11248657</v>
      </c>
      <c r="G710" s="13">
        <v>1</v>
      </c>
      <c r="H710" s="6"/>
      <c r="I710" s="12" t="s">
        <v>724</v>
      </c>
      <c r="J710" s="11">
        <v>1</v>
      </c>
      <c r="K710" s="11">
        <v>0</v>
      </c>
    </row>
    <row r="711" spans="1:11" ht="112.5" x14ac:dyDescent="0.35">
      <c r="A711" s="13">
        <v>710</v>
      </c>
      <c r="B711" s="13" t="s">
        <v>11473</v>
      </c>
      <c r="C711" s="13" t="s">
        <v>14</v>
      </c>
      <c r="D711" s="14">
        <v>43825</v>
      </c>
      <c r="E711" s="13">
        <v>11248657</v>
      </c>
      <c r="G711" s="13">
        <v>2</v>
      </c>
      <c r="H711" s="6"/>
      <c r="I711" s="12" t="s">
        <v>725</v>
      </c>
      <c r="J711" s="11">
        <f t="shared" ref="J711:J725" ca="1" si="46">IF(ISBLANK(INDIRECT(ADDRESS(ROW()-1,COLUMN()))),"",INDIRECT(ADDRESS(ROW()-1,COLUMN())))</f>
        <v>1</v>
      </c>
      <c r="K711" s="11">
        <v>1</v>
      </c>
    </row>
    <row r="712" spans="1:11" ht="112.5" x14ac:dyDescent="0.35">
      <c r="A712" s="13">
        <v>711</v>
      </c>
      <c r="B712" s="13" t="s">
        <v>11473</v>
      </c>
      <c r="C712" s="13" t="s">
        <v>14</v>
      </c>
      <c r="D712" s="14">
        <v>43825</v>
      </c>
      <c r="E712" s="13">
        <v>11248657</v>
      </c>
      <c r="G712" s="13">
        <v>3</v>
      </c>
      <c r="H712" s="6"/>
      <c r="I712" s="12" t="s">
        <v>726</v>
      </c>
      <c r="J712" s="11">
        <f t="shared" ca="1" si="46"/>
        <v>1</v>
      </c>
      <c r="K712" s="11">
        <v>0</v>
      </c>
    </row>
    <row r="713" spans="1:11" ht="112.5" x14ac:dyDescent="0.35">
      <c r="A713" s="13">
        <v>712</v>
      </c>
      <c r="B713" s="13" t="s">
        <v>11473</v>
      </c>
      <c r="C713" s="13" t="s">
        <v>14</v>
      </c>
      <c r="D713" s="14">
        <v>43825</v>
      </c>
      <c r="E713" s="13">
        <v>11248657</v>
      </c>
      <c r="G713" s="13">
        <v>4</v>
      </c>
      <c r="H713" s="6"/>
      <c r="I713" s="12" t="s">
        <v>727</v>
      </c>
      <c r="J713" s="11">
        <f t="shared" ca="1" si="46"/>
        <v>1</v>
      </c>
      <c r="K713" s="11">
        <v>1</v>
      </c>
    </row>
    <row r="714" spans="1:11" ht="112.5" x14ac:dyDescent="0.35">
      <c r="A714" s="13">
        <v>713</v>
      </c>
      <c r="B714" s="13" t="s">
        <v>11473</v>
      </c>
      <c r="C714" s="13" t="s">
        <v>14</v>
      </c>
      <c r="D714" s="14">
        <v>43825</v>
      </c>
      <c r="E714" s="13">
        <v>11248657</v>
      </c>
      <c r="G714" s="13">
        <v>5</v>
      </c>
      <c r="H714" s="6"/>
      <c r="I714" s="12" t="s">
        <v>728</v>
      </c>
      <c r="J714" s="11">
        <f t="shared" ca="1" si="46"/>
        <v>1</v>
      </c>
      <c r="K714" s="11">
        <v>2</v>
      </c>
    </row>
    <row r="715" spans="1:11" ht="112.5" x14ac:dyDescent="0.35">
      <c r="A715" s="13">
        <v>714</v>
      </c>
      <c r="B715" s="13" t="s">
        <v>11473</v>
      </c>
      <c r="C715" s="13" t="s">
        <v>14</v>
      </c>
      <c r="D715" s="14">
        <v>43825</v>
      </c>
      <c r="E715" s="13">
        <v>11248657</v>
      </c>
      <c r="G715" s="13">
        <v>6</v>
      </c>
      <c r="H715" s="6"/>
      <c r="I715" s="12" t="s">
        <v>729</v>
      </c>
      <c r="J715" s="11">
        <f t="shared" ca="1" si="46"/>
        <v>1</v>
      </c>
      <c r="K715" s="11">
        <v>2</v>
      </c>
    </row>
    <row r="716" spans="1:11" ht="112.5" x14ac:dyDescent="0.35">
      <c r="A716" s="13">
        <v>715</v>
      </c>
      <c r="B716" s="13" t="s">
        <v>11473</v>
      </c>
      <c r="C716" s="13" t="s">
        <v>14</v>
      </c>
      <c r="D716" s="14">
        <v>43825</v>
      </c>
      <c r="E716" s="13">
        <v>11248657</v>
      </c>
      <c r="G716" s="13">
        <v>7</v>
      </c>
      <c r="H716" s="6"/>
      <c r="I716" s="12" t="s">
        <v>730</v>
      </c>
      <c r="J716" s="11">
        <f t="shared" ca="1" si="46"/>
        <v>1</v>
      </c>
      <c r="K716" s="11">
        <v>2</v>
      </c>
    </row>
    <row r="717" spans="1:11" ht="112.5" x14ac:dyDescent="0.35">
      <c r="A717" s="13">
        <v>716</v>
      </c>
      <c r="B717" s="13" t="s">
        <v>11473</v>
      </c>
      <c r="C717" s="13" t="s">
        <v>14</v>
      </c>
      <c r="D717" s="14">
        <v>43825</v>
      </c>
      <c r="E717" s="13">
        <v>11248657</v>
      </c>
      <c r="G717" s="13">
        <v>8</v>
      </c>
      <c r="H717" s="6"/>
      <c r="I717" s="12" t="s">
        <v>731</v>
      </c>
      <c r="J717" s="11">
        <f t="shared" ca="1" si="46"/>
        <v>1</v>
      </c>
      <c r="K717" s="11">
        <v>2</v>
      </c>
    </row>
    <row r="718" spans="1:11" ht="112.5" x14ac:dyDescent="0.35">
      <c r="A718" s="13">
        <v>717</v>
      </c>
      <c r="B718" s="13" t="s">
        <v>11473</v>
      </c>
      <c r="C718" s="13" t="s">
        <v>14</v>
      </c>
      <c r="D718" s="14">
        <v>43825</v>
      </c>
      <c r="E718" s="13">
        <v>11248657</v>
      </c>
      <c r="G718" s="13">
        <v>9</v>
      </c>
      <c r="H718" s="6"/>
      <c r="I718" s="12" t="s">
        <v>732</v>
      </c>
      <c r="J718" s="11">
        <f t="shared" ca="1" si="46"/>
        <v>1</v>
      </c>
      <c r="K718" s="11">
        <v>0</v>
      </c>
    </row>
    <row r="719" spans="1:11" ht="112.5" x14ac:dyDescent="0.35">
      <c r="A719" s="13">
        <v>718</v>
      </c>
      <c r="B719" s="13" t="s">
        <v>11473</v>
      </c>
      <c r="C719" s="13" t="s">
        <v>14</v>
      </c>
      <c r="D719" s="14">
        <v>43825</v>
      </c>
      <c r="E719" s="13">
        <v>11248657</v>
      </c>
      <c r="G719" s="13">
        <v>10</v>
      </c>
      <c r="H719" s="6"/>
      <c r="I719" s="12" t="s">
        <v>733</v>
      </c>
      <c r="J719" s="11">
        <f t="shared" ca="1" si="46"/>
        <v>1</v>
      </c>
      <c r="K719" s="11">
        <v>0</v>
      </c>
    </row>
    <row r="720" spans="1:11" ht="112.5" x14ac:dyDescent="0.35">
      <c r="A720" s="13">
        <v>719</v>
      </c>
      <c r="B720" s="13" t="s">
        <v>11473</v>
      </c>
      <c r="C720" s="13" t="s">
        <v>14</v>
      </c>
      <c r="D720" s="14">
        <v>43825</v>
      </c>
      <c r="E720" s="13">
        <v>11248657</v>
      </c>
      <c r="G720" s="13">
        <v>11</v>
      </c>
      <c r="H720" s="6"/>
      <c r="I720" s="12" t="s">
        <v>734</v>
      </c>
      <c r="J720" s="11">
        <f t="shared" ca="1" si="46"/>
        <v>1</v>
      </c>
      <c r="K720" s="11">
        <v>0</v>
      </c>
    </row>
    <row r="721" spans="1:11" ht="112.5" x14ac:dyDescent="0.35">
      <c r="A721" s="13">
        <v>720</v>
      </c>
      <c r="B721" s="13" t="s">
        <v>11473</v>
      </c>
      <c r="C721" s="13" t="s">
        <v>14</v>
      </c>
      <c r="D721" s="14">
        <v>43825</v>
      </c>
      <c r="E721" s="13">
        <v>11248657</v>
      </c>
      <c r="G721" s="13">
        <v>12</v>
      </c>
      <c r="H721" s="6"/>
      <c r="I721" s="12" t="s">
        <v>735</v>
      </c>
      <c r="J721" s="11">
        <f t="shared" ca="1" si="46"/>
        <v>1</v>
      </c>
      <c r="K721" s="11">
        <v>0</v>
      </c>
    </row>
    <row r="722" spans="1:11" ht="112.5" x14ac:dyDescent="0.35">
      <c r="A722" s="13">
        <v>721</v>
      </c>
      <c r="B722" s="13" t="s">
        <v>11473</v>
      </c>
      <c r="C722" s="13" t="s">
        <v>14</v>
      </c>
      <c r="D722" s="14">
        <v>43825</v>
      </c>
      <c r="E722" s="13">
        <v>11248657</v>
      </c>
      <c r="G722" s="13">
        <v>13</v>
      </c>
      <c r="H722" s="6"/>
      <c r="I722" s="12" t="s">
        <v>736</v>
      </c>
      <c r="J722" s="11">
        <f t="shared" ca="1" si="46"/>
        <v>1</v>
      </c>
      <c r="K722" s="11">
        <v>0</v>
      </c>
    </row>
    <row r="723" spans="1:11" ht="112.5" x14ac:dyDescent="0.35">
      <c r="A723" s="13">
        <v>722</v>
      </c>
      <c r="B723" s="13" t="s">
        <v>11473</v>
      </c>
      <c r="C723" s="13" t="s">
        <v>14</v>
      </c>
      <c r="D723" s="14">
        <v>43825</v>
      </c>
      <c r="E723" s="13">
        <v>11248657</v>
      </c>
      <c r="G723" s="13">
        <v>14</v>
      </c>
      <c r="H723" s="6"/>
      <c r="I723" s="12" t="s">
        <v>737</v>
      </c>
      <c r="J723" s="11">
        <f t="shared" ca="1" si="46"/>
        <v>1</v>
      </c>
      <c r="K723" s="11">
        <v>0</v>
      </c>
    </row>
    <row r="724" spans="1:11" ht="112.5" x14ac:dyDescent="0.35">
      <c r="A724" s="13">
        <v>723</v>
      </c>
      <c r="B724" s="13" t="s">
        <v>11473</v>
      </c>
      <c r="C724" s="13" t="s">
        <v>14</v>
      </c>
      <c r="D724" s="14">
        <v>43825</v>
      </c>
      <c r="E724" s="13">
        <v>11248657</v>
      </c>
      <c r="G724" s="13">
        <v>15</v>
      </c>
      <c r="H724" s="6"/>
      <c r="I724" s="12" t="s">
        <v>738</v>
      </c>
      <c r="J724" s="11">
        <f t="shared" ca="1" si="46"/>
        <v>1</v>
      </c>
      <c r="K724" s="11">
        <v>0</v>
      </c>
    </row>
    <row r="725" spans="1:11" ht="112.5" x14ac:dyDescent="0.35">
      <c r="A725" s="13">
        <v>724</v>
      </c>
      <c r="B725" s="13" t="s">
        <v>11473</v>
      </c>
      <c r="C725" s="13" t="s">
        <v>14</v>
      </c>
      <c r="D725" s="14">
        <v>43825</v>
      </c>
      <c r="E725" s="13">
        <v>11248657</v>
      </c>
      <c r="G725" s="13">
        <v>16</v>
      </c>
      <c r="H725" s="6"/>
      <c r="I725" s="12" t="s">
        <v>739</v>
      </c>
      <c r="J725" s="11">
        <f t="shared" ca="1" si="46"/>
        <v>1</v>
      </c>
      <c r="K725" s="11">
        <v>0</v>
      </c>
    </row>
    <row r="726" spans="1:11" ht="56.5" x14ac:dyDescent="0.35">
      <c r="A726" s="13">
        <v>725</v>
      </c>
      <c r="B726" s="13" t="s">
        <v>11473</v>
      </c>
      <c r="C726" s="13" t="s">
        <v>14</v>
      </c>
      <c r="D726" s="14">
        <v>43825</v>
      </c>
      <c r="E726" s="13">
        <v>11248657</v>
      </c>
      <c r="G726" s="13">
        <v>1</v>
      </c>
      <c r="H726" s="6"/>
      <c r="I726" s="12" t="s">
        <v>740</v>
      </c>
      <c r="J726" s="11">
        <v>1</v>
      </c>
      <c r="K726" s="11">
        <v>0</v>
      </c>
    </row>
    <row r="727" spans="1:11" ht="56.5" x14ac:dyDescent="0.35">
      <c r="A727" s="13">
        <v>726</v>
      </c>
      <c r="B727" s="13" t="s">
        <v>11473</v>
      </c>
      <c r="C727" s="13" t="s">
        <v>14</v>
      </c>
      <c r="D727" s="14">
        <v>43825</v>
      </c>
      <c r="E727" s="13">
        <v>11248657</v>
      </c>
      <c r="G727" s="13">
        <v>2</v>
      </c>
      <c r="H727" s="6"/>
      <c r="I727" s="12" t="s">
        <v>741</v>
      </c>
      <c r="J727" s="11">
        <f t="shared" ref="J727:J735" ca="1" si="47">IF(ISBLANK(INDIRECT(ADDRESS(ROW()-1,COLUMN()))),"",INDIRECT(ADDRESS(ROW()-1,COLUMN())))</f>
        <v>1</v>
      </c>
      <c r="K727" s="11">
        <v>1</v>
      </c>
    </row>
    <row r="728" spans="1:11" ht="56.5" x14ac:dyDescent="0.35">
      <c r="A728" s="13">
        <v>727</v>
      </c>
      <c r="B728" s="13" t="s">
        <v>11473</v>
      </c>
      <c r="C728" s="13" t="s">
        <v>14</v>
      </c>
      <c r="D728" s="14">
        <v>43825</v>
      </c>
      <c r="E728" s="13">
        <v>11248657</v>
      </c>
      <c r="G728" s="13">
        <v>3</v>
      </c>
      <c r="H728" s="6"/>
      <c r="I728" s="12" t="s">
        <v>742</v>
      </c>
      <c r="J728" s="11">
        <f t="shared" ca="1" si="47"/>
        <v>1</v>
      </c>
      <c r="K728" s="11">
        <v>1</v>
      </c>
    </row>
    <row r="729" spans="1:11" ht="56.5" x14ac:dyDescent="0.35">
      <c r="A729" s="13">
        <v>728</v>
      </c>
      <c r="B729" s="13" t="s">
        <v>11473</v>
      </c>
      <c r="C729" s="13" t="s">
        <v>14</v>
      </c>
      <c r="D729" s="14">
        <v>43825</v>
      </c>
      <c r="E729" s="13">
        <v>11248657</v>
      </c>
      <c r="G729" s="13">
        <v>4</v>
      </c>
      <c r="H729" s="6"/>
      <c r="I729" s="12" t="s">
        <v>743</v>
      </c>
      <c r="J729" s="11">
        <f t="shared" ca="1" si="47"/>
        <v>1</v>
      </c>
      <c r="K729" s="11">
        <v>1</v>
      </c>
    </row>
    <row r="730" spans="1:11" ht="56.5" x14ac:dyDescent="0.35">
      <c r="A730" s="13">
        <v>729</v>
      </c>
      <c r="B730" s="13" t="s">
        <v>11473</v>
      </c>
      <c r="C730" s="13" t="s">
        <v>14</v>
      </c>
      <c r="D730" s="14">
        <v>43825</v>
      </c>
      <c r="E730" s="13">
        <v>11248657</v>
      </c>
      <c r="G730" s="13">
        <v>5</v>
      </c>
      <c r="H730" s="6"/>
      <c r="I730" s="12" t="s">
        <v>744</v>
      </c>
      <c r="J730" s="11">
        <f t="shared" ca="1" si="47"/>
        <v>1</v>
      </c>
      <c r="K730" s="11">
        <v>0</v>
      </c>
    </row>
    <row r="731" spans="1:11" ht="56.5" x14ac:dyDescent="0.35">
      <c r="A731" s="13">
        <v>730</v>
      </c>
      <c r="B731" s="13" t="s">
        <v>11473</v>
      </c>
      <c r="C731" s="13" t="s">
        <v>14</v>
      </c>
      <c r="D731" s="14">
        <v>43825</v>
      </c>
      <c r="E731" s="13">
        <v>11248657</v>
      </c>
      <c r="G731" s="13">
        <v>6</v>
      </c>
      <c r="H731" s="6"/>
      <c r="I731" s="12" t="s">
        <v>745</v>
      </c>
      <c r="J731" s="11">
        <f t="shared" ca="1" si="47"/>
        <v>1</v>
      </c>
      <c r="K731" s="11">
        <v>0</v>
      </c>
    </row>
    <row r="732" spans="1:11" ht="56.5" x14ac:dyDescent="0.35">
      <c r="A732" s="13">
        <v>731</v>
      </c>
      <c r="B732" s="13" t="s">
        <v>11473</v>
      </c>
      <c r="C732" s="13" t="s">
        <v>14</v>
      </c>
      <c r="D732" s="14">
        <v>43825</v>
      </c>
      <c r="E732" s="13">
        <v>11248657</v>
      </c>
      <c r="G732" s="13">
        <v>7</v>
      </c>
      <c r="H732" s="6"/>
      <c r="I732" s="12" t="s">
        <v>746</v>
      </c>
      <c r="J732" s="11">
        <f t="shared" ca="1" si="47"/>
        <v>1</v>
      </c>
      <c r="K732" s="11">
        <v>0</v>
      </c>
    </row>
    <row r="733" spans="1:11" ht="56.5" x14ac:dyDescent="0.35">
      <c r="A733" s="13">
        <v>732</v>
      </c>
      <c r="B733" s="13" t="s">
        <v>11473</v>
      </c>
      <c r="C733" s="13" t="s">
        <v>14</v>
      </c>
      <c r="D733" s="14">
        <v>43825</v>
      </c>
      <c r="E733" s="13">
        <v>11248657</v>
      </c>
      <c r="G733" s="13">
        <v>8</v>
      </c>
      <c r="H733" s="6"/>
      <c r="I733" s="12" t="s">
        <v>747</v>
      </c>
      <c r="J733" s="11">
        <f t="shared" ca="1" si="47"/>
        <v>1</v>
      </c>
      <c r="K733" s="11">
        <v>0</v>
      </c>
    </row>
    <row r="734" spans="1:11" ht="56.5" x14ac:dyDescent="0.35">
      <c r="A734" s="13">
        <v>733</v>
      </c>
      <c r="B734" s="13" t="s">
        <v>11473</v>
      </c>
      <c r="C734" s="13" t="s">
        <v>14</v>
      </c>
      <c r="D734" s="14">
        <v>43825</v>
      </c>
      <c r="E734" s="13">
        <v>11248657</v>
      </c>
      <c r="G734" s="13">
        <v>9</v>
      </c>
      <c r="H734" s="6"/>
      <c r="I734" s="12" t="s">
        <v>748</v>
      </c>
      <c r="J734" s="11">
        <f t="shared" ca="1" si="47"/>
        <v>1</v>
      </c>
      <c r="K734" s="11">
        <v>0</v>
      </c>
    </row>
    <row r="735" spans="1:11" ht="56.5" x14ac:dyDescent="0.35">
      <c r="A735" s="13">
        <v>734</v>
      </c>
      <c r="B735" s="13" t="s">
        <v>11473</v>
      </c>
      <c r="C735" s="13" t="s">
        <v>14</v>
      </c>
      <c r="D735" s="14">
        <v>43825</v>
      </c>
      <c r="E735" s="13">
        <v>11248657</v>
      </c>
      <c r="G735" s="13">
        <v>10</v>
      </c>
      <c r="H735" s="6"/>
      <c r="I735" s="12" t="s">
        <v>749</v>
      </c>
      <c r="J735" s="11">
        <f t="shared" ca="1" si="47"/>
        <v>1</v>
      </c>
      <c r="K735" s="11">
        <v>0</v>
      </c>
    </row>
    <row r="736" spans="1:11" ht="42.5" x14ac:dyDescent="0.35">
      <c r="A736" s="13">
        <v>735</v>
      </c>
      <c r="B736" s="13" t="s">
        <v>11473</v>
      </c>
      <c r="C736" s="13" t="s">
        <v>14</v>
      </c>
      <c r="D736" s="14">
        <v>43825</v>
      </c>
      <c r="E736" s="13">
        <v>11248657</v>
      </c>
      <c r="G736" s="13">
        <v>1</v>
      </c>
      <c r="H736" s="6"/>
      <c r="I736" s="12" t="s">
        <v>750</v>
      </c>
      <c r="J736" s="11">
        <v>1</v>
      </c>
      <c r="K736" s="11">
        <v>0</v>
      </c>
    </row>
    <row r="737" spans="1:11" ht="42.5" x14ac:dyDescent="0.35">
      <c r="A737" s="13">
        <v>736</v>
      </c>
      <c r="B737" s="13" t="s">
        <v>11473</v>
      </c>
      <c r="C737" s="13" t="s">
        <v>14</v>
      </c>
      <c r="D737" s="14">
        <v>43825</v>
      </c>
      <c r="E737" s="13">
        <v>11248657</v>
      </c>
      <c r="G737" s="13">
        <v>2</v>
      </c>
      <c r="H737" s="6"/>
      <c r="I737" s="12" t="s">
        <v>751</v>
      </c>
      <c r="J737" s="11">
        <f t="shared" ref="J737:J744" ca="1" si="48">IF(ISBLANK(INDIRECT(ADDRESS(ROW()-1,COLUMN()))),"",INDIRECT(ADDRESS(ROW()-1,COLUMN())))</f>
        <v>1</v>
      </c>
      <c r="K737" s="11">
        <v>0</v>
      </c>
    </row>
    <row r="738" spans="1:11" ht="42.5" x14ac:dyDescent="0.35">
      <c r="A738" s="13">
        <v>737</v>
      </c>
      <c r="B738" s="13" t="s">
        <v>11473</v>
      </c>
      <c r="C738" s="13" t="s">
        <v>14</v>
      </c>
      <c r="D738" s="14">
        <v>43825</v>
      </c>
      <c r="E738" s="13">
        <v>11248657</v>
      </c>
      <c r="G738" s="13">
        <v>3</v>
      </c>
      <c r="H738" s="6"/>
      <c r="I738" s="12" t="s">
        <v>752</v>
      </c>
      <c r="J738" s="11">
        <f t="shared" ca="1" si="48"/>
        <v>1</v>
      </c>
      <c r="K738" s="11">
        <v>0</v>
      </c>
    </row>
    <row r="739" spans="1:11" ht="42.5" x14ac:dyDescent="0.35">
      <c r="A739" s="13">
        <v>738</v>
      </c>
      <c r="B739" s="13" t="s">
        <v>11473</v>
      </c>
      <c r="C739" s="13" t="s">
        <v>14</v>
      </c>
      <c r="D739" s="14">
        <v>43825</v>
      </c>
      <c r="E739" s="13">
        <v>11248657</v>
      </c>
      <c r="G739" s="13">
        <v>4</v>
      </c>
      <c r="H739" s="6"/>
      <c r="I739" s="12" t="s">
        <v>753</v>
      </c>
      <c r="J739" s="11">
        <f t="shared" ca="1" si="48"/>
        <v>1</v>
      </c>
      <c r="K739" s="11">
        <v>0</v>
      </c>
    </row>
    <row r="740" spans="1:11" ht="42.5" x14ac:dyDescent="0.35">
      <c r="A740" s="13">
        <v>739</v>
      </c>
      <c r="B740" s="13" t="s">
        <v>11473</v>
      </c>
      <c r="C740" s="13" t="s">
        <v>14</v>
      </c>
      <c r="D740" s="14">
        <v>43825</v>
      </c>
      <c r="E740" s="13">
        <v>11248657</v>
      </c>
      <c r="G740" s="13">
        <v>5</v>
      </c>
      <c r="H740" s="6"/>
      <c r="I740" s="12" t="s">
        <v>754</v>
      </c>
      <c r="J740" s="11">
        <f t="shared" ca="1" si="48"/>
        <v>1</v>
      </c>
      <c r="K740" s="11">
        <v>0</v>
      </c>
    </row>
    <row r="741" spans="1:11" ht="42.5" x14ac:dyDescent="0.35">
      <c r="A741" s="13">
        <v>740</v>
      </c>
      <c r="B741" s="13" t="s">
        <v>11473</v>
      </c>
      <c r="C741" s="13" t="s">
        <v>14</v>
      </c>
      <c r="D741" s="14">
        <v>43825</v>
      </c>
      <c r="E741" s="13">
        <v>11248657</v>
      </c>
      <c r="G741" s="13">
        <v>6</v>
      </c>
      <c r="H741" s="6"/>
      <c r="I741" s="12" t="s">
        <v>755</v>
      </c>
      <c r="J741" s="11">
        <f t="shared" ca="1" si="48"/>
        <v>1</v>
      </c>
      <c r="K741" s="11">
        <v>0</v>
      </c>
    </row>
    <row r="742" spans="1:11" ht="42.5" x14ac:dyDescent="0.35">
      <c r="A742" s="13">
        <v>741</v>
      </c>
      <c r="B742" s="13" t="s">
        <v>11473</v>
      </c>
      <c r="C742" s="13" t="s">
        <v>14</v>
      </c>
      <c r="D742" s="14">
        <v>43825</v>
      </c>
      <c r="E742" s="13">
        <v>11248657</v>
      </c>
      <c r="G742" s="13">
        <v>7</v>
      </c>
      <c r="H742" s="6"/>
      <c r="I742" s="12" t="s">
        <v>756</v>
      </c>
      <c r="J742" s="11">
        <f t="shared" ca="1" si="48"/>
        <v>1</v>
      </c>
      <c r="K742" s="11">
        <v>0</v>
      </c>
    </row>
    <row r="743" spans="1:11" ht="42.5" x14ac:dyDescent="0.35">
      <c r="A743" s="13">
        <v>742</v>
      </c>
      <c r="B743" s="13" t="s">
        <v>11473</v>
      </c>
      <c r="C743" s="13" t="s">
        <v>14</v>
      </c>
      <c r="D743" s="14">
        <v>43825</v>
      </c>
      <c r="E743" s="13">
        <v>11248657</v>
      </c>
      <c r="G743" s="13">
        <v>8</v>
      </c>
      <c r="H743" s="6"/>
      <c r="I743" s="12" t="s">
        <v>757</v>
      </c>
      <c r="J743" s="11">
        <f t="shared" ca="1" si="48"/>
        <v>1</v>
      </c>
      <c r="K743" s="11">
        <v>0</v>
      </c>
    </row>
    <row r="744" spans="1:11" ht="42.5" x14ac:dyDescent="0.35">
      <c r="A744" s="13">
        <v>743</v>
      </c>
      <c r="B744" s="13" t="s">
        <v>11473</v>
      </c>
      <c r="C744" s="13" t="s">
        <v>14</v>
      </c>
      <c r="D744" s="14">
        <v>43825</v>
      </c>
      <c r="E744" s="13">
        <v>11248657</v>
      </c>
      <c r="G744" s="13">
        <v>9</v>
      </c>
      <c r="H744" s="6"/>
      <c r="I744" s="12" t="s">
        <v>758</v>
      </c>
      <c r="J744" s="11">
        <f t="shared" ca="1" si="48"/>
        <v>1</v>
      </c>
      <c r="K744" s="11">
        <v>0</v>
      </c>
    </row>
    <row r="745" spans="1:11" ht="140.5" x14ac:dyDescent="0.35">
      <c r="A745" s="13">
        <v>744</v>
      </c>
      <c r="B745" s="13" t="s">
        <v>11473</v>
      </c>
      <c r="C745" s="13" t="s">
        <v>14</v>
      </c>
      <c r="D745" s="14">
        <v>43825</v>
      </c>
      <c r="E745" s="13">
        <v>11248657</v>
      </c>
      <c r="G745" s="13">
        <v>1</v>
      </c>
      <c r="H745" s="6"/>
      <c r="I745" s="12" t="s">
        <v>759</v>
      </c>
      <c r="J745" s="11">
        <v>0</v>
      </c>
    </row>
    <row r="746" spans="1:11" ht="140.5" x14ac:dyDescent="0.35">
      <c r="A746" s="13">
        <v>745</v>
      </c>
      <c r="B746" s="13" t="s">
        <v>11473</v>
      </c>
      <c r="C746" s="13" t="s">
        <v>14</v>
      </c>
      <c r="D746" s="14">
        <v>43825</v>
      </c>
      <c r="E746" s="13">
        <v>11248657</v>
      </c>
      <c r="G746" s="13">
        <v>2</v>
      </c>
      <c r="H746" s="6"/>
      <c r="I746" s="12" t="s">
        <v>760</v>
      </c>
      <c r="J746" s="11">
        <f t="shared" ref="J746:J759" ca="1" si="49">IF(ISBLANK(INDIRECT(ADDRESS(ROW()-1,COLUMN()))),"",INDIRECT(ADDRESS(ROW()-1,COLUMN())))</f>
        <v>0</v>
      </c>
    </row>
    <row r="747" spans="1:11" ht="140.5" x14ac:dyDescent="0.35">
      <c r="A747" s="13">
        <v>746</v>
      </c>
      <c r="B747" s="13" t="s">
        <v>11473</v>
      </c>
      <c r="C747" s="13" t="s">
        <v>14</v>
      </c>
      <c r="D747" s="14">
        <v>43825</v>
      </c>
      <c r="E747" s="13">
        <v>11248657</v>
      </c>
      <c r="G747" s="13">
        <v>3</v>
      </c>
      <c r="H747" s="6"/>
      <c r="I747" s="12" t="s">
        <v>761</v>
      </c>
      <c r="J747" s="11">
        <f t="shared" ca="1" si="49"/>
        <v>0</v>
      </c>
    </row>
    <row r="748" spans="1:11" ht="140.5" x14ac:dyDescent="0.35">
      <c r="A748" s="13">
        <v>747</v>
      </c>
      <c r="B748" s="13" t="s">
        <v>11473</v>
      </c>
      <c r="C748" s="13" t="s">
        <v>14</v>
      </c>
      <c r="D748" s="14">
        <v>43825</v>
      </c>
      <c r="E748" s="13">
        <v>11248657</v>
      </c>
      <c r="G748" s="13">
        <v>4</v>
      </c>
      <c r="H748" s="6"/>
      <c r="I748" s="12" t="s">
        <v>762</v>
      </c>
      <c r="J748" s="11">
        <f t="shared" ca="1" si="49"/>
        <v>0</v>
      </c>
    </row>
    <row r="749" spans="1:11" ht="140.5" x14ac:dyDescent="0.35">
      <c r="A749" s="13">
        <v>748</v>
      </c>
      <c r="B749" s="13" t="s">
        <v>11473</v>
      </c>
      <c r="C749" s="13" t="s">
        <v>14</v>
      </c>
      <c r="D749" s="14">
        <v>43825</v>
      </c>
      <c r="E749" s="13">
        <v>11248657</v>
      </c>
      <c r="G749" s="13">
        <v>5</v>
      </c>
      <c r="H749" s="6"/>
      <c r="I749" s="12" t="s">
        <v>763</v>
      </c>
      <c r="J749" s="11">
        <f t="shared" ca="1" si="49"/>
        <v>0</v>
      </c>
    </row>
    <row r="750" spans="1:11" ht="140.5" x14ac:dyDescent="0.35">
      <c r="A750" s="13">
        <v>749</v>
      </c>
      <c r="B750" s="13" t="s">
        <v>11473</v>
      </c>
      <c r="C750" s="13" t="s">
        <v>14</v>
      </c>
      <c r="D750" s="14">
        <v>43825</v>
      </c>
      <c r="E750" s="13">
        <v>11248657</v>
      </c>
      <c r="G750" s="13">
        <v>6</v>
      </c>
      <c r="H750" s="6"/>
      <c r="I750" s="12" t="s">
        <v>764</v>
      </c>
      <c r="J750" s="11">
        <f t="shared" ca="1" si="49"/>
        <v>0</v>
      </c>
    </row>
    <row r="751" spans="1:11" ht="140.5" x14ac:dyDescent="0.35">
      <c r="A751" s="13">
        <v>750</v>
      </c>
      <c r="B751" s="13" t="s">
        <v>11473</v>
      </c>
      <c r="C751" s="13" t="s">
        <v>14</v>
      </c>
      <c r="D751" s="14">
        <v>43825</v>
      </c>
      <c r="E751" s="13">
        <v>11248657</v>
      </c>
      <c r="G751" s="13">
        <v>7</v>
      </c>
      <c r="H751" s="6"/>
      <c r="I751" s="12" t="s">
        <v>765</v>
      </c>
      <c r="J751" s="11">
        <f t="shared" ca="1" si="49"/>
        <v>0</v>
      </c>
    </row>
    <row r="752" spans="1:11" ht="140.5" x14ac:dyDescent="0.35">
      <c r="A752" s="13">
        <v>751</v>
      </c>
      <c r="B752" s="13" t="s">
        <v>11473</v>
      </c>
      <c r="C752" s="13" t="s">
        <v>14</v>
      </c>
      <c r="D752" s="14">
        <v>43825</v>
      </c>
      <c r="E752" s="13">
        <v>11248657</v>
      </c>
      <c r="G752" s="13">
        <v>8</v>
      </c>
      <c r="H752" s="6"/>
      <c r="I752" s="12" t="s">
        <v>766</v>
      </c>
      <c r="J752" s="11">
        <f t="shared" ca="1" si="49"/>
        <v>0</v>
      </c>
    </row>
    <row r="753" spans="1:11" ht="140.5" x14ac:dyDescent="0.35">
      <c r="A753" s="13">
        <v>752</v>
      </c>
      <c r="B753" s="13" t="s">
        <v>11473</v>
      </c>
      <c r="C753" s="13" t="s">
        <v>14</v>
      </c>
      <c r="D753" s="14">
        <v>43825</v>
      </c>
      <c r="E753" s="13">
        <v>11248657</v>
      </c>
      <c r="G753" s="13">
        <v>9</v>
      </c>
      <c r="H753" s="6"/>
      <c r="I753" s="12" t="s">
        <v>767</v>
      </c>
      <c r="J753" s="11">
        <f t="shared" ca="1" si="49"/>
        <v>0</v>
      </c>
    </row>
    <row r="754" spans="1:11" ht="140.5" x14ac:dyDescent="0.35">
      <c r="A754" s="13">
        <v>753</v>
      </c>
      <c r="B754" s="13" t="s">
        <v>11473</v>
      </c>
      <c r="C754" s="13" t="s">
        <v>14</v>
      </c>
      <c r="D754" s="14">
        <v>43825</v>
      </c>
      <c r="E754" s="13">
        <v>11248657</v>
      </c>
      <c r="G754" s="13">
        <v>10</v>
      </c>
      <c r="H754" s="6"/>
      <c r="I754" s="12" t="s">
        <v>768</v>
      </c>
      <c r="J754" s="11">
        <f t="shared" ca="1" si="49"/>
        <v>0</v>
      </c>
    </row>
    <row r="755" spans="1:11" ht="140.5" x14ac:dyDescent="0.35">
      <c r="A755" s="13">
        <v>754</v>
      </c>
      <c r="B755" s="13" t="s">
        <v>11473</v>
      </c>
      <c r="C755" s="13" t="s">
        <v>14</v>
      </c>
      <c r="D755" s="14">
        <v>43825</v>
      </c>
      <c r="E755" s="13">
        <v>11248657</v>
      </c>
      <c r="G755" s="13">
        <v>11</v>
      </c>
      <c r="H755" s="6"/>
      <c r="I755" s="12" t="s">
        <v>769</v>
      </c>
      <c r="J755" s="11">
        <f t="shared" ca="1" si="49"/>
        <v>0</v>
      </c>
    </row>
    <row r="756" spans="1:11" ht="140.5" x14ac:dyDescent="0.35">
      <c r="A756" s="13">
        <v>755</v>
      </c>
      <c r="B756" s="13" t="s">
        <v>11473</v>
      </c>
      <c r="C756" s="13" t="s">
        <v>14</v>
      </c>
      <c r="D756" s="14">
        <v>43825</v>
      </c>
      <c r="E756" s="13">
        <v>11248657</v>
      </c>
      <c r="G756" s="13">
        <v>12</v>
      </c>
      <c r="H756" s="6"/>
      <c r="I756" s="12" t="s">
        <v>770</v>
      </c>
      <c r="J756" s="11">
        <f t="shared" ca="1" si="49"/>
        <v>0</v>
      </c>
    </row>
    <row r="757" spans="1:11" ht="140.5" x14ac:dyDescent="0.35">
      <c r="A757" s="13">
        <v>756</v>
      </c>
      <c r="B757" s="13" t="s">
        <v>11473</v>
      </c>
      <c r="C757" s="13" t="s">
        <v>14</v>
      </c>
      <c r="D757" s="14">
        <v>43825</v>
      </c>
      <c r="E757" s="13">
        <v>11248657</v>
      </c>
      <c r="G757" s="13">
        <v>13</v>
      </c>
      <c r="H757" s="6"/>
      <c r="I757" s="12" t="s">
        <v>771</v>
      </c>
      <c r="J757" s="11">
        <f t="shared" ca="1" si="49"/>
        <v>0</v>
      </c>
    </row>
    <row r="758" spans="1:11" ht="140.5" x14ac:dyDescent="0.35">
      <c r="A758" s="13">
        <v>757</v>
      </c>
      <c r="B758" s="13" t="s">
        <v>11473</v>
      </c>
      <c r="C758" s="13" t="s">
        <v>14</v>
      </c>
      <c r="D758" s="14">
        <v>43825</v>
      </c>
      <c r="E758" s="13">
        <v>11248657</v>
      </c>
      <c r="G758" s="13">
        <v>14</v>
      </c>
      <c r="H758" s="6"/>
      <c r="I758" s="12" t="s">
        <v>772</v>
      </c>
      <c r="J758" s="11">
        <f t="shared" ca="1" si="49"/>
        <v>0</v>
      </c>
    </row>
    <row r="759" spans="1:11" ht="140.5" x14ac:dyDescent="0.35">
      <c r="A759" s="13">
        <v>758</v>
      </c>
      <c r="B759" s="13" t="s">
        <v>11473</v>
      </c>
      <c r="C759" s="13" t="s">
        <v>14</v>
      </c>
      <c r="D759" s="14">
        <v>43825</v>
      </c>
      <c r="E759" s="13">
        <v>11248657</v>
      </c>
      <c r="G759" s="13">
        <v>15</v>
      </c>
      <c r="H759" s="6"/>
      <c r="I759" s="12" t="s">
        <v>773</v>
      </c>
      <c r="J759" s="11">
        <f t="shared" ca="1" si="49"/>
        <v>0</v>
      </c>
    </row>
    <row r="760" spans="1:11" ht="28.5" x14ac:dyDescent="0.35">
      <c r="A760" s="13">
        <v>759</v>
      </c>
      <c r="B760" s="13" t="s">
        <v>11473</v>
      </c>
      <c r="C760" s="13" t="s">
        <v>14</v>
      </c>
      <c r="D760" s="14">
        <v>43825</v>
      </c>
      <c r="E760" s="13">
        <v>11248657</v>
      </c>
      <c r="G760" s="13">
        <v>1</v>
      </c>
      <c r="H760" s="6"/>
      <c r="I760" s="12" t="s">
        <v>774</v>
      </c>
      <c r="J760" s="11">
        <v>1</v>
      </c>
      <c r="K760" s="11">
        <v>0</v>
      </c>
    </row>
    <row r="761" spans="1:11" ht="28.5" x14ac:dyDescent="0.35">
      <c r="A761" s="13">
        <v>760</v>
      </c>
      <c r="B761" s="13" t="s">
        <v>11473</v>
      </c>
      <c r="C761" s="13" t="s">
        <v>14</v>
      </c>
      <c r="D761" s="14">
        <v>43825</v>
      </c>
      <c r="E761" s="13">
        <v>11248657</v>
      </c>
      <c r="G761" s="13">
        <v>2</v>
      </c>
      <c r="H761" s="6"/>
      <c r="I761" s="12" t="s">
        <v>775</v>
      </c>
      <c r="J761" s="11">
        <f ca="1">IF(ISBLANK(INDIRECT(ADDRESS(ROW()-1,COLUMN()))),"",INDIRECT(ADDRESS(ROW()-1,COLUMN())))</f>
        <v>1</v>
      </c>
      <c r="K761" s="11">
        <v>1</v>
      </c>
    </row>
    <row r="762" spans="1:11" ht="98.5" x14ac:dyDescent="0.35">
      <c r="A762" s="13">
        <v>761</v>
      </c>
      <c r="B762" s="13" t="s">
        <v>11473</v>
      </c>
      <c r="C762" s="13" t="s">
        <v>14</v>
      </c>
      <c r="D762" s="14">
        <v>43825</v>
      </c>
      <c r="E762" s="13">
        <v>11248657</v>
      </c>
      <c r="G762" s="13">
        <v>1</v>
      </c>
      <c r="H762" s="6"/>
      <c r="I762" s="12" t="s">
        <v>776</v>
      </c>
      <c r="J762" s="11">
        <v>0</v>
      </c>
    </row>
    <row r="763" spans="1:11" ht="98.5" x14ac:dyDescent="0.35">
      <c r="A763" s="13">
        <v>762</v>
      </c>
      <c r="B763" s="13" t="s">
        <v>11473</v>
      </c>
      <c r="C763" s="13" t="s">
        <v>14</v>
      </c>
      <c r="D763" s="14">
        <v>43825</v>
      </c>
      <c r="E763" s="13">
        <v>11248657</v>
      </c>
      <c r="G763" s="13">
        <v>2</v>
      </c>
      <c r="H763" s="6"/>
      <c r="I763" s="12" t="s">
        <v>777</v>
      </c>
      <c r="J763" s="11">
        <f t="shared" ref="J763:J777" ca="1" si="50">IF(ISBLANK(INDIRECT(ADDRESS(ROW()-1,COLUMN()))),"",INDIRECT(ADDRESS(ROW()-1,COLUMN())))</f>
        <v>0</v>
      </c>
    </row>
    <row r="764" spans="1:11" ht="98.5" x14ac:dyDescent="0.35">
      <c r="A764" s="13">
        <v>763</v>
      </c>
      <c r="B764" s="13" t="s">
        <v>11473</v>
      </c>
      <c r="C764" s="13" t="s">
        <v>14</v>
      </c>
      <c r="D764" s="14">
        <v>43825</v>
      </c>
      <c r="E764" s="13">
        <v>11248657</v>
      </c>
      <c r="G764" s="13">
        <v>3</v>
      </c>
      <c r="H764" s="6"/>
      <c r="I764" s="12" t="s">
        <v>778</v>
      </c>
      <c r="J764" s="11">
        <f t="shared" ca="1" si="50"/>
        <v>0</v>
      </c>
    </row>
    <row r="765" spans="1:11" ht="98.5" x14ac:dyDescent="0.35">
      <c r="A765" s="13">
        <v>764</v>
      </c>
      <c r="B765" s="13" t="s">
        <v>11473</v>
      </c>
      <c r="C765" s="13" t="s">
        <v>14</v>
      </c>
      <c r="D765" s="14">
        <v>43825</v>
      </c>
      <c r="E765" s="13">
        <v>11248657</v>
      </c>
      <c r="G765" s="13">
        <v>4</v>
      </c>
      <c r="H765" s="6"/>
      <c r="I765" s="12" t="s">
        <v>779</v>
      </c>
      <c r="J765" s="11">
        <f t="shared" ca="1" si="50"/>
        <v>0</v>
      </c>
    </row>
    <row r="766" spans="1:11" ht="98.5" x14ac:dyDescent="0.35">
      <c r="A766" s="13">
        <v>765</v>
      </c>
      <c r="B766" s="13" t="s">
        <v>11473</v>
      </c>
      <c r="C766" s="13" t="s">
        <v>14</v>
      </c>
      <c r="D766" s="14">
        <v>43825</v>
      </c>
      <c r="E766" s="13">
        <v>11248657</v>
      </c>
      <c r="G766" s="13">
        <v>5</v>
      </c>
      <c r="H766" s="6"/>
      <c r="I766" s="12" t="s">
        <v>780</v>
      </c>
      <c r="J766" s="11">
        <f t="shared" ca="1" si="50"/>
        <v>0</v>
      </c>
    </row>
    <row r="767" spans="1:11" ht="98.5" x14ac:dyDescent="0.35">
      <c r="A767" s="13">
        <v>766</v>
      </c>
      <c r="B767" s="13" t="s">
        <v>11473</v>
      </c>
      <c r="C767" s="13" t="s">
        <v>14</v>
      </c>
      <c r="D767" s="14">
        <v>43825</v>
      </c>
      <c r="E767" s="13">
        <v>11248657</v>
      </c>
      <c r="G767" s="13">
        <v>6</v>
      </c>
      <c r="H767" s="6"/>
      <c r="I767" s="12" t="s">
        <v>781</v>
      </c>
      <c r="J767" s="11">
        <f t="shared" ca="1" si="50"/>
        <v>0</v>
      </c>
    </row>
    <row r="768" spans="1:11" ht="98.5" x14ac:dyDescent="0.35">
      <c r="A768" s="13">
        <v>767</v>
      </c>
      <c r="B768" s="13" t="s">
        <v>11473</v>
      </c>
      <c r="C768" s="13" t="s">
        <v>14</v>
      </c>
      <c r="D768" s="14">
        <v>43825</v>
      </c>
      <c r="E768" s="13">
        <v>11248657</v>
      </c>
      <c r="G768" s="13">
        <v>7</v>
      </c>
      <c r="H768" s="6"/>
      <c r="I768" s="12" t="s">
        <v>782</v>
      </c>
      <c r="J768" s="11">
        <f t="shared" ca="1" si="50"/>
        <v>0</v>
      </c>
    </row>
    <row r="769" spans="1:11" ht="98.5" x14ac:dyDescent="0.35">
      <c r="A769" s="13">
        <v>768</v>
      </c>
      <c r="B769" s="13" t="s">
        <v>11473</v>
      </c>
      <c r="C769" s="13" t="s">
        <v>14</v>
      </c>
      <c r="D769" s="14">
        <v>43825</v>
      </c>
      <c r="E769" s="13">
        <v>11248657</v>
      </c>
      <c r="G769" s="13">
        <v>8</v>
      </c>
      <c r="H769" s="6"/>
      <c r="I769" s="12" t="s">
        <v>783</v>
      </c>
      <c r="J769" s="11">
        <f t="shared" ca="1" si="50"/>
        <v>0</v>
      </c>
    </row>
    <row r="770" spans="1:11" ht="98.5" x14ac:dyDescent="0.35">
      <c r="A770" s="13">
        <v>769</v>
      </c>
      <c r="B770" s="13" t="s">
        <v>11473</v>
      </c>
      <c r="C770" s="13" t="s">
        <v>14</v>
      </c>
      <c r="D770" s="14">
        <v>43825</v>
      </c>
      <c r="E770" s="13">
        <v>11248657</v>
      </c>
      <c r="G770" s="13">
        <v>9</v>
      </c>
      <c r="H770" s="6"/>
      <c r="I770" s="12" t="s">
        <v>784</v>
      </c>
      <c r="J770" s="11">
        <f t="shared" ca="1" si="50"/>
        <v>0</v>
      </c>
    </row>
    <row r="771" spans="1:11" ht="98.5" x14ac:dyDescent="0.35">
      <c r="A771" s="13">
        <v>770</v>
      </c>
      <c r="B771" s="13" t="s">
        <v>11473</v>
      </c>
      <c r="C771" s="13" t="s">
        <v>14</v>
      </c>
      <c r="D771" s="14">
        <v>43825</v>
      </c>
      <c r="E771" s="13">
        <v>11248657</v>
      </c>
      <c r="G771" s="13">
        <v>10</v>
      </c>
      <c r="H771" s="6"/>
      <c r="I771" s="12" t="s">
        <v>785</v>
      </c>
      <c r="J771" s="11">
        <f t="shared" ca="1" si="50"/>
        <v>0</v>
      </c>
    </row>
    <row r="772" spans="1:11" ht="98.5" x14ac:dyDescent="0.35">
      <c r="A772" s="13">
        <v>771</v>
      </c>
      <c r="B772" s="13" t="s">
        <v>11473</v>
      </c>
      <c r="C772" s="13" t="s">
        <v>14</v>
      </c>
      <c r="D772" s="14">
        <v>43825</v>
      </c>
      <c r="E772" s="13">
        <v>11248657</v>
      </c>
      <c r="G772" s="13">
        <v>11</v>
      </c>
      <c r="H772" s="6"/>
      <c r="I772" s="12" t="s">
        <v>786</v>
      </c>
      <c r="J772" s="11">
        <f t="shared" ca="1" si="50"/>
        <v>0</v>
      </c>
    </row>
    <row r="773" spans="1:11" ht="98.5" x14ac:dyDescent="0.35">
      <c r="A773" s="13">
        <v>772</v>
      </c>
      <c r="B773" s="13" t="s">
        <v>11473</v>
      </c>
      <c r="C773" s="13" t="s">
        <v>14</v>
      </c>
      <c r="D773" s="14">
        <v>43825</v>
      </c>
      <c r="E773" s="13">
        <v>11248657</v>
      </c>
      <c r="G773" s="13">
        <v>12</v>
      </c>
      <c r="H773" s="6"/>
      <c r="I773" s="12" t="s">
        <v>787</v>
      </c>
      <c r="J773" s="11">
        <f t="shared" ca="1" si="50"/>
        <v>0</v>
      </c>
    </row>
    <row r="774" spans="1:11" ht="98.5" x14ac:dyDescent="0.35">
      <c r="A774" s="13">
        <v>773</v>
      </c>
      <c r="B774" s="13" t="s">
        <v>11473</v>
      </c>
      <c r="C774" s="13" t="s">
        <v>14</v>
      </c>
      <c r="D774" s="14">
        <v>43825</v>
      </c>
      <c r="E774" s="13">
        <v>11248657</v>
      </c>
      <c r="G774" s="13">
        <v>13</v>
      </c>
      <c r="H774" s="6"/>
      <c r="I774" s="12" t="s">
        <v>788</v>
      </c>
      <c r="J774" s="11">
        <f t="shared" ca="1" si="50"/>
        <v>0</v>
      </c>
    </row>
    <row r="775" spans="1:11" ht="98.5" x14ac:dyDescent="0.35">
      <c r="A775" s="13">
        <v>774</v>
      </c>
      <c r="B775" s="13" t="s">
        <v>11473</v>
      </c>
      <c r="C775" s="13" t="s">
        <v>14</v>
      </c>
      <c r="D775" s="14">
        <v>43825</v>
      </c>
      <c r="E775" s="13">
        <v>11248657</v>
      </c>
      <c r="G775" s="13">
        <v>14</v>
      </c>
      <c r="H775" s="6"/>
      <c r="I775" s="12" t="s">
        <v>789</v>
      </c>
      <c r="J775" s="11">
        <f t="shared" ca="1" si="50"/>
        <v>0</v>
      </c>
    </row>
    <row r="776" spans="1:11" ht="98.5" x14ac:dyDescent="0.35">
      <c r="A776" s="13">
        <v>775</v>
      </c>
      <c r="B776" s="13" t="s">
        <v>11473</v>
      </c>
      <c r="C776" s="13" t="s">
        <v>14</v>
      </c>
      <c r="D776" s="14">
        <v>43825</v>
      </c>
      <c r="E776" s="13">
        <v>11248657</v>
      </c>
      <c r="G776" s="13">
        <v>15</v>
      </c>
      <c r="H776" s="6"/>
      <c r="I776" s="12" t="s">
        <v>790</v>
      </c>
      <c r="J776" s="11">
        <f t="shared" ca="1" si="50"/>
        <v>0</v>
      </c>
    </row>
    <row r="777" spans="1:11" ht="98.5" x14ac:dyDescent="0.35">
      <c r="A777" s="13">
        <v>776</v>
      </c>
      <c r="B777" s="13" t="s">
        <v>11473</v>
      </c>
      <c r="C777" s="13" t="s">
        <v>14</v>
      </c>
      <c r="D777" s="14">
        <v>43825</v>
      </c>
      <c r="E777" s="13">
        <v>11248657</v>
      </c>
      <c r="G777" s="13">
        <v>16</v>
      </c>
      <c r="H777" s="6"/>
      <c r="I777" s="12" t="s">
        <v>791</v>
      </c>
      <c r="J777" s="11">
        <f t="shared" ca="1" si="50"/>
        <v>0</v>
      </c>
    </row>
    <row r="778" spans="1:11" ht="84.5" x14ac:dyDescent="0.35">
      <c r="A778" s="13">
        <v>777</v>
      </c>
      <c r="B778" s="13" t="s">
        <v>11473</v>
      </c>
      <c r="C778" s="13" t="s">
        <v>14</v>
      </c>
      <c r="D778" s="14">
        <v>43825</v>
      </c>
      <c r="E778" s="13">
        <v>11248657</v>
      </c>
      <c r="G778" s="13">
        <v>1</v>
      </c>
      <c r="H778" s="6"/>
      <c r="I778" s="12" t="s">
        <v>792</v>
      </c>
      <c r="J778" s="11">
        <v>1</v>
      </c>
      <c r="K778" s="11">
        <v>0</v>
      </c>
    </row>
    <row r="779" spans="1:11" ht="84.5" x14ac:dyDescent="0.35">
      <c r="A779" s="13">
        <v>778</v>
      </c>
      <c r="B779" s="13" t="s">
        <v>11473</v>
      </c>
      <c r="C779" s="13" t="s">
        <v>14</v>
      </c>
      <c r="D779" s="14">
        <v>43825</v>
      </c>
      <c r="E779" s="13">
        <v>11248657</v>
      </c>
      <c r="G779" s="13">
        <v>2</v>
      </c>
      <c r="H779" s="6"/>
      <c r="I779" s="12" t="s">
        <v>793</v>
      </c>
      <c r="J779" s="11">
        <f t="shared" ref="J779:J790" ca="1" si="51">IF(ISBLANK(INDIRECT(ADDRESS(ROW()-1,COLUMN()))),"",INDIRECT(ADDRESS(ROW()-1,COLUMN())))</f>
        <v>1</v>
      </c>
      <c r="K779" s="11">
        <v>0</v>
      </c>
    </row>
    <row r="780" spans="1:11" ht="84.5" x14ac:dyDescent="0.35">
      <c r="A780" s="13">
        <v>779</v>
      </c>
      <c r="B780" s="13" t="s">
        <v>11473</v>
      </c>
      <c r="C780" s="13" t="s">
        <v>14</v>
      </c>
      <c r="D780" s="14">
        <v>43825</v>
      </c>
      <c r="E780" s="13">
        <v>11248657</v>
      </c>
      <c r="G780" s="13">
        <v>3</v>
      </c>
      <c r="H780" s="6"/>
      <c r="I780" s="12" t="s">
        <v>794</v>
      </c>
      <c r="J780" s="11">
        <f t="shared" ca="1" si="51"/>
        <v>1</v>
      </c>
      <c r="K780" s="11">
        <v>0</v>
      </c>
    </row>
    <row r="781" spans="1:11" ht="84.5" x14ac:dyDescent="0.35">
      <c r="A781" s="13">
        <v>780</v>
      </c>
      <c r="B781" s="13" t="s">
        <v>11473</v>
      </c>
      <c r="C781" s="13" t="s">
        <v>14</v>
      </c>
      <c r="D781" s="14">
        <v>43825</v>
      </c>
      <c r="E781" s="13">
        <v>11248657</v>
      </c>
      <c r="G781" s="13">
        <v>4</v>
      </c>
      <c r="H781" s="6"/>
      <c r="I781" s="12" t="s">
        <v>795</v>
      </c>
      <c r="J781" s="11">
        <f t="shared" ca="1" si="51"/>
        <v>1</v>
      </c>
      <c r="K781" s="11">
        <v>0</v>
      </c>
    </row>
    <row r="782" spans="1:11" ht="84.5" x14ac:dyDescent="0.35">
      <c r="A782" s="13">
        <v>781</v>
      </c>
      <c r="B782" s="13" t="s">
        <v>11473</v>
      </c>
      <c r="C782" s="13" t="s">
        <v>14</v>
      </c>
      <c r="D782" s="14">
        <v>43825</v>
      </c>
      <c r="E782" s="13">
        <v>11248657</v>
      </c>
      <c r="G782" s="13">
        <v>5</v>
      </c>
      <c r="H782" s="6"/>
      <c r="I782" s="12" t="s">
        <v>796</v>
      </c>
      <c r="J782" s="11">
        <f t="shared" ca="1" si="51"/>
        <v>1</v>
      </c>
      <c r="K782" s="11">
        <v>0</v>
      </c>
    </row>
    <row r="783" spans="1:11" ht="84.5" x14ac:dyDescent="0.35">
      <c r="A783" s="13">
        <v>782</v>
      </c>
      <c r="B783" s="13" t="s">
        <v>11473</v>
      </c>
      <c r="C783" s="13" t="s">
        <v>14</v>
      </c>
      <c r="D783" s="14">
        <v>43825</v>
      </c>
      <c r="E783" s="13">
        <v>11248657</v>
      </c>
      <c r="G783" s="13">
        <v>6</v>
      </c>
      <c r="H783" s="6"/>
      <c r="I783" s="12" t="s">
        <v>797</v>
      </c>
      <c r="J783" s="11">
        <f t="shared" ca="1" si="51"/>
        <v>1</v>
      </c>
      <c r="K783" s="11">
        <v>0</v>
      </c>
    </row>
    <row r="784" spans="1:11" ht="84.5" x14ac:dyDescent="0.35">
      <c r="A784" s="13">
        <v>783</v>
      </c>
      <c r="B784" s="13" t="s">
        <v>11473</v>
      </c>
      <c r="C784" s="13" t="s">
        <v>14</v>
      </c>
      <c r="D784" s="14">
        <v>43825</v>
      </c>
      <c r="E784" s="13">
        <v>11248657</v>
      </c>
      <c r="G784" s="13">
        <v>7</v>
      </c>
      <c r="H784" s="6"/>
      <c r="I784" s="12" t="s">
        <v>798</v>
      </c>
      <c r="J784" s="11">
        <f t="shared" ca="1" si="51"/>
        <v>1</v>
      </c>
      <c r="K784" s="11">
        <v>0</v>
      </c>
    </row>
    <row r="785" spans="1:11" ht="84.5" x14ac:dyDescent="0.35">
      <c r="A785" s="13">
        <v>784</v>
      </c>
      <c r="B785" s="13" t="s">
        <v>11473</v>
      </c>
      <c r="C785" s="13" t="s">
        <v>14</v>
      </c>
      <c r="D785" s="14">
        <v>43825</v>
      </c>
      <c r="E785" s="13">
        <v>11248657</v>
      </c>
      <c r="G785" s="13">
        <v>8</v>
      </c>
      <c r="H785" s="6"/>
      <c r="I785" s="12" t="s">
        <v>799</v>
      </c>
      <c r="J785" s="11">
        <f t="shared" ca="1" si="51"/>
        <v>1</v>
      </c>
      <c r="K785" s="11">
        <v>0</v>
      </c>
    </row>
    <row r="786" spans="1:11" ht="84.5" x14ac:dyDescent="0.35">
      <c r="A786" s="13">
        <v>785</v>
      </c>
      <c r="B786" s="13" t="s">
        <v>11473</v>
      </c>
      <c r="C786" s="13" t="s">
        <v>14</v>
      </c>
      <c r="D786" s="14">
        <v>43825</v>
      </c>
      <c r="E786" s="13">
        <v>11248657</v>
      </c>
      <c r="G786" s="13">
        <v>9</v>
      </c>
      <c r="H786" s="6"/>
      <c r="I786" s="12" t="s">
        <v>800</v>
      </c>
      <c r="J786" s="11">
        <f t="shared" ca="1" si="51"/>
        <v>1</v>
      </c>
      <c r="K786" s="11">
        <v>0</v>
      </c>
    </row>
    <row r="787" spans="1:11" ht="84.5" x14ac:dyDescent="0.35">
      <c r="A787" s="13">
        <v>786</v>
      </c>
      <c r="B787" s="13" t="s">
        <v>11473</v>
      </c>
      <c r="C787" s="13" t="s">
        <v>14</v>
      </c>
      <c r="D787" s="14">
        <v>43825</v>
      </c>
      <c r="E787" s="13">
        <v>11248657</v>
      </c>
      <c r="G787" s="13">
        <v>10</v>
      </c>
      <c r="H787" s="6"/>
      <c r="I787" s="12" t="s">
        <v>801</v>
      </c>
      <c r="J787" s="11">
        <f t="shared" ca="1" si="51"/>
        <v>1</v>
      </c>
      <c r="K787" s="11">
        <v>0</v>
      </c>
    </row>
    <row r="788" spans="1:11" ht="84.5" x14ac:dyDescent="0.35">
      <c r="A788" s="13">
        <v>787</v>
      </c>
      <c r="B788" s="13" t="s">
        <v>11473</v>
      </c>
      <c r="C788" s="13" t="s">
        <v>14</v>
      </c>
      <c r="D788" s="14">
        <v>43825</v>
      </c>
      <c r="E788" s="13">
        <v>11248657</v>
      </c>
      <c r="G788" s="13">
        <v>11</v>
      </c>
      <c r="H788" s="6"/>
      <c r="I788" s="12" t="s">
        <v>802</v>
      </c>
      <c r="J788" s="11">
        <f t="shared" ca="1" si="51"/>
        <v>1</v>
      </c>
      <c r="K788" s="11">
        <v>0</v>
      </c>
    </row>
    <row r="789" spans="1:11" ht="84.5" x14ac:dyDescent="0.35">
      <c r="A789" s="13">
        <v>788</v>
      </c>
      <c r="B789" s="13" t="s">
        <v>11473</v>
      </c>
      <c r="C789" s="13" t="s">
        <v>14</v>
      </c>
      <c r="D789" s="14">
        <v>43825</v>
      </c>
      <c r="E789" s="13">
        <v>11248657</v>
      </c>
      <c r="G789" s="13">
        <v>12</v>
      </c>
      <c r="H789" s="6"/>
      <c r="I789" s="12" t="s">
        <v>803</v>
      </c>
      <c r="J789" s="11">
        <f t="shared" ca="1" si="51"/>
        <v>1</v>
      </c>
      <c r="K789" s="11">
        <v>0</v>
      </c>
    </row>
    <row r="790" spans="1:11" ht="84.5" x14ac:dyDescent="0.35">
      <c r="A790" s="13">
        <v>789</v>
      </c>
      <c r="B790" s="13" t="s">
        <v>11473</v>
      </c>
      <c r="C790" s="13" t="s">
        <v>14</v>
      </c>
      <c r="D790" s="14">
        <v>43825</v>
      </c>
      <c r="E790" s="13">
        <v>11248657</v>
      </c>
      <c r="G790" s="13">
        <v>13</v>
      </c>
      <c r="H790" s="6"/>
      <c r="I790" s="12" t="s">
        <v>804</v>
      </c>
      <c r="J790" s="11">
        <f t="shared" ca="1" si="51"/>
        <v>1</v>
      </c>
      <c r="K790" s="11">
        <v>0</v>
      </c>
    </row>
    <row r="791" spans="1:11" ht="56.5" x14ac:dyDescent="0.35">
      <c r="A791" s="13">
        <v>790</v>
      </c>
      <c r="B791" s="13" t="s">
        <v>11473</v>
      </c>
      <c r="C791" s="13" t="s">
        <v>14</v>
      </c>
      <c r="D791" s="14">
        <v>43825</v>
      </c>
      <c r="E791" s="13">
        <v>11248657</v>
      </c>
      <c r="G791" s="13">
        <v>1</v>
      </c>
      <c r="H791" s="6"/>
      <c r="I791" s="12" t="s">
        <v>805</v>
      </c>
      <c r="J791" s="11">
        <v>0</v>
      </c>
    </row>
    <row r="792" spans="1:11" ht="56.5" x14ac:dyDescent="0.35">
      <c r="A792" s="13">
        <v>791</v>
      </c>
      <c r="B792" s="13" t="s">
        <v>11473</v>
      </c>
      <c r="C792" s="13" t="s">
        <v>14</v>
      </c>
      <c r="D792" s="14">
        <v>43825</v>
      </c>
      <c r="E792" s="13">
        <v>11248657</v>
      </c>
      <c r="G792" s="13">
        <v>2</v>
      </c>
      <c r="H792" s="6"/>
      <c r="I792" s="12" t="s">
        <v>806</v>
      </c>
      <c r="J792" s="11">
        <f t="shared" ref="J792:J799" ca="1" si="52">IF(ISBLANK(INDIRECT(ADDRESS(ROW()-1,COLUMN()))),"",INDIRECT(ADDRESS(ROW()-1,COLUMN())))</f>
        <v>0</v>
      </c>
    </row>
    <row r="793" spans="1:11" ht="56.5" x14ac:dyDescent="0.35">
      <c r="A793" s="13">
        <v>792</v>
      </c>
      <c r="B793" s="13" t="s">
        <v>11473</v>
      </c>
      <c r="C793" s="13" t="s">
        <v>14</v>
      </c>
      <c r="D793" s="14">
        <v>43825</v>
      </c>
      <c r="E793" s="13">
        <v>11248657</v>
      </c>
      <c r="G793" s="13">
        <v>3</v>
      </c>
      <c r="H793" s="6"/>
      <c r="I793" s="12" t="s">
        <v>807</v>
      </c>
      <c r="J793" s="11">
        <f t="shared" ca="1" si="52"/>
        <v>0</v>
      </c>
    </row>
    <row r="794" spans="1:11" ht="56.5" x14ac:dyDescent="0.35">
      <c r="A794" s="13">
        <v>793</v>
      </c>
      <c r="B794" s="13" t="s">
        <v>11473</v>
      </c>
      <c r="C794" s="13" t="s">
        <v>14</v>
      </c>
      <c r="D794" s="14">
        <v>43825</v>
      </c>
      <c r="E794" s="13">
        <v>11248657</v>
      </c>
      <c r="G794" s="13">
        <v>4</v>
      </c>
      <c r="H794" s="6"/>
      <c r="I794" s="12" t="s">
        <v>808</v>
      </c>
      <c r="J794" s="11">
        <f t="shared" ca="1" si="52"/>
        <v>0</v>
      </c>
    </row>
    <row r="795" spans="1:11" ht="56.5" x14ac:dyDescent="0.35">
      <c r="A795" s="13">
        <v>794</v>
      </c>
      <c r="B795" s="13" t="s">
        <v>11473</v>
      </c>
      <c r="C795" s="13" t="s">
        <v>14</v>
      </c>
      <c r="D795" s="14">
        <v>43825</v>
      </c>
      <c r="E795" s="13">
        <v>11248657</v>
      </c>
      <c r="G795" s="13">
        <v>5</v>
      </c>
      <c r="H795" s="6"/>
      <c r="I795" s="12" t="s">
        <v>809</v>
      </c>
      <c r="J795" s="11">
        <f t="shared" ca="1" si="52"/>
        <v>0</v>
      </c>
    </row>
    <row r="796" spans="1:11" ht="56.5" x14ac:dyDescent="0.35">
      <c r="A796" s="13">
        <v>795</v>
      </c>
      <c r="B796" s="13" t="s">
        <v>11473</v>
      </c>
      <c r="C796" s="13" t="s">
        <v>14</v>
      </c>
      <c r="D796" s="14">
        <v>43825</v>
      </c>
      <c r="E796" s="13">
        <v>11248657</v>
      </c>
      <c r="G796" s="13">
        <v>6</v>
      </c>
      <c r="H796" s="6"/>
      <c r="I796" s="12" t="s">
        <v>810</v>
      </c>
      <c r="J796" s="11">
        <f t="shared" ca="1" si="52"/>
        <v>0</v>
      </c>
    </row>
    <row r="797" spans="1:11" ht="56.5" x14ac:dyDescent="0.35">
      <c r="A797" s="13">
        <v>796</v>
      </c>
      <c r="B797" s="13" t="s">
        <v>11473</v>
      </c>
      <c r="C797" s="13" t="s">
        <v>14</v>
      </c>
      <c r="D797" s="14">
        <v>43825</v>
      </c>
      <c r="E797" s="13">
        <v>11248657</v>
      </c>
      <c r="G797" s="13">
        <v>7</v>
      </c>
      <c r="H797" s="6"/>
      <c r="I797" s="12" t="s">
        <v>811</v>
      </c>
      <c r="J797" s="11">
        <f t="shared" ca="1" si="52"/>
        <v>0</v>
      </c>
    </row>
    <row r="798" spans="1:11" ht="56.5" x14ac:dyDescent="0.35">
      <c r="A798" s="13">
        <v>797</v>
      </c>
      <c r="B798" s="13" t="s">
        <v>11473</v>
      </c>
      <c r="C798" s="13" t="s">
        <v>14</v>
      </c>
      <c r="D798" s="14">
        <v>43825</v>
      </c>
      <c r="E798" s="13">
        <v>11248657</v>
      </c>
      <c r="G798" s="13">
        <v>8</v>
      </c>
      <c r="H798" s="6"/>
      <c r="I798" s="12" t="s">
        <v>812</v>
      </c>
      <c r="J798" s="11">
        <f t="shared" ca="1" si="52"/>
        <v>0</v>
      </c>
    </row>
    <row r="799" spans="1:11" ht="56.5" x14ac:dyDescent="0.35">
      <c r="A799" s="13">
        <v>798</v>
      </c>
      <c r="B799" s="13" t="s">
        <v>11473</v>
      </c>
      <c r="C799" s="13" t="s">
        <v>14</v>
      </c>
      <c r="D799" s="14">
        <v>43825</v>
      </c>
      <c r="E799" s="13">
        <v>11248657</v>
      </c>
      <c r="G799" s="13">
        <v>9</v>
      </c>
      <c r="H799" s="6"/>
      <c r="I799" s="12" t="s">
        <v>813</v>
      </c>
      <c r="J799" s="11">
        <f t="shared" ca="1" si="52"/>
        <v>0</v>
      </c>
    </row>
    <row r="800" spans="1:11" ht="84.5" x14ac:dyDescent="0.35">
      <c r="A800" s="13">
        <v>799</v>
      </c>
      <c r="B800" s="13" t="s">
        <v>11473</v>
      </c>
      <c r="C800" s="13" t="s">
        <v>14</v>
      </c>
      <c r="D800" s="14">
        <v>43825</v>
      </c>
      <c r="E800" s="13">
        <v>11248657</v>
      </c>
      <c r="G800" s="13">
        <v>1</v>
      </c>
      <c r="H800" s="6"/>
      <c r="I800" s="12" t="s">
        <v>814</v>
      </c>
      <c r="J800" s="11">
        <v>1</v>
      </c>
      <c r="K800" s="11">
        <v>0</v>
      </c>
    </row>
    <row r="801" spans="1:11" ht="84.5" x14ac:dyDescent="0.35">
      <c r="A801" s="13">
        <v>800</v>
      </c>
      <c r="B801" s="13" t="s">
        <v>11473</v>
      </c>
      <c r="C801" s="13" t="s">
        <v>14</v>
      </c>
      <c r="D801" s="14">
        <v>43825</v>
      </c>
      <c r="E801" s="13">
        <v>11248657</v>
      </c>
      <c r="G801" s="13">
        <v>2</v>
      </c>
      <c r="H801" s="6"/>
      <c r="I801" s="12" t="s">
        <v>815</v>
      </c>
      <c r="J801" s="11">
        <f t="shared" ref="J801:J806" ca="1" si="53">IF(ISBLANK(INDIRECT(ADDRESS(ROW()-1,COLUMN()))),"",INDIRECT(ADDRESS(ROW()-1,COLUMN())))</f>
        <v>1</v>
      </c>
      <c r="K801" s="11">
        <v>0</v>
      </c>
    </row>
    <row r="802" spans="1:11" ht="84.5" x14ac:dyDescent="0.35">
      <c r="A802" s="13">
        <v>801</v>
      </c>
      <c r="B802" s="13" t="s">
        <v>11473</v>
      </c>
      <c r="C802" s="13" t="s">
        <v>14</v>
      </c>
      <c r="D802" s="14">
        <v>43825</v>
      </c>
      <c r="E802" s="13">
        <v>11248657</v>
      </c>
      <c r="G802" s="13">
        <v>3</v>
      </c>
      <c r="H802" s="6"/>
      <c r="I802" s="12" t="s">
        <v>816</v>
      </c>
      <c r="J802" s="11">
        <f t="shared" ca="1" si="53"/>
        <v>1</v>
      </c>
      <c r="K802" s="11">
        <v>0</v>
      </c>
    </row>
    <row r="803" spans="1:11" ht="84.5" x14ac:dyDescent="0.35">
      <c r="A803" s="13">
        <v>802</v>
      </c>
      <c r="B803" s="13" t="s">
        <v>11473</v>
      </c>
      <c r="C803" s="13" t="s">
        <v>14</v>
      </c>
      <c r="D803" s="14">
        <v>43825</v>
      </c>
      <c r="E803" s="13">
        <v>11248657</v>
      </c>
      <c r="G803" s="13">
        <v>4</v>
      </c>
      <c r="H803" s="6"/>
      <c r="I803" s="12" t="s">
        <v>817</v>
      </c>
      <c r="J803" s="11">
        <f t="shared" ca="1" si="53"/>
        <v>1</v>
      </c>
      <c r="K803" s="11">
        <v>0</v>
      </c>
    </row>
    <row r="804" spans="1:11" ht="84.5" x14ac:dyDescent="0.35">
      <c r="A804" s="13">
        <v>803</v>
      </c>
      <c r="B804" s="13" t="s">
        <v>11473</v>
      </c>
      <c r="C804" s="13" t="s">
        <v>14</v>
      </c>
      <c r="D804" s="14">
        <v>43825</v>
      </c>
      <c r="E804" s="13">
        <v>11248657</v>
      </c>
      <c r="G804" s="13">
        <v>5</v>
      </c>
      <c r="H804" s="6"/>
      <c r="I804" s="12" t="s">
        <v>818</v>
      </c>
      <c r="J804" s="11">
        <f t="shared" ca="1" si="53"/>
        <v>1</v>
      </c>
      <c r="K804" s="11">
        <v>0</v>
      </c>
    </row>
    <row r="805" spans="1:11" ht="84.5" x14ac:dyDescent="0.35">
      <c r="A805" s="13">
        <v>804</v>
      </c>
      <c r="B805" s="13" t="s">
        <v>11473</v>
      </c>
      <c r="C805" s="13" t="s">
        <v>14</v>
      </c>
      <c r="D805" s="14">
        <v>43825</v>
      </c>
      <c r="E805" s="13">
        <v>11248657</v>
      </c>
      <c r="G805" s="13">
        <v>6</v>
      </c>
      <c r="H805" s="6"/>
      <c r="I805" s="12" t="s">
        <v>819</v>
      </c>
      <c r="J805" s="11">
        <f t="shared" ca="1" si="53"/>
        <v>1</v>
      </c>
      <c r="K805" s="11">
        <v>0</v>
      </c>
    </row>
    <row r="806" spans="1:11" ht="84.5" x14ac:dyDescent="0.35">
      <c r="A806" s="13">
        <v>805</v>
      </c>
      <c r="B806" s="13" t="s">
        <v>11473</v>
      </c>
      <c r="C806" s="13" t="s">
        <v>14</v>
      </c>
      <c r="D806" s="14">
        <v>43825</v>
      </c>
      <c r="E806" s="13">
        <v>11248657</v>
      </c>
      <c r="G806" s="13">
        <v>7</v>
      </c>
      <c r="H806" s="6"/>
      <c r="I806" s="12" t="s">
        <v>820</v>
      </c>
      <c r="J806" s="11">
        <f t="shared" ca="1" si="53"/>
        <v>1</v>
      </c>
      <c r="K806" s="11">
        <v>0</v>
      </c>
    </row>
    <row r="807" spans="1:11" ht="70.5" x14ac:dyDescent="0.35">
      <c r="A807" s="13">
        <v>806</v>
      </c>
      <c r="B807" s="13" t="s">
        <v>11473</v>
      </c>
      <c r="C807" s="13" t="s">
        <v>14</v>
      </c>
      <c r="D807" s="14">
        <v>43825</v>
      </c>
      <c r="E807" s="13">
        <v>11248657</v>
      </c>
      <c r="G807" s="13">
        <v>1</v>
      </c>
      <c r="H807" s="6"/>
      <c r="I807" s="12" t="s">
        <v>821</v>
      </c>
      <c r="J807" s="11">
        <v>0</v>
      </c>
    </row>
    <row r="808" spans="1:11" ht="70.5" x14ac:dyDescent="0.35">
      <c r="A808" s="13">
        <v>807</v>
      </c>
      <c r="B808" s="13" t="s">
        <v>11473</v>
      </c>
      <c r="C808" s="13" t="s">
        <v>14</v>
      </c>
      <c r="D808" s="14">
        <v>43825</v>
      </c>
      <c r="E808" s="13">
        <v>11248657</v>
      </c>
      <c r="G808" s="13">
        <v>2</v>
      </c>
      <c r="H808" s="6"/>
      <c r="I808" s="12" t="s">
        <v>822</v>
      </c>
      <c r="J808" s="11">
        <f t="shared" ref="J808:J823" ca="1" si="54">IF(ISBLANK(INDIRECT(ADDRESS(ROW()-1,COLUMN()))),"",INDIRECT(ADDRESS(ROW()-1,COLUMN())))</f>
        <v>0</v>
      </c>
    </row>
    <row r="809" spans="1:11" ht="70.5" x14ac:dyDescent="0.35">
      <c r="A809" s="13">
        <v>808</v>
      </c>
      <c r="B809" s="13" t="s">
        <v>11473</v>
      </c>
      <c r="C809" s="13" t="s">
        <v>14</v>
      </c>
      <c r="D809" s="14">
        <v>43825</v>
      </c>
      <c r="E809" s="13">
        <v>11248657</v>
      </c>
      <c r="G809" s="13">
        <v>3</v>
      </c>
      <c r="H809" s="6"/>
      <c r="I809" s="12" t="s">
        <v>823</v>
      </c>
      <c r="J809" s="11">
        <f t="shared" ca="1" si="54"/>
        <v>0</v>
      </c>
    </row>
    <row r="810" spans="1:11" ht="70.5" x14ac:dyDescent="0.35">
      <c r="A810" s="13">
        <v>809</v>
      </c>
      <c r="B810" s="13" t="s">
        <v>11473</v>
      </c>
      <c r="C810" s="13" t="s">
        <v>14</v>
      </c>
      <c r="D810" s="14">
        <v>43825</v>
      </c>
      <c r="E810" s="13">
        <v>11248657</v>
      </c>
      <c r="G810" s="13">
        <v>4</v>
      </c>
      <c r="H810" s="6"/>
      <c r="I810" s="12" t="s">
        <v>824</v>
      </c>
      <c r="J810" s="11">
        <f t="shared" ca="1" si="54"/>
        <v>0</v>
      </c>
    </row>
    <row r="811" spans="1:11" ht="70.5" x14ac:dyDescent="0.35">
      <c r="A811" s="13">
        <v>810</v>
      </c>
      <c r="B811" s="13" t="s">
        <v>11473</v>
      </c>
      <c r="C811" s="13" t="s">
        <v>14</v>
      </c>
      <c r="D811" s="14">
        <v>43825</v>
      </c>
      <c r="E811" s="13">
        <v>11248657</v>
      </c>
      <c r="G811" s="13">
        <v>5</v>
      </c>
      <c r="H811" s="6"/>
      <c r="I811" s="12" t="s">
        <v>825</v>
      </c>
      <c r="J811" s="11">
        <f t="shared" ca="1" si="54"/>
        <v>0</v>
      </c>
    </row>
    <row r="812" spans="1:11" ht="70.5" x14ac:dyDescent="0.35">
      <c r="A812" s="13">
        <v>811</v>
      </c>
      <c r="B812" s="13" t="s">
        <v>11473</v>
      </c>
      <c r="C812" s="13" t="s">
        <v>14</v>
      </c>
      <c r="D812" s="14">
        <v>43825</v>
      </c>
      <c r="E812" s="13">
        <v>11248657</v>
      </c>
      <c r="G812" s="13">
        <v>6</v>
      </c>
      <c r="H812" s="6"/>
      <c r="I812" s="12" t="s">
        <v>826</v>
      </c>
      <c r="J812" s="11">
        <f t="shared" ca="1" si="54"/>
        <v>0</v>
      </c>
    </row>
    <row r="813" spans="1:11" ht="70.5" x14ac:dyDescent="0.35">
      <c r="A813" s="13">
        <v>812</v>
      </c>
      <c r="B813" s="13" t="s">
        <v>11473</v>
      </c>
      <c r="C813" s="13" t="s">
        <v>14</v>
      </c>
      <c r="D813" s="14">
        <v>43825</v>
      </c>
      <c r="E813" s="13">
        <v>11248657</v>
      </c>
      <c r="G813" s="13">
        <v>7</v>
      </c>
      <c r="H813" s="6"/>
      <c r="I813" s="12" t="s">
        <v>827</v>
      </c>
      <c r="J813" s="11">
        <f t="shared" ca="1" si="54"/>
        <v>0</v>
      </c>
    </row>
    <row r="814" spans="1:11" ht="70.5" x14ac:dyDescent="0.35">
      <c r="A814" s="13">
        <v>813</v>
      </c>
      <c r="B814" s="13" t="s">
        <v>11473</v>
      </c>
      <c r="C814" s="13" t="s">
        <v>14</v>
      </c>
      <c r="D814" s="14">
        <v>43825</v>
      </c>
      <c r="E814" s="13">
        <v>11248657</v>
      </c>
      <c r="G814" s="13">
        <v>8</v>
      </c>
      <c r="H814" s="6"/>
      <c r="I814" s="12" t="s">
        <v>828</v>
      </c>
      <c r="J814" s="11">
        <f t="shared" ca="1" si="54"/>
        <v>0</v>
      </c>
    </row>
    <row r="815" spans="1:11" ht="70.5" x14ac:dyDescent="0.35">
      <c r="A815" s="13">
        <v>814</v>
      </c>
      <c r="B815" s="13" t="s">
        <v>11473</v>
      </c>
      <c r="C815" s="13" t="s">
        <v>14</v>
      </c>
      <c r="D815" s="14">
        <v>43825</v>
      </c>
      <c r="E815" s="13">
        <v>11248657</v>
      </c>
      <c r="G815" s="13">
        <v>9</v>
      </c>
      <c r="H815" s="6"/>
      <c r="I815" s="12" t="s">
        <v>829</v>
      </c>
      <c r="J815" s="11">
        <f t="shared" ca="1" si="54"/>
        <v>0</v>
      </c>
    </row>
    <row r="816" spans="1:11" ht="70.5" x14ac:dyDescent="0.35">
      <c r="A816" s="13">
        <v>815</v>
      </c>
      <c r="B816" s="13" t="s">
        <v>11473</v>
      </c>
      <c r="C816" s="13" t="s">
        <v>14</v>
      </c>
      <c r="D816" s="14">
        <v>43825</v>
      </c>
      <c r="E816" s="13">
        <v>11248657</v>
      </c>
      <c r="G816" s="13">
        <v>10</v>
      </c>
      <c r="H816" s="6"/>
      <c r="I816" s="12" t="s">
        <v>830</v>
      </c>
      <c r="J816" s="11">
        <f t="shared" ca="1" si="54"/>
        <v>0</v>
      </c>
    </row>
    <row r="817" spans="1:10" ht="70.5" x14ac:dyDescent="0.35">
      <c r="A817" s="13">
        <v>816</v>
      </c>
      <c r="B817" s="13" t="s">
        <v>11473</v>
      </c>
      <c r="C817" s="13" t="s">
        <v>14</v>
      </c>
      <c r="D817" s="14">
        <v>43825</v>
      </c>
      <c r="E817" s="13">
        <v>11248657</v>
      </c>
      <c r="G817" s="13">
        <v>11</v>
      </c>
      <c r="H817" s="6"/>
      <c r="I817" s="12" t="s">
        <v>831</v>
      </c>
      <c r="J817" s="11">
        <f t="shared" ca="1" si="54"/>
        <v>0</v>
      </c>
    </row>
    <row r="818" spans="1:10" ht="70.5" x14ac:dyDescent="0.35">
      <c r="A818" s="13">
        <v>817</v>
      </c>
      <c r="B818" s="13" t="s">
        <v>11473</v>
      </c>
      <c r="C818" s="13" t="s">
        <v>14</v>
      </c>
      <c r="D818" s="14">
        <v>43825</v>
      </c>
      <c r="E818" s="13">
        <v>11248657</v>
      </c>
      <c r="G818" s="13">
        <v>12</v>
      </c>
      <c r="H818" s="6"/>
      <c r="I818" s="12" t="s">
        <v>832</v>
      </c>
      <c r="J818" s="11">
        <f t="shared" ca="1" si="54"/>
        <v>0</v>
      </c>
    </row>
    <row r="819" spans="1:10" ht="70.5" x14ac:dyDescent="0.35">
      <c r="A819" s="13">
        <v>818</v>
      </c>
      <c r="B819" s="13" t="s">
        <v>11473</v>
      </c>
      <c r="C819" s="13" t="s">
        <v>14</v>
      </c>
      <c r="D819" s="14">
        <v>43825</v>
      </c>
      <c r="E819" s="13">
        <v>11248657</v>
      </c>
      <c r="G819" s="13">
        <v>13</v>
      </c>
      <c r="H819" s="6"/>
      <c r="I819" s="12" t="s">
        <v>833</v>
      </c>
      <c r="J819" s="11">
        <f t="shared" ca="1" si="54"/>
        <v>0</v>
      </c>
    </row>
    <row r="820" spans="1:10" ht="70.5" x14ac:dyDescent="0.35">
      <c r="A820" s="13">
        <v>819</v>
      </c>
      <c r="B820" s="13" t="s">
        <v>11473</v>
      </c>
      <c r="C820" s="13" t="s">
        <v>14</v>
      </c>
      <c r="D820" s="14">
        <v>43825</v>
      </c>
      <c r="E820" s="13">
        <v>11248657</v>
      </c>
      <c r="G820" s="13">
        <v>14</v>
      </c>
      <c r="H820" s="6"/>
      <c r="I820" s="12" t="s">
        <v>834</v>
      </c>
      <c r="J820" s="11">
        <f t="shared" ca="1" si="54"/>
        <v>0</v>
      </c>
    </row>
    <row r="821" spans="1:10" ht="70.5" x14ac:dyDescent="0.35">
      <c r="A821" s="13">
        <v>820</v>
      </c>
      <c r="B821" s="13" t="s">
        <v>11473</v>
      </c>
      <c r="C821" s="13" t="s">
        <v>14</v>
      </c>
      <c r="D821" s="14">
        <v>43825</v>
      </c>
      <c r="E821" s="13">
        <v>11248657</v>
      </c>
      <c r="G821" s="13">
        <v>15</v>
      </c>
      <c r="H821" s="6"/>
      <c r="I821" s="12" t="s">
        <v>835</v>
      </c>
      <c r="J821" s="11">
        <f t="shared" ca="1" si="54"/>
        <v>0</v>
      </c>
    </row>
    <row r="822" spans="1:10" ht="70.5" x14ac:dyDescent="0.35">
      <c r="A822" s="13">
        <v>821</v>
      </c>
      <c r="B822" s="13" t="s">
        <v>11473</v>
      </c>
      <c r="C822" s="13" t="s">
        <v>14</v>
      </c>
      <c r="D822" s="14">
        <v>43825</v>
      </c>
      <c r="E822" s="13">
        <v>11248657</v>
      </c>
      <c r="G822" s="13">
        <v>16</v>
      </c>
      <c r="H822" s="6"/>
      <c r="I822" s="12" t="s">
        <v>836</v>
      </c>
      <c r="J822" s="11">
        <f t="shared" ca="1" si="54"/>
        <v>0</v>
      </c>
    </row>
    <row r="823" spans="1:10" ht="70.5" x14ac:dyDescent="0.35">
      <c r="A823" s="13">
        <v>822</v>
      </c>
      <c r="B823" s="13" t="s">
        <v>11473</v>
      </c>
      <c r="C823" s="13" t="s">
        <v>14</v>
      </c>
      <c r="D823" s="14">
        <v>43825</v>
      </c>
      <c r="E823" s="13">
        <v>11248657</v>
      </c>
      <c r="G823" s="13">
        <v>17</v>
      </c>
      <c r="H823" s="6"/>
      <c r="I823" s="12" t="s">
        <v>837</v>
      </c>
      <c r="J823" s="11">
        <f t="shared" ca="1" si="54"/>
        <v>0</v>
      </c>
    </row>
    <row r="824" spans="1:10" ht="84.5" x14ac:dyDescent="0.35">
      <c r="A824" s="13">
        <v>823</v>
      </c>
      <c r="B824" s="13" t="s">
        <v>11473</v>
      </c>
      <c r="C824" s="13" t="s">
        <v>14</v>
      </c>
      <c r="D824" s="14">
        <v>43825</v>
      </c>
      <c r="E824" s="13">
        <v>11248657</v>
      </c>
      <c r="G824" s="13">
        <v>1</v>
      </c>
      <c r="H824" s="6"/>
      <c r="I824" s="12" t="s">
        <v>838</v>
      </c>
      <c r="J824" s="11">
        <v>0</v>
      </c>
    </row>
    <row r="825" spans="1:10" ht="84.5" x14ac:dyDescent="0.35">
      <c r="A825" s="13">
        <v>824</v>
      </c>
      <c r="B825" s="13" t="s">
        <v>11473</v>
      </c>
      <c r="C825" s="13" t="s">
        <v>14</v>
      </c>
      <c r="D825" s="14">
        <v>43825</v>
      </c>
      <c r="E825" s="13">
        <v>11248657</v>
      </c>
      <c r="G825" s="13">
        <v>2</v>
      </c>
      <c r="H825" s="6"/>
      <c r="I825" s="12" t="s">
        <v>839</v>
      </c>
      <c r="J825" s="11">
        <f t="shared" ref="J825:J843" ca="1" si="55">IF(ISBLANK(INDIRECT(ADDRESS(ROW()-1,COLUMN()))),"",INDIRECT(ADDRESS(ROW()-1,COLUMN())))</f>
        <v>0</v>
      </c>
    </row>
    <row r="826" spans="1:10" ht="84.5" x14ac:dyDescent="0.35">
      <c r="A826" s="13">
        <v>825</v>
      </c>
      <c r="B826" s="13" t="s">
        <v>11473</v>
      </c>
      <c r="C826" s="13" t="s">
        <v>14</v>
      </c>
      <c r="D826" s="14">
        <v>43825</v>
      </c>
      <c r="E826" s="13">
        <v>11248657</v>
      </c>
      <c r="G826" s="13">
        <v>3</v>
      </c>
      <c r="H826" s="6"/>
      <c r="I826" s="12" t="s">
        <v>840</v>
      </c>
      <c r="J826" s="11">
        <f t="shared" ca="1" si="55"/>
        <v>0</v>
      </c>
    </row>
    <row r="827" spans="1:10" ht="84.5" x14ac:dyDescent="0.35">
      <c r="A827" s="13">
        <v>826</v>
      </c>
      <c r="B827" s="13" t="s">
        <v>11473</v>
      </c>
      <c r="C827" s="13" t="s">
        <v>14</v>
      </c>
      <c r="D827" s="14">
        <v>43825</v>
      </c>
      <c r="E827" s="13">
        <v>11248657</v>
      </c>
      <c r="G827" s="13">
        <v>4</v>
      </c>
      <c r="H827" s="6"/>
      <c r="I827" s="12" t="s">
        <v>841</v>
      </c>
      <c r="J827" s="11">
        <f t="shared" ca="1" si="55"/>
        <v>0</v>
      </c>
    </row>
    <row r="828" spans="1:10" ht="84.5" x14ac:dyDescent="0.35">
      <c r="A828" s="13">
        <v>827</v>
      </c>
      <c r="B828" s="13" t="s">
        <v>11473</v>
      </c>
      <c r="C828" s="13" t="s">
        <v>14</v>
      </c>
      <c r="D828" s="14">
        <v>43825</v>
      </c>
      <c r="E828" s="13">
        <v>11248657</v>
      </c>
      <c r="G828" s="13">
        <v>5</v>
      </c>
      <c r="H828" s="6"/>
      <c r="I828" s="12" t="s">
        <v>842</v>
      </c>
      <c r="J828" s="11">
        <f t="shared" ca="1" si="55"/>
        <v>0</v>
      </c>
    </row>
    <row r="829" spans="1:10" ht="84.5" x14ac:dyDescent="0.35">
      <c r="A829" s="13">
        <v>828</v>
      </c>
      <c r="B829" s="13" t="s">
        <v>11473</v>
      </c>
      <c r="C829" s="13" t="s">
        <v>14</v>
      </c>
      <c r="D829" s="14">
        <v>43825</v>
      </c>
      <c r="E829" s="13">
        <v>11248657</v>
      </c>
      <c r="G829" s="13">
        <v>6</v>
      </c>
      <c r="H829" s="6"/>
      <c r="I829" s="12" t="s">
        <v>843</v>
      </c>
      <c r="J829" s="11">
        <f t="shared" ca="1" si="55"/>
        <v>0</v>
      </c>
    </row>
    <row r="830" spans="1:10" ht="84.5" x14ac:dyDescent="0.35">
      <c r="A830" s="13">
        <v>829</v>
      </c>
      <c r="B830" s="13" t="s">
        <v>11473</v>
      </c>
      <c r="C830" s="13" t="s">
        <v>14</v>
      </c>
      <c r="D830" s="14">
        <v>43825</v>
      </c>
      <c r="E830" s="13">
        <v>11248657</v>
      </c>
      <c r="G830" s="13">
        <v>7</v>
      </c>
      <c r="H830" s="6"/>
      <c r="I830" s="12" t="s">
        <v>844</v>
      </c>
      <c r="J830" s="11">
        <f t="shared" ca="1" si="55"/>
        <v>0</v>
      </c>
    </row>
    <row r="831" spans="1:10" ht="84.5" x14ac:dyDescent="0.35">
      <c r="A831" s="13">
        <v>830</v>
      </c>
      <c r="B831" s="13" t="s">
        <v>11473</v>
      </c>
      <c r="C831" s="13" t="s">
        <v>14</v>
      </c>
      <c r="D831" s="14">
        <v>43825</v>
      </c>
      <c r="E831" s="13">
        <v>11248657</v>
      </c>
      <c r="G831" s="13">
        <v>8</v>
      </c>
      <c r="H831" s="6"/>
      <c r="I831" s="12" t="s">
        <v>845</v>
      </c>
      <c r="J831" s="11">
        <f t="shared" ca="1" si="55"/>
        <v>0</v>
      </c>
    </row>
    <row r="832" spans="1:10" ht="84.5" x14ac:dyDescent="0.35">
      <c r="A832" s="13">
        <v>831</v>
      </c>
      <c r="B832" s="13" t="s">
        <v>11473</v>
      </c>
      <c r="C832" s="13" t="s">
        <v>14</v>
      </c>
      <c r="D832" s="14">
        <v>43825</v>
      </c>
      <c r="E832" s="13">
        <v>11248657</v>
      </c>
      <c r="G832" s="13">
        <v>9</v>
      </c>
      <c r="H832" s="6"/>
      <c r="I832" s="12" t="s">
        <v>846</v>
      </c>
      <c r="J832" s="11">
        <f t="shared" ca="1" si="55"/>
        <v>0</v>
      </c>
    </row>
    <row r="833" spans="1:10" ht="84.5" x14ac:dyDescent="0.35">
      <c r="A833" s="13">
        <v>832</v>
      </c>
      <c r="B833" s="13" t="s">
        <v>11473</v>
      </c>
      <c r="C833" s="13" t="s">
        <v>14</v>
      </c>
      <c r="D833" s="14">
        <v>43825</v>
      </c>
      <c r="E833" s="13">
        <v>11248657</v>
      </c>
      <c r="G833" s="13">
        <v>10</v>
      </c>
      <c r="H833" s="6"/>
      <c r="I833" s="12" t="s">
        <v>847</v>
      </c>
      <c r="J833" s="11">
        <f t="shared" ca="1" si="55"/>
        <v>0</v>
      </c>
    </row>
    <row r="834" spans="1:10" ht="84.5" x14ac:dyDescent="0.35">
      <c r="A834" s="13">
        <v>833</v>
      </c>
      <c r="B834" s="13" t="s">
        <v>11473</v>
      </c>
      <c r="C834" s="13" t="s">
        <v>14</v>
      </c>
      <c r="D834" s="14">
        <v>43825</v>
      </c>
      <c r="E834" s="13">
        <v>11248657</v>
      </c>
      <c r="G834" s="13">
        <v>11</v>
      </c>
      <c r="H834" s="6"/>
      <c r="I834" s="12" t="s">
        <v>848</v>
      </c>
      <c r="J834" s="11">
        <f t="shared" ca="1" si="55"/>
        <v>0</v>
      </c>
    </row>
    <row r="835" spans="1:10" ht="84.5" x14ac:dyDescent="0.35">
      <c r="A835" s="13">
        <v>834</v>
      </c>
      <c r="B835" s="13" t="s">
        <v>11473</v>
      </c>
      <c r="C835" s="13" t="s">
        <v>14</v>
      </c>
      <c r="D835" s="14">
        <v>43825</v>
      </c>
      <c r="E835" s="13">
        <v>11248657</v>
      </c>
      <c r="G835" s="13">
        <v>12</v>
      </c>
      <c r="H835" s="6"/>
      <c r="I835" s="12" t="s">
        <v>849</v>
      </c>
      <c r="J835" s="11">
        <f t="shared" ca="1" si="55"/>
        <v>0</v>
      </c>
    </row>
    <row r="836" spans="1:10" ht="84.5" x14ac:dyDescent="0.35">
      <c r="A836" s="13">
        <v>835</v>
      </c>
      <c r="B836" s="13" t="s">
        <v>11473</v>
      </c>
      <c r="C836" s="13" t="s">
        <v>14</v>
      </c>
      <c r="D836" s="14">
        <v>43825</v>
      </c>
      <c r="E836" s="13">
        <v>11248657</v>
      </c>
      <c r="G836" s="13">
        <v>13</v>
      </c>
      <c r="H836" s="6"/>
      <c r="I836" s="12" t="s">
        <v>850</v>
      </c>
      <c r="J836" s="11">
        <f t="shared" ca="1" si="55"/>
        <v>0</v>
      </c>
    </row>
    <row r="837" spans="1:10" ht="84.5" x14ac:dyDescent="0.35">
      <c r="A837" s="13">
        <v>836</v>
      </c>
      <c r="B837" s="13" t="s">
        <v>11473</v>
      </c>
      <c r="C837" s="13" t="s">
        <v>14</v>
      </c>
      <c r="D837" s="14">
        <v>43825</v>
      </c>
      <c r="E837" s="13">
        <v>11248657</v>
      </c>
      <c r="G837" s="13">
        <v>14</v>
      </c>
      <c r="H837" s="6"/>
      <c r="I837" s="12" t="s">
        <v>851</v>
      </c>
      <c r="J837" s="11">
        <f t="shared" ca="1" si="55"/>
        <v>0</v>
      </c>
    </row>
    <row r="838" spans="1:10" ht="84.5" x14ac:dyDescent="0.35">
      <c r="A838" s="13">
        <v>837</v>
      </c>
      <c r="B838" s="13" t="s">
        <v>11473</v>
      </c>
      <c r="C838" s="13" t="s">
        <v>14</v>
      </c>
      <c r="D838" s="14">
        <v>43825</v>
      </c>
      <c r="E838" s="13">
        <v>11248657</v>
      </c>
      <c r="G838" s="13">
        <v>15</v>
      </c>
      <c r="H838" s="6"/>
      <c r="I838" s="12" t="s">
        <v>852</v>
      </c>
      <c r="J838" s="11">
        <f t="shared" ca="1" si="55"/>
        <v>0</v>
      </c>
    </row>
    <row r="839" spans="1:10" ht="84.5" x14ac:dyDescent="0.35">
      <c r="A839" s="13">
        <v>838</v>
      </c>
      <c r="B839" s="13" t="s">
        <v>11473</v>
      </c>
      <c r="C839" s="13" t="s">
        <v>14</v>
      </c>
      <c r="D839" s="14">
        <v>43825</v>
      </c>
      <c r="E839" s="13">
        <v>11248657</v>
      </c>
      <c r="G839" s="13">
        <v>16</v>
      </c>
      <c r="H839" s="6"/>
      <c r="I839" s="12" t="s">
        <v>853</v>
      </c>
      <c r="J839" s="11">
        <f t="shared" ca="1" si="55"/>
        <v>0</v>
      </c>
    </row>
    <row r="840" spans="1:10" ht="84.5" x14ac:dyDescent="0.35">
      <c r="A840" s="13">
        <v>839</v>
      </c>
      <c r="B840" s="13" t="s">
        <v>11473</v>
      </c>
      <c r="C840" s="13" t="s">
        <v>14</v>
      </c>
      <c r="D840" s="14">
        <v>43825</v>
      </c>
      <c r="E840" s="13">
        <v>11248657</v>
      </c>
      <c r="G840" s="13">
        <v>17</v>
      </c>
      <c r="H840" s="6"/>
      <c r="I840" s="12" t="s">
        <v>854</v>
      </c>
      <c r="J840" s="11">
        <f t="shared" ca="1" si="55"/>
        <v>0</v>
      </c>
    </row>
    <row r="841" spans="1:10" ht="84.5" x14ac:dyDescent="0.35">
      <c r="A841" s="13">
        <v>840</v>
      </c>
      <c r="B841" s="13" t="s">
        <v>11473</v>
      </c>
      <c r="C841" s="13" t="s">
        <v>14</v>
      </c>
      <c r="D841" s="14">
        <v>43825</v>
      </c>
      <c r="E841" s="13">
        <v>11248657</v>
      </c>
      <c r="G841" s="13">
        <v>18</v>
      </c>
      <c r="H841" s="6"/>
      <c r="I841" s="12" t="s">
        <v>855</v>
      </c>
      <c r="J841" s="11">
        <f t="shared" ca="1" si="55"/>
        <v>0</v>
      </c>
    </row>
    <row r="842" spans="1:10" ht="84.5" x14ac:dyDescent="0.35">
      <c r="A842" s="13">
        <v>841</v>
      </c>
      <c r="B842" s="13" t="s">
        <v>11473</v>
      </c>
      <c r="C842" s="13" t="s">
        <v>14</v>
      </c>
      <c r="D842" s="14">
        <v>43825</v>
      </c>
      <c r="E842" s="13">
        <v>11248657</v>
      </c>
      <c r="G842" s="13">
        <v>19</v>
      </c>
      <c r="H842" s="6"/>
      <c r="I842" s="12" t="s">
        <v>856</v>
      </c>
      <c r="J842" s="11">
        <f t="shared" ca="1" si="55"/>
        <v>0</v>
      </c>
    </row>
    <row r="843" spans="1:10" ht="84.5" x14ac:dyDescent="0.35">
      <c r="A843" s="13">
        <v>842</v>
      </c>
      <c r="B843" s="13" t="s">
        <v>11473</v>
      </c>
      <c r="C843" s="13" t="s">
        <v>14</v>
      </c>
      <c r="D843" s="14">
        <v>43825</v>
      </c>
      <c r="E843" s="13">
        <v>11248657</v>
      </c>
      <c r="G843" s="13">
        <v>20</v>
      </c>
      <c r="H843" s="6"/>
      <c r="I843" s="12" t="s">
        <v>857</v>
      </c>
      <c r="J843" s="11">
        <f t="shared" ca="1" si="55"/>
        <v>0</v>
      </c>
    </row>
    <row r="844" spans="1:10" ht="56.5" x14ac:dyDescent="0.35">
      <c r="A844" s="13">
        <v>843</v>
      </c>
      <c r="B844" s="13" t="s">
        <v>11473</v>
      </c>
      <c r="C844" s="13" t="s">
        <v>8</v>
      </c>
      <c r="D844" s="14">
        <v>43693</v>
      </c>
      <c r="E844" s="13">
        <v>11384659</v>
      </c>
      <c r="G844" s="13">
        <v>1</v>
      </c>
      <c r="H844" s="6"/>
      <c r="I844" s="12" t="s">
        <v>859</v>
      </c>
      <c r="J844" s="11">
        <v>0</v>
      </c>
    </row>
    <row r="845" spans="1:10" ht="56.5" x14ac:dyDescent="0.35">
      <c r="A845" s="13">
        <v>844</v>
      </c>
      <c r="B845" s="13" t="s">
        <v>11473</v>
      </c>
      <c r="C845" s="13" t="s">
        <v>8</v>
      </c>
      <c r="D845" s="14">
        <v>43693</v>
      </c>
      <c r="E845" s="13">
        <v>11384659</v>
      </c>
      <c r="G845" s="13">
        <v>2</v>
      </c>
      <c r="H845" s="6"/>
      <c r="I845" s="12" t="s">
        <v>860</v>
      </c>
      <c r="J845" s="11">
        <v>0</v>
      </c>
    </row>
    <row r="846" spans="1:10" ht="56.5" x14ac:dyDescent="0.35">
      <c r="A846" s="13">
        <v>845</v>
      </c>
      <c r="B846" s="13" t="s">
        <v>11473</v>
      </c>
      <c r="C846" s="13" t="s">
        <v>8</v>
      </c>
      <c r="D846" s="14">
        <v>43693</v>
      </c>
      <c r="E846" s="13">
        <v>11384659</v>
      </c>
      <c r="G846" s="13">
        <v>3</v>
      </c>
      <c r="H846" s="6"/>
      <c r="I846" s="12" t="s">
        <v>861</v>
      </c>
      <c r="J846" s="11">
        <f ca="1">IF(ISBLANK(INDIRECT(ADDRESS(ROW()-1,COLUMN()))),"",INDIRECT(ADDRESS(ROW()-1,COLUMN())))</f>
        <v>0</v>
      </c>
    </row>
    <row r="847" spans="1:10" ht="56.5" x14ac:dyDescent="0.35">
      <c r="A847" s="13">
        <v>846</v>
      </c>
      <c r="B847" s="13" t="s">
        <v>11473</v>
      </c>
      <c r="C847" s="13" t="s">
        <v>8</v>
      </c>
      <c r="D847" s="14">
        <v>43693</v>
      </c>
      <c r="E847" s="13">
        <v>11384659</v>
      </c>
      <c r="G847" s="13">
        <v>4</v>
      </c>
      <c r="H847" s="6"/>
      <c r="I847" s="12" t="s">
        <v>862</v>
      </c>
      <c r="J847" s="11">
        <f ca="1">IF(ISBLANK(INDIRECT(ADDRESS(ROW()-1,COLUMN()))),"",INDIRECT(ADDRESS(ROW()-1,COLUMN())))</f>
        <v>0</v>
      </c>
    </row>
    <row r="848" spans="1:10" ht="56.5" x14ac:dyDescent="0.35">
      <c r="A848" s="13">
        <v>847</v>
      </c>
      <c r="B848" s="13" t="s">
        <v>11473</v>
      </c>
      <c r="C848" s="13" t="s">
        <v>8</v>
      </c>
      <c r="D848" s="14">
        <v>43693</v>
      </c>
      <c r="E848" s="13">
        <v>11384659</v>
      </c>
      <c r="G848" s="13">
        <v>5</v>
      </c>
      <c r="H848" s="6"/>
      <c r="I848" s="12" t="s">
        <v>863</v>
      </c>
      <c r="J848" s="11">
        <f ca="1">IF(ISBLANK(INDIRECT(ADDRESS(ROW()-1,COLUMN()))),"",INDIRECT(ADDRESS(ROW()-1,COLUMN())))</f>
        <v>0</v>
      </c>
    </row>
    <row r="849" spans="1:11" ht="56.5" x14ac:dyDescent="0.35">
      <c r="A849" s="13">
        <v>848</v>
      </c>
      <c r="B849" s="13" t="s">
        <v>11473</v>
      </c>
      <c r="C849" s="13" t="s">
        <v>10</v>
      </c>
      <c r="D849" s="14">
        <v>42516</v>
      </c>
      <c r="E849" s="13">
        <v>11049783</v>
      </c>
      <c r="G849" s="13">
        <v>1</v>
      </c>
      <c r="H849" s="6"/>
      <c r="I849" s="12" t="s">
        <v>864</v>
      </c>
      <c r="J849" s="11">
        <v>1</v>
      </c>
      <c r="K849" s="11">
        <v>1</v>
      </c>
    </row>
    <row r="850" spans="1:11" ht="56.5" x14ac:dyDescent="0.35">
      <c r="A850" s="13">
        <v>849</v>
      </c>
      <c r="B850" s="13" t="s">
        <v>11473</v>
      </c>
      <c r="C850" s="13" t="s">
        <v>10</v>
      </c>
      <c r="D850" s="14">
        <v>42516</v>
      </c>
      <c r="E850" s="13">
        <v>11049783</v>
      </c>
      <c r="G850" s="13">
        <v>2</v>
      </c>
      <c r="H850" s="6"/>
      <c r="I850" s="12" t="s">
        <v>865</v>
      </c>
      <c r="J850" s="11">
        <f ca="1">IF(ISBLANK(INDIRECT(ADDRESS(ROW()-1,COLUMN()))),"",INDIRECT(ADDRESS(ROW()-1,COLUMN())))</f>
        <v>1</v>
      </c>
      <c r="K850" s="11">
        <v>0</v>
      </c>
    </row>
    <row r="851" spans="1:11" ht="56.5" x14ac:dyDescent="0.35">
      <c r="A851" s="13">
        <v>850</v>
      </c>
      <c r="B851" s="13" t="s">
        <v>11473</v>
      </c>
      <c r="C851" s="13" t="s">
        <v>10</v>
      </c>
      <c r="D851" s="14">
        <v>42516</v>
      </c>
      <c r="E851" s="13">
        <v>11049783</v>
      </c>
      <c r="G851" s="13">
        <v>3</v>
      </c>
      <c r="H851" s="6"/>
      <c r="I851" s="12" t="s">
        <v>866</v>
      </c>
      <c r="J851" s="11">
        <f ca="1">IF(ISBLANK(INDIRECT(ADDRESS(ROW()-1,COLUMN()))),"",INDIRECT(ADDRESS(ROW()-1,COLUMN())))</f>
        <v>1</v>
      </c>
      <c r="K851" s="11">
        <v>0</v>
      </c>
    </row>
    <row r="852" spans="1:11" ht="84.5" x14ac:dyDescent="0.35">
      <c r="A852" s="13">
        <v>851</v>
      </c>
      <c r="B852" s="13" t="s">
        <v>11473</v>
      </c>
      <c r="C852" s="13" t="s">
        <v>5</v>
      </c>
      <c r="D852" s="14">
        <v>43497</v>
      </c>
      <c r="E852" s="13">
        <v>11517154</v>
      </c>
      <c r="G852" s="13">
        <v>1</v>
      </c>
      <c r="H852" s="6"/>
      <c r="I852" s="12" t="s">
        <v>867</v>
      </c>
      <c r="J852" s="11">
        <v>0</v>
      </c>
    </row>
    <row r="853" spans="1:11" ht="84.5" x14ac:dyDescent="0.35">
      <c r="A853" s="13">
        <v>852</v>
      </c>
      <c r="B853" s="13" t="s">
        <v>11473</v>
      </c>
      <c r="C853" s="13" t="s">
        <v>5</v>
      </c>
      <c r="D853" s="14">
        <v>43497</v>
      </c>
      <c r="E853" s="13">
        <v>11517154</v>
      </c>
      <c r="G853" s="13">
        <v>2</v>
      </c>
      <c r="H853" s="6"/>
      <c r="I853" s="12" t="s">
        <v>868</v>
      </c>
      <c r="J853" s="11">
        <f ca="1">IF(ISBLANK(INDIRECT(ADDRESS(ROW()-1,COLUMN()))),"",INDIRECT(ADDRESS(ROW()-1,COLUMN())))</f>
        <v>0</v>
      </c>
    </row>
    <row r="854" spans="1:11" ht="84.5" x14ac:dyDescent="0.35">
      <c r="A854" s="13">
        <v>853</v>
      </c>
      <c r="B854" s="13" t="s">
        <v>11473</v>
      </c>
      <c r="C854" s="13" t="s">
        <v>5</v>
      </c>
      <c r="D854" s="14">
        <v>43497</v>
      </c>
      <c r="E854" s="13">
        <v>11517154</v>
      </c>
      <c r="G854" s="13">
        <v>3</v>
      </c>
      <c r="H854" s="6"/>
      <c r="I854" s="12" t="s">
        <v>869</v>
      </c>
      <c r="J854" s="11">
        <f ca="1">IF(ISBLANK(INDIRECT(ADDRESS(ROW()-1,COLUMN()))),"",INDIRECT(ADDRESS(ROW()-1,COLUMN())))</f>
        <v>0</v>
      </c>
    </row>
    <row r="855" spans="1:11" ht="42.5" x14ac:dyDescent="0.35">
      <c r="A855" s="13">
        <v>854</v>
      </c>
      <c r="B855" s="13" t="s">
        <v>11473</v>
      </c>
      <c r="C855" s="13" t="s">
        <v>6</v>
      </c>
      <c r="D855" s="14">
        <v>42429</v>
      </c>
      <c r="E855" s="13">
        <v>11073505</v>
      </c>
      <c r="G855" s="13">
        <v>1</v>
      </c>
      <c r="H855" s="6"/>
      <c r="I855" s="12" t="s">
        <v>870</v>
      </c>
      <c r="J855" s="11">
        <v>0</v>
      </c>
    </row>
    <row r="856" spans="1:11" ht="42.5" x14ac:dyDescent="0.35">
      <c r="A856" s="13">
        <v>855</v>
      </c>
      <c r="B856" s="13" t="s">
        <v>11473</v>
      </c>
      <c r="C856" s="13" t="s">
        <v>6</v>
      </c>
      <c r="D856" s="14">
        <v>42429</v>
      </c>
      <c r="E856" s="13">
        <v>11073505</v>
      </c>
      <c r="G856" s="13">
        <v>2</v>
      </c>
      <c r="H856" s="6"/>
      <c r="I856" s="12" t="s">
        <v>871</v>
      </c>
      <c r="J856" s="11">
        <f ca="1">IF(ISBLANK(INDIRECT(ADDRESS(ROW()-1,COLUMN()))),"",INDIRECT(ADDRESS(ROW()-1,COLUMN())))</f>
        <v>0</v>
      </c>
    </row>
    <row r="857" spans="1:11" ht="42.5" x14ac:dyDescent="0.35">
      <c r="A857" s="13">
        <v>856</v>
      </c>
      <c r="B857" s="13" t="s">
        <v>11473</v>
      </c>
      <c r="C857" s="13" t="s">
        <v>6</v>
      </c>
      <c r="D857" s="14">
        <v>42429</v>
      </c>
      <c r="E857" s="13">
        <v>11073505</v>
      </c>
      <c r="G857" s="13">
        <v>3</v>
      </c>
      <c r="H857" s="6"/>
      <c r="I857" s="12" t="s">
        <v>872</v>
      </c>
      <c r="J857" s="11">
        <f ca="1">IF(ISBLANK(INDIRECT(ADDRESS(ROW()-1,COLUMN()))),"",INDIRECT(ADDRESS(ROW()-1,COLUMN())))</f>
        <v>0</v>
      </c>
    </row>
    <row r="858" spans="1:11" ht="98.5" x14ac:dyDescent="0.35">
      <c r="A858" s="13">
        <v>857</v>
      </c>
      <c r="B858" s="13" t="s">
        <v>11473</v>
      </c>
      <c r="C858" s="13" t="s">
        <v>11</v>
      </c>
      <c r="D858" s="14">
        <v>42721</v>
      </c>
      <c r="E858" s="13">
        <v>11578919</v>
      </c>
      <c r="G858" s="13">
        <v>1</v>
      </c>
      <c r="H858" s="6"/>
      <c r="I858" s="12" t="s">
        <v>873</v>
      </c>
      <c r="J858" s="11">
        <v>0</v>
      </c>
    </row>
    <row r="859" spans="1:11" ht="98.5" x14ac:dyDescent="0.35">
      <c r="A859" s="13">
        <v>858</v>
      </c>
      <c r="B859" s="13" t="s">
        <v>11473</v>
      </c>
      <c r="C859" s="13" t="s">
        <v>11</v>
      </c>
      <c r="D859" s="14">
        <v>42721</v>
      </c>
      <c r="E859" s="13">
        <v>11578919</v>
      </c>
      <c r="G859" s="13">
        <v>2</v>
      </c>
      <c r="H859" s="6"/>
      <c r="I859" s="12" t="s">
        <v>874</v>
      </c>
      <c r="J859" s="11">
        <f ca="1">IF(ISBLANK(INDIRECT(ADDRESS(ROW()-1,COLUMN()))),"",INDIRECT(ADDRESS(ROW()-1,COLUMN())))</f>
        <v>0</v>
      </c>
    </row>
    <row r="860" spans="1:11" ht="98.5" x14ac:dyDescent="0.35">
      <c r="A860" s="13">
        <v>859</v>
      </c>
      <c r="B860" s="13" t="s">
        <v>11473</v>
      </c>
      <c r="C860" s="13" t="s">
        <v>11</v>
      </c>
      <c r="D860" s="14">
        <v>42721</v>
      </c>
      <c r="E860" s="13">
        <v>11578919</v>
      </c>
      <c r="G860" s="13">
        <v>3</v>
      </c>
      <c r="H860" s="6"/>
      <c r="I860" s="12" t="s">
        <v>875</v>
      </c>
      <c r="J860" s="11">
        <f ca="1">IF(ISBLANK(INDIRECT(ADDRESS(ROW()-1,COLUMN()))),"",INDIRECT(ADDRESS(ROW()-1,COLUMN())))</f>
        <v>0</v>
      </c>
    </row>
    <row r="861" spans="1:11" ht="98.5" x14ac:dyDescent="0.35">
      <c r="A861" s="13">
        <v>860</v>
      </c>
      <c r="B861" s="13" t="s">
        <v>11473</v>
      </c>
      <c r="C861" s="13" t="s">
        <v>11</v>
      </c>
      <c r="D861" s="14">
        <v>42721</v>
      </c>
      <c r="E861" s="13">
        <v>11578919</v>
      </c>
      <c r="G861" s="13">
        <v>4</v>
      </c>
      <c r="H861" s="6"/>
      <c r="I861" s="12" t="s">
        <v>876</v>
      </c>
      <c r="J861" s="11">
        <f ca="1">IF(ISBLANK(INDIRECT(ADDRESS(ROW()-1,COLUMN()))),"",INDIRECT(ADDRESS(ROW()-1,COLUMN())))</f>
        <v>0</v>
      </c>
    </row>
    <row r="862" spans="1:11" ht="98.5" x14ac:dyDescent="0.35">
      <c r="A862" s="13">
        <v>861</v>
      </c>
      <c r="B862" s="13" t="s">
        <v>11473</v>
      </c>
      <c r="C862" s="13" t="s">
        <v>11</v>
      </c>
      <c r="D862" s="14">
        <v>42721</v>
      </c>
      <c r="E862" s="13">
        <v>11578919</v>
      </c>
      <c r="G862" s="13">
        <v>5</v>
      </c>
      <c r="H862" s="6"/>
      <c r="I862" s="12" t="s">
        <v>877</v>
      </c>
      <c r="J862" s="11">
        <f ca="1">IF(ISBLANK(INDIRECT(ADDRESS(ROW()-1,COLUMN()))),"",INDIRECT(ADDRESS(ROW()-1,COLUMN())))</f>
        <v>0</v>
      </c>
    </row>
    <row r="863" spans="1:11" ht="98.5" x14ac:dyDescent="0.35">
      <c r="A863" s="13">
        <v>862</v>
      </c>
      <c r="B863" s="13" t="s">
        <v>11473</v>
      </c>
      <c r="C863" s="13" t="s">
        <v>11</v>
      </c>
      <c r="D863" s="14">
        <v>42721</v>
      </c>
      <c r="E863" s="13">
        <v>11578919</v>
      </c>
      <c r="G863" s="13">
        <v>6</v>
      </c>
      <c r="H863" s="6"/>
      <c r="I863" s="12" t="s">
        <v>878</v>
      </c>
      <c r="J863" s="11">
        <f ca="1">IF(ISBLANK(INDIRECT(ADDRESS(ROW()-1,COLUMN()))),"",INDIRECT(ADDRESS(ROW()-1,COLUMN())))</f>
        <v>0</v>
      </c>
    </row>
    <row r="864" spans="1:11" ht="70.5" x14ac:dyDescent="0.35">
      <c r="A864" s="13">
        <v>863</v>
      </c>
      <c r="B864" s="13" t="s">
        <v>11473</v>
      </c>
      <c r="C864" s="13" t="s">
        <v>12</v>
      </c>
      <c r="D864" s="14">
        <v>43747</v>
      </c>
      <c r="E864" s="13">
        <v>10768452</v>
      </c>
      <c r="G864" s="13">
        <v>1</v>
      </c>
      <c r="H864" s="6"/>
      <c r="I864" s="12" t="s">
        <v>879</v>
      </c>
      <c r="J864" s="11">
        <v>0</v>
      </c>
    </row>
    <row r="865" spans="1:10" ht="70.5" x14ac:dyDescent="0.35">
      <c r="A865" s="13">
        <v>864</v>
      </c>
      <c r="B865" s="13" t="s">
        <v>11473</v>
      </c>
      <c r="C865" s="13" t="s">
        <v>12</v>
      </c>
      <c r="D865" s="14">
        <v>43747</v>
      </c>
      <c r="E865" s="13">
        <v>10768452</v>
      </c>
      <c r="G865" s="13">
        <v>2</v>
      </c>
      <c r="H865" s="6"/>
      <c r="I865" s="12" t="s">
        <v>880</v>
      </c>
      <c r="J865" s="11">
        <f ca="1">IF(ISBLANK(INDIRECT(ADDRESS(ROW()-1,COLUMN()))),"",INDIRECT(ADDRESS(ROW()-1,COLUMN())))</f>
        <v>0</v>
      </c>
    </row>
    <row r="866" spans="1:10" ht="84.5" x14ac:dyDescent="0.35">
      <c r="A866" s="13">
        <v>865</v>
      </c>
      <c r="B866" s="13" t="s">
        <v>11473</v>
      </c>
      <c r="C866" s="13" t="s">
        <v>8</v>
      </c>
      <c r="D866" s="14">
        <v>42717</v>
      </c>
      <c r="E866" s="13">
        <v>11028398</v>
      </c>
      <c r="G866" s="13">
        <v>1</v>
      </c>
      <c r="H866" s="6"/>
      <c r="I866" s="12" t="s">
        <v>881</v>
      </c>
      <c r="J866" s="11">
        <v>0</v>
      </c>
    </row>
    <row r="867" spans="1:10" ht="84.5" x14ac:dyDescent="0.35">
      <c r="A867" s="13">
        <v>866</v>
      </c>
      <c r="B867" s="13" t="s">
        <v>11473</v>
      </c>
      <c r="C867" s="13" t="s">
        <v>8</v>
      </c>
      <c r="D867" s="14">
        <v>42717</v>
      </c>
      <c r="E867" s="13">
        <v>11028398</v>
      </c>
      <c r="G867" s="13">
        <v>2</v>
      </c>
      <c r="H867" s="6"/>
      <c r="I867" s="12" t="s">
        <v>882</v>
      </c>
      <c r="J867" s="11">
        <f ca="1">IF(ISBLANK(INDIRECT(ADDRESS(ROW()-1,COLUMN()))),"",INDIRECT(ADDRESS(ROW()-1,COLUMN())))</f>
        <v>0</v>
      </c>
    </row>
    <row r="868" spans="1:10" ht="84.5" x14ac:dyDescent="0.35">
      <c r="A868" s="13">
        <v>867</v>
      </c>
      <c r="B868" s="13" t="s">
        <v>11473</v>
      </c>
      <c r="C868" s="13" t="s">
        <v>8</v>
      </c>
      <c r="D868" s="14">
        <v>42717</v>
      </c>
      <c r="E868" s="13">
        <v>11028398</v>
      </c>
      <c r="G868" s="13">
        <v>3</v>
      </c>
      <c r="H868" s="6"/>
      <c r="I868" s="12" t="s">
        <v>883</v>
      </c>
      <c r="J868" s="11">
        <f ca="1">IF(ISBLANK(INDIRECT(ADDRESS(ROW()-1,COLUMN()))),"",INDIRECT(ADDRESS(ROW()-1,COLUMN())))</f>
        <v>0</v>
      </c>
    </row>
    <row r="869" spans="1:10" ht="84.5" x14ac:dyDescent="0.35">
      <c r="A869" s="13">
        <v>868</v>
      </c>
      <c r="B869" s="13" t="s">
        <v>11473</v>
      </c>
      <c r="C869" s="13" t="s">
        <v>8</v>
      </c>
      <c r="D869" s="14">
        <v>42717</v>
      </c>
      <c r="E869" s="13">
        <v>11028398</v>
      </c>
      <c r="G869" s="13">
        <v>4</v>
      </c>
      <c r="H869" s="6"/>
      <c r="I869" s="12" t="s">
        <v>884</v>
      </c>
      <c r="J869" s="11">
        <f ca="1">IF(ISBLANK(INDIRECT(ADDRESS(ROW()-1,COLUMN()))),"",INDIRECT(ADDRESS(ROW()-1,COLUMN())))</f>
        <v>0</v>
      </c>
    </row>
    <row r="870" spans="1:10" ht="84.5" x14ac:dyDescent="0.35">
      <c r="A870" s="13">
        <v>869</v>
      </c>
      <c r="B870" s="13" t="s">
        <v>11473</v>
      </c>
      <c r="C870" s="13" t="s">
        <v>8</v>
      </c>
      <c r="D870" s="14">
        <v>42717</v>
      </c>
      <c r="E870" s="13">
        <v>11028398</v>
      </c>
      <c r="G870" s="13">
        <v>5</v>
      </c>
      <c r="H870" s="6"/>
      <c r="I870" s="12" t="s">
        <v>885</v>
      </c>
      <c r="J870" s="11">
        <f ca="1">IF(ISBLANK(INDIRECT(ADDRESS(ROW()-1,COLUMN()))),"",INDIRECT(ADDRESS(ROW()-1,COLUMN())))</f>
        <v>0</v>
      </c>
    </row>
    <row r="871" spans="1:10" ht="56.5" x14ac:dyDescent="0.35">
      <c r="A871" s="13">
        <v>870</v>
      </c>
      <c r="B871" s="13" t="s">
        <v>11473</v>
      </c>
      <c r="C871" s="13" t="s">
        <v>5</v>
      </c>
      <c r="D871" s="14">
        <v>42653</v>
      </c>
      <c r="E871" s="13">
        <v>11067939</v>
      </c>
      <c r="G871" s="13">
        <v>1</v>
      </c>
      <c r="H871" s="6"/>
      <c r="I871" s="12" t="s">
        <v>886</v>
      </c>
      <c r="J871" s="11">
        <v>0</v>
      </c>
    </row>
    <row r="872" spans="1:10" ht="56.5" x14ac:dyDescent="0.35">
      <c r="A872" s="13">
        <v>871</v>
      </c>
      <c r="B872" s="13" t="s">
        <v>11473</v>
      </c>
      <c r="C872" s="13" t="s">
        <v>5</v>
      </c>
      <c r="D872" s="14">
        <v>42653</v>
      </c>
      <c r="E872" s="13">
        <v>11067939</v>
      </c>
      <c r="G872" s="13">
        <v>2</v>
      </c>
      <c r="H872" s="6"/>
      <c r="I872" s="12" t="s">
        <v>887</v>
      </c>
      <c r="J872" s="11">
        <f ca="1">IF(ISBLANK(INDIRECT(ADDRESS(ROW()-1,COLUMN()))),"",INDIRECT(ADDRESS(ROW()-1,COLUMN())))</f>
        <v>0</v>
      </c>
    </row>
    <row r="873" spans="1:10" ht="70.5" x14ac:dyDescent="0.35">
      <c r="A873" s="13">
        <v>872</v>
      </c>
      <c r="B873" s="13" t="s">
        <v>11473</v>
      </c>
      <c r="C873" s="13" t="s">
        <v>6</v>
      </c>
      <c r="D873" s="14">
        <v>43902</v>
      </c>
      <c r="E873" s="13">
        <v>11528980</v>
      </c>
      <c r="G873" s="13">
        <v>1</v>
      </c>
      <c r="H873" s="6"/>
      <c r="I873" s="12" t="s">
        <v>888</v>
      </c>
      <c r="J873" s="11">
        <v>0</v>
      </c>
    </row>
    <row r="874" spans="1:10" ht="70.5" x14ac:dyDescent="0.35">
      <c r="A874" s="13">
        <v>873</v>
      </c>
      <c r="B874" s="13" t="s">
        <v>11473</v>
      </c>
      <c r="C874" s="13" t="s">
        <v>6</v>
      </c>
      <c r="D874" s="14">
        <v>43902</v>
      </c>
      <c r="E874" s="13">
        <v>11528980</v>
      </c>
      <c r="G874" s="13">
        <v>2</v>
      </c>
      <c r="H874" s="6"/>
      <c r="I874" s="12" t="s">
        <v>889</v>
      </c>
      <c r="J874" s="11">
        <f t="shared" ref="J874:J880" ca="1" si="56">IF(ISBLANK(INDIRECT(ADDRESS(ROW()-1,COLUMN()))),"",INDIRECT(ADDRESS(ROW()-1,COLUMN())))</f>
        <v>0</v>
      </c>
    </row>
    <row r="875" spans="1:10" ht="70.5" x14ac:dyDescent="0.35">
      <c r="A875" s="13">
        <v>874</v>
      </c>
      <c r="B875" s="13" t="s">
        <v>11473</v>
      </c>
      <c r="C875" s="13" t="s">
        <v>6</v>
      </c>
      <c r="D875" s="14">
        <v>43902</v>
      </c>
      <c r="E875" s="13">
        <v>11528980</v>
      </c>
      <c r="G875" s="13">
        <v>3</v>
      </c>
      <c r="H875" s="6"/>
      <c r="I875" s="12" t="s">
        <v>890</v>
      </c>
      <c r="J875" s="11">
        <f t="shared" ca="1" si="56"/>
        <v>0</v>
      </c>
    </row>
    <row r="876" spans="1:10" ht="70.5" x14ac:dyDescent="0.35">
      <c r="A876" s="13">
        <v>875</v>
      </c>
      <c r="B876" s="13" t="s">
        <v>11473</v>
      </c>
      <c r="C876" s="13" t="s">
        <v>6</v>
      </c>
      <c r="D876" s="14">
        <v>43902</v>
      </c>
      <c r="E876" s="13">
        <v>11528980</v>
      </c>
      <c r="G876" s="13">
        <v>4</v>
      </c>
      <c r="H876" s="6"/>
      <c r="I876" s="12" t="s">
        <v>891</v>
      </c>
      <c r="J876" s="11">
        <f t="shared" ca="1" si="56"/>
        <v>0</v>
      </c>
    </row>
    <row r="877" spans="1:10" ht="70.5" x14ac:dyDescent="0.35">
      <c r="A877" s="13">
        <v>876</v>
      </c>
      <c r="B877" s="13" t="s">
        <v>11473</v>
      </c>
      <c r="C877" s="13" t="s">
        <v>6</v>
      </c>
      <c r="D877" s="14">
        <v>43902</v>
      </c>
      <c r="E877" s="13">
        <v>11528980</v>
      </c>
      <c r="G877" s="13">
        <v>5</v>
      </c>
      <c r="H877" s="6"/>
      <c r="I877" s="12" t="s">
        <v>892</v>
      </c>
      <c r="J877" s="11">
        <f t="shared" ca="1" si="56"/>
        <v>0</v>
      </c>
    </row>
    <row r="878" spans="1:10" ht="70.5" x14ac:dyDescent="0.35">
      <c r="A878" s="13">
        <v>877</v>
      </c>
      <c r="B878" s="13" t="s">
        <v>11473</v>
      </c>
      <c r="C878" s="13" t="s">
        <v>6</v>
      </c>
      <c r="D878" s="14">
        <v>43902</v>
      </c>
      <c r="E878" s="13">
        <v>11528980</v>
      </c>
      <c r="G878" s="13">
        <v>6</v>
      </c>
      <c r="H878" s="6"/>
      <c r="I878" s="12" t="s">
        <v>893</v>
      </c>
      <c r="J878" s="11">
        <f t="shared" ca="1" si="56"/>
        <v>0</v>
      </c>
    </row>
    <row r="879" spans="1:10" ht="70.5" x14ac:dyDescent="0.35">
      <c r="A879" s="13">
        <v>878</v>
      </c>
      <c r="B879" s="13" t="s">
        <v>11473</v>
      </c>
      <c r="C879" s="13" t="s">
        <v>6</v>
      </c>
      <c r="D879" s="14">
        <v>43902</v>
      </c>
      <c r="E879" s="13">
        <v>11528980</v>
      </c>
      <c r="G879" s="13">
        <v>7</v>
      </c>
      <c r="H879" s="6"/>
      <c r="I879" s="12" t="s">
        <v>894</v>
      </c>
      <c r="J879" s="11">
        <f t="shared" ca="1" si="56"/>
        <v>0</v>
      </c>
    </row>
    <row r="880" spans="1:10" ht="70.5" x14ac:dyDescent="0.35">
      <c r="A880" s="13">
        <v>879</v>
      </c>
      <c r="B880" s="13" t="s">
        <v>11473</v>
      </c>
      <c r="C880" s="13" t="s">
        <v>6</v>
      </c>
      <c r="D880" s="14">
        <v>43902</v>
      </c>
      <c r="E880" s="13">
        <v>11528980</v>
      </c>
      <c r="G880" s="13">
        <v>8</v>
      </c>
      <c r="H880" s="6"/>
      <c r="I880" s="12" t="s">
        <v>895</v>
      </c>
      <c r="J880" s="11">
        <f t="shared" ca="1" si="56"/>
        <v>0</v>
      </c>
    </row>
    <row r="881" spans="1:11" ht="56.5" x14ac:dyDescent="0.35">
      <c r="A881" s="13">
        <v>880</v>
      </c>
      <c r="B881" s="13" t="s">
        <v>11473</v>
      </c>
      <c r="C881" s="13" t="s">
        <v>9</v>
      </c>
      <c r="D881" s="14">
        <v>42604</v>
      </c>
      <c r="E881" s="13">
        <v>11083616</v>
      </c>
      <c r="G881" s="13">
        <v>1</v>
      </c>
      <c r="H881" s="6"/>
      <c r="I881" s="12" t="s">
        <v>896</v>
      </c>
      <c r="J881" s="11">
        <v>0</v>
      </c>
    </row>
    <row r="882" spans="1:11" ht="56.5" x14ac:dyDescent="0.35">
      <c r="A882" s="13">
        <v>881</v>
      </c>
      <c r="B882" s="13" t="s">
        <v>11473</v>
      </c>
      <c r="C882" s="13" t="s">
        <v>9</v>
      </c>
      <c r="D882" s="14">
        <v>42604</v>
      </c>
      <c r="E882" s="13">
        <v>11083616</v>
      </c>
      <c r="G882" s="13">
        <v>2</v>
      </c>
      <c r="H882" s="6"/>
      <c r="I882" s="12" t="s">
        <v>897</v>
      </c>
      <c r="J882" s="11">
        <f ca="1">IF(ISBLANK(INDIRECT(ADDRESS(ROW()-1,COLUMN()))),"",INDIRECT(ADDRESS(ROW()-1,COLUMN())))</f>
        <v>0</v>
      </c>
    </row>
    <row r="883" spans="1:11" ht="98.5" x14ac:dyDescent="0.35">
      <c r="A883" s="13">
        <v>882</v>
      </c>
      <c r="B883" s="13" t="s">
        <v>11473</v>
      </c>
      <c r="C883" s="13" t="s">
        <v>7</v>
      </c>
      <c r="D883" s="14">
        <v>43951</v>
      </c>
      <c r="E883" s="13">
        <v>11377008</v>
      </c>
      <c r="G883" s="13">
        <v>1</v>
      </c>
      <c r="H883" s="6"/>
      <c r="I883" s="12" t="s">
        <v>898</v>
      </c>
      <c r="J883" s="11">
        <v>1</v>
      </c>
      <c r="K883" s="11">
        <v>0</v>
      </c>
    </row>
    <row r="884" spans="1:11" ht="98.5" x14ac:dyDescent="0.35">
      <c r="A884" s="13">
        <v>883</v>
      </c>
      <c r="B884" s="13" t="s">
        <v>11473</v>
      </c>
      <c r="C884" s="13" t="s">
        <v>7</v>
      </c>
      <c r="D884" s="14">
        <v>43951</v>
      </c>
      <c r="E884" s="13">
        <v>11377008</v>
      </c>
      <c r="G884" s="13">
        <v>2</v>
      </c>
      <c r="H884" s="6"/>
      <c r="I884" s="12" t="s">
        <v>899</v>
      </c>
      <c r="J884" s="11">
        <f t="shared" ref="J884:J896" ca="1" si="57">IF(ISBLANK(INDIRECT(ADDRESS(ROW()-1,COLUMN()))),"",INDIRECT(ADDRESS(ROW()-1,COLUMN())))</f>
        <v>1</v>
      </c>
      <c r="K884" s="11">
        <v>0</v>
      </c>
    </row>
    <row r="885" spans="1:11" ht="98.5" x14ac:dyDescent="0.35">
      <c r="A885" s="13">
        <v>884</v>
      </c>
      <c r="B885" s="13" t="s">
        <v>11473</v>
      </c>
      <c r="C885" s="13" t="s">
        <v>7</v>
      </c>
      <c r="D885" s="14">
        <v>43951</v>
      </c>
      <c r="E885" s="13">
        <v>11377008</v>
      </c>
      <c r="G885" s="13">
        <v>3</v>
      </c>
      <c r="H885" s="6"/>
      <c r="I885" s="12" t="s">
        <v>900</v>
      </c>
      <c r="J885" s="11">
        <f t="shared" ca="1" si="57"/>
        <v>1</v>
      </c>
      <c r="K885" s="11">
        <v>0</v>
      </c>
    </row>
    <row r="886" spans="1:11" ht="98.5" x14ac:dyDescent="0.35">
      <c r="A886" s="13">
        <v>885</v>
      </c>
      <c r="B886" s="13" t="s">
        <v>11473</v>
      </c>
      <c r="C886" s="13" t="s">
        <v>7</v>
      </c>
      <c r="D886" s="14">
        <v>43951</v>
      </c>
      <c r="E886" s="13">
        <v>11377008</v>
      </c>
      <c r="G886" s="13">
        <v>4</v>
      </c>
      <c r="H886" s="6"/>
      <c r="I886" s="12" t="s">
        <v>901</v>
      </c>
      <c r="J886" s="11">
        <f t="shared" ca="1" si="57"/>
        <v>1</v>
      </c>
      <c r="K886" s="11">
        <v>0</v>
      </c>
    </row>
    <row r="887" spans="1:11" ht="98.5" x14ac:dyDescent="0.35">
      <c r="A887" s="13">
        <v>886</v>
      </c>
      <c r="B887" s="13" t="s">
        <v>11473</v>
      </c>
      <c r="C887" s="13" t="s">
        <v>7</v>
      </c>
      <c r="D887" s="14">
        <v>43951</v>
      </c>
      <c r="E887" s="13">
        <v>11377008</v>
      </c>
      <c r="G887" s="13">
        <v>5</v>
      </c>
      <c r="H887" s="6"/>
      <c r="I887" s="12" t="s">
        <v>902</v>
      </c>
      <c r="J887" s="11">
        <f t="shared" ca="1" si="57"/>
        <v>1</v>
      </c>
      <c r="K887" s="11">
        <v>2</v>
      </c>
    </row>
    <row r="888" spans="1:11" ht="98.5" x14ac:dyDescent="0.35">
      <c r="A888" s="13">
        <v>887</v>
      </c>
      <c r="B888" s="13" t="s">
        <v>11473</v>
      </c>
      <c r="C888" s="13" t="s">
        <v>7</v>
      </c>
      <c r="D888" s="14">
        <v>43951</v>
      </c>
      <c r="E888" s="13">
        <v>11377008</v>
      </c>
      <c r="G888" s="13">
        <v>6</v>
      </c>
      <c r="H888" s="6"/>
      <c r="I888" s="12" t="s">
        <v>903</v>
      </c>
      <c r="J888" s="11">
        <f t="shared" ca="1" si="57"/>
        <v>1</v>
      </c>
      <c r="K888" s="11">
        <v>0</v>
      </c>
    </row>
    <row r="889" spans="1:11" ht="98.5" x14ac:dyDescent="0.35">
      <c r="A889" s="13">
        <v>888</v>
      </c>
      <c r="B889" s="13" t="s">
        <v>11473</v>
      </c>
      <c r="C889" s="13" t="s">
        <v>7</v>
      </c>
      <c r="D889" s="14">
        <v>43951</v>
      </c>
      <c r="E889" s="13">
        <v>11377008</v>
      </c>
      <c r="G889" s="13">
        <v>7</v>
      </c>
      <c r="H889" s="6"/>
      <c r="I889" s="12" t="s">
        <v>904</v>
      </c>
      <c r="J889" s="11">
        <f t="shared" ca="1" si="57"/>
        <v>1</v>
      </c>
      <c r="K889" s="11">
        <v>2</v>
      </c>
    </row>
    <row r="890" spans="1:11" ht="98.5" x14ac:dyDescent="0.35">
      <c r="A890" s="13">
        <v>889</v>
      </c>
      <c r="B890" s="13" t="s">
        <v>11473</v>
      </c>
      <c r="C890" s="13" t="s">
        <v>7</v>
      </c>
      <c r="D890" s="14">
        <v>43951</v>
      </c>
      <c r="E890" s="13">
        <v>11377008</v>
      </c>
      <c r="G890" s="13">
        <v>8</v>
      </c>
      <c r="H890" s="6"/>
      <c r="I890" s="12" t="s">
        <v>905</v>
      </c>
      <c r="J890" s="11">
        <f t="shared" ca="1" si="57"/>
        <v>1</v>
      </c>
      <c r="K890" s="11">
        <v>1</v>
      </c>
    </row>
    <row r="891" spans="1:11" ht="98.5" x14ac:dyDescent="0.35">
      <c r="A891" s="13">
        <v>890</v>
      </c>
      <c r="B891" s="13" t="s">
        <v>11473</v>
      </c>
      <c r="C891" s="13" t="s">
        <v>7</v>
      </c>
      <c r="D891" s="14">
        <v>43951</v>
      </c>
      <c r="E891" s="13">
        <v>11377008</v>
      </c>
      <c r="G891" s="13">
        <v>9</v>
      </c>
      <c r="H891" s="6"/>
      <c r="I891" s="12" t="s">
        <v>906</v>
      </c>
      <c r="J891" s="11">
        <f t="shared" ca="1" si="57"/>
        <v>1</v>
      </c>
      <c r="K891" s="11">
        <v>2</v>
      </c>
    </row>
    <row r="892" spans="1:11" ht="98.5" x14ac:dyDescent="0.35">
      <c r="A892" s="13">
        <v>891</v>
      </c>
      <c r="B892" s="13" t="s">
        <v>11473</v>
      </c>
      <c r="C892" s="13" t="s">
        <v>7</v>
      </c>
      <c r="D892" s="14">
        <v>43951</v>
      </c>
      <c r="E892" s="13">
        <v>11377008</v>
      </c>
      <c r="G892" s="13">
        <v>10</v>
      </c>
      <c r="H892" s="6"/>
      <c r="I892" s="12" t="s">
        <v>907</v>
      </c>
      <c r="J892" s="11">
        <f t="shared" ca="1" si="57"/>
        <v>1</v>
      </c>
      <c r="K892" s="11">
        <v>0</v>
      </c>
    </row>
    <row r="893" spans="1:11" ht="98.5" x14ac:dyDescent="0.35">
      <c r="A893" s="13">
        <v>892</v>
      </c>
      <c r="B893" s="13" t="s">
        <v>11473</v>
      </c>
      <c r="C893" s="13" t="s">
        <v>7</v>
      </c>
      <c r="D893" s="14">
        <v>43951</v>
      </c>
      <c r="E893" s="13">
        <v>11377008</v>
      </c>
      <c r="G893" s="13">
        <v>11</v>
      </c>
      <c r="H893" s="6"/>
      <c r="I893" s="12" t="s">
        <v>908</v>
      </c>
      <c r="J893" s="11">
        <f t="shared" ca="1" si="57"/>
        <v>1</v>
      </c>
      <c r="K893" s="11">
        <v>0</v>
      </c>
    </row>
    <row r="894" spans="1:11" ht="98.5" x14ac:dyDescent="0.35">
      <c r="A894" s="13">
        <v>893</v>
      </c>
      <c r="B894" s="13" t="s">
        <v>11473</v>
      </c>
      <c r="C894" s="13" t="s">
        <v>7</v>
      </c>
      <c r="D894" s="14">
        <v>43951</v>
      </c>
      <c r="E894" s="13">
        <v>11377008</v>
      </c>
      <c r="G894" s="13">
        <v>12</v>
      </c>
      <c r="H894" s="6"/>
      <c r="I894" s="12" t="s">
        <v>909</v>
      </c>
      <c r="J894" s="11">
        <f t="shared" ca="1" si="57"/>
        <v>1</v>
      </c>
      <c r="K894" s="11">
        <v>0</v>
      </c>
    </row>
    <row r="895" spans="1:11" ht="98.5" x14ac:dyDescent="0.35">
      <c r="A895" s="13">
        <v>894</v>
      </c>
      <c r="B895" s="13" t="s">
        <v>11473</v>
      </c>
      <c r="C895" s="13" t="s">
        <v>7</v>
      </c>
      <c r="D895" s="14">
        <v>43951</v>
      </c>
      <c r="E895" s="13">
        <v>11377008</v>
      </c>
      <c r="G895" s="13">
        <v>13</v>
      </c>
      <c r="H895" s="6"/>
      <c r="I895" s="12" t="s">
        <v>910</v>
      </c>
      <c r="J895" s="11">
        <f t="shared" ca="1" si="57"/>
        <v>1</v>
      </c>
      <c r="K895" s="11">
        <v>0</v>
      </c>
    </row>
    <row r="896" spans="1:11" ht="98.5" x14ac:dyDescent="0.35">
      <c r="A896" s="13">
        <v>895</v>
      </c>
      <c r="B896" s="13" t="s">
        <v>11473</v>
      </c>
      <c r="C896" s="13" t="s">
        <v>7</v>
      </c>
      <c r="D896" s="14">
        <v>43951</v>
      </c>
      <c r="E896" s="13">
        <v>11377008</v>
      </c>
      <c r="G896" s="13">
        <v>14</v>
      </c>
      <c r="H896" s="6"/>
      <c r="I896" s="12" t="s">
        <v>911</v>
      </c>
      <c r="J896" s="11">
        <f t="shared" ca="1" si="57"/>
        <v>1</v>
      </c>
      <c r="K896" s="11">
        <v>0</v>
      </c>
    </row>
    <row r="897" spans="1:11" ht="112.5" x14ac:dyDescent="0.35">
      <c r="A897" s="13">
        <v>896</v>
      </c>
      <c r="B897" s="13" t="s">
        <v>11473</v>
      </c>
      <c r="C897" s="13" t="s">
        <v>14</v>
      </c>
      <c r="D897" s="14">
        <v>43656</v>
      </c>
      <c r="E897" s="13">
        <v>11262576</v>
      </c>
      <c r="G897" s="13">
        <v>1</v>
      </c>
      <c r="H897" s="6"/>
      <c r="I897" s="12" t="s">
        <v>912</v>
      </c>
      <c r="J897" s="11">
        <v>0</v>
      </c>
    </row>
    <row r="898" spans="1:11" ht="112.5" x14ac:dyDescent="0.35">
      <c r="A898" s="13">
        <v>897</v>
      </c>
      <c r="B898" s="13" t="s">
        <v>11473</v>
      </c>
      <c r="C898" s="13" t="s">
        <v>14</v>
      </c>
      <c r="D898" s="14">
        <v>43656</v>
      </c>
      <c r="E898" s="13">
        <v>11262576</v>
      </c>
      <c r="G898" s="13">
        <v>2</v>
      </c>
      <c r="H898" s="6"/>
      <c r="I898" s="12" t="s">
        <v>913</v>
      </c>
      <c r="J898" s="11">
        <f t="shared" ref="J898:J906" ca="1" si="58">IF(ISBLANK(INDIRECT(ADDRESS(ROW()-1,COLUMN()))),"",INDIRECT(ADDRESS(ROW()-1,COLUMN())))</f>
        <v>0</v>
      </c>
    </row>
    <row r="899" spans="1:11" ht="126.5" x14ac:dyDescent="0.35">
      <c r="A899" s="13">
        <v>898</v>
      </c>
      <c r="B899" s="13" t="s">
        <v>11473</v>
      </c>
      <c r="C899" s="13" t="s">
        <v>14</v>
      </c>
      <c r="D899" s="14">
        <v>43656</v>
      </c>
      <c r="E899" s="13">
        <v>11262576</v>
      </c>
      <c r="G899" s="13">
        <v>3</v>
      </c>
      <c r="H899" s="6"/>
      <c r="I899" s="12" t="s">
        <v>914</v>
      </c>
      <c r="J899" s="11">
        <f t="shared" ca="1" si="58"/>
        <v>0</v>
      </c>
    </row>
    <row r="900" spans="1:11" ht="126.5" x14ac:dyDescent="0.35">
      <c r="A900" s="13">
        <v>899</v>
      </c>
      <c r="B900" s="13" t="s">
        <v>11473</v>
      </c>
      <c r="C900" s="13" t="s">
        <v>14</v>
      </c>
      <c r="D900" s="14">
        <v>43656</v>
      </c>
      <c r="E900" s="13">
        <v>11262576</v>
      </c>
      <c r="G900" s="13">
        <v>4</v>
      </c>
      <c r="H900" s="6"/>
      <c r="I900" s="12" t="s">
        <v>915</v>
      </c>
      <c r="J900" s="11">
        <f t="shared" ca="1" si="58"/>
        <v>0</v>
      </c>
    </row>
    <row r="901" spans="1:11" ht="112.5" x14ac:dyDescent="0.35">
      <c r="A901" s="13">
        <v>900</v>
      </c>
      <c r="B901" s="13" t="s">
        <v>11473</v>
      </c>
      <c r="C901" s="13" t="s">
        <v>14</v>
      </c>
      <c r="D901" s="14">
        <v>43656</v>
      </c>
      <c r="E901" s="13">
        <v>11262576</v>
      </c>
      <c r="G901" s="13">
        <v>5</v>
      </c>
      <c r="H901" s="6"/>
      <c r="I901" s="12" t="s">
        <v>916</v>
      </c>
      <c r="J901" s="11">
        <f t="shared" ca="1" si="58"/>
        <v>0</v>
      </c>
    </row>
    <row r="902" spans="1:11" ht="112.5" x14ac:dyDescent="0.35">
      <c r="A902" s="13">
        <v>901</v>
      </c>
      <c r="B902" s="13" t="s">
        <v>11473</v>
      </c>
      <c r="C902" s="13" t="s">
        <v>14</v>
      </c>
      <c r="D902" s="14">
        <v>43656</v>
      </c>
      <c r="E902" s="13">
        <v>11262576</v>
      </c>
      <c r="G902" s="13">
        <v>6</v>
      </c>
      <c r="H902" s="6"/>
      <c r="I902" s="12" t="s">
        <v>917</v>
      </c>
      <c r="J902" s="11">
        <f t="shared" ca="1" si="58"/>
        <v>0</v>
      </c>
    </row>
    <row r="903" spans="1:11" ht="112.5" x14ac:dyDescent="0.35">
      <c r="A903" s="13">
        <v>902</v>
      </c>
      <c r="B903" s="13" t="s">
        <v>11473</v>
      </c>
      <c r="C903" s="13" t="s">
        <v>14</v>
      </c>
      <c r="D903" s="14">
        <v>43656</v>
      </c>
      <c r="E903" s="13">
        <v>11262576</v>
      </c>
      <c r="G903" s="13">
        <v>7</v>
      </c>
      <c r="H903" s="6"/>
      <c r="I903" s="12" t="s">
        <v>918</v>
      </c>
      <c r="J903" s="11">
        <f t="shared" ca="1" si="58"/>
        <v>0</v>
      </c>
    </row>
    <row r="904" spans="1:11" ht="112.5" x14ac:dyDescent="0.35">
      <c r="A904" s="13">
        <v>903</v>
      </c>
      <c r="B904" s="13" t="s">
        <v>11473</v>
      </c>
      <c r="C904" s="13" t="s">
        <v>14</v>
      </c>
      <c r="D904" s="14">
        <v>43656</v>
      </c>
      <c r="E904" s="13">
        <v>11262576</v>
      </c>
      <c r="G904" s="13">
        <v>8</v>
      </c>
      <c r="H904" s="6"/>
      <c r="I904" s="12" t="s">
        <v>919</v>
      </c>
      <c r="J904" s="11">
        <f t="shared" ca="1" si="58"/>
        <v>0</v>
      </c>
    </row>
    <row r="905" spans="1:11" ht="112.5" x14ac:dyDescent="0.35">
      <c r="A905" s="13">
        <v>904</v>
      </c>
      <c r="B905" s="13" t="s">
        <v>11473</v>
      </c>
      <c r="C905" s="13" t="s">
        <v>14</v>
      </c>
      <c r="D905" s="14">
        <v>43656</v>
      </c>
      <c r="E905" s="13">
        <v>11262576</v>
      </c>
      <c r="G905" s="13">
        <v>9</v>
      </c>
      <c r="H905" s="6"/>
      <c r="I905" s="12" t="s">
        <v>920</v>
      </c>
      <c r="J905" s="11">
        <f t="shared" ca="1" si="58"/>
        <v>0</v>
      </c>
    </row>
    <row r="906" spans="1:11" ht="112.5" x14ac:dyDescent="0.35">
      <c r="A906" s="13">
        <v>905</v>
      </c>
      <c r="B906" s="13" t="s">
        <v>11473</v>
      </c>
      <c r="C906" s="13" t="s">
        <v>14</v>
      </c>
      <c r="D906" s="14">
        <v>43656</v>
      </c>
      <c r="E906" s="13">
        <v>11262576</v>
      </c>
      <c r="G906" s="13">
        <v>10</v>
      </c>
      <c r="H906" s="6"/>
      <c r="I906" s="12" t="s">
        <v>921</v>
      </c>
      <c r="J906" s="11">
        <f t="shared" ca="1" si="58"/>
        <v>0</v>
      </c>
    </row>
    <row r="907" spans="1:11" ht="98.5" x14ac:dyDescent="0.35">
      <c r="A907" s="13">
        <v>906</v>
      </c>
      <c r="B907" s="13" t="s">
        <v>11473</v>
      </c>
      <c r="C907" s="13" t="s">
        <v>14</v>
      </c>
      <c r="D907" s="14">
        <v>43656</v>
      </c>
      <c r="E907" s="13">
        <v>11262576</v>
      </c>
      <c r="G907" s="13">
        <v>1</v>
      </c>
      <c r="H907" s="6"/>
      <c r="I907" s="12" t="s">
        <v>922</v>
      </c>
      <c r="J907" s="11">
        <v>1</v>
      </c>
      <c r="K907" s="11">
        <v>1</v>
      </c>
    </row>
    <row r="908" spans="1:11" ht="98.5" x14ac:dyDescent="0.35">
      <c r="A908" s="13">
        <v>907</v>
      </c>
      <c r="B908" s="13" t="s">
        <v>11473</v>
      </c>
      <c r="C908" s="13" t="s">
        <v>14</v>
      </c>
      <c r="D908" s="14">
        <v>43656</v>
      </c>
      <c r="E908" s="13">
        <v>11262576</v>
      </c>
      <c r="G908" s="13">
        <v>2</v>
      </c>
      <c r="H908" s="6"/>
      <c r="I908" s="12" t="s">
        <v>923</v>
      </c>
      <c r="J908" s="11">
        <f t="shared" ref="J908:J918" ca="1" si="59">IF(ISBLANK(INDIRECT(ADDRESS(ROW()-1,COLUMN()))),"",INDIRECT(ADDRESS(ROW()-1,COLUMN())))</f>
        <v>1</v>
      </c>
      <c r="K908" s="11">
        <v>0</v>
      </c>
    </row>
    <row r="909" spans="1:11" ht="98.5" x14ac:dyDescent="0.35">
      <c r="A909" s="13">
        <v>908</v>
      </c>
      <c r="B909" s="13" t="s">
        <v>11473</v>
      </c>
      <c r="C909" s="13" t="s">
        <v>14</v>
      </c>
      <c r="D909" s="14">
        <v>43656</v>
      </c>
      <c r="E909" s="13">
        <v>11262576</v>
      </c>
      <c r="G909" s="13">
        <v>3</v>
      </c>
      <c r="H909" s="6"/>
      <c r="I909" s="12" t="s">
        <v>924</v>
      </c>
      <c r="J909" s="11">
        <f t="shared" ca="1" si="59"/>
        <v>1</v>
      </c>
      <c r="K909" s="11">
        <v>1</v>
      </c>
    </row>
    <row r="910" spans="1:11" ht="98.5" x14ac:dyDescent="0.35">
      <c r="A910" s="13">
        <v>909</v>
      </c>
      <c r="B910" s="13" t="s">
        <v>11473</v>
      </c>
      <c r="C910" s="13" t="s">
        <v>14</v>
      </c>
      <c r="D910" s="14">
        <v>43656</v>
      </c>
      <c r="E910" s="13">
        <v>11262576</v>
      </c>
      <c r="G910" s="13">
        <v>4</v>
      </c>
      <c r="H910" s="6"/>
      <c r="I910" s="12" t="s">
        <v>925</v>
      </c>
      <c r="J910" s="11">
        <f t="shared" ca="1" si="59"/>
        <v>1</v>
      </c>
      <c r="K910" s="11">
        <v>0</v>
      </c>
    </row>
    <row r="911" spans="1:11" ht="98.5" x14ac:dyDescent="0.35">
      <c r="A911" s="13">
        <v>910</v>
      </c>
      <c r="B911" s="13" t="s">
        <v>11473</v>
      </c>
      <c r="C911" s="13" t="s">
        <v>14</v>
      </c>
      <c r="D911" s="14">
        <v>43656</v>
      </c>
      <c r="E911" s="13">
        <v>11262576</v>
      </c>
      <c r="G911" s="13">
        <v>5</v>
      </c>
      <c r="H911" s="6"/>
      <c r="I911" s="12" t="s">
        <v>926</v>
      </c>
      <c r="J911" s="11">
        <f t="shared" ca="1" si="59"/>
        <v>1</v>
      </c>
      <c r="K911" s="11">
        <v>0</v>
      </c>
    </row>
    <row r="912" spans="1:11" ht="98.5" x14ac:dyDescent="0.35">
      <c r="A912" s="13">
        <v>911</v>
      </c>
      <c r="B912" s="13" t="s">
        <v>11473</v>
      </c>
      <c r="C912" s="13" t="s">
        <v>14</v>
      </c>
      <c r="D912" s="14">
        <v>43656</v>
      </c>
      <c r="E912" s="13">
        <v>11262576</v>
      </c>
      <c r="G912" s="13">
        <v>6</v>
      </c>
      <c r="H912" s="6"/>
      <c r="I912" s="12" t="s">
        <v>927</v>
      </c>
      <c r="J912" s="11">
        <f t="shared" ca="1" si="59"/>
        <v>1</v>
      </c>
      <c r="K912" s="11">
        <v>0</v>
      </c>
    </row>
    <row r="913" spans="1:11" ht="98.5" x14ac:dyDescent="0.35">
      <c r="A913" s="13">
        <v>912</v>
      </c>
      <c r="B913" s="13" t="s">
        <v>11473</v>
      </c>
      <c r="C913" s="13" t="s">
        <v>14</v>
      </c>
      <c r="D913" s="14">
        <v>43656</v>
      </c>
      <c r="E913" s="13">
        <v>11262576</v>
      </c>
      <c r="G913" s="13">
        <v>7</v>
      </c>
      <c r="H913" s="6"/>
      <c r="I913" s="12" t="s">
        <v>928</v>
      </c>
      <c r="J913" s="11">
        <f t="shared" ca="1" si="59"/>
        <v>1</v>
      </c>
      <c r="K913" s="11">
        <v>0</v>
      </c>
    </row>
    <row r="914" spans="1:11" ht="98.5" x14ac:dyDescent="0.35">
      <c r="A914" s="13">
        <v>913</v>
      </c>
      <c r="B914" s="13" t="s">
        <v>11473</v>
      </c>
      <c r="C914" s="13" t="s">
        <v>14</v>
      </c>
      <c r="D914" s="14">
        <v>43656</v>
      </c>
      <c r="E914" s="13">
        <v>11262576</v>
      </c>
      <c r="G914" s="13">
        <v>8</v>
      </c>
      <c r="H914" s="6"/>
      <c r="I914" s="12" t="s">
        <v>929</v>
      </c>
      <c r="J914" s="11">
        <f t="shared" ca="1" si="59"/>
        <v>1</v>
      </c>
      <c r="K914" s="11">
        <v>1</v>
      </c>
    </row>
    <row r="915" spans="1:11" ht="98.5" x14ac:dyDescent="0.35">
      <c r="A915" s="13">
        <v>914</v>
      </c>
      <c r="B915" s="13" t="s">
        <v>11473</v>
      </c>
      <c r="C915" s="13" t="s">
        <v>14</v>
      </c>
      <c r="D915" s="14">
        <v>43656</v>
      </c>
      <c r="E915" s="13">
        <v>11262576</v>
      </c>
      <c r="G915" s="13">
        <v>9</v>
      </c>
      <c r="H915" s="6"/>
      <c r="I915" s="12" t="s">
        <v>930</v>
      </c>
      <c r="J915" s="11">
        <f t="shared" ca="1" si="59"/>
        <v>1</v>
      </c>
      <c r="K915" s="11">
        <v>1</v>
      </c>
    </row>
    <row r="916" spans="1:11" ht="98.5" x14ac:dyDescent="0.35">
      <c r="A916" s="13">
        <v>915</v>
      </c>
      <c r="B916" s="13" t="s">
        <v>11473</v>
      </c>
      <c r="C916" s="13" t="s">
        <v>14</v>
      </c>
      <c r="D916" s="14">
        <v>43656</v>
      </c>
      <c r="E916" s="13">
        <v>11262576</v>
      </c>
      <c r="G916" s="13">
        <v>10</v>
      </c>
      <c r="H916" s="6"/>
      <c r="I916" s="12" t="s">
        <v>931</v>
      </c>
      <c r="J916" s="11">
        <f t="shared" ca="1" si="59"/>
        <v>1</v>
      </c>
      <c r="K916" s="11">
        <v>1</v>
      </c>
    </row>
    <row r="917" spans="1:11" ht="98.5" x14ac:dyDescent="0.35">
      <c r="A917" s="13">
        <v>916</v>
      </c>
      <c r="B917" s="13" t="s">
        <v>11473</v>
      </c>
      <c r="C917" s="13" t="s">
        <v>14</v>
      </c>
      <c r="D917" s="14">
        <v>43656</v>
      </c>
      <c r="E917" s="13">
        <v>11262576</v>
      </c>
      <c r="G917" s="13">
        <v>11</v>
      </c>
      <c r="H917" s="6"/>
      <c r="I917" s="12" t="s">
        <v>932</v>
      </c>
      <c r="J917" s="11">
        <f t="shared" ca="1" si="59"/>
        <v>1</v>
      </c>
      <c r="K917" s="11">
        <v>0</v>
      </c>
    </row>
    <row r="918" spans="1:11" ht="98.5" x14ac:dyDescent="0.35">
      <c r="A918" s="13">
        <v>917</v>
      </c>
      <c r="B918" s="13" t="s">
        <v>11473</v>
      </c>
      <c r="C918" s="13" t="s">
        <v>14</v>
      </c>
      <c r="D918" s="14">
        <v>43656</v>
      </c>
      <c r="E918" s="13">
        <v>11262576</v>
      </c>
      <c r="G918" s="13">
        <v>12</v>
      </c>
      <c r="H918" s="6"/>
      <c r="I918" s="12" t="s">
        <v>933</v>
      </c>
      <c r="J918" s="11">
        <f t="shared" ca="1" si="59"/>
        <v>1</v>
      </c>
      <c r="K918" s="11">
        <v>1</v>
      </c>
    </row>
    <row r="919" spans="1:11" ht="112.5" x14ac:dyDescent="0.35">
      <c r="A919" s="13">
        <v>918</v>
      </c>
      <c r="B919" s="13" t="s">
        <v>11473</v>
      </c>
      <c r="C919" s="13" t="s">
        <v>14</v>
      </c>
      <c r="D919" s="14">
        <v>43656</v>
      </c>
      <c r="E919" s="13">
        <v>11262576</v>
      </c>
      <c r="G919" s="13">
        <v>1</v>
      </c>
      <c r="H919" s="6"/>
      <c r="I919" s="12" t="s">
        <v>934</v>
      </c>
      <c r="J919" s="11">
        <v>0</v>
      </c>
    </row>
    <row r="920" spans="1:11" ht="112.5" x14ac:dyDescent="0.35">
      <c r="A920" s="13">
        <v>919</v>
      </c>
      <c r="B920" s="13" t="s">
        <v>11473</v>
      </c>
      <c r="C920" s="13" t="s">
        <v>14</v>
      </c>
      <c r="D920" s="14">
        <v>43656</v>
      </c>
      <c r="E920" s="13">
        <v>11262576</v>
      </c>
      <c r="G920" s="13">
        <v>2</v>
      </c>
      <c r="H920" s="6"/>
      <c r="I920" s="12" t="s">
        <v>935</v>
      </c>
      <c r="J920" s="11">
        <f t="shared" ref="J920:J927" ca="1" si="60">IF(ISBLANK(INDIRECT(ADDRESS(ROW()-1,COLUMN()))),"",INDIRECT(ADDRESS(ROW()-1,COLUMN())))</f>
        <v>0</v>
      </c>
    </row>
    <row r="921" spans="1:11" ht="112.5" x14ac:dyDescent="0.35">
      <c r="A921" s="13">
        <v>920</v>
      </c>
      <c r="B921" s="13" t="s">
        <v>11473</v>
      </c>
      <c r="C921" s="13" t="s">
        <v>14</v>
      </c>
      <c r="D921" s="14">
        <v>43656</v>
      </c>
      <c r="E921" s="13">
        <v>11262576</v>
      </c>
      <c r="G921" s="13">
        <v>3</v>
      </c>
      <c r="H921" s="6"/>
      <c r="I921" s="12" t="s">
        <v>936</v>
      </c>
      <c r="J921" s="11">
        <f t="shared" ca="1" si="60"/>
        <v>0</v>
      </c>
    </row>
    <row r="922" spans="1:11" ht="112.5" x14ac:dyDescent="0.35">
      <c r="A922" s="13">
        <v>921</v>
      </c>
      <c r="B922" s="13" t="s">
        <v>11473</v>
      </c>
      <c r="C922" s="13" t="s">
        <v>14</v>
      </c>
      <c r="D922" s="14">
        <v>43656</v>
      </c>
      <c r="E922" s="13">
        <v>11262576</v>
      </c>
      <c r="G922" s="13">
        <v>4</v>
      </c>
      <c r="H922" s="6"/>
      <c r="I922" s="12" t="s">
        <v>937</v>
      </c>
      <c r="J922" s="11">
        <f t="shared" ca="1" si="60"/>
        <v>0</v>
      </c>
    </row>
    <row r="923" spans="1:11" ht="112.5" x14ac:dyDescent="0.35">
      <c r="A923" s="13">
        <v>922</v>
      </c>
      <c r="B923" s="13" t="s">
        <v>11473</v>
      </c>
      <c r="C923" s="13" t="s">
        <v>14</v>
      </c>
      <c r="D923" s="14">
        <v>43656</v>
      </c>
      <c r="E923" s="13">
        <v>11262576</v>
      </c>
      <c r="G923" s="13">
        <v>5</v>
      </c>
      <c r="H923" s="6"/>
      <c r="I923" s="12" t="s">
        <v>938</v>
      </c>
      <c r="J923" s="11">
        <f t="shared" ca="1" si="60"/>
        <v>0</v>
      </c>
    </row>
    <row r="924" spans="1:11" ht="112.5" x14ac:dyDescent="0.35">
      <c r="A924" s="13">
        <v>923</v>
      </c>
      <c r="B924" s="13" t="s">
        <v>11473</v>
      </c>
      <c r="C924" s="13" t="s">
        <v>14</v>
      </c>
      <c r="D924" s="14">
        <v>43656</v>
      </c>
      <c r="E924" s="13">
        <v>11262576</v>
      </c>
      <c r="G924" s="13">
        <v>6</v>
      </c>
      <c r="H924" s="6"/>
      <c r="I924" s="12" t="s">
        <v>939</v>
      </c>
      <c r="J924" s="11">
        <f t="shared" ca="1" si="60"/>
        <v>0</v>
      </c>
    </row>
    <row r="925" spans="1:11" ht="112.5" x14ac:dyDescent="0.35">
      <c r="A925" s="13">
        <v>924</v>
      </c>
      <c r="B925" s="13" t="s">
        <v>11473</v>
      </c>
      <c r="C925" s="13" t="s">
        <v>14</v>
      </c>
      <c r="D925" s="14">
        <v>43656</v>
      </c>
      <c r="E925" s="13">
        <v>11262576</v>
      </c>
      <c r="G925" s="13">
        <v>7</v>
      </c>
      <c r="H925" s="6"/>
      <c r="I925" s="12" t="s">
        <v>940</v>
      </c>
      <c r="J925" s="11">
        <f t="shared" ca="1" si="60"/>
        <v>0</v>
      </c>
    </row>
    <row r="926" spans="1:11" ht="112.5" x14ac:dyDescent="0.35">
      <c r="A926" s="13">
        <v>925</v>
      </c>
      <c r="B926" s="13" t="s">
        <v>11473</v>
      </c>
      <c r="C926" s="13" t="s">
        <v>14</v>
      </c>
      <c r="D926" s="14">
        <v>43656</v>
      </c>
      <c r="E926" s="13">
        <v>11262576</v>
      </c>
      <c r="G926" s="13">
        <v>8</v>
      </c>
      <c r="H926" s="6"/>
      <c r="I926" s="12" t="s">
        <v>941</v>
      </c>
      <c r="J926" s="11">
        <f t="shared" ca="1" si="60"/>
        <v>0</v>
      </c>
    </row>
    <row r="927" spans="1:11" ht="112.5" x14ac:dyDescent="0.35">
      <c r="A927" s="13">
        <v>926</v>
      </c>
      <c r="B927" s="13" t="s">
        <v>11473</v>
      </c>
      <c r="C927" s="13" t="s">
        <v>14</v>
      </c>
      <c r="D927" s="14">
        <v>43656</v>
      </c>
      <c r="E927" s="13">
        <v>11262576</v>
      </c>
      <c r="G927" s="13">
        <v>9</v>
      </c>
      <c r="H927" s="6"/>
      <c r="I927" s="12" t="s">
        <v>942</v>
      </c>
      <c r="J927" s="11">
        <f t="shared" ca="1" si="60"/>
        <v>0</v>
      </c>
    </row>
    <row r="928" spans="1:11" ht="126.5" x14ac:dyDescent="0.35">
      <c r="A928" s="13">
        <v>927</v>
      </c>
      <c r="B928" s="13" t="s">
        <v>11473</v>
      </c>
      <c r="C928" s="13" t="s">
        <v>14</v>
      </c>
      <c r="D928" s="14">
        <v>43656</v>
      </c>
      <c r="E928" s="13">
        <v>11262576</v>
      </c>
      <c r="G928" s="13">
        <v>1</v>
      </c>
      <c r="H928" s="6"/>
      <c r="I928" s="12" t="s">
        <v>943</v>
      </c>
      <c r="J928" s="11">
        <v>0</v>
      </c>
    </row>
    <row r="929" spans="1:10" ht="126.5" x14ac:dyDescent="0.35">
      <c r="A929" s="13">
        <v>928</v>
      </c>
      <c r="B929" s="13" t="s">
        <v>11473</v>
      </c>
      <c r="C929" s="13" t="s">
        <v>14</v>
      </c>
      <c r="D929" s="14">
        <v>43656</v>
      </c>
      <c r="E929" s="13">
        <v>11262576</v>
      </c>
      <c r="G929" s="13">
        <v>2</v>
      </c>
      <c r="H929" s="6"/>
      <c r="I929" s="12" t="s">
        <v>944</v>
      </c>
      <c r="J929" s="11">
        <f t="shared" ref="J929:J940" ca="1" si="61">IF(ISBLANK(INDIRECT(ADDRESS(ROW()-1,COLUMN()))),"",INDIRECT(ADDRESS(ROW()-1,COLUMN())))</f>
        <v>0</v>
      </c>
    </row>
    <row r="930" spans="1:10" ht="126.5" x14ac:dyDescent="0.35">
      <c r="A930" s="13">
        <v>929</v>
      </c>
      <c r="B930" s="13" t="s">
        <v>11473</v>
      </c>
      <c r="C930" s="13" t="s">
        <v>14</v>
      </c>
      <c r="D930" s="14">
        <v>43656</v>
      </c>
      <c r="E930" s="13">
        <v>11262576</v>
      </c>
      <c r="G930" s="13">
        <v>3</v>
      </c>
      <c r="H930" s="6"/>
      <c r="I930" s="12" t="s">
        <v>945</v>
      </c>
      <c r="J930" s="11">
        <f t="shared" ca="1" si="61"/>
        <v>0</v>
      </c>
    </row>
    <row r="931" spans="1:10" ht="126.5" x14ac:dyDescent="0.35">
      <c r="A931" s="13">
        <v>930</v>
      </c>
      <c r="B931" s="13" t="s">
        <v>11473</v>
      </c>
      <c r="C931" s="13" t="s">
        <v>14</v>
      </c>
      <c r="D931" s="14">
        <v>43656</v>
      </c>
      <c r="E931" s="13">
        <v>11262576</v>
      </c>
      <c r="G931" s="13">
        <v>4</v>
      </c>
      <c r="H931" s="6"/>
      <c r="I931" s="12" t="s">
        <v>946</v>
      </c>
      <c r="J931" s="11">
        <f t="shared" ca="1" si="61"/>
        <v>0</v>
      </c>
    </row>
    <row r="932" spans="1:10" ht="126.5" x14ac:dyDescent="0.35">
      <c r="A932" s="13">
        <v>931</v>
      </c>
      <c r="B932" s="13" t="s">
        <v>11473</v>
      </c>
      <c r="C932" s="13" t="s">
        <v>14</v>
      </c>
      <c r="D932" s="14">
        <v>43656</v>
      </c>
      <c r="E932" s="13">
        <v>11262576</v>
      </c>
      <c r="G932" s="13">
        <v>5</v>
      </c>
      <c r="H932" s="6"/>
      <c r="I932" s="12" t="s">
        <v>947</v>
      </c>
      <c r="J932" s="11">
        <f t="shared" ca="1" si="61"/>
        <v>0</v>
      </c>
    </row>
    <row r="933" spans="1:10" ht="126.5" x14ac:dyDescent="0.35">
      <c r="A933" s="13">
        <v>932</v>
      </c>
      <c r="B933" s="13" t="s">
        <v>11473</v>
      </c>
      <c r="C933" s="13" t="s">
        <v>14</v>
      </c>
      <c r="D933" s="14">
        <v>43656</v>
      </c>
      <c r="E933" s="13">
        <v>11262576</v>
      </c>
      <c r="G933" s="13">
        <v>6</v>
      </c>
      <c r="H933" s="6"/>
      <c r="I933" s="12" t="s">
        <v>948</v>
      </c>
      <c r="J933" s="11">
        <f t="shared" ca="1" si="61"/>
        <v>0</v>
      </c>
    </row>
    <row r="934" spans="1:10" ht="126.5" x14ac:dyDescent="0.35">
      <c r="A934" s="13">
        <v>933</v>
      </c>
      <c r="B934" s="13" t="s">
        <v>11473</v>
      </c>
      <c r="C934" s="13" t="s">
        <v>14</v>
      </c>
      <c r="D934" s="14">
        <v>43656</v>
      </c>
      <c r="E934" s="13">
        <v>11262576</v>
      </c>
      <c r="G934" s="13">
        <v>7</v>
      </c>
      <c r="H934" s="6"/>
      <c r="I934" s="12" t="s">
        <v>949</v>
      </c>
      <c r="J934" s="11">
        <f t="shared" ca="1" si="61"/>
        <v>0</v>
      </c>
    </row>
    <row r="935" spans="1:10" ht="126.5" x14ac:dyDescent="0.35">
      <c r="A935" s="13">
        <v>934</v>
      </c>
      <c r="B935" s="13" t="s">
        <v>11473</v>
      </c>
      <c r="C935" s="13" t="s">
        <v>14</v>
      </c>
      <c r="D935" s="14">
        <v>43656</v>
      </c>
      <c r="E935" s="13">
        <v>11262576</v>
      </c>
      <c r="G935" s="13">
        <v>8</v>
      </c>
      <c r="H935" s="6"/>
      <c r="I935" s="12" t="s">
        <v>950</v>
      </c>
      <c r="J935" s="11">
        <f t="shared" ca="1" si="61"/>
        <v>0</v>
      </c>
    </row>
    <row r="936" spans="1:10" ht="126.5" x14ac:dyDescent="0.35">
      <c r="A936" s="13">
        <v>935</v>
      </c>
      <c r="B936" s="13" t="s">
        <v>11473</v>
      </c>
      <c r="C936" s="13" t="s">
        <v>14</v>
      </c>
      <c r="D936" s="14">
        <v>43656</v>
      </c>
      <c r="E936" s="13">
        <v>11262576</v>
      </c>
      <c r="G936" s="13">
        <v>9</v>
      </c>
      <c r="H936" s="6"/>
      <c r="I936" s="12" t="s">
        <v>951</v>
      </c>
      <c r="J936" s="11">
        <f t="shared" ca="1" si="61"/>
        <v>0</v>
      </c>
    </row>
    <row r="937" spans="1:10" ht="126.5" x14ac:dyDescent="0.35">
      <c r="A937" s="13">
        <v>936</v>
      </c>
      <c r="B937" s="13" t="s">
        <v>11473</v>
      </c>
      <c r="C937" s="13" t="s">
        <v>14</v>
      </c>
      <c r="D937" s="14">
        <v>43656</v>
      </c>
      <c r="E937" s="13">
        <v>11262576</v>
      </c>
      <c r="G937" s="13">
        <v>10</v>
      </c>
      <c r="H937" s="6"/>
      <c r="I937" s="12" t="s">
        <v>952</v>
      </c>
      <c r="J937" s="11">
        <f t="shared" ca="1" si="61"/>
        <v>0</v>
      </c>
    </row>
    <row r="938" spans="1:10" ht="126.5" x14ac:dyDescent="0.35">
      <c r="A938" s="13">
        <v>937</v>
      </c>
      <c r="B938" s="13" t="s">
        <v>11473</v>
      </c>
      <c r="C938" s="13" t="s">
        <v>14</v>
      </c>
      <c r="D938" s="14">
        <v>43656</v>
      </c>
      <c r="E938" s="13">
        <v>11262576</v>
      </c>
      <c r="G938" s="13">
        <v>11</v>
      </c>
      <c r="H938" s="6"/>
      <c r="I938" s="12" t="s">
        <v>953</v>
      </c>
      <c r="J938" s="11">
        <f t="shared" ca="1" si="61"/>
        <v>0</v>
      </c>
    </row>
    <row r="939" spans="1:10" ht="126.5" x14ac:dyDescent="0.35">
      <c r="A939" s="13">
        <v>938</v>
      </c>
      <c r="B939" s="13" t="s">
        <v>11473</v>
      </c>
      <c r="C939" s="13" t="s">
        <v>14</v>
      </c>
      <c r="D939" s="14">
        <v>43656</v>
      </c>
      <c r="E939" s="13">
        <v>11262576</v>
      </c>
      <c r="G939" s="13">
        <v>12</v>
      </c>
      <c r="H939" s="6"/>
      <c r="I939" s="12" t="s">
        <v>954</v>
      </c>
      <c r="J939" s="11">
        <f t="shared" ca="1" si="61"/>
        <v>0</v>
      </c>
    </row>
    <row r="940" spans="1:10" ht="126.5" x14ac:dyDescent="0.35">
      <c r="A940" s="13">
        <v>939</v>
      </c>
      <c r="B940" s="13" t="s">
        <v>11473</v>
      </c>
      <c r="C940" s="13" t="s">
        <v>14</v>
      </c>
      <c r="D940" s="14">
        <v>43656</v>
      </c>
      <c r="E940" s="13">
        <v>11262576</v>
      </c>
      <c r="G940" s="13">
        <v>13</v>
      </c>
      <c r="H940" s="6"/>
      <c r="I940" s="12" t="s">
        <v>955</v>
      </c>
      <c r="J940" s="11">
        <f t="shared" ca="1" si="61"/>
        <v>0</v>
      </c>
    </row>
    <row r="941" spans="1:10" ht="56.5" x14ac:dyDescent="0.35">
      <c r="A941" s="13">
        <v>940</v>
      </c>
      <c r="B941" s="13" t="s">
        <v>11473</v>
      </c>
      <c r="C941" s="13" t="s">
        <v>14</v>
      </c>
      <c r="D941" s="14">
        <v>43656</v>
      </c>
      <c r="E941" s="13">
        <v>11262576</v>
      </c>
      <c r="G941" s="13">
        <v>1</v>
      </c>
      <c r="H941" s="6"/>
      <c r="I941" s="12" t="s">
        <v>956</v>
      </c>
      <c r="J941" s="11">
        <v>0</v>
      </c>
    </row>
    <row r="942" spans="1:10" ht="56.5" x14ac:dyDescent="0.35">
      <c r="A942" s="13">
        <v>941</v>
      </c>
      <c r="B942" s="13" t="s">
        <v>11473</v>
      </c>
      <c r="C942" s="13" t="s">
        <v>14</v>
      </c>
      <c r="D942" s="14">
        <v>43656</v>
      </c>
      <c r="E942" s="13">
        <v>11262576</v>
      </c>
      <c r="G942" s="13">
        <v>2</v>
      </c>
      <c r="H942" s="6"/>
      <c r="I942" s="12" t="s">
        <v>957</v>
      </c>
      <c r="J942" s="11">
        <f ca="1">IF(ISBLANK(INDIRECT(ADDRESS(ROW()-1,COLUMN()))),"",INDIRECT(ADDRESS(ROW()-1,COLUMN())))</f>
        <v>0</v>
      </c>
    </row>
    <row r="943" spans="1:10" ht="56.5" x14ac:dyDescent="0.35">
      <c r="A943" s="13">
        <v>942</v>
      </c>
      <c r="B943" s="13" t="s">
        <v>11473</v>
      </c>
      <c r="C943" s="13" t="s">
        <v>14</v>
      </c>
      <c r="D943" s="14">
        <v>43656</v>
      </c>
      <c r="E943" s="13">
        <v>11262576</v>
      </c>
      <c r="G943" s="13">
        <v>3</v>
      </c>
      <c r="H943" s="6"/>
      <c r="I943" s="12" t="s">
        <v>958</v>
      </c>
      <c r="J943" s="11">
        <f ca="1">IF(ISBLANK(INDIRECT(ADDRESS(ROW()-1,COLUMN()))),"",INDIRECT(ADDRESS(ROW()-1,COLUMN())))</f>
        <v>0</v>
      </c>
    </row>
    <row r="944" spans="1:10" ht="56.5" x14ac:dyDescent="0.35">
      <c r="A944" s="13">
        <v>943</v>
      </c>
      <c r="B944" s="13" t="s">
        <v>11473</v>
      </c>
      <c r="C944" s="13" t="s">
        <v>14</v>
      </c>
      <c r="D944" s="14">
        <v>43656</v>
      </c>
      <c r="E944" s="13">
        <v>11262576</v>
      </c>
      <c r="G944" s="13">
        <v>4</v>
      </c>
      <c r="H944" s="6"/>
      <c r="I944" s="12" t="s">
        <v>959</v>
      </c>
      <c r="J944" s="11">
        <f ca="1">IF(ISBLANK(INDIRECT(ADDRESS(ROW()-1,COLUMN()))),"",INDIRECT(ADDRESS(ROW()-1,COLUMN())))</f>
        <v>0</v>
      </c>
    </row>
    <row r="945" spans="1:10" ht="98.5" x14ac:dyDescent="0.35">
      <c r="A945" s="13">
        <v>944</v>
      </c>
      <c r="B945" s="13" t="s">
        <v>11473</v>
      </c>
      <c r="C945" s="13" t="s">
        <v>14</v>
      </c>
      <c r="D945" s="14">
        <v>43656</v>
      </c>
      <c r="E945" s="13">
        <v>11262576</v>
      </c>
      <c r="G945" s="13">
        <v>1</v>
      </c>
      <c r="H945" s="6"/>
      <c r="I945" s="12" t="s">
        <v>960</v>
      </c>
      <c r="J945" s="11">
        <v>0</v>
      </c>
    </row>
    <row r="946" spans="1:10" ht="98.5" x14ac:dyDescent="0.35">
      <c r="A946" s="13">
        <v>945</v>
      </c>
      <c r="B946" s="13" t="s">
        <v>11473</v>
      </c>
      <c r="C946" s="13" t="s">
        <v>14</v>
      </c>
      <c r="D946" s="14">
        <v>43656</v>
      </c>
      <c r="E946" s="13">
        <v>11262576</v>
      </c>
      <c r="G946" s="13">
        <v>2</v>
      </c>
      <c r="H946" s="6"/>
      <c r="I946" s="12" t="s">
        <v>961</v>
      </c>
      <c r="J946" s="11">
        <f t="shared" ref="J946:J957" ca="1" si="62">IF(ISBLANK(INDIRECT(ADDRESS(ROW()-1,COLUMN()))),"",INDIRECT(ADDRESS(ROW()-1,COLUMN())))</f>
        <v>0</v>
      </c>
    </row>
    <row r="947" spans="1:10" ht="98.5" x14ac:dyDescent="0.35">
      <c r="A947" s="13">
        <v>946</v>
      </c>
      <c r="B947" s="13" t="s">
        <v>11473</v>
      </c>
      <c r="C947" s="13" t="s">
        <v>14</v>
      </c>
      <c r="D947" s="14">
        <v>43656</v>
      </c>
      <c r="E947" s="13">
        <v>11262576</v>
      </c>
      <c r="G947" s="13">
        <v>3</v>
      </c>
      <c r="H947" s="6"/>
      <c r="I947" s="12" t="s">
        <v>962</v>
      </c>
      <c r="J947" s="11">
        <f t="shared" ca="1" si="62"/>
        <v>0</v>
      </c>
    </row>
    <row r="948" spans="1:10" ht="98.5" x14ac:dyDescent="0.35">
      <c r="A948" s="13">
        <v>947</v>
      </c>
      <c r="B948" s="13" t="s">
        <v>11473</v>
      </c>
      <c r="C948" s="13" t="s">
        <v>14</v>
      </c>
      <c r="D948" s="14">
        <v>43656</v>
      </c>
      <c r="E948" s="13">
        <v>11262576</v>
      </c>
      <c r="G948" s="13">
        <v>4</v>
      </c>
      <c r="H948" s="6"/>
      <c r="I948" s="12" t="s">
        <v>963</v>
      </c>
      <c r="J948" s="11">
        <f t="shared" ca="1" si="62"/>
        <v>0</v>
      </c>
    </row>
    <row r="949" spans="1:10" ht="98.5" x14ac:dyDescent="0.35">
      <c r="A949" s="13">
        <v>948</v>
      </c>
      <c r="B949" s="13" t="s">
        <v>11473</v>
      </c>
      <c r="C949" s="13" t="s">
        <v>14</v>
      </c>
      <c r="D949" s="14">
        <v>43656</v>
      </c>
      <c r="E949" s="13">
        <v>11262576</v>
      </c>
      <c r="G949" s="13">
        <v>5</v>
      </c>
      <c r="H949" s="6"/>
      <c r="I949" s="12" t="s">
        <v>964</v>
      </c>
      <c r="J949" s="11">
        <f t="shared" ca="1" si="62"/>
        <v>0</v>
      </c>
    </row>
    <row r="950" spans="1:10" ht="98.5" x14ac:dyDescent="0.35">
      <c r="A950" s="13">
        <v>949</v>
      </c>
      <c r="B950" s="13" t="s">
        <v>11473</v>
      </c>
      <c r="C950" s="13" t="s">
        <v>14</v>
      </c>
      <c r="D950" s="14">
        <v>43656</v>
      </c>
      <c r="E950" s="13">
        <v>11262576</v>
      </c>
      <c r="G950" s="13">
        <v>6</v>
      </c>
      <c r="H950" s="6"/>
      <c r="I950" s="12" t="s">
        <v>965</v>
      </c>
      <c r="J950" s="11">
        <f t="shared" ca="1" si="62"/>
        <v>0</v>
      </c>
    </row>
    <row r="951" spans="1:10" ht="98.5" x14ac:dyDescent="0.35">
      <c r="A951" s="13">
        <v>950</v>
      </c>
      <c r="B951" s="13" t="s">
        <v>11473</v>
      </c>
      <c r="C951" s="13" t="s">
        <v>14</v>
      </c>
      <c r="D951" s="14">
        <v>43656</v>
      </c>
      <c r="E951" s="13">
        <v>11262576</v>
      </c>
      <c r="G951" s="13">
        <v>7</v>
      </c>
      <c r="H951" s="6"/>
      <c r="I951" s="12" t="s">
        <v>966</v>
      </c>
      <c r="J951" s="11">
        <f t="shared" ca="1" si="62"/>
        <v>0</v>
      </c>
    </row>
    <row r="952" spans="1:10" ht="98.5" x14ac:dyDescent="0.35">
      <c r="A952" s="13">
        <v>951</v>
      </c>
      <c r="B952" s="13" t="s">
        <v>11473</v>
      </c>
      <c r="C952" s="13" t="s">
        <v>14</v>
      </c>
      <c r="D952" s="14">
        <v>43656</v>
      </c>
      <c r="E952" s="13">
        <v>11262576</v>
      </c>
      <c r="G952" s="13">
        <v>8</v>
      </c>
      <c r="H952" s="6"/>
      <c r="I952" s="12" t="s">
        <v>967</v>
      </c>
      <c r="J952" s="11">
        <f t="shared" ca="1" si="62"/>
        <v>0</v>
      </c>
    </row>
    <row r="953" spans="1:10" ht="98.5" x14ac:dyDescent="0.35">
      <c r="A953" s="13">
        <v>952</v>
      </c>
      <c r="B953" s="13" t="s">
        <v>11473</v>
      </c>
      <c r="C953" s="13" t="s">
        <v>14</v>
      </c>
      <c r="D953" s="14">
        <v>43656</v>
      </c>
      <c r="E953" s="13">
        <v>11262576</v>
      </c>
      <c r="G953" s="13">
        <v>9</v>
      </c>
      <c r="H953" s="6"/>
      <c r="I953" s="12" t="s">
        <v>968</v>
      </c>
      <c r="J953" s="11">
        <f t="shared" ca="1" si="62"/>
        <v>0</v>
      </c>
    </row>
    <row r="954" spans="1:10" ht="98.5" x14ac:dyDescent="0.35">
      <c r="A954" s="13">
        <v>953</v>
      </c>
      <c r="B954" s="13" t="s">
        <v>11473</v>
      </c>
      <c r="C954" s="13" t="s">
        <v>14</v>
      </c>
      <c r="D954" s="14">
        <v>43656</v>
      </c>
      <c r="E954" s="13">
        <v>11262576</v>
      </c>
      <c r="G954" s="13">
        <v>10</v>
      </c>
      <c r="H954" s="6"/>
      <c r="I954" s="12" t="s">
        <v>969</v>
      </c>
      <c r="J954" s="11">
        <f t="shared" ca="1" si="62"/>
        <v>0</v>
      </c>
    </row>
    <row r="955" spans="1:10" ht="98.5" x14ac:dyDescent="0.35">
      <c r="A955" s="13">
        <v>954</v>
      </c>
      <c r="B955" s="13" t="s">
        <v>11473</v>
      </c>
      <c r="C955" s="13" t="s">
        <v>14</v>
      </c>
      <c r="D955" s="14">
        <v>43656</v>
      </c>
      <c r="E955" s="13">
        <v>11262576</v>
      </c>
      <c r="G955" s="13">
        <v>11</v>
      </c>
      <c r="H955" s="6"/>
      <c r="I955" s="12" t="s">
        <v>970</v>
      </c>
      <c r="J955" s="11">
        <f t="shared" ca="1" si="62"/>
        <v>0</v>
      </c>
    </row>
    <row r="956" spans="1:10" ht="98.5" x14ac:dyDescent="0.35">
      <c r="A956" s="13">
        <v>955</v>
      </c>
      <c r="B956" s="13" t="s">
        <v>11473</v>
      </c>
      <c r="C956" s="13" t="s">
        <v>14</v>
      </c>
      <c r="D956" s="14">
        <v>43656</v>
      </c>
      <c r="E956" s="13">
        <v>11262576</v>
      </c>
      <c r="G956" s="13">
        <v>12</v>
      </c>
      <c r="H956" s="6"/>
      <c r="I956" s="12" t="s">
        <v>971</v>
      </c>
      <c r="J956" s="11">
        <f t="shared" ca="1" si="62"/>
        <v>0</v>
      </c>
    </row>
    <row r="957" spans="1:10" ht="98.5" x14ac:dyDescent="0.35">
      <c r="A957" s="13">
        <v>956</v>
      </c>
      <c r="B957" s="13" t="s">
        <v>11473</v>
      </c>
      <c r="C957" s="13" t="s">
        <v>14</v>
      </c>
      <c r="D957" s="14">
        <v>43656</v>
      </c>
      <c r="E957" s="13">
        <v>11262576</v>
      </c>
      <c r="G957" s="13">
        <v>13</v>
      </c>
      <c r="H957" s="6"/>
      <c r="I957" s="12" t="s">
        <v>972</v>
      </c>
      <c r="J957" s="11">
        <f t="shared" ca="1" si="62"/>
        <v>0</v>
      </c>
    </row>
    <row r="958" spans="1:10" ht="70.5" x14ac:dyDescent="0.35">
      <c r="A958" s="13">
        <v>957</v>
      </c>
      <c r="B958" s="13" t="s">
        <v>11473</v>
      </c>
      <c r="C958" s="13" t="s">
        <v>14</v>
      </c>
      <c r="D958" s="14">
        <v>43656</v>
      </c>
      <c r="E958" s="13">
        <v>11262576</v>
      </c>
      <c r="G958" s="13">
        <v>1</v>
      </c>
      <c r="H958" s="6"/>
      <c r="I958" s="12" t="s">
        <v>973</v>
      </c>
      <c r="J958" s="11">
        <v>0</v>
      </c>
    </row>
    <row r="959" spans="1:10" ht="70.5" x14ac:dyDescent="0.35">
      <c r="A959" s="13">
        <v>958</v>
      </c>
      <c r="B959" s="13" t="s">
        <v>11473</v>
      </c>
      <c r="C959" s="13" t="s">
        <v>14</v>
      </c>
      <c r="D959" s="14">
        <v>43656</v>
      </c>
      <c r="E959" s="13">
        <v>11262576</v>
      </c>
      <c r="G959" s="13">
        <v>2</v>
      </c>
      <c r="H959" s="6"/>
      <c r="I959" s="12" t="s">
        <v>974</v>
      </c>
      <c r="J959" s="11">
        <f ca="1">IF(ISBLANK(INDIRECT(ADDRESS(ROW()-1,COLUMN()))),"",INDIRECT(ADDRESS(ROW()-1,COLUMN())))</f>
        <v>0</v>
      </c>
    </row>
    <row r="960" spans="1:10" ht="70.5" x14ac:dyDescent="0.35">
      <c r="A960" s="13">
        <v>959</v>
      </c>
      <c r="B960" s="13" t="s">
        <v>11473</v>
      </c>
      <c r="C960" s="13" t="s">
        <v>14</v>
      </c>
      <c r="D960" s="14">
        <v>43656</v>
      </c>
      <c r="E960" s="13">
        <v>11262576</v>
      </c>
      <c r="G960" s="13">
        <v>3</v>
      </c>
      <c r="H960" s="6"/>
      <c r="I960" s="12" t="s">
        <v>975</v>
      </c>
      <c r="J960" s="11">
        <f ca="1">IF(ISBLANK(INDIRECT(ADDRESS(ROW()-1,COLUMN()))),"",INDIRECT(ADDRESS(ROW()-1,COLUMN())))</f>
        <v>0</v>
      </c>
    </row>
    <row r="961" spans="1:11" ht="70.5" x14ac:dyDescent="0.35">
      <c r="A961" s="13">
        <v>960</v>
      </c>
      <c r="B961" s="13" t="s">
        <v>11473</v>
      </c>
      <c r="C961" s="13" t="s">
        <v>14</v>
      </c>
      <c r="D961" s="14">
        <v>43656</v>
      </c>
      <c r="E961" s="13">
        <v>11262576</v>
      </c>
      <c r="G961" s="13">
        <v>4</v>
      </c>
      <c r="H961" s="6"/>
      <c r="I961" s="12" t="s">
        <v>976</v>
      </c>
      <c r="J961" s="11">
        <f ca="1">IF(ISBLANK(INDIRECT(ADDRESS(ROW()-1,COLUMN()))),"",INDIRECT(ADDRESS(ROW()-1,COLUMN())))</f>
        <v>0</v>
      </c>
    </row>
    <row r="962" spans="1:11" ht="70.5" x14ac:dyDescent="0.35">
      <c r="A962" s="13">
        <v>961</v>
      </c>
      <c r="B962" s="13" t="s">
        <v>11473</v>
      </c>
      <c r="C962" s="13" t="s">
        <v>14</v>
      </c>
      <c r="D962" s="14">
        <v>43656</v>
      </c>
      <c r="E962" s="13">
        <v>11262576</v>
      </c>
      <c r="G962" s="13">
        <v>5</v>
      </c>
      <c r="H962" s="6"/>
      <c r="I962" s="12" t="s">
        <v>977</v>
      </c>
      <c r="J962" s="11">
        <f ca="1">IF(ISBLANK(INDIRECT(ADDRESS(ROW()-1,COLUMN()))),"",INDIRECT(ADDRESS(ROW()-1,COLUMN())))</f>
        <v>0</v>
      </c>
    </row>
    <row r="963" spans="1:11" ht="70.5" x14ac:dyDescent="0.35">
      <c r="A963" s="13">
        <v>962</v>
      </c>
      <c r="B963" s="13" t="s">
        <v>11473</v>
      </c>
      <c r="C963" s="13" t="s">
        <v>14</v>
      </c>
      <c r="D963" s="14">
        <v>43656</v>
      </c>
      <c r="E963" s="13">
        <v>11262576</v>
      </c>
      <c r="G963" s="13">
        <v>6</v>
      </c>
      <c r="H963" s="6"/>
      <c r="I963" s="12" t="s">
        <v>978</v>
      </c>
      <c r="J963" s="11">
        <f ca="1">IF(ISBLANK(INDIRECT(ADDRESS(ROW()-1,COLUMN()))),"",INDIRECT(ADDRESS(ROW()-1,COLUMN())))</f>
        <v>0</v>
      </c>
    </row>
    <row r="964" spans="1:11" ht="70.5" x14ac:dyDescent="0.35">
      <c r="A964" s="13">
        <v>963</v>
      </c>
      <c r="B964" s="13" t="s">
        <v>11473</v>
      </c>
      <c r="C964" s="13" t="s">
        <v>11</v>
      </c>
      <c r="D964" s="14">
        <v>42700</v>
      </c>
      <c r="E964" s="13">
        <v>11561160</v>
      </c>
      <c r="G964" s="13">
        <v>1</v>
      </c>
      <c r="H964" s="6"/>
      <c r="I964" s="12" t="s">
        <v>979</v>
      </c>
      <c r="J964" s="11">
        <v>1</v>
      </c>
      <c r="K964" s="11">
        <v>0</v>
      </c>
    </row>
    <row r="965" spans="1:11" ht="70.5" x14ac:dyDescent="0.35">
      <c r="A965" s="13">
        <v>964</v>
      </c>
      <c r="B965" s="13" t="s">
        <v>11473</v>
      </c>
      <c r="C965" s="13" t="s">
        <v>11</v>
      </c>
      <c r="D965" s="14">
        <v>42700</v>
      </c>
      <c r="E965" s="13">
        <v>11561160</v>
      </c>
      <c r="G965" s="13">
        <v>2</v>
      </c>
      <c r="H965" s="6"/>
      <c r="I965" s="12" t="s">
        <v>980</v>
      </c>
      <c r="J965" s="11">
        <f t="shared" ref="J965:J972" ca="1" si="63">IF(ISBLANK(INDIRECT(ADDRESS(ROW()-1,COLUMN()))),"",INDIRECT(ADDRESS(ROW()-1,COLUMN())))</f>
        <v>1</v>
      </c>
      <c r="K965" s="11">
        <v>0</v>
      </c>
    </row>
    <row r="966" spans="1:11" ht="70.5" x14ac:dyDescent="0.35">
      <c r="A966" s="13">
        <v>965</v>
      </c>
      <c r="B966" s="13" t="s">
        <v>11473</v>
      </c>
      <c r="C966" s="13" t="s">
        <v>11</v>
      </c>
      <c r="D966" s="14">
        <v>42700</v>
      </c>
      <c r="E966" s="13">
        <v>11561160</v>
      </c>
      <c r="G966" s="13">
        <v>3</v>
      </c>
      <c r="H966" s="6"/>
      <c r="I966" s="12" t="s">
        <v>981</v>
      </c>
      <c r="J966" s="11">
        <f t="shared" ca="1" si="63"/>
        <v>1</v>
      </c>
      <c r="K966" s="11">
        <v>0</v>
      </c>
    </row>
    <row r="967" spans="1:11" ht="70.5" x14ac:dyDescent="0.35">
      <c r="A967" s="13">
        <v>966</v>
      </c>
      <c r="B967" s="13" t="s">
        <v>11473</v>
      </c>
      <c r="C967" s="13" t="s">
        <v>11</v>
      </c>
      <c r="D967" s="14">
        <v>42700</v>
      </c>
      <c r="E967" s="13">
        <v>11561160</v>
      </c>
      <c r="G967" s="13">
        <v>4</v>
      </c>
      <c r="H967" s="6"/>
      <c r="I967" s="12" t="s">
        <v>982</v>
      </c>
      <c r="J967" s="11">
        <f t="shared" ca="1" si="63"/>
        <v>1</v>
      </c>
      <c r="K967" s="11">
        <v>1</v>
      </c>
    </row>
    <row r="968" spans="1:11" ht="70.5" x14ac:dyDescent="0.35">
      <c r="A968" s="13">
        <v>967</v>
      </c>
      <c r="B968" s="13" t="s">
        <v>11473</v>
      </c>
      <c r="C968" s="13" t="s">
        <v>11</v>
      </c>
      <c r="D968" s="14">
        <v>42700</v>
      </c>
      <c r="E968" s="13">
        <v>11561160</v>
      </c>
      <c r="G968" s="13">
        <v>5</v>
      </c>
      <c r="H968" s="6"/>
      <c r="I968" s="12" t="s">
        <v>983</v>
      </c>
      <c r="J968" s="11">
        <f t="shared" ca="1" si="63"/>
        <v>1</v>
      </c>
      <c r="K968" s="11">
        <v>1</v>
      </c>
    </row>
    <row r="969" spans="1:11" ht="70.5" x14ac:dyDescent="0.35">
      <c r="A969" s="13">
        <v>968</v>
      </c>
      <c r="B969" s="13" t="s">
        <v>11473</v>
      </c>
      <c r="C969" s="13" t="s">
        <v>11</v>
      </c>
      <c r="D969" s="14">
        <v>42700</v>
      </c>
      <c r="E969" s="13">
        <v>11561160</v>
      </c>
      <c r="G969" s="13">
        <v>6</v>
      </c>
      <c r="H969" s="6"/>
      <c r="I969" s="12" t="s">
        <v>984</v>
      </c>
      <c r="J969" s="11">
        <f t="shared" ca="1" si="63"/>
        <v>1</v>
      </c>
      <c r="K969" s="11">
        <v>0</v>
      </c>
    </row>
    <row r="970" spans="1:11" ht="70.5" x14ac:dyDescent="0.35">
      <c r="A970" s="13">
        <v>969</v>
      </c>
      <c r="B970" s="13" t="s">
        <v>11473</v>
      </c>
      <c r="C970" s="13" t="s">
        <v>11</v>
      </c>
      <c r="D970" s="14">
        <v>42700</v>
      </c>
      <c r="E970" s="13">
        <v>11561160</v>
      </c>
      <c r="G970" s="13">
        <v>7</v>
      </c>
      <c r="H970" s="6"/>
      <c r="I970" s="12" t="s">
        <v>985</v>
      </c>
      <c r="J970" s="11">
        <f t="shared" ca="1" si="63"/>
        <v>1</v>
      </c>
      <c r="K970" s="11">
        <v>0</v>
      </c>
    </row>
    <row r="971" spans="1:11" ht="84.5" x14ac:dyDescent="0.35">
      <c r="A971" s="13">
        <v>970</v>
      </c>
      <c r="B971" s="13" t="s">
        <v>11473</v>
      </c>
      <c r="C971" s="13" t="s">
        <v>11</v>
      </c>
      <c r="D971" s="14">
        <v>42700</v>
      </c>
      <c r="E971" s="13">
        <v>11561160</v>
      </c>
      <c r="G971" s="13">
        <v>8</v>
      </c>
      <c r="H971" s="6"/>
      <c r="I971" s="12" t="s">
        <v>986</v>
      </c>
      <c r="J971" s="11">
        <f t="shared" ca="1" si="63"/>
        <v>1</v>
      </c>
      <c r="K971" s="11">
        <v>0</v>
      </c>
    </row>
    <row r="972" spans="1:11" ht="70.5" x14ac:dyDescent="0.35">
      <c r="A972" s="13">
        <v>971</v>
      </c>
      <c r="B972" s="13" t="s">
        <v>11473</v>
      </c>
      <c r="C972" s="13" t="s">
        <v>11</v>
      </c>
      <c r="D972" s="14">
        <v>42700</v>
      </c>
      <c r="E972" s="13">
        <v>11561160</v>
      </c>
      <c r="G972" s="13">
        <v>9</v>
      </c>
      <c r="H972" s="6"/>
      <c r="I972" s="12" t="s">
        <v>987</v>
      </c>
      <c r="J972" s="11">
        <f t="shared" ca="1" si="63"/>
        <v>1</v>
      </c>
      <c r="K972" s="11">
        <v>0</v>
      </c>
    </row>
    <row r="973" spans="1:11" ht="70.5" x14ac:dyDescent="0.35">
      <c r="A973" s="13">
        <v>972</v>
      </c>
      <c r="B973" s="13" t="s">
        <v>11473</v>
      </c>
      <c r="C973" s="13">
        <v>538</v>
      </c>
      <c r="D973" s="14">
        <v>44100</v>
      </c>
      <c r="E973" s="13">
        <v>11680413</v>
      </c>
      <c r="G973" s="13">
        <v>1</v>
      </c>
      <c r="H973" s="6"/>
      <c r="I973" s="12" t="s">
        <v>988</v>
      </c>
      <c r="J973" s="11">
        <v>1</v>
      </c>
      <c r="K973" s="11">
        <v>1</v>
      </c>
    </row>
    <row r="974" spans="1:11" ht="70.5" x14ac:dyDescent="0.35">
      <c r="A974" s="13">
        <v>973</v>
      </c>
      <c r="B974" s="13" t="s">
        <v>11473</v>
      </c>
      <c r="C974" s="13">
        <v>538</v>
      </c>
      <c r="D974" s="14">
        <v>44100</v>
      </c>
      <c r="E974" s="13">
        <v>11680413</v>
      </c>
      <c r="G974" s="13">
        <v>2</v>
      </c>
      <c r="H974" s="6"/>
      <c r="I974" s="12" t="s">
        <v>989</v>
      </c>
      <c r="J974" s="11">
        <f ca="1">IF(ISBLANK(INDIRECT(ADDRESS(ROW()-1,COLUMN()))),"",INDIRECT(ADDRESS(ROW()-1,COLUMN())))</f>
        <v>1</v>
      </c>
      <c r="K974" s="11">
        <v>0</v>
      </c>
    </row>
    <row r="975" spans="1:11" ht="70.5" x14ac:dyDescent="0.35">
      <c r="A975" s="13">
        <v>974</v>
      </c>
      <c r="B975" s="13" t="s">
        <v>11473</v>
      </c>
      <c r="C975" s="13">
        <v>538</v>
      </c>
      <c r="D975" s="14">
        <v>44100</v>
      </c>
      <c r="E975" s="13">
        <v>11680413</v>
      </c>
      <c r="G975" s="13">
        <v>3</v>
      </c>
      <c r="H975" s="6"/>
      <c r="I975" s="12" t="s">
        <v>990</v>
      </c>
      <c r="J975" s="11">
        <f ca="1">IF(ISBLANK(INDIRECT(ADDRESS(ROW()-1,COLUMN()))),"",INDIRECT(ADDRESS(ROW()-1,COLUMN())))</f>
        <v>1</v>
      </c>
      <c r="K975" s="11">
        <v>0</v>
      </c>
    </row>
    <row r="976" spans="1:11" ht="70.5" x14ac:dyDescent="0.35">
      <c r="A976" s="13">
        <v>975</v>
      </c>
      <c r="B976" s="13" t="s">
        <v>11473</v>
      </c>
      <c r="C976" s="13">
        <v>538</v>
      </c>
      <c r="D976" s="14">
        <v>44100</v>
      </c>
      <c r="E976" s="13">
        <v>11680413</v>
      </c>
      <c r="G976" s="13">
        <v>4</v>
      </c>
      <c r="H976" s="6"/>
      <c r="I976" s="12" t="s">
        <v>991</v>
      </c>
      <c r="J976" s="11">
        <f ca="1">IF(ISBLANK(INDIRECT(ADDRESS(ROW()-1,COLUMN()))),"",INDIRECT(ADDRESS(ROW()-1,COLUMN())))</f>
        <v>1</v>
      </c>
      <c r="K976" s="11">
        <v>1</v>
      </c>
    </row>
    <row r="977" spans="1:11" ht="70.5" x14ac:dyDescent="0.35">
      <c r="A977" s="13">
        <v>976</v>
      </c>
      <c r="B977" s="13" t="s">
        <v>11473</v>
      </c>
      <c r="C977" s="13">
        <v>538</v>
      </c>
      <c r="D977" s="14">
        <v>44100</v>
      </c>
      <c r="E977" s="13">
        <v>11680413</v>
      </c>
      <c r="G977" s="13">
        <v>5</v>
      </c>
      <c r="H977" s="6"/>
      <c r="I977" s="12" t="s">
        <v>992</v>
      </c>
      <c r="J977" s="11">
        <f ca="1">IF(ISBLANK(INDIRECT(ADDRESS(ROW()-1,COLUMN()))),"",INDIRECT(ADDRESS(ROW()-1,COLUMN())))</f>
        <v>1</v>
      </c>
      <c r="K977" s="11">
        <v>1</v>
      </c>
    </row>
    <row r="978" spans="1:11" ht="56.5" x14ac:dyDescent="0.35">
      <c r="A978" s="13">
        <v>977</v>
      </c>
      <c r="B978" s="13" t="s">
        <v>11473</v>
      </c>
      <c r="C978" s="13" t="s">
        <v>15</v>
      </c>
      <c r="D978" s="14">
        <v>42685</v>
      </c>
      <c r="E978" s="13">
        <v>10980222</v>
      </c>
      <c r="G978" s="13">
        <v>1</v>
      </c>
      <c r="H978" s="6"/>
      <c r="I978" s="12" t="s">
        <v>993</v>
      </c>
      <c r="J978" s="11">
        <v>0</v>
      </c>
    </row>
    <row r="979" spans="1:11" ht="56.5" x14ac:dyDescent="0.35">
      <c r="A979" s="13">
        <v>978</v>
      </c>
      <c r="B979" s="13" t="s">
        <v>11473</v>
      </c>
      <c r="C979" s="13" t="s">
        <v>15</v>
      </c>
      <c r="D979" s="14">
        <v>42685</v>
      </c>
      <c r="E979" s="13">
        <v>10980222</v>
      </c>
      <c r="G979" s="13">
        <v>2</v>
      </c>
      <c r="H979" s="6"/>
      <c r="I979" s="12" t="s">
        <v>994</v>
      </c>
      <c r="J979" s="11">
        <f ca="1">IF(ISBLANK(INDIRECT(ADDRESS(ROW()-1,COLUMN()))),"",INDIRECT(ADDRESS(ROW()-1,COLUMN())))</f>
        <v>0</v>
      </c>
    </row>
    <row r="980" spans="1:11" ht="56.5" x14ac:dyDescent="0.35">
      <c r="A980" s="13">
        <v>979</v>
      </c>
      <c r="B980" s="13" t="s">
        <v>11473</v>
      </c>
      <c r="C980" s="13" t="s">
        <v>15</v>
      </c>
      <c r="D980" s="14">
        <v>42685</v>
      </c>
      <c r="E980" s="13">
        <v>10980222</v>
      </c>
      <c r="G980" s="13">
        <v>3</v>
      </c>
      <c r="H980" s="6"/>
      <c r="I980" s="12" t="s">
        <v>995</v>
      </c>
      <c r="J980" s="11">
        <f ca="1">IF(ISBLANK(INDIRECT(ADDRESS(ROW()-1,COLUMN()))),"",INDIRECT(ADDRESS(ROW()-1,COLUMN())))</f>
        <v>0</v>
      </c>
    </row>
    <row r="981" spans="1:11" ht="56.5" x14ac:dyDescent="0.35">
      <c r="A981" s="13">
        <v>980</v>
      </c>
      <c r="B981" s="13" t="s">
        <v>11473</v>
      </c>
      <c r="C981" s="13" t="s">
        <v>12</v>
      </c>
      <c r="D981" s="14">
        <v>43724</v>
      </c>
      <c r="E981" s="13">
        <v>10766125</v>
      </c>
      <c r="G981" s="13">
        <v>1</v>
      </c>
      <c r="H981" s="6"/>
      <c r="I981" s="12" t="s">
        <v>996</v>
      </c>
      <c r="J981" s="11">
        <v>0</v>
      </c>
    </row>
    <row r="982" spans="1:11" ht="56.5" x14ac:dyDescent="0.35">
      <c r="A982" s="13">
        <v>981</v>
      </c>
      <c r="B982" s="13" t="s">
        <v>11473</v>
      </c>
      <c r="C982" s="13" t="s">
        <v>12</v>
      </c>
      <c r="D982" s="14">
        <v>43724</v>
      </c>
      <c r="E982" s="13">
        <v>10766125</v>
      </c>
      <c r="G982" s="13">
        <v>2</v>
      </c>
      <c r="H982" s="6"/>
      <c r="I982" s="12" t="s">
        <v>997</v>
      </c>
      <c r="J982" s="11">
        <f ca="1">IF(ISBLANK(INDIRECT(ADDRESS(ROW()-1,COLUMN()))),"",INDIRECT(ADDRESS(ROW()-1,COLUMN())))</f>
        <v>0</v>
      </c>
    </row>
    <row r="983" spans="1:11" ht="56.5" x14ac:dyDescent="0.35">
      <c r="A983" s="13">
        <v>982</v>
      </c>
      <c r="B983" s="13" t="s">
        <v>11473</v>
      </c>
      <c r="C983" s="13" t="s">
        <v>12</v>
      </c>
      <c r="D983" s="14">
        <v>43724</v>
      </c>
      <c r="E983" s="13">
        <v>10766125</v>
      </c>
      <c r="G983" s="13">
        <v>3</v>
      </c>
      <c r="H983" s="6"/>
      <c r="I983" s="12" t="s">
        <v>998</v>
      </c>
      <c r="J983" s="11">
        <f ca="1">IF(ISBLANK(INDIRECT(ADDRESS(ROW()-1,COLUMN()))),"",INDIRECT(ADDRESS(ROW()-1,COLUMN())))</f>
        <v>0</v>
      </c>
    </row>
    <row r="984" spans="1:11" ht="56.5" x14ac:dyDescent="0.35">
      <c r="A984" s="13">
        <v>983</v>
      </c>
      <c r="B984" s="13" t="s">
        <v>11473</v>
      </c>
      <c r="C984" s="13" t="s">
        <v>12</v>
      </c>
      <c r="D984" s="14">
        <v>43724</v>
      </c>
      <c r="E984" s="13">
        <v>10766125</v>
      </c>
      <c r="G984" s="13">
        <v>4</v>
      </c>
      <c r="H984" s="6"/>
      <c r="I984" s="12" t="s">
        <v>999</v>
      </c>
      <c r="J984" s="11">
        <f ca="1">IF(ISBLANK(INDIRECT(ADDRESS(ROW()-1,COLUMN()))),"",INDIRECT(ADDRESS(ROW()-1,COLUMN())))</f>
        <v>0</v>
      </c>
    </row>
    <row r="985" spans="1:11" ht="56.5" x14ac:dyDescent="0.35">
      <c r="A985" s="13">
        <v>984</v>
      </c>
      <c r="B985" s="13" t="s">
        <v>11473</v>
      </c>
      <c r="C985" s="13" t="s">
        <v>12</v>
      </c>
      <c r="D985" s="14">
        <v>43724</v>
      </c>
      <c r="E985" s="13">
        <v>10766125</v>
      </c>
      <c r="G985" s="13">
        <v>5</v>
      </c>
      <c r="H985" s="6"/>
      <c r="I985" s="12" t="s">
        <v>1000</v>
      </c>
      <c r="J985" s="11">
        <f ca="1">IF(ISBLANK(INDIRECT(ADDRESS(ROW()-1,COLUMN()))),"",INDIRECT(ADDRESS(ROW()-1,COLUMN())))</f>
        <v>0</v>
      </c>
    </row>
    <row r="986" spans="1:11" ht="42.5" x14ac:dyDescent="0.35">
      <c r="A986" s="13">
        <v>985</v>
      </c>
      <c r="B986" s="13" t="s">
        <v>11473</v>
      </c>
      <c r="C986" s="13" t="s">
        <v>12</v>
      </c>
      <c r="D986" s="14">
        <v>43724</v>
      </c>
      <c r="E986" s="13">
        <v>10766125</v>
      </c>
      <c r="G986" s="13">
        <v>6</v>
      </c>
      <c r="H986" s="6"/>
      <c r="I986" s="12" t="s">
        <v>1001</v>
      </c>
      <c r="J986" s="11">
        <f ca="1">IF(ISBLANK(INDIRECT(ADDRESS(ROW()-1,COLUMN()))),"",INDIRECT(ADDRESS(ROW()-1,COLUMN())))</f>
        <v>0</v>
      </c>
    </row>
    <row r="987" spans="1:11" ht="84.5" x14ac:dyDescent="0.35">
      <c r="A987" s="13">
        <v>986</v>
      </c>
      <c r="B987" s="13" t="s">
        <v>11473</v>
      </c>
      <c r="C987" s="13" t="s">
        <v>8</v>
      </c>
      <c r="D987" s="14">
        <v>42557</v>
      </c>
      <c r="E987" s="13">
        <v>11032630</v>
      </c>
      <c r="G987" s="13">
        <v>1</v>
      </c>
      <c r="H987" s="6"/>
      <c r="I987" s="12" t="s">
        <v>1002</v>
      </c>
      <c r="J987" s="11">
        <v>0</v>
      </c>
    </row>
    <row r="988" spans="1:11" ht="84.5" x14ac:dyDescent="0.35">
      <c r="A988" s="13">
        <v>987</v>
      </c>
      <c r="B988" s="13" t="s">
        <v>11473</v>
      </c>
      <c r="C988" s="13" t="s">
        <v>8</v>
      </c>
      <c r="D988" s="14">
        <v>42557</v>
      </c>
      <c r="E988" s="13">
        <v>11032630</v>
      </c>
      <c r="G988" s="13">
        <v>2</v>
      </c>
      <c r="H988" s="6"/>
      <c r="I988" s="12" t="s">
        <v>1003</v>
      </c>
      <c r="J988" s="11">
        <f ca="1">IF(ISBLANK(INDIRECT(ADDRESS(ROW()-1,COLUMN()))),"",INDIRECT(ADDRESS(ROW()-1,COLUMN())))</f>
        <v>0</v>
      </c>
    </row>
    <row r="989" spans="1:11" ht="84.5" x14ac:dyDescent="0.35">
      <c r="A989" s="13">
        <v>988</v>
      </c>
      <c r="B989" s="13" t="s">
        <v>11473</v>
      </c>
      <c r="C989" s="13" t="s">
        <v>8</v>
      </c>
      <c r="D989" s="14">
        <v>42557</v>
      </c>
      <c r="E989" s="13">
        <v>11032630</v>
      </c>
      <c r="G989" s="13">
        <v>3</v>
      </c>
      <c r="H989" s="6"/>
      <c r="I989" s="12" t="s">
        <v>1004</v>
      </c>
      <c r="J989" s="11">
        <f ca="1">IF(ISBLANK(INDIRECT(ADDRESS(ROW()-1,COLUMN()))),"",INDIRECT(ADDRESS(ROW()-1,COLUMN())))</f>
        <v>0</v>
      </c>
    </row>
    <row r="990" spans="1:11" ht="84.5" x14ac:dyDescent="0.35">
      <c r="A990" s="13">
        <v>989</v>
      </c>
      <c r="B990" s="13" t="s">
        <v>11473</v>
      </c>
      <c r="C990" s="13" t="s">
        <v>8</v>
      </c>
      <c r="D990" s="14">
        <v>42557</v>
      </c>
      <c r="E990" s="13">
        <v>11032630</v>
      </c>
      <c r="G990" s="13">
        <v>4</v>
      </c>
      <c r="H990" s="6"/>
      <c r="I990" s="12" t="s">
        <v>1005</v>
      </c>
      <c r="J990" s="11">
        <f ca="1">IF(ISBLANK(INDIRECT(ADDRESS(ROW()-1,COLUMN()))),"",INDIRECT(ADDRESS(ROW()-1,COLUMN())))</f>
        <v>0</v>
      </c>
    </row>
    <row r="991" spans="1:11" ht="42.5" x14ac:dyDescent="0.35">
      <c r="A991" s="13">
        <v>990</v>
      </c>
      <c r="B991" s="13" t="s">
        <v>11473</v>
      </c>
      <c r="C991" s="13" t="s">
        <v>10</v>
      </c>
      <c r="D991" s="14">
        <v>43549</v>
      </c>
      <c r="E991" s="13">
        <v>11548992</v>
      </c>
      <c r="G991" s="13">
        <v>1</v>
      </c>
      <c r="H991" s="6"/>
      <c r="I991" s="12" t="s">
        <v>1006</v>
      </c>
      <c r="J991" s="11">
        <v>0</v>
      </c>
    </row>
    <row r="992" spans="1:11" ht="42.5" x14ac:dyDescent="0.35">
      <c r="A992" s="13">
        <v>991</v>
      </c>
      <c r="B992" s="13" t="s">
        <v>11473</v>
      </c>
      <c r="C992" s="13" t="s">
        <v>10</v>
      </c>
      <c r="D992" s="14">
        <v>43549</v>
      </c>
      <c r="E992" s="13">
        <v>11548992</v>
      </c>
      <c r="G992" s="13">
        <v>2</v>
      </c>
      <c r="H992" s="6"/>
      <c r="I992" s="12" t="s">
        <v>1007</v>
      </c>
      <c r="J992" s="11">
        <f ca="1">IF(ISBLANK(INDIRECT(ADDRESS(ROW()-1,COLUMN()))),"",INDIRECT(ADDRESS(ROW()-1,COLUMN())))</f>
        <v>0</v>
      </c>
    </row>
    <row r="993" spans="1:11" ht="42.5" x14ac:dyDescent="0.35">
      <c r="A993" s="13">
        <v>992</v>
      </c>
      <c r="B993" s="13" t="s">
        <v>11473</v>
      </c>
      <c r="C993" s="13" t="s">
        <v>10</v>
      </c>
      <c r="D993" s="14">
        <v>43549</v>
      </c>
      <c r="E993" s="13">
        <v>11548992</v>
      </c>
      <c r="G993" s="13">
        <v>3</v>
      </c>
      <c r="H993" s="6"/>
      <c r="I993" s="12" t="s">
        <v>1008</v>
      </c>
      <c r="J993" s="11">
        <f ca="1">IF(ISBLANK(INDIRECT(ADDRESS(ROW()-1,COLUMN()))),"",INDIRECT(ADDRESS(ROW()-1,COLUMN())))</f>
        <v>0</v>
      </c>
    </row>
    <row r="994" spans="1:11" ht="84.5" x14ac:dyDescent="0.35">
      <c r="A994" s="13">
        <v>993</v>
      </c>
      <c r="B994" s="13" t="s">
        <v>11473</v>
      </c>
      <c r="C994" s="13" t="s">
        <v>5</v>
      </c>
      <c r="D994" s="14">
        <v>42414</v>
      </c>
      <c r="E994" s="13">
        <v>11068758</v>
      </c>
      <c r="G994" s="13">
        <v>1</v>
      </c>
      <c r="H994" s="6"/>
      <c r="I994" s="12" t="s">
        <v>1009</v>
      </c>
      <c r="J994" s="11">
        <v>0</v>
      </c>
    </row>
    <row r="995" spans="1:11" ht="84.5" x14ac:dyDescent="0.35">
      <c r="A995" s="13">
        <v>994</v>
      </c>
      <c r="B995" s="13" t="s">
        <v>11473</v>
      </c>
      <c r="C995" s="13" t="s">
        <v>5</v>
      </c>
      <c r="D995" s="14">
        <v>42414</v>
      </c>
      <c r="E995" s="13">
        <v>11068758</v>
      </c>
      <c r="G995" s="13">
        <v>2</v>
      </c>
      <c r="H995" s="6"/>
      <c r="I995" s="12" t="s">
        <v>1010</v>
      </c>
      <c r="J995" s="11">
        <f t="shared" ref="J995:J1000" ca="1" si="64">IF(ISBLANK(INDIRECT(ADDRESS(ROW()-1,COLUMN()))),"",INDIRECT(ADDRESS(ROW()-1,COLUMN())))</f>
        <v>0</v>
      </c>
    </row>
    <row r="996" spans="1:11" ht="84.5" x14ac:dyDescent="0.35">
      <c r="A996" s="13">
        <v>995</v>
      </c>
      <c r="B996" s="13" t="s">
        <v>11473</v>
      </c>
      <c r="C996" s="13" t="s">
        <v>5</v>
      </c>
      <c r="D996" s="14">
        <v>42414</v>
      </c>
      <c r="E996" s="13">
        <v>11068758</v>
      </c>
      <c r="G996" s="13">
        <v>3</v>
      </c>
      <c r="H996" s="6"/>
      <c r="I996" s="12" t="s">
        <v>1011</v>
      </c>
      <c r="J996" s="11">
        <f t="shared" ca="1" si="64"/>
        <v>0</v>
      </c>
    </row>
    <row r="997" spans="1:11" ht="84.5" x14ac:dyDescent="0.35">
      <c r="A997" s="13">
        <v>996</v>
      </c>
      <c r="B997" s="13" t="s">
        <v>11473</v>
      </c>
      <c r="C997" s="13" t="s">
        <v>5</v>
      </c>
      <c r="D997" s="14">
        <v>42414</v>
      </c>
      <c r="E997" s="13">
        <v>11068758</v>
      </c>
      <c r="G997" s="13">
        <v>4</v>
      </c>
      <c r="H997" s="6"/>
      <c r="I997" s="12" t="s">
        <v>1012</v>
      </c>
      <c r="J997" s="11">
        <f t="shared" ca="1" si="64"/>
        <v>0</v>
      </c>
    </row>
    <row r="998" spans="1:11" ht="84.5" x14ac:dyDescent="0.35">
      <c r="A998" s="13">
        <v>997</v>
      </c>
      <c r="B998" s="13" t="s">
        <v>11473</v>
      </c>
      <c r="C998" s="13" t="s">
        <v>5</v>
      </c>
      <c r="D998" s="14">
        <v>42414</v>
      </c>
      <c r="E998" s="13">
        <v>11068758</v>
      </c>
      <c r="G998" s="13">
        <v>5</v>
      </c>
      <c r="H998" s="6"/>
      <c r="I998" s="12" t="s">
        <v>1013</v>
      </c>
      <c r="J998" s="11">
        <f t="shared" ca="1" si="64"/>
        <v>0</v>
      </c>
    </row>
    <row r="999" spans="1:11" ht="84.5" x14ac:dyDescent="0.35">
      <c r="A999" s="13">
        <v>998</v>
      </c>
      <c r="B999" s="13" t="s">
        <v>11473</v>
      </c>
      <c r="C999" s="13" t="s">
        <v>5</v>
      </c>
      <c r="D999" s="14">
        <v>42414</v>
      </c>
      <c r="E999" s="13">
        <v>11068758</v>
      </c>
      <c r="G999" s="13">
        <v>6</v>
      </c>
      <c r="H999" s="6"/>
      <c r="I999" s="12" t="s">
        <v>1014</v>
      </c>
      <c r="J999" s="11">
        <f t="shared" ca="1" si="64"/>
        <v>0</v>
      </c>
    </row>
    <row r="1000" spans="1:11" ht="84.5" x14ac:dyDescent="0.35">
      <c r="A1000" s="13">
        <v>999</v>
      </c>
      <c r="B1000" s="13" t="s">
        <v>11473</v>
      </c>
      <c r="C1000" s="13" t="s">
        <v>5</v>
      </c>
      <c r="D1000" s="14">
        <v>42414</v>
      </c>
      <c r="E1000" s="13">
        <v>11068758</v>
      </c>
      <c r="G1000" s="13">
        <v>7</v>
      </c>
      <c r="H1000" s="6"/>
      <c r="I1000" s="12" t="s">
        <v>1015</v>
      </c>
      <c r="J1000" s="11">
        <f t="shared" ca="1" si="64"/>
        <v>0</v>
      </c>
    </row>
    <row r="1001" spans="1:11" ht="42.5" x14ac:dyDescent="0.35">
      <c r="A1001" s="13">
        <v>1000</v>
      </c>
      <c r="B1001" s="13" t="s">
        <v>11473</v>
      </c>
      <c r="C1001" s="13" t="s">
        <v>9</v>
      </c>
      <c r="D1001" s="14">
        <v>42396</v>
      </c>
      <c r="E1001" s="13">
        <v>11081025</v>
      </c>
      <c r="G1001" s="13">
        <v>1</v>
      </c>
      <c r="H1001" s="6"/>
      <c r="I1001" s="12" t="s">
        <v>1016</v>
      </c>
      <c r="J1001" s="11">
        <v>0</v>
      </c>
    </row>
    <row r="1002" spans="1:11" ht="42.5" x14ac:dyDescent="0.35">
      <c r="A1002" s="13">
        <v>1001</v>
      </c>
      <c r="B1002" s="13" t="s">
        <v>11473</v>
      </c>
      <c r="C1002" s="13" t="s">
        <v>9</v>
      </c>
      <c r="D1002" s="14">
        <v>42396</v>
      </c>
      <c r="E1002" s="13">
        <v>11081025</v>
      </c>
      <c r="G1002" s="13">
        <v>2</v>
      </c>
      <c r="H1002" s="6"/>
      <c r="I1002" s="12" t="s">
        <v>1017</v>
      </c>
      <c r="J1002" s="11">
        <f ca="1">IF(ISBLANK(INDIRECT(ADDRESS(ROW()-1,COLUMN()))),"",INDIRECT(ADDRESS(ROW()-1,COLUMN())))</f>
        <v>0</v>
      </c>
    </row>
    <row r="1003" spans="1:11" ht="42.5" x14ac:dyDescent="0.35">
      <c r="A1003" s="13">
        <v>1002</v>
      </c>
      <c r="B1003" s="13" t="s">
        <v>11473</v>
      </c>
      <c r="C1003" s="13" t="s">
        <v>9</v>
      </c>
      <c r="D1003" s="14">
        <v>42396</v>
      </c>
      <c r="E1003" s="13">
        <v>11081025</v>
      </c>
      <c r="G1003" s="13">
        <v>3</v>
      </c>
      <c r="H1003" s="6"/>
      <c r="I1003" s="12" t="s">
        <v>1018</v>
      </c>
      <c r="J1003" s="11">
        <f ca="1">IF(ISBLANK(INDIRECT(ADDRESS(ROW()-1,COLUMN()))),"",INDIRECT(ADDRESS(ROW()-1,COLUMN())))</f>
        <v>0</v>
      </c>
    </row>
    <row r="1004" spans="1:11" ht="42.5" x14ac:dyDescent="0.35">
      <c r="A1004" s="13">
        <v>1003</v>
      </c>
      <c r="B1004" s="13" t="s">
        <v>11473</v>
      </c>
      <c r="C1004" s="13" t="s">
        <v>13</v>
      </c>
      <c r="D1004" s="14">
        <v>42266</v>
      </c>
      <c r="E1004" s="13">
        <v>11085518</v>
      </c>
      <c r="G1004" s="13">
        <v>1</v>
      </c>
      <c r="H1004" s="6"/>
      <c r="I1004" s="12" t="s">
        <v>1019</v>
      </c>
      <c r="J1004" s="11">
        <v>0</v>
      </c>
    </row>
    <row r="1005" spans="1:11" ht="42.5" x14ac:dyDescent="0.35">
      <c r="A1005" s="13">
        <v>1004</v>
      </c>
      <c r="B1005" s="13" t="s">
        <v>11473</v>
      </c>
      <c r="C1005" s="13" t="s">
        <v>13</v>
      </c>
      <c r="D1005" s="14">
        <v>42266</v>
      </c>
      <c r="E1005" s="13">
        <v>11085518</v>
      </c>
      <c r="G1005" s="13">
        <v>2</v>
      </c>
      <c r="H1005" s="6"/>
      <c r="I1005" s="12" t="s">
        <v>1020</v>
      </c>
      <c r="J1005" s="11">
        <f ca="1">IF(ISBLANK(INDIRECT(ADDRESS(ROW()-1,COLUMN()))),"",INDIRECT(ADDRESS(ROW()-1,COLUMN())))</f>
        <v>0</v>
      </c>
    </row>
    <row r="1006" spans="1:11" ht="84.5" x14ac:dyDescent="0.35">
      <c r="A1006" s="13">
        <v>1005</v>
      </c>
      <c r="B1006" s="13" t="s">
        <v>11473</v>
      </c>
      <c r="C1006" s="13" t="s">
        <v>7</v>
      </c>
      <c r="D1006" s="14">
        <v>43928</v>
      </c>
      <c r="E1006" s="13">
        <v>11376906</v>
      </c>
      <c r="G1006" s="13">
        <v>1</v>
      </c>
      <c r="H1006" s="6"/>
      <c r="I1006" s="12" t="s">
        <v>1021</v>
      </c>
      <c r="J1006" s="11">
        <v>1</v>
      </c>
      <c r="K1006" s="11">
        <v>0</v>
      </c>
    </row>
    <row r="1007" spans="1:11" ht="84.5" x14ac:dyDescent="0.35">
      <c r="A1007" s="13">
        <v>1006</v>
      </c>
      <c r="B1007" s="13" t="s">
        <v>11473</v>
      </c>
      <c r="C1007" s="13" t="s">
        <v>7</v>
      </c>
      <c r="D1007" s="14">
        <v>43928</v>
      </c>
      <c r="E1007" s="13">
        <v>11376906</v>
      </c>
      <c r="G1007" s="13">
        <v>2</v>
      </c>
      <c r="H1007" s="6"/>
      <c r="I1007" s="12" t="s">
        <v>1022</v>
      </c>
      <c r="J1007" s="11">
        <f t="shared" ref="J1007:J1013" ca="1" si="65">IF(ISBLANK(INDIRECT(ADDRESS(ROW()-1,COLUMN()))),"",INDIRECT(ADDRESS(ROW()-1,COLUMN())))</f>
        <v>1</v>
      </c>
      <c r="K1007" s="11">
        <v>0</v>
      </c>
    </row>
    <row r="1008" spans="1:11" ht="84.5" x14ac:dyDescent="0.35">
      <c r="A1008" s="13">
        <v>1007</v>
      </c>
      <c r="B1008" s="13" t="s">
        <v>11473</v>
      </c>
      <c r="C1008" s="13" t="s">
        <v>7</v>
      </c>
      <c r="D1008" s="14">
        <v>43928</v>
      </c>
      <c r="E1008" s="13">
        <v>11376906</v>
      </c>
      <c r="G1008" s="13">
        <v>3</v>
      </c>
      <c r="H1008" s="6"/>
      <c r="I1008" s="12" t="s">
        <v>1023</v>
      </c>
      <c r="J1008" s="11">
        <f t="shared" ca="1" si="65"/>
        <v>1</v>
      </c>
      <c r="K1008" s="11">
        <v>0</v>
      </c>
    </row>
    <row r="1009" spans="1:11" ht="98.5" x14ac:dyDescent="0.35">
      <c r="A1009" s="13">
        <v>1008</v>
      </c>
      <c r="B1009" s="13" t="s">
        <v>11473</v>
      </c>
      <c r="C1009" s="13" t="s">
        <v>7</v>
      </c>
      <c r="D1009" s="14">
        <v>43928</v>
      </c>
      <c r="E1009" s="13">
        <v>11376906</v>
      </c>
      <c r="G1009" s="13">
        <v>4</v>
      </c>
      <c r="H1009" s="6"/>
      <c r="I1009" s="12" t="s">
        <v>1024</v>
      </c>
      <c r="J1009" s="11">
        <f t="shared" ca="1" si="65"/>
        <v>1</v>
      </c>
      <c r="K1009" s="11">
        <v>0</v>
      </c>
    </row>
    <row r="1010" spans="1:11" ht="98.5" x14ac:dyDescent="0.35">
      <c r="A1010" s="13">
        <v>1009</v>
      </c>
      <c r="B1010" s="13" t="s">
        <v>11473</v>
      </c>
      <c r="C1010" s="13" t="s">
        <v>7</v>
      </c>
      <c r="D1010" s="14">
        <v>43928</v>
      </c>
      <c r="E1010" s="13">
        <v>11376906</v>
      </c>
      <c r="G1010" s="13">
        <v>5</v>
      </c>
      <c r="H1010" s="6"/>
      <c r="I1010" s="12" t="s">
        <v>1025</v>
      </c>
      <c r="J1010" s="11">
        <f t="shared" ca="1" si="65"/>
        <v>1</v>
      </c>
      <c r="K1010" s="11">
        <v>0</v>
      </c>
    </row>
    <row r="1011" spans="1:11" ht="98.5" x14ac:dyDescent="0.35">
      <c r="A1011" s="13">
        <v>1010</v>
      </c>
      <c r="B1011" s="13" t="s">
        <v>11473</v>
      </c>
      <c r="C1011" s="13" t="s">
        <v>7</v>
      </c>
      <c r="D1011" s="14">
        <v>43928</v>
      </c>
      <c r="E1011" s="13">
        <v>11376906</v>
      </c>
      <c r="G1011" s="13">
        <v>6</v>
      </c>
      <c r="H1011" s="6"/>
      <c r="I1011" s="12" t="s">
        <v>1026</v>
      </c>
      <c r="J1011" s="11">
        <f t="shared" ca="1" si="65"/>
        <v>1</v>
      </c>
      <c r="K1011" s="11">
        <v>0</v>
      </c>
    </row>
    <row r="1012" spans="1:11" ht="98.5" x14ac:dyDescent="0.35">
      <c r="A1012" s="13">
        <v>1011</v>
      </c>
      <c r="B1012" s="13" t="s">
        <v>11473</v>
      </c>
      <c r="C1012" s="13" t="s">
        <v>7</v>
      </c>
      <c r="D1012" s="14">
        <v>43928</v>
      </c>
      <c r="E1012" s="13">
        <v>11376906</v>
      </c>
      <c r="G1012" s="13">
        <v>7</v>
      </c>
      <c r="H1012" s="6"/>
      <c r="I1012" s="12" t="s">
        <v>1027</v>
      </c>
      <c r="J1012" s="11">
        <f t="shared" ca="1" si="65"/>
        <v>1</v>
      </c>
      <c r="K1012" s="11">
        <v>0</v>
      </c>
    </row>
    <row r="1013" spans="1:11" ht="98.5" x14ac:dyDescent="0.35">
      <c r="A1013" s="13">
        <v>1012</v>
      </c>
      <c r="B1013" s="13" t="s">
        <v>11473</v>
      </c>
      <c r="C1013" s="13" t="s">
        <v>7</v>
      </c>
      <c r="D1013" s="14">
        <v>43928</v>
      </c>
      <c r="E1013" s="13">
        <v>11376906</v>
      </c>
      <c r="G1013" s="13">
        <v>8</v>
      </c>
      <c r="H1013" s="6"/>
      <c r="I1013" s="12" t="s">
        <v>1028</v>
      </c>
      <c r="J1013" s="11">
        <f t="shared" ca="1" si="65"/>
        <v>1</v>
      </c>
      <c r="K1013" s="11">
        <v>0</v>
      </c>
    </row>
    <row r="1014" spans="1:11" ht="56.5" x14ac:dyDescent="0.35">
      <c r="A1014" s="13">
        <v>1013</v>
      </c>
      <c r="B1014" s="13" t="s">
        <v>11473</v>
      </c>
      <c r="C1014" s="13" t="s">
        <v>15</v>
      </c>
      <c r="D1014" s="14">
        <v>42653</v>
      </c>
      <c r="E1014" s="13">
        <v>10982898</v>
      </c>
      <c r="G1014" s="13">
        <v>1</v>
      </c>
      <c r="H1014" s="6"/>
      <c r="I1014" s="12" t="s">
        <v>1029</v>
      </c>
      <c r="J1014" s="11">
        <v>0</v>
      </c>
    </row>
    <row r="1015" spans="1:11" ht="56.5" x14ac:dyDescent="0.35">
      <c r="A1015" s="13">
        <v>1014</v>
      </c>
      <c r="B1015" s="13" t="s">
        <v>11473</v>
      </c>
      <c r="C1015" s="13" t="s">
        <v>15</v>
      </c>
      <c r="D1015" s="14">
        <v>42653</v>
      </c>
      <c r="E1015" s="13">
        <v>10982898</v>
      </c>
      <c r="G1015" s="13">
        <v>2</v>
      </c>
      <c r="H1015" s="6"/>
      <c r="I1015" s="12" t="s">
        <v>1030</v>
      </c>
      <c r="J1015" s="11">
        <f ca="1">IF(ISBLANK(INDIRECT(ADDRESS(ROW()-1,COLUMN()))),"",INDIRECT(ADDRESS(ROW()-1,COLUMN())))</f>
        <v>0</v>
      </c>
    </row>
    <row r="1016" spans="1:11" ht="56.5" x14ac:dyDescent="0.35">
      <c r="A1016" s="13">
        <v>1015</v>
      </c>
      <c r="B1016" s="13" t="s">
        <v>11473</v>
      </c>
      <c r="C1016" s="13" t="s">
        <v>15</v>
      </c>
      <c r="D1016" s="14">
        <v>42653</v>
      </c>
      <c r="E1016" s="13">
        <v>10982898</v>
      </c>
      <c r="G1016" s="13">
        <v>3</v>
      </c>
      <c r="H1016" s="6"/>
      <c r="I1016" s="12" t="s">
        <v>1031</v>
      </c>
      <c r="J1016" s="11">
        <f ca="1">IF(ISBLANK(INDIRECT(ADDRESS(ROW()-1,COLUMN()))),"",INDIRECT(ADDRESS(ROW()-1,COLUMN())))</f>
        <v>0</v>
      </c>
    </row>
    <row r="1017" spans="1:11" ht="56.5" x14ac:dyDescent="0.35">
      <c r="A1017" s="13">
        <v>1016</v>
      </c>
      <c r="B1017" s="13" t="s">
        <v>11473</v>
      </c>
      <c r="C1017" s="13" t="s">
        <v>15</v>
      </c>
      <c r="D1017" s="14">
        <v>42653</v>
      </c>
      <c r="E1017" s="13">
        <v>10982898</v>
      </c>
      <c r="G1017" s="13">
        <v>4</v>
      </c>
      <c r="H1017" s="6"/>
      <c r="I1017" s="12" t="s">
        <v>1032</v>
      </c>
      <c r="J1017" s="11">
        <f ca="1">IF(ISBLANK(INDIRECT(ADDRESS(ROW()-1,COLUMN()))),"",INDIRECT(ADDRESS(ROW()-1,COLUMN())))</f>
        <v>0</v>
      </c>
    </row>
    <row r="1018" spans="1:11" ht="70.5" x14ac:dyDescent="0.35">
      <c r="A1018" s="13">
        <v>1017</v>
      </c>
      <c r="B1018" s="13" t="s">
        <v>11473</v>
      </c>
      <c r="C1018" s="13" t="s">
        <v>12</v>
      </c>
      <c r="D1018" s="14">
        <v>43769</v>
      </c>
      <c r="E1018" s="13">
        <v>10771912</v>
      </c>
      <c r="G1018" s="13">
        <v>1</v>
      </c>
      <c r="H1018" s="6"/>
      <c r="I1018" s="12" t="s">
        <v>1033</v>
      </c>
      <c r="J1018" s="11">
        <v>0</v>
      </c>
    </row>
    <row r="1019" spans="1:11" ht="70.5" x14ac:dyDescent="0.35">
      <c r="A1019" s="13">
        <v>1018</v>
      </c>
      <c r="B1019" s="13" t="s">
        <v>11473</v>
      </c>
      <c r="C1019" s="13" t="s">
        <v>12</v>
      </c>
      <c r="D1019" s="14">
        <v>43769</v>
      </c>
      <c r="E1019" s="13">
        <v>10771912</v>
      </c>
      <c r="G1019" s="13">
        <v>2</v>
      </c>
      <c r="H1019" s="6"/>
      <c r="I1019" s="12" t="s">
        <v>1034</v>
      </c>
      <c r="J1019" s="11">
        <f t="shared" ref="J1019:J1026" ca="1" si="66">IF(ISBLANK(INDIRECT(ADDRESS(ROW()-1,COLUMN()))),"",INDIRECT(ADDRESS(ROW()-1,COLUMN())))</f>
        <v>0</v>
      </c>
    </row>
    <row r="1020" spans="1:11" ht="70.5" x14ac:dyDescent="0.35">
      <c r="A1020" s="13">
        <v>1019</v>
      </c>
      <c r="B1020" s="13" t="s">
        <v>11473</v>
      </c>
      <c r="C1020" s="13" t="s">
        <v>12</v>
      </c>
      <c r="D1020" s="14">
        <v>43769</v>
      </c>
      <c r="E1020" s="13">
        <v>10771912</v>
      </c>
      <c r="G1020" s="13">
        <v>3</v>
      </c>
      <c r="H1020" s="6"/>
      <c r="I1020" s="12" t="s">
        <v>1035</v>
      </c>
      <c r="J1020" s="11">
        <f t="shared" ca="1" si="66"/>
        <v>0</v>
      </c>
    </row>
    <row r="1021" spans="1:11" ht="70.5" x14ac:dyDescent="0.35">
      <c r="A1021" s="13">
        <v>1020</v>
      </c>
      <c r="B1021" s="13" t="s">
        <v>11473</v>
      </c>
      <c r="C1021" s="13" t="s">
        <v>12</v>
      </c>
      <c r="D1021" s="14">
        <v>43769</v>
      </c>
      <c r="E1021" s="13">
        <v>10771912</v>
      </c>
      <c r="G1021" s="13">
        <v>4</v>
      </c>
      <c r="H1021" s="6"/>
      <c r="I1021" s="12" t="s">
        <v>1036</v>
      </c>
      <c r="J1021" s="11">
        <f t="shared" ca="1" si="66"/>
        <v>0</v>
      </c>
    </row>
    <row r="1022" spans="1:11" ht="70.5" x14ac:dyDescent="0.35">
      <c r="A1022" s="13">
        <v>1021</v>
      </c>
      <c r="B1022" s="13" t="s">
        <v>11473</v>
      </c>
      <c r="C1022" s="13" t="s">
        <v>12</v>
      </c>
      <c r="D1022" s="14">
        <v>43769</v>
      </c>
      <c r="E1022" s="13">
        <v>10771912</v>
      </c>
      <c r="G1022" s="13">
        <v>5</v>
      </c>
      <c r="H1022" s="6"/>
      <c r="I1022" s="12" t="s">
        <v>1037</v>
      </c>
      <c r="J1022" s="11">
        <f t="shared" ca="1" si="66"/>
        <v>0</v>
      </c>
    </row>
    <row r="1023" spans="1:11" ht="70.5" x14ac:dyDescent="0.35">
      <c r="A1023" s="13">
        <v>1022</v>
      </c>
      <c r="B1023" s="13" t="s">
        <v>11473</v>
      </c>
      <c r="C1023" s="13" t="s">
        <v>12</v>
      </c>
      <c r="D1023" s="14">
        <v>43769</v>
      </c>
      <c r="E1023" s="13">
        <v>10771912</v>
      </c>
      <c r="G1023" s="13">
        <v>6</v>
      </c>
      <c r="H1023" s="6"/>
      <c r="I1023" s="12" t="s">
        <v>1038</v>
      </c>
      <c r="J1023" s="11">
        <f t="shared" ca="1" si="66"/>
        <v>0</v>
      </c>
    </row>
    <row r="1024" spans="1:11" ht="70.5" x14ac:dyDescent="0.35">
      <c r="A1024" s="13">
        <v>1023</v>
      </c>
      <c r="B1024" s="13" t="s">
        <v>11473</v>
      </c>
      <c r="C1024" s="13" t="s">
        <v>12</v>
      </c>
      <c r="D1024" s="14">
        <v>43769</v>
      </c>
      <c r="E1024" s="13">
        <v>10771912</v>
      </c>
      <c r="G1024" s="13">
        <v>7</v>
      </c>
      <c r="H1024" s="6"/>
      <c r="I1024" s="12" t="s">
        <v>1039</v>
      </c>
      <c r="J1024" s="11">
        <f t="shared" ca="1" si="66"/>
        <v>0</v>
      </c>
    </row>
    <row r="1025" spans="1:10" ht="70.5" x14ac:dyDescent="0.35">
      <c r="A1025" s="13">
        <v>1024</v>
      </c>
      <c r="B1025" s="13" t="s">
        <v>11473</v>
      </c>
      <c r="C1025" s="13" t="s">
        <v>12</v>
      </c>
      <c r="D1025" s="14">
        <v>43769</v>
      </c>
      <c r="E1025" s="13">
        <v>10771912</v>
      </c>
      <c r="G1025" s="13">
        <v>8</v>
      </c>
      <c r="H1025" s="6"/>
      <c r="I1025" s="12" t="s">
        <v>1040</v>
      </c>
      <c r="J1025" s="11">
        <f t="shared" ca="1" si="66"/>
        <v>0</v>
      </c>
    </row>
    <row r="1026" spans="1:10" ht="70.5" x14ac:dyDescent="0.35">
      <c r="A1026" s="13">
        <v>1025</v>
      </c>
      <c r="B1026" s="13" t="s">
        <v>11473</v>
      </c>
      <c r="C1026" s="13" t="s">
        <v>12</v>
      </c>
      <c r="D1026" s="14">
        <v>43769</v>
      </c>
      <c r="E1026" s="13">
        <v>10771912</v>
      </c>
      <c r="G1026" s="13">
        <v>9</v>
      </c>
      <c r="H1026" s="6"/>
      <c r="I1026" s="12" t="s">
        <v>1041</v>
      </c>
      <c r="J1026" s="11">
        <f t="shared" ca="1" si="66"/>
        <v>0</v>
      </c>
    </row>
    <row r="1027" spans="1:10" ht="98.5" x14ac:dyDescent="0.35">
      <c r="A1027" s="13">
        <v>1026</v>
      </c>
      <c r="B1027" s="13" t="s">
        <v>11473</v>
      </c>
      <c r="C1027" s="13" t="s">
        <v>8</v>
      </c>
      <c r="D1027" s="14">
        <v>42109</v>
      </c>
      <c r="E1027" s="13">
        <v>11038091</v>
      </c>
      <c r="G1027" s="13">
        <v>1</v>
      </c>
      <c r="H1027" s="6"/>
      <c r="I1027" s="12" t="s">
        <v>1042</v>
      </c>
      <c r="J1027" s="11">
        <v>0</v>
      </c>
    </row>
    <row r="1028" spans="1:10" ht="98.5" x14ac:dyDescent="0.35">
      <c r="A1028" s="13">
        <v>1027</v>
      </c>
      <c r="B1028" s="13" t="s">
        <v>11473</v>
      </c>
      <c r="C1028" s="13" t="s">
        <v>8</v>
      </c>
      <c r="D1028" s="14">
        <v>42109</v>
      </c>
      <c r="E1028" s="13">
        <v>11038091</v>
      </c>
      <c r="G1028" s="13">
        <v>2</v>
      </c>
      <c r="H1028" s="6"/>
      <c r="I1028" s="12" t="s">
        <v>1043</v>
      </c>
      <c r="J1028" s="11">
        <f t="shared" ref="J1028:J1039" ca="1" si="67">IF(ISBLANK(INDIRECT(ADDRESS(ROW()-1,COLUMN()))),"",INDIRECT(ADDRESS(ROW()-1,COLUMN())))</f>
        <v>0</v>
      </c>
    </row>
    <row r="1029" spans="1:10" ht="98.5" x14ac:dyDescent="0.35">
      <c r="A1029" s="13">
        <v>1028</v>
      </c>
      <c r="B1029" s="13" t="s">
        <v>11473</v>
      </c>
      <c r="C1029" s="13" t="s">
        <v>8</v>
      </c>
      <c r="D1029" s="14">
        <v>42109</v>
      </c>
      <c r="E1029" s="13">
        <v>11038091</v>
      </c>
      <c r="G1029" s="13">
        <v>3</v>
      </c>
      <c r="H1029" s="6"/>
      <c r="I1029" s="12" t="s">
        <v>1044</v>
      </c>
      <c r="J1029" s="11">
        <f t="shared" ca="1" si="67"/>
        <v>0</v>
      </c>
    </row>
    <row r="1030" spans="1:10" ht="98.5" x14ac:dyDescent="0.35">
      <c r="A1030" s="13">
        <v>1029</v>
      </c>
      <c r="B1030" s="13" t="s">
        <v>11473</v>
      </c>
      <c r="C1030" s="13" t="s">
        <v>8</v>
      </c>
      <c r="D1030" s="14">
        <v>42109</v>
      </c>
      <c r="E1030" s="13">
        <v>11038091</v>
      </c>
      <c r="G1030" s="13">
        <v>4</v>
      </c>
      <c r="H1030" s="6"/>
      <c r="I1030" s="12" t="s">
        <v>1045</v>
      </c>
      <c r="J1030" s="11">
        <f t="shared" ca="1" si="67"/>
        <v>0</v>
      </c>
    </row>
    <row r="1031" spans="1:10" ht="98.5" x14ac:dyDescent="0.35">
      <c r="A1031" s="13">
        <v>1030</v>
      </c>
      <c r="B1031" s="13" t="s">
        <v>11473</v>
      </c>
      <c r="C1031" s="13" t="s">
        <v>8</v>
      </c>
      <c r="D1031" s="14">
        <v>42109</v>
      </c>
      <c r="E1031" s="13">
        <v>11038091</v>
      </c>
      <c r="G1031" s="13">
        <v>5</v>
      </c>
      <c r="H1031" s="6"/>
      <c r="I1031" s="12" t="s">
        <v>1046</v>
      </c>
      <c r="J1031" s="11">
        <f t="shared" ca="1" si="67"/>
        <v>0</v>
      </c>
    </row>
    <row r="1032" spans="1:10" ht="98.5" x14ac:dyDescent="0.35">
      <c r="A1032" s="13">
        <v>1031</v>
      </c>
      <c r="B1032" s="13" t="s">
        <v>11473</v>
      </c>
      <c r="C1032" s="13" t="s">
        <v>8</v>
      </c>
      <c r="D1032" s="14">
        <v>42109</v>
      </c>
      <c r="E1032" s="13">
        <v>11038091</v>
      </c>
      <c r="G1032" s="13">
        <v>6</v>
      </c>
      <c r="H1032" s="6"/>
      <c r="I1032" s="12" t="s">
        <v>1047</v>
      </c>
      <c r="J1032" s="11">
        <f t="shared" ca="1" si="67"/>
        <v>0</v>
      </c>
    </row>
    <row r="1033" spans="1:10" ht="98.5" x14ac:dyDescent="0.35">
      <c r="A1033" s="13">
        <v>1032</v>
      </c>
      <c r="B1033" s="13" t="s">
        <v>11473</v>
      </c>
      <c r="C1033" s="13" t="s">
        <v>8</v>
      </c>
      <c r="D1033" s="14">
        <v>42109</v>
      </c>
      <c r="E1033" s="13">
        <v>11038091</v>
      </c>
      <c r="G1033" s="13">
        <v>7</v>
      </c>
      <c r="H1033" s="6"/>
      <c r="I1033" s="12" t="s">
        <v>1048</v>
      </c>
      <c r="J1033" s="11">
        <f t="shared" ca="1" si="67"/>
        <v>0</v>
      </c>
    </row>
    <row r="1034" spans="1:10" ht="98.5" x14ac:dyDescent="0.35">
      <c r="A1034" s="13">
        <v>1033</v>
      </c>
      <c r="B1034" s="13" t="s">
        <v>11473</v>
      </c>
      <c r="C1034" s="13" t="s">
        <v>8</v>
      </c>
      <c r="D1034" s="14">
        <v>42109</v>
      </c>
      <c r="E1034" s="13">
        <v>11038091</v>
      </c>
      <c r="G1034" s="13">
        <v>8</v>
      </c>
      <c r="H1034" s="6"/>
      <c r="I1034" s="12" t="s">
        <v>1049</v>
      </c>
      <c r="J1034" s="11">
        <f t="shared" ca="1" si="67"/>
        <v>0</v>
      </c>
    </row>
    <row r="1035" spans="1:10" ht="98.5" x14ac:dyDescent="0.35">
      <c r="A1035" s="13">
        <v>1034</v>
      </c>
      <c r="B1035" s="13" t="s">
        <v>11473</v>
      </c>
      <c r="C1035" s="13" t="s">
        <v>8</v>
      </c>
      <c r="D1035" s="14">
        <v>42109</v>
      </c>
      <c r="E1035" s="13">
        <v>11038091</v>
      </c>
      <c r="G1035" s="13">
        <v>9</v>
      </c>
      <c r="H1035" s="6"/>
      <c r="I1035" s="12" t="s">
        <v>1050</v>
      </c>
      <c r="J1035" s="11">
        <f t="shared" ca="1" si="67"/>
        <v>0</v>
      </c>
    </row>
    <row r="1036" spans="1:10" ht="98.5" x14ac:dyDescent="0.35">
      <c r="A1036" s="13">
        <v>1035</v>
      </c>
      <c r="B1036" s="13" t="s">
        <v>11473</v>
      </c>
      <c r="C1036" s="13" t="s">
        <v>8</v>
      </c>
      <c r="D1036" s="14">
        <v>42109</v>
      </c>
      <c r="E1036" s="13">
        <v>11038091</v>
      </c>
      <c r="G1036" s="13">
        <v>10</v>
      </c>
      <c r="H1036" s="6"/>
      <c r="I1036" s="12" t="s">
        <v>1051</v>
      </c>
      <c r="J1036" s="11">
        <f t="shared" ca="1" si="67"/>
        <v>0</v>
      </c>
    </row>
    <row r="1037" spans="1:10" ht="98.5" x14ac:dyDescent="0.35">
      <c r="A1037" s="13">
        <v>1036</v>
      </c>
      <c r="B1037" s="13" t="s">
        <v>11473</v>
      </c>
      <c r="C1037" s="13" t="s">
        <v>8</v>
      </c>
      <c r="D1037" s="14">
        <v>42109</v>
      </c>
      <c r="E1037" s="13">
        <v>11038091</v>
      </c>
      <c r="G1037" s="13">
        <v>11</v>
      </c>
      <c r="H1037" s="6"/>
      <c r="I1037" s="12" t="s">
        <v>1052</v>
      </c>
      <c r="J1037" s="11">
        <f t="shared" ca="1" si="67"/>
        <v>0</v>
      </c>
    </row>
    <row r="1038" spans="1:10" ht="98.5" x14ac:dyDescent="0.35">
      <c r="A1038" s="13">
        <v>1037</v>
      </c>
      <c r="B1038" s="13" t="s">
        <v>11473</v>
      </c>
      <c r="C1038" s="13" t="s">
        <v>8</v>
      </c>
      <c r="D1038" s="14">
        <v>42109</v>
      </c>
      <c r="E1038" s="13">
        <v>11038091</v>
      </c>
      <c r="G1038" s="13">
        <v>12</v>
      </c>
      <c r="H1038" s="6"/>
      <c r="I1038" s="12" t="s">
        <v>1053</v>
      </c>
      <c r="J1038" s="11">
        <f t="shared" ca="1" si="67"/>
        <v>0</v>
      </c>
    </row>
    <row r="1039" spans="1:10" ht="98.5" x14ac:dyDescent="0.35">
      <c r="A1039" s="13">
        <v>1038</v>
      </c>
      <c r="B1039" s="13" t="s">
        <v>11473</v>
      </c>
      <c r="C1039" s="13" t="s">
        <v>8</v>
      </c>
      <c r="D1039" s="14">
        <v>42109</v>
      </c>
      <c r="E1039" s="13">
        <v>11038091</v>
      </c>
      <c r="G1039" s="13">
        <v>13</v>
      </c>
      <c r="H1039" s="6"/>
      <c r="I1039" s="12" t="s">
        <v>1054</v>
      </c>
      <c r="J1039" s="11">
        <f t="shared" ca="1" si="67"/>
        <v>0</v>
      </c>
    </row>
    <row r="1040" spans="1:10" ht="56.5" x14ac:dyDescent="0.35">
      <c r="A1040" s="13">
        <v>1039</v>
      </c>
      <c r="B1040" s="13" t="s">
        <v>11473</v>
      </c>
      <c r="C1040" s="13" t="s">
        <v>10</v>
      </c>
      <c r="D1040" s="14">
        <v>43980</v>
      </c>
      <c r="E1040" s="13">
        <v>11548475</v>
      </c>
      <c r="G1040" s="13">
        <v>1</v>
      </c>
      <c r="H1040" s="6"/>
      <c r="I1040" s="12" t="s">
        <v>1055</v>
      </c>
      <c r="J1040" s="11">
        <v>0</v>
      </c>
    </row>
    <row r="1041" spans="1:10" ht="56.5" x14ac:dyDescent="0.35">
      <c r="A1041" s="13">
        <v>1040</v>
      </c>
      <c r="B1041" s="13" t="s">
        <v>11473</v>
      </c>
      <c r="C1041" s="13" t="s">
        <v>10</v>
      </c>
      <c r="D1041" s="14">
        <v>43980</v>
      </c>
      <c r="E1041" s="13">
        <v>11548475</v>
      </c>
      <c r="G1041" s="13">
        <v>2</v>
      </c>
      <c r="H1041" s="6"/>
      <c r="I1041" s="12" t="s">
        <v>1056</v>
      </c>
      <c r="J1041" s="11">
        <f ca="1">IF(ISBLANK(INDIRECT(ADDRESS(ROW()-1,COLUMN()))),"",INDIRECT(ADDRESS(ROW()-1,COLUMN())))</f>
        <v>0</v>
      </c>
    </row>
    <row r="1042" spans="1:10" ht="56.5" x14ac:dyDescent="0.35">
      <c r="A1042" s="13">
        <v>1041</v>
      </c>
      <c r="B1042" s="13" t="s">
        <v>11473</v>
      </c>
      <c r="C1042" s="13" t="s">
        <v>10</v>
      </c>
      <c r="D1042" s="14">
        <v>43980</v>
      </c>
      <c r="E1042" s="13">
        <v>11548475</v>
      </c>
      <c r="G1042" s="13">
        <v>3</v>
      </c>
      <c r="H1042" s="6"/>
      <c r="I1042" s="12" t="s">
        <v>1057</v>
      </c>
      <c r="J1042" s="11">
        <f ca="1">IF(ISBLANK(INDIRECT(ADDRESS(ROW()-1,COLUMN()))),"",INDIRECT(ADDRESS(ROW()-1,COLUMN())))</f>
        <v>0</v>
      </c>
    </row>
    <row r="1043" spans="1:10" ht="56.5" x14ac:dyDescent="0.35">
      <c r="A1043" s="13">
        <v>1042</v>
      </c>
      <c r="B1043" s="13" t="s">
        <v>11473</v>
      </c>
      <c r="C1043" s="13" t="s">
        <v>10</v>
      </c>
      <c r="D1043" s="14">
        <v>43980</v>
      </c>
      <c r="E1043" s="13">
        <v>11548475</v>
      </c>
      <c r="G1043" s="13">
        <v>4</v>
      </c>
      <c r="H1043" s="6"/>
      <c r="I1043" s="12" t="s">
        <v>1058</v>
      </c>
      <c r="J1043" s="11">
        <f ca="1">IF(ISBLANK(INDIRECT(ADDRESS(ROW()-1,COLUMN()))),"",INDIRECT(ADDRESS(ROW()-1,COLUMN())))</f>
        <v>0</v>
      </c>
    </row>
    <row r="1044" spans="1:10" ht="70.5" x14ac:dyDescent="0.35">
      <c r="A1044" s="13">
        <v>1043</v>
      </c>
      <c r="B1044" s="13" t="s">
        <v>11473</v>
      </c>
      <c r="C1044" s="13" t="s">
        <v>5</v>
      </c>
      <c r="D1044" s="14">
        <v>42226</v>
      </c>
      <c r="E1044" s="13">
        <v>11064098</v>
      </c>
      <c r="G1044" s="13">
        <v>1</v>
      </c>
      <c r="H1044" s="6"/>
      <c r="I1044" s="12" t="s">
        <v>1059</v>
      </c>
      <c r="J1044" s="11">
        <v>0</v>
      </c>
    </row>
    <row r="1045" spans="1:10" ht="70.5" x14ac:dyDescent="0.35">
      <c r="A1045" s="13">
        <v>1044</v>
      </c>
      <c r="B1045" s="13" t="s">
        <v>11473</v>
      </c>
      <c r="C1045" s="13" t="s">
        <v>5</v>
      </c>
      <c r="D1045" s="14">
        <v>42226</v>
      </c>
      <c r="E1045" s="13">
        <v>11064098</v>
      </c>
      <c r="G1045" s="13">
        <v>2</v>
      </c>
      <c r="H1045" s="6"/>
      <c r="I1045" s="12" t="s">
        <v>1060</v>
      </c>
      <c r="J1045" s="11">
        <f t="shared" ref="J1045:J1050" ca="1" si="68">IF(ISBLANK(INDIRECT(ADDRESS(ROW()-1,COLUMN()))),"",INDIRECT(ADDRESS(ROW()-1,COLUMN())))</f>
        <v>0</v>
      </c>
    </row>
    <row r="1046" spans="1:10" ht="70.5" x14ac:dyDescent="0.35">
      <c r="A1046" s="13">
        <v>1045</v>
      </c>
      <c r="B1046" s="13" t="s">
        <v>11473</v>
      </c>
      <c r="C1046" s="13" t="s">
        <v>5</v>
      </c>
      <c r="D1046" s="14">
        <v>42226</v>
      </c>
      <c r="E1046" s="13">
        <v>11064098</v>
      </c>
      <c r="G1046" s="13">
        <v>3</v>
      </c>
      <c r="H1046" s="6"/>
      <c r="I1046" s="12" t="s">
        <v>1061</v>
      </c>
      <c r="J1046" s="11">
        <f t="shared" ca="1" si="68"/>
        <v>0</v>
      </c>
    </row>
    <row r="1047" spans="1:10" ht="70.5" x14ac:dyDescent="0.35">
      <c r="A1047" s="13">
        <v>1046</v>
      </c>
      <c r="B1047" s="13" t="s">
        <v>11473</v>
      </c>
      <c r="C1047" s="13" t="s">
        <v>5</v>
      </c>
      <c r="D1047" s="14">
        <v>42226</v>
      </c>
      <c r="E1047" s="13">
        <v>11064098</v>
      </c>
      <c r="G1047" s="13">
        <v>4</v>
      </c>
      <c r="H1047" s="6"/>
      <c r="I1047" s="12" t="s">
        <v>1062</v>
      </c>
      <c r="J1047" s="11">
        <f t="shared" ca="1" si="68"/>
        <v>0</v>
      </c>
    </row>
    <row r="1048" spans="1:10" ht="70.5" x14ac:dyDescent="0.35">
      <c r="A1048" s="13">
        <v>1047</v>
      </c>
      <c r="B1048" s="13" t="s">
        <v>11473</v>
      </c>
      <c r="C1048" s="13" t="s">
        <v>5</v>
      </c>
      <c r="D1048" s="14">
        <v>42226</v>
      </c>
      <c r="E1048" s="13">
        <v>11064098</v>
      </c>
      <c r="G1048" s="13">
        <v>5</v>
      </c>
      <c r="H1048" s="6"/>
      <c r="I1048" s="12" t="s">
        <v>1063</v>
      </c>
      <c r="J1048" s="11">
        <f t="shared" ca="1" si="68"/>
        <v>0</v>
      </c>
    </row>
    <row r="1049" spans="1:10" ht="70.5" x14ac:dyDescent="0.35">
      <c r="A1049" s="13">
        <v>1048</v>
      </c>
      <c r="B1049" s="13" t="s">
        <v>11473</v>
      </c>
      <c r="C1049" s="13" t="s">
        <v>5</v>
      </c>
      <c r="D1049" s="14">
        <v>42226</v>
      </c>
      <c r="E1049" s="13">
        <v>11064098</v>
      </c>
      <c r="G1049" s="13">
        <v>6</v>
      </c>
      <c r="H1049" s="6"/>
      <c r="I1049" s="12" t="s">
        <v>1064</v>
      </c>
      <c r="J1049" s="11">
        <f t="shared" ca="1" si="68"/>
        <v>0</v>
      </c>
    </row>
    <row r="1050" spans="1:10" ht="70.5" x14ac:dyDescent="0.35">
      <c r="A1050" s="13">
        <v>1049</v>
      </c>
      <c r="B1050" s="13" t="s">
        <v>11473</v>
      </c>
      <c r="C1050" s="13" t="s">
        <v>5</v>
      </c>
      <c r="D1050" s="14">
        <v>42226</v>
      </c>
      <c r="E1050" s="13">
        <v>11064098</v>
      </c>
      <c r="G1050" s="13">
        <v>7</v>
      </c>
      <c r="H1050" s="6"/>
      <c r="I1050" s="12" t="s">
        <v>1065</v>
      </c>
      <c r="J1050" s="11">
        <f t="shared" ca="1" si="68"/>
        <v>0</v>
      </c>
    </row>
    <row r="1051" spans="1:10" ht="42.5" x14ac:dyDescent="0.35">
      <c r="A1051" s="13">
        <v>1050</v>
      </c>
      <c r="B1051" s="13" t="s">
        <v>11473</v>
      </c>
      <c r="C1051" s="13" t="s">
        <v>6</v>
      </c>
      <c r="D1051" s="14">
        <v>43531</v>
      </c>
      <c r="E1051" s="13">
        <v>11529837</v>
      </c>
      <c r="G1051" s="13">
        <v>1</v>
      </c>
      <c r="H1051" s="6"/>
      <c r="I1051" s="12" t="s">
        <v>1066</v>
      </c>
      <c r="J1051" s="11">
        <v>0</v>
      </c>
    </row>
    <row r="1052" spans="1:10" ht="42.5" x14ac:dyDescent="0.35">
      <c r="A1052" s="13">
        <v>1051</v>
      </c>
      <c r="B1052" s="13" t="s">
        <v>11473</v>
      </c>
      <c r="C1052" s="13" t="s">
        <v>6</v>
      </c>
      <c r="D1052" s="14">
        <v>43531</v>
      </c>
      <c r="E1052" s="13">
        <v>11529837</v>
      </c>
      <c r="G1052" s="13">
        <v>2</v>
      </c>
      <c r="H1052" s="6"/>
      <c r="I1052" s="12" t="s">
        <v>1067</v>
      </c>
      <c r="J1052" s="11">
        <f ca="1">IF(ISBLANK(INDIRECT(ADDRESS(ROW()-1,COLUMN()))),"",INDIRECT(ADDRESS(ROW()-1,COLUMN())))</f>
        <v>0</v>
      </c>
    </row>
    <row r="1053" spans="1:10" ht="84.5" x14ac:dyDescent="0.35">
      <c r="A1053" s="13">
        <v>1052</v>
      </c>
      <c r="B1053" s="13" t="s">
        <v>11473</v>
      </c>
      <c r="C1053" s="13" t="s">
        <v>9</v>
      </c>
      <c r="D1053" s="14">
        <v>42603</v>
      </c>
      <c r="E1053" s="13">
        <v>11080900</v>
      </c>
      <c r="G1053" s="13">
        <v>1</v>
      </c>
      <c r="H1053" s="6"/>
      <c r="I1053" s="12" t="s">
        <v>1068</v>
      </c>
      <c r="J1053" s="11">
        <v>0</v>
      </c>
    </row>
    <row r="1054" spans="1:10" ht="84.5" x14ac:dyDescent="0.35">
      <c r="A1054" s="13">
        <v>1053</v>
      </c>
      <c r="B1054" s="13" t="s">
        <v>11473</v>
      </c>
      <c r="C1054" s="13" t="s">
        <v>9</v>
      </c>
      <c r="D1054" s="14">
        <v>42603</v>
      </c>
      <c r="E1054" s="13">
        <v>11080900</v>
      </c>
      <c r="G1054" s="13">
        <v>2</v>
      </c>
      <c r="H1054" s="6"/>
      <c r="I1054" s="12" t="s">
        <v>1069</v>
      </c>
      <c r="J1054" s="11">
        <f ca="1">IF(ISBLANK(INDIRECT(ADDRESS(ROW()-1,COLUMN()))),"",INDIRECT(ADDRESS(ROW()-1,COLUMN())))</f>
        <v>0</v>
      </c>
    </row>
    <row r="1055" spans="1:10" ht="56.5" x14ac:dyDescent="0.35">
      <c r="A1055" s="13">
        <v>1054</v>
      </c>
      <c r="B1055" s="13" t="s">
        <v>11473</v>
      </c>
      <c r="C1055" s="13" t="s">
        <v>7</v>
      </c>
      <c r="D1055" s="14">
        <v>43642</v>
      </c>
      <c r="E1055" s="13">
        <v>11267014</v>
      </c>
      <c r="G1055" s="13">
        <v>1</v>
      </c>
      <c r="H1055" s="6"/>
      <c r="I1055" s="12" t="s">
        <v>1070</v>
      </c>
      <c r="J1055" s="11">
        <v>0</v>
      </c>
    </row>
    <row r="1056" spans="1:10" ht="56.5" x14ac:dyDescent="0.35">
      <c r="A1056" s="13">
        <v>1055</v>
      </c>
      <c r="B1056" s="13" t="s">
        <v>11473</v>
      </c>
      <c r="C1056" s="13" t="s">
        <v>7</v>
      </c>
      <c r="D1056" s="14">
        <v>43642</v>
      </c>
      <c r="E1056" s="13">
        <v>11267014</v>
      </c>
      <c r="G1056" s="13">
        <v>2</v>
      </c>
      <c r="H1056" s="6"/>
      <c r="I1056" s="12" t="s">
        <v>1071</v>
      </c>
      <c r="J1056" s="11">
        <f ca="1">IF(ISBLANK(INDIRECT(ADDRESS(ROW()-1,COLUMN()))),"",INDIRECT(ADDRESS(ROW()-1,COLUMN())))</f>
        <v>0</v>
      </c>
    </row>
    <row r="1057" spans="1:10" ht="56.5" x14ac:dyDescent="0.35">
      <c r="A1057" s="13">
        <v>1056</v>
      </c>
      <c r="B1057" s="13" t="s">
        <v>11473</v>
      </c>
      <c r="C1057" s="13" t="s">
        <v>7</v>
      </c>
      <c r="D1057" s="14">
        <v>43642</v>
      </c>
      <c r="E1057" s="13">
        <v>11267014</v>
      </c>
      <c r="G1057" s="13">
        <v>3</v>
      </c>
      <c r="H1057" s="6"/>
      <c r="I1057" s="12" t="s">
        <v>1072</v>
      </c>
      <c r="J1057" s="11">
        <f ca="1">IF(ISBLANK(INDIRECT(ADDRESS(ROW()-1,COLUMN()))),"",INDIRECT(ADDRESS(ROW()-1,COLUMN())))</f>
        <v>0</v>
      </c>
    </row>
    <row r="1058" spans="1:10" ht="56.5" x14ac:dyDescent="0.35">
      <c r="A1058" s="13">
        <v>1057</v>
      </c>
      <c r="B1058" s="13" t="s">
        <v>11473</v>
      </c>
      <c r="C1058" s="13" t="s">
        <v>7</v>
      </c>
      <c r="D1058" s="14">
        <v>43642</v>
      </c>
      <c r="E1058" s="13">
        <v>11267014</v>
      </c>
      <c r="G1058" s="13">
        <v>4</v>
      </c>
      <c r="H1058" s="6"/>
      <c r="I1058" s="12" t="s">
        <v>1073</v>
      </c>
      <c r="J1058" s="11">
        <f ca="1">IF(ISBLANK(INDIRECT(ADDRESS(ROW()-1,COLUMN()))),"",INDIRECT(ADDRESS(ROW()-1,COLUMN())))</f>
        <v>0</v>
      </c>
    </row>
    <row r="1059" spans="1:10" ht="56.5" x14ac:dyDescent="0.35">
      <c r="A1059" s="13">
        <v>1058</v>
      </c>
      <c r="B1059" s="13" t="s">
        <v>11473</v>
      </c>
      <c r="C1059" s="13" t="s">
        <v>7</v>
      </c>
      <c r="D1059" s="14">
        <v>43642</v>
      </c>
      <c r="E1059" s="13">
        <v>11267014</v>
      </c>
      <c r="G1059" s="13">
        <v>5</v>
      </c>
      <c r="H1059" s="6"/>
      <c r="I1059" s="12" t="s">
        <v>1074</v>
      </c>
      <c r="J1059" s="11">
        <f ca="1">IF(ISBLANK(INDIRECT(ADDRESS(ROW()-1,COLUMN()))),"",INDIRECT(ADDRESS(ROW()-1,COLUMN())))</f>
        <v>0</v>
      </c>
    </row>
    <row r="1060" spans="1:10" ht="56.5" x14ac:dyDescent="0.35">
      <c r="A1060" s="13">
        <v>1059</v>
      </c>
      <c r="B1060" s="13" t="s">
        <v>11473</v>
      </c>
      <c r="C1060" s="13" t="s">
        <v>7</v>
      </c>
      <c r="D1060" s="14">
        <v>43642</v>
      </c>
      <c r="E1060" s="13">
        <v>11267014</v>
      </c>
      <c r="G1060" s="13">
        <v>6</v>
      </c>
      <c r="H1060" s="6"/>
      <c r="I1060" s="12" t="s">
        <v>1075</v>
      </c>
      <c r="J1060" s="11">
        <f ca="1">IF(ISBLANK(INDIRECT(ADDRESS(ROW()-1,COLUMN()))),"",INDIRECT(ADDRESS(ROW()-1,COLUMN())))</f>
        <v>0</v>
      </c>
    </row>
    <row r="1061" spans="1:10" ht="70.5" x14ac:dyDescent="0.35">
      <c r="A1061" s="13">
        <v>1060</v>
      </c>
      <c r="B1061" s="13" t="s">
        <v>11473</v>
      </c>
      <c r="C1061" s="13" t="s">
        <v>14</v>
      </c>
      <c r="D1061" s="14">
        <v>43859</v>
      </c>
      <c r="E1061" s="13">
        <v>11251258</v>
      </c>
      <c r="G1061" s="13">
        <v>1</v>
      </c>
      <c r="H1061" s="6"/>
      <c r="I1061" s="12" t="s">
        <v>1076</v>
      </c>
      <c r="J1061" s="11">
        <v>0</v>
      </c>
    </row>
    <row r="1062" spans="1:10" ht="70.5" x14ac:dyDescent="0.35">
      <c r="A1062" s="13">
        <v>1061</v>
      </c>
      <c r="B1062" s="13" t="s">
        <v>11473</v>
      </c>
      <c r="C1062" s="13" t="s">
        <v>14</v>
      </c>
      <c r="D1062" s="14">
        <v>43859</v>
      </c>
      <c r="E1062" s="13">
        <v>11251258</v>
      </c>
      <c r="G1062" s="13">
        <v>2</v>
      </c>
      <c r="H1062" s="6"/>
      <c r="I1062" s="12" t="s">
        <v>1077</v>
      </c>
      <c r="J1062" s="11">
        <f ca="1">IF(ISBLANK(INDIRECT(ADDRESS(ROW()-1,COLUMN()))),"",INDIRECT(ADDRESS(ROW()-1,COLUMN())))</f>
        <v>0</v>
      </c>
    </row>
    <row r="1063" spans="1:10" ht="70.5" x14ac:dyDescent="0.35">
      <c r="A1063" s="13">
        <v>1062</v>
      </c>
      <c r="B1063" s="13" t="s">
        <v>11473</v>
      </c>
      <c r="C1063" s="13" t="s">
        <v>14</v>
      </c>
      <c r="D1063" s="14">
        <v>43859</v>
      </c>
      <c r="E1063" s="13">
        <v>11251258</v>
      </c>
      <c r="G1063" s="13">
        <v>3</v>
      </c>
      <c r="H1063" s="6"/>
      <c r="I1063" s="12" t="s">
        <v>1078</v>
      </c>
      <c r="J1063" s="11">
        <f ca="1">IF(ISBLANK(INDIRECT(ADDRESS(ROW()-1,COLUMN()))),"",INDIRECT(ADDRESS(ROW()-1,COLUMN())))</f>
        <v>0</v>
      </c>
    </row>
    <row r="1064" spans="1:10" ht="70.5" x14ac:dyDescent="0.35">
      <c r="A1064" s="13">
        <v>1063</v>
      </c>
      <c r="B1064" s="13" t="s">
        <v>11473</v>
      </c>
      <c r="C1064" s="13" t="s">
        <v>11</v>
      </c>
      <c r="D1064" s="14">
        <v>42661</v>
      </c>
      <c r="E1064" s="13">
        <v>11568179</v>
      </c>
      <c r="G1064" s="13">
        <v>1</v>
      </c>
      <c r="H1064" s="6"/>
      <c r="I1064" s="12" t="s">
        <v>1079</v>
      </c>
      <c r="J1064" s="11">
        <v>0</v>
      </c>
    </row>
    <row r="1065" spans="1:10" ht="70.5" x14ac:dyDescent="0.35">
      <c r="A1065" s="13">
        <v>1064</v>
      </c>
      <c r="B1065" s="13" t="s">
        <v>11473</v>
      </c>
      <c r="C1065" s="13" t="s">
        <v>11</v>
      </c>
      <c r="D1065" s="14">
        <v>42661</v>
      </c>
      <c r="E1065" s="13">
        <v>11568179</v>
      </c>
      <c r="G1065" s="13">
        <v>2</v>
      </c>
      <c r="H1065" s="6"/>
      <c r="I1065" s="12" t="s">
        <v>1080</v>
      </c>
      <c r="J1065" s="11">
        <f t="shared" ref="J1065:J1071" ca="1" si="69">IF(ISBLANK(INDIRECT(ADDRESS(ROW()-1,COLUMN()))),"",INDIRECT(ADDRESS(ROW()-1,COLUMN())))</f>
        <v>0</v>
      </c>
    </row>
    <row r="1066" spans="1:10" ht="70.5" x14ac:dyDescent="0.35">
      <c r="A1066" s="13">
        <v>1065</v>
      </c>
      <c r="B1066" s="13" t="s">
        <v>11473</v>
      </c>
      <c r="C1066" s="13" t="s">
        <v>11</v>
      </c>
      <c r="D1066" s="14">
        <v>42661</v>
      </c>
      <c r="E1066" s="13">
        <v>11568179</v>
      </c>
      <c r="G1066" s="13">
        <v>3</v>
      </c>
      <c r="H1066" s="6"/>
      <c r="I1066" s="12" t="s">
        <v>1081</v>
      </c>
      <c r="J1066" s="11">
        <f t="shared" ca="1" si="69"/>
        <v>0</v>
      </c>
    </row>
    <row r="1067" spans="1:10" ht="70.5" x14ac:dyDescent="0.35">
      <c r="A1067" s="13">
        <v>1066</v>
      </c>
      <c r="B1067" s="13" t="s">
        <v>11473</v>
      </c>
      <c r="C1067" s="13" t="s">
        <v>11</v>
      </c>
      <c r="D1067" s="14">
        <v>42661</v>
      </c>
      <c r="E1067" s="13">
        <v>11568179</v>
      </c>
      <c r="G1067" s="13">
        <v>4</v>
      </c>
      <c r="H1067" s="6"/>
      <c r="I1067" s="12" t="s">
        <v>1082</v>
      </c>
      <c r="J1067" s="11">
        <f t="shared" ca="1" si="69"/>
        <v>0</v>
      </c>
    </row>
    <row r="1068" spans="1:10" ht="70.5" x14ac:dyDescent="0.35">
      <c r="A1068" s="13">
        <v>1067</v>
      </c>
      <c r="B1068" s="13" t="s">
        <v>11473</v>
      </c>
      <c r="C1068" s="13" t="s">
        <v>11</v>
      </c>
      <c r="D1068" s="14">
        <v>42661</v>
      </c>
      <c r="E1068" s="13">
        <v>11568179</v>
      </c>
      <c r="G1068" s="13">
        <v>5</v>
      </c>
      <c r="H1068" s="6"/>
      <c r="I1068" s="12" t="s">
        <v>1083</v>
      </c>
      <c r="J1068" s="11">
        <f t="shared" ca="1" si="69"/>
        <v>0</v>
      </c>
    </row>
    <row r="1069" spans="1:10" ht="70.5" x14ac:dyDescent="0.35">
      <c r="A1069" s="13">
        <v>1068</v>
      </c>
      <c r="B1069" s="13" t="s">
        <v>11473</v>
      </c>
      <c r="C1069" s="13" t="s">
        <v>11</v>
      </c>
      <c r="D1069" s="14">
        <v>42661</v>
      </c>
      <c r="E1069" s="13">
        <v>11568179</v>
      </c>
      <c r="G1069" s="13">
        <v>6</v>
      </c>
      <c r="H1069" s="6"/>
      <c r="I1069" s="12" t="s">
        <v>1084</v>
      </c>
      <c r="J1069" s="11">
        <f t="shared" ca="1" si="69"/>
        <v>0</v>
      </c>
    </row>
    <row r="1070" spans="1:10" ht="70.5" x14ac:dyDescent="0.35">
      <c r="A1070" s="13">
        <v>1069</v>
      </c>
      <c r="B1070" s="13" t="s">
        <v>11473</v>
      </c>
      <c r="C1070" s="13" t="s">
        <v>11</v>
      </c>
      <c r="D1070" s="14">
        <v>42661</v>
      </c>
      <c r="E1070" s="13">
        <v>11568179</v>
      </c>
      <c r="G1070" s="13">
        <v>7</v>
      </c>
      <c r="H1070" s="6"/>
      <c r="I1070" s="12" t="s">
        <v>1085</v>
      </c>
      <c r="J1070" s="11">
        <f t="shared" ca="1" si="69"/>
        <v>0</v>
      </c>
    </row>
    <row r="1071" spans="1:10" ht="70.5" x14ac:dyDescent="0.35">
      <c r="A1071" s="13">
        <v>1070</v>
      </c>
      <c r="B1071" s="13" t="s">
        <v>11473</v>
      </c>
      <c r="C1071" s="13" t="s">
        <v>11</v>
      </c>
      <c r="D1071" s="14">
        <v>42661</v>
      </c>
      <c r="E1071" s="13">
        <v>11568179</v>
      </c>
      <c r="G1071" s="13">
        <v>8</v>
      </c>
      <c r="H1071" s="6"/>
      <c r="I1071" s="12" t="s">
        <v>1086</v>
      </c>
      <c r="J1071" s="11">
        <f t="shared" ca="1" si="69"/>
        <v>0</v>
      </c>
    </row>
    <row r="1072" spans="1:10" ht="98.5" x14ac:dyDescent="0.35">
      <c r="A1072" s="13">
        <v>1071</v>
      </c>
      <c r="B1072" s="13" t="s">
        <v>11473</v>
      </c>
      <c r="C1072" s="13">
        <v>538</v>
      </c>
      <c r="D1072" s="14">
        <v>43854</v>
      </c>
      <c r="E1072" s="13">
        <v>11688637</v>
      </c>
      <c r="G1072" s="13">
        <v>1</v>
      </c>
      <c r="H1072" s="6"/>
      <c r="I1072" s="12" t="s">
        <v>1087</v>
      </c>
      <c r="J1072" s="11">
        <v>0</v>
      </c>
    </row>
    <row r="1073" spans="1:11" ht="98.5" x14ac:dyDescent="0.35">
      <c r="A1073" s="13">
        <v>1072</v>
      </c>
      <c r="B1073" s="13" t="s">
        <v>11473</v>
      </c>
      <c r="C1073" s="13">
        <v>538</v>
      </c>
      <c r="D1073" s="14">
        <v>43854</v>
      </c>
      <c r="E1073" s="13">
        <v>11688637</v>
      </c>
      <c r="G1073" s="13">
        <v>2</v>
      </c>
      <c r="H1073" s="6"/>
      <c r="I1073" s="12" t="s">
        <v>1088</v>
      </c>
      <c r="J1073" s="11">
        <f ca="1">IF(ISBLANK(INDIRECT(ADDRESS(ROW()-1,COLUMN()))),"",INDIRECT(ADDRESS(ROW()-1,COLUMN())))</f>
        <v>0</v>
      </c>
    </row>
    <row r="1074" spans="1:11" ht="98.5" x14ac:dyDescent="0.35">
      <c r="A1074" s="13">
        <v>1073</v>
      </c>
      <c r="B1074" s="13" t="s">
        <v>11473</v>
      </c>
      <c r="C1074" s="13">
        <v>538</v>
      </c>
      <c r="D1074" s="14">
        <v>43854</v>
      </c>
      <c r="E1074" s="13">
        <v>11688637</v>
      </c>
      <c r="G1074" s="13">
        <v>3</v>
      </c>
      <c r="H1074" s="6"/>
      <c r="I1074" s="12" t="s">
        <v>1089</v>
      </c>
      <c r="J1074" s="11">
        <f ca="1">IF(ISBLANK(INDIRECT(ADDRESS(ROW()-1,COLUMN()))),"",INDIRECT(ADDRESS(ROW()-1,COLUMN())))</f>
        <v>0</v>
      </c>
    </row>
    <row r="1075" spans="1:11" ht="98.5" x14ac:dyDescent="0.35">
      <c r="A1075" s="13">
        <v>1074</v>
      </c>
      <c r="B1075" s="13" t="s">
        <v>11473</v>
      </c>
      <c r="C1075" s="13">
        <v>538</v>
      </c>
      <c r="D1075" s="14">
        <v>43854</v>
      </c>
      <c r="E1075" s="13">
        <v>11688637</v>
      </c>
      <c r="G1075" s="13">
        <v>4</v>
      </c>
      <c r="H1075" s="6"/>
      <c r="I1075" s="12" t="s">
        <v>1090</v>
      </c>
      <c r="J1075" s="11">
        <f ca="1">IF(ISBLANK(INDIRECT(ADDRESS(ROW()-1,COLUMN()))),"",INDIRECT(ADDRESS(ROW()-1,COLUMN())))</f>
        <v>0</v>
      </c>
    </row>
    <row r="1076" spans="1:11" ht="98.5" x14ac:dyDescent="0.35">
      <c r="A1076" s="13">
        <v>1075</v>
      </c>
      <c r="B1076" s="13" t="s">
        <v>11473</v>
      </c>
      <c r="C1076" s="13">
        <v>538</v>
      </c>
      <c r="D1076" s="14">
        <v>43854</v>
      </c>
      <c r="E1076" s="13">
        <v>11688637</v>
      </c>
      <c r="G1076" s="13">
        <v>5</v>
      </c>
      <c r="H1076" s="6"/>
      <c r="I1076" s="12" t="s">
        <v>1091</v>
      </c>
      <c r="J1076" s="11">
        <f ca="1">IF(ISBLANK(INDIRECT(ADDRESS(ROW()-1,COLUMN()))),"",INDIRECT(ADDRESS(ROW()-1,COLUMN())))</f>
        <v>0</v>
      </c>
    </row>
    <row r="1077" spans="1:11" ht="98.5" x14ac:dyDescent="0.35">
      <c r="A1077" s="13">
        <v>1076</v>
      </c>
      <c r="B1077" s="13" t="s">
        <v>11473</v>
      </c>
      <c r="C1077" s="13">
        <v>538</v>
      </c>
      <c r="D1077" s="14">
        <v>43854</v>
      </c>
      <c r="E1077" s="13">
        <v>11688637</v>
      </c>
      <c r="G1077" s="13">
        <v>6</v>
      </c>
      <c r="H1077" s="6"/>
      <c r="I1077" s="12" t="s">
        <v>1092</v>
      </c>
      <c r="J1077" s="11">
        <f ca="1">IF(ISBLANK(INDIRECT(ADDRESS(ROW()-1,COLUMN()))),"",INDIRECT(ADDRESS(ROW()-1,COLUMN())))</f>
        <v>0</v>
      </c>
    </row>
    <row r="1078" spans="1:11" ht="56.5" x14ac:dyDescent="0.35">
      <c r="A1078" s="13">
        <v>1077</v>
      </c>
      <c r="B1078" s="13" t="s">
        <v>11473</v>
      </c>
      <c r="C1078" s="13" t="s">
        <v>15</v>
      </c>
      <c r="D1078" s="14">
        <v>42331</v>
      </c>
      <c r="E1078" s="13">
        <v>10982501</v>
      </c>
      <c r="G1078" s="13">
        <v>1</v>
      </c>
      <c r="H1078" s="6"/>
      <c r="I1078" s="12" t="s">
        <v>1093</v>
      </c>
      <c r="J1078" s="11">
        <v>0</v>
      </c>
    </row>
    <row r="1079" spans="1:11" ht="56.5" x14ac:dyDescent="0.35">
      <c r="A1079" s="13">
        <v>1078</v>
      </c>
      <c r="B1079" s="13" t="s">
        <v>11473</v>
      </c>
      <c r="C1079" s="13" t="s">
        <v>15</v>
      </c>
      <c r="D1079" s="14">
        <v>42331</v>
      </c>
      <c r="E1079" s="13">
        <v>10982501</v>
      </c>
      <c r="G1079" s="13">
        <v>2</v>
      </c>
      <c r="H1079" s="6"/>
      <c r="I1079" s="12" t="s">
        <v>1094</v>
      </c>
      <c r="J1079" s="11">
        <f ca="1">IF(ISBLANK(INDIRECT(ADDRESS(ROW()-1,COLUMN()))),"",INDIRECT(ADDRESS(ROW()-1,COLUMN())))</f>
        <v>0</v>
      </c>
    </row>
    <row r="1080" spans="1:11" ht="70.5" x14ac:dyDescent="0.35">
      <c r="A1080" s="13">
        <v>1079</v>
      </c>
      <c r="B1080" s="13" t="s">
        <v>11473</v>
      </c>
      <c r="C1080" s="13" t="s">
        <v>12</v>
      </c>
      <c r="D1080" s="14">
        <v>43558</v>
      </c>
      <c r="E1080" s="13">
        <v>10764090</v>
      </c>
      <c r="G1080" s="13">
        <v>1</v>
      </c>
      <c r="H1080" s="6"/>
      <c r="I1080" s="12" t="s">
        <v>1095</v>
      </c>
      <c r="J1080" s="11">
        <v>0</v>
      </c>
    </row>
    <row r="1081" spans="1:11" ht="70.5" x14ac:dyDescent="0.35">
      <c r="A1081" s="13">
        <v>1080</v>
      </c>
      <c r="B1081" s="13" t="s">
        <v>11473</v>
      </c>
      <c r="C1081" s="13" t="s">
        <v>12</v>
      </c>
      <c r="D1081" s="14">
        <v>43558</v>
      </c>
      <c r="E1081" s="13">
        <v>10764090</v>
      </c>
      <c r="G1081" s="13">
        <v>2</v>
      </c>
      <c r="H1081" s="6"/>
      <c r="I1081" s="12" t="s">
        <v>1096</v>
      </c>
      <c r="J1081" s="11">
        <f ca="1">IF(ISBLANK(INDIRECT(ADDRESS(ROW()-1,COLUMN()))),"",INDIRECT(ADDRESS(ROW()-1,COLUMN())))</f>
        <v>0</v>
      </c>
    </row>
    <row r="1082" spans="1:11" ht="70.5" x14ac:dyDescent="0.35">
      <c r="A1082" s="13">
        <v>1081</v>
      </c>
      <c r="B1082" s="13" t="s">
        <v>11473</v>
      </c>
      <c r="C1082" s="13" t="s">
        <v>12</v>
      </c>
      <c r="D1082" s="14">
        <v>43558</v>
      </c>
      <c r="E1082" s="13">
        <v>10764090</v>
      </c>
      <c r="G1082" s="13">
        <v>3</v>
      </c>
      <c r="H1082" s="6"/>
      <c r="I1082" s="12" t="s">
        <v>1097</v>
      </c>
      <c r="J1082" s="11">
        <f ca="1">IF(ISBLANK(INDIRECT(ADDRESS(ROW()-1,COLUMN()))),"",INDIRECT(ADDRESS(ROW()-1,COLUMN())))</f>
        <v>0</v>
      </c>
    </row>
    <row r="1083" spans="1:11" ht="70.5" x14ac:dyDescent="0.35">
      <c r="A1083" s="13">
        <v>1082</v>
      </c>
      <c r="B1083" s="13" t="s">
        <v>11473</v>
      </c>
      <c r="C1083" s="13" t="s">
        <v>8</v>
      </c>
      <c r="D1083" s="14">
        <v>42446</v>
      </c>
      <c r="E1083" s="13">
        <v>11025821</v>
      </c>
      <c r="G1083" s="13">
        <v>1</v>
      </c>
      <c r="H1083" s="6"/>
      <c r="I1083" s="12" t="s">
        <v>1098</v>
      </c>
      <c r="J1083" s="11">
        <v>1</v>
      </c>
      <c r="K1083" s="11">
        <v>0</v>
      </c>
    </row>
    <row r="1084" spans="1:11" ht="70.5" x14ac:dyDescent="0.35">
      <c r="A1084" s="13">
        <v>1083</v>
      </c>
      <c r="B1084" s="13" t="s">
        <v>11473</v>
      </c>
      <c r="C1084" s="13" t="s">
        <v>8</v>
      </c>
      <c r="D1084" s="14">
        <v>42446</v>
      </c>
      <c r="E1084" s="13">
        <v>11025821</v>
      </c>
      <c r="G1084" s="13">
        <v>2</v>
      </c>
      <c r="H1084" s="6"/>
      <c r="I1084" s="12" t="s">
        <v>1099</v>
      </c>
      <c r="J1084" s="11">
        <f ca="1">IF(ISBLANK(INDIRECT(ADDRESS(ROW()-1,COLUMN()))),"",INDIRECT(ADDRESS(ROW()-1,COLUMN())))</f>
        <v>1</v>
      </c>
      <c r="K1084" s="11">
        <v>0</v>
      </c>
    </row>
    <row r="1085" spans="1:11" ht="70.5" x14ac:dyDescent="0.35">
      <c r="A1085" s="13">
        <v>1084</v>
      </c>
      <c r="B1085" s="13" t="s">
        <v>11473</v>
      </c>
      <c r="C1085" s="13" t="s">
        <v>8</v>
      </c>
      <c r="D1085" s="14">
        <v>42446</v>
      </c>
      <c r="E1085" s="13">
        <v>11025821</v>
      </c>
      <c r="G1085" s="13">
        <v>3</v>
      </c>
      <c r="H1085" s="6"/>
      <c r="I1085" s="12" t="s">
        <v>1100</v>
      </c>
      <c r="J1085" s="11">
        <f ca="1">IF(ISBLANK(INDIRECT(ADDRESS(ROW()-1,COLUMN()))),"",INDIRECT(ADDRESS(ROW()-1,COLUMN())))</f>
        <v>1</v>
      </c>
      <c r="K1085" s="11">
        <v>0</v>
      </c>
    </row>
    <row r="1086" spans="1:11" ht="70.5" x14ac:dyDescent="0.35">
      <c r="A1086" s="13">
        <v>1085</v>
      </c>
      <c r="B1086" s="13" t="s">
        <v>11473</v>
      </c>
      <c r="C1086" s="13" t="s">
        <v>8</v>
      </c>
      <c r="D1086" s="14">
        <v>42446</v>
      </c>
      <c r="E1086" s="13">
        <v>11025821</v>
      </c>
      <c r="G1086" s="13">
        <v>4</v>
      </c>
      <c r="H1086" s="6"/>
      <c r="I1086" s="12" t="s">
        <v>1101</v>
      </c>
      <c r="J1086" s="11">
        <f ca="1">IF(ISBLANK(INDIRECT(ADDRESS(ROW()-1,COLUMN()))),"",INDIRECT(ADDRESS(ROW()-1,COLUMN())))</f>
        <v>1</v>
      </c>
      <c r="K1086" s="11">
        <v>0</v>
      </c>
    </row>
    <row r="1087" spans="1:11" ht="56.5" x14ac:dyDescent="0.35">
      <c r="A1087" s="13">
        <v>1086</v>
      </c>
      <c r="B1087" s="13" t="s">
        <v>11473</v>
      </c>
      <c r="C1087" s="13" t="s">
        <v>5</v>
      </c>
      <c r="D1087" s="14">
        <v>42335</v>
      </c>
      <c r="E1087" s="13">
        <v>11065556</v>
      </c>
      <c r="G1087" s="13">
        <v>1</v>
      </c>
      <c r="H1087" s="6"/>
      <c r="I1087" s="12" t="s">
        <v>1102</v>
      </c>
      <c r="J1087" s="11">
        <v>0</v>
      </c>
    </row>
    <row r="1088" spans="1:11" ht="56.5" x14ac:dyDescent="0.35">
      <c r="A1088" s="13">
        <v>1087</v>
      </c>
      <c r="B1088" s="13" t="s">
        <v>11473</v>
      </c>
      <c r="C1088" s="13" t="s">
        <v>5</v>
      </c>
      <c r="D1088" s="14">
        <v>42335</v>
      </c>
      <c r="E1088" s="13">
        <v>11065556</v>
      </c>
      <c r="G1088" s="13">
        <v>2</v>
      </c>
      <c r="H1088" s="6"/>
      <c r="I1088" s="12" t="s">
        <v>1103</v>
      </c>
      <c r="J1088" s="11">
        <f ca="1">IF(ISBLANK(INDIRECT(ADDRESS(ROW()-1,COLUMN()))),"",INDIRECT(ADDRESS(ROW()-1,COLUMN())))</f>
        <v>0</v>
      </c>
    </row>
    <row r="1089" spans="1:11" ht="56.5" x14ac:dyDescent="0.35">
      <c r="A1089" s="13">
        <v>1088</v>
      </c>
      <c r="B1089" s="13" t="s">
        <v>11473</v>
      </c>
      <c r="C1089" s="13" t="s">
        <v>5</v>
      </c>
      <c r="D1089" s="14">
        <v>42335</v>
      </c>
      <c r="E1089" s="13">
        <v>11065556</v>
      </c>
      <c r="G1089" s="13">
        <v>3</v>
      </c>
      <c r="H1089" s="6"/>
      <c r="I1089" s="12" t="s">
        <v>1104</v>
      </c>
      <c r="J1089" s="11">
        <f ca="1">IF(ISBLANK(INDIRECT(ADDRESS(ROW()-1,COLUMN()))),"",INDIRECT(ADDRESS(ROW()-1,COLUMN())))</f>
        <v>0</v>
      </c>
    </row>
    <row r="1090" spans="1:11" ht="56.5" x14ac:dyDescent="0.35">
      <c r="A1090" s="13">
        <v>1089</v>
      </c>
      <c r="B1090" s="13" t="s">
        <v>11473</v>
      </c>
      <c r="C1090" s="13" t="s">
        <v>5</v>
      </c>
      <c r="D1090" s="14">
        <v>42335</v>
      </c>
      <c r="E1090" s="13">
        <v>11065556</v>
      </c>
      <c r="G1090" s="13">
        <v>4</v>
      </c>
      <c r="H1090" s="6"/>
      <c r="I1090" s="12" t="s">
        <v>1105</v>
      </c>
      <c r="J1090" s="11">
        <f ca="1">IF(ISBLANK(INDIRECT(ADDRESS(ROW()-1,COLUMN()))),"",INDIRECT(ADDRESS(ROW()-1,COLUMN())))</f>
        <v>0</v>
      </c>
    </row>
    <row r="1091" spans="1:11" ht="56.5" x14ac:dyDescent="0.35">
      <c r="A1091" s="13">
        <v>1090</v>
      </c>
      <c r="B1091" s="13" t="s">
        <v>11473</v>
      </c>
      <c r="C1091" s="13" t="s">
        <v>5</v>
      </c>
      <c r="D1091" s="14">
        <v>42335</v>
      </c>
      <c r="E1091" s="13">
        <v>11065556</v>
      </c>
      <c r="G1091" s="13">
        <v>5</v>
      </c>
      <c r="H1091" s="6"/>
      <c r="I1091" s="12" t="s">
        <v>1106</v>
      </c>
      <c r="J1091" s="11">
        <f ca="1">IF(ISBLANK(INDIRECT(ADDRESS(ROW()-1,COLUMN()))),"",INDIRECT(ADDRESS(ROW()-1,COLUMN())))</f>
        <v>0</v>
      </c>
    </row>
    <row r="1092" spans="1:11" ht="98.5" x14ac:dyDescent="0.35">
      <c r="A1092" s="13">
        <v>1091</v>
      </c>
      <c r="B1092" s="13" t="s">
        <v>11473</v>
      </c>
      <c r="C1092" s="13" t="s">
        <v>6</v>
      </c>
      <c r="D1092" s="14">
        <v>44169</v>
      </c>
      <c r="E1092" s="13">
        <v>11654338</v>
      </c>
      <c r="G1092" s="13">
        <v>1</v>
      </c>
      <c r="H1092" s="6"/>
      <c r="I1092" s="12" t="s">
        <v>1107</v>
      </c>
      <c r="J1092" s="11">
        <v>1</v>
      </c>
      <c r="K1092" s="11">
        <v>0</v>
      </c>
    </row>
    <row r="1093" spans="1:11" ht="84.5" x14ac:dyDescent="0.35">
      <c r="A1093" s="13">
        <v>1092</v>
      </c>
      <c r="B1093" s="13" t="s">
        <v>11473</v>
      </c>
      <c r="C1093" s="13" t="s">
        <v>6</v>
      </c>
      <c r="D1093" s="14">
        <v>44169</v>
      </c>
      <c r="E1093" s="13">
        <v>11654338</v>
      </c>
      <c r="G1093" s="13">
        <v>2</v>
      </c>
      <c r="H1093" s="6"/>
      <c r="I1093" s="12" t="s">
        <v>1108</v>
      </c>
      <c r="J1093" s="11">
        <f t="shared" ref="J1093:J1100" ca="1" si="70">IF(ISBLANK(INDIRECT(ADDRESS(ROW()-1,COLUMN()))),"",INDIRECT(ADDRESS(ROW()-1,COLUMN())))</f>
        <v>1</v>
      </c>
      <c r="K1093" s="11">
        <v>1</v>
      </c>
    </row>
    <row r="1094" spans="1:11" ht="84.5" x14ac:dyDescent="0.35">
      <c r="A1094" s="13">
        <v>1093</v>
      </c>
      <c r="B1094" s="13" t="s">
        <v>11473</v>
      </c>
      <c r="C1094" s="13" t="s">
        <v>6</v>
      </c>
      <c r="D1094" s="14">
        <v>44169</v>
      </c>
      <c r="E1094" s="13">
        <v>11654338</v>
      </c>
      <c r="G1094" s="13">
        <v>3</v>
      </c>
      <c r="H1094" s="6"/>
      <c r="I1094" s="12" t="s">
        <v>1109</v>
      </c>
      <c r="J1094" s="11">
        <f t="shared" ca="1" si="70"/>
        <v>1</v>
      </c>
      <c r="K1094" s="11">
        <v>0</v>
      </c>
    </row>
    <row r="1095" spans="1:11" ht="84.5" x14ac:dyDescent="0.35">
      <c r="A1095" s="13">
        <v>1094</v>
      </c>
      <c r="B1095" s="13" t="s">
        <v>11473</v>
      </c>
      <c r="C1095" s="13" t="s">
        <v>6</v>
      </c>
      <c r="D1095" s="14">
        <v>44169</v>
      </c>
      <c r="E1095" s="13">
        <v>11654338</v>
      </c>
      <c r="G1095" s="13">
        <v>4</v>
      </c>
      <c r="H1095" s="6"/>
      <c r="I1095" s="12" t="s">
        <v>1110</v>
      </c>
      <c r="J1095" s="11">
        <f t="shared" ca="1" si="70"/>
        <v>1</v>
      </c>
      <c r="K1095" s="11">
        <v>1</v>
      </c>
    </row>
    <row r="1096" spans="1:11" ht="98.5" x14ac:dyDescent="0.35">
      <c r="A1096" s="13">
        <v>1095</v>
      </c>
      <c r="B1096" s="13" t="s">
        <v>11473</v>
      </c>
      <c r="C1096" s="13" t="s">
        <v>6</v>
      </c>
      <c r="D1096" s="14">
        <v>44169</v>
      </c>
      <c r="E1096" s="13">
        <v>11654338</v>
      </c>
      <c r="G1096" s="13">
        <v>5</v>
      </c>
      <c r="H1096" s="6"/>
      <c r="I1096" s="12" t="s">
        <v>1111</v>
      </c>
      <c r="J1096" s="11">
        <f t="shared" ca="1" si="70"/>
        <v>1</v>
      </c>
      <c r="K1096" s="11">
        <v>1</v>
      </c>
    </row>
    <row r="1097" spans="1:11" ht="84.5" x14ac:dyDescent="0.35">
      <c r="A1097" s="13">
        <v>1096</v>
      </c>
      <c r="B1097" s="13" t="s">
        <v>11473</v>
      </c>
      <c r="C1097" s="13" t="s">
        <v>6</v>
      </c>
      <c r="D1097" s="14">
        <v>44169</v>
      </c>
      <c r="E1097" s="13">
        <v>11654338</v>
      </c>
      <c r="G1097" s="13">
        <v>6</v>
      </c>
      <c r="H1097" s="6"/>
      <c r="I1097" s="12" t="s">
        <v>1112</v>
      </c>
      <c r="J1097" s="11">
        <f t="shared" ca="1" si="70"/>
        <v>1</v>
      </c>
      <c r="K1097" s="11">
        <v>2</v>
      </c>
    </row>
    <row r="1098" spans="1:11" ht="84.5" x14ac:dyDescent="0.35">
      <c r="A1098" s="13">
        <v>1097</v>
      </c>
      <c r="B1098" s="13" t="s">
        <v>11473</v>
      </c>
      <c r="C1098" s="13" t="s">
        <v>6</v>
      </c>
      <c r="D1098" s="14">
        <v>44169</v>
      </c>
      <c r="E1098" s="13">
        <v>11654338</v>
      </c>
      <c r="G1098" s="13">
        <v>7</v>
      </c>
      <c r="H1098" s="6"/>
      <c r="I1098" s="12" t="s">
        <v>1113</v>
      </c>
      <c r="J1098" s="11">
        <f t="shared" ca="1" si="70"/>
        <v>1</v>
      </c>
      <c r="K1098" s="11">
        <v>1</v>
      </c>
    </row>
    <row r="1099" spans="1:11" ht="84.5" x14ac:dyDescent="0.35">
      <c r="A1099" s="13">
        <v>1098</v>
      </c>
      <c r="B1099" s="13" t="s">
        <v>11473</v>
      </c>
      <c r="C1099" s="13" t="s">
        <v>6</v>
      </c>
      <c r="D1099" s="14">
        <v>44169</v>
      </c>
      <c r="E1099" s="13">
        <v>11654338</v>
      </c>
      <c r="G1099" s="13">
        <v>8</v>
      </c>
      <c r="H1099" s="6"/>
      <c r="I1099" s="12" t="s">
        <v>1114</v>
      </c>
      <c r="J1099" s="11">
        <f t="shared" ca="1" si="70"/>
        <v>1</v>
      </c>
      <c r="K1099" s="11">
        <v>0</v>
      </c>
    </row>
    <row r="1100" spans="1:11" ht="84.5" x14ac:dyDescent="0.35">
      <c r="A1100" s="13">
        <v>1099</v>
      </c>
      <c r="B1100" s="13" t="s">
        <v>11473</v>
      </c>
      <c r="C1100" s="13" t="s">
        <v>6</v>
      </c>
      <c r="D1100" s="14">
        <v>44169</v>
      </c>
      <c r="E1100" s="13">
        <v>11654338</v>
      </c>
      <c r="G1100" s="13">
        <v>9</v>
      </c>
      <c r="H1100" s="6"/>
      <c r="I1100" s="12" t="s">
        <v>1115</v>
      </c>
      <c r="J1100" s="11">
        <f t="shared" ca="1" si="70"/>
        <v>1</v>
      </c>
      <c r="K1100" s="11">
        <v>1</v>
      </c>
    </row>
    <row r="1101" spans="1:11" ht="42.5" x14ac:dyDescent="0.35">
      <c r="A1101" s="13">
        <v>1100</v>
      </c>
      <c r="B1101" s="13" t="s">
        <v>11473</v>
      </c>
      <c r="C1101" s="13" t="s">
        <v>9</v>
      </c>
      <c r="D1101" s="14">
        <v>42223</v>
      </c>
      <c r="E1101" s="13">
        <v>11082811</v>
      </c>
      <c r="G1101" s="13">
        <v>1</v>
      </c>
      <c r="H1101" s="6"/>
      <c r="I1101" s="12" t="s">
        <v>1116</v>
      </c>
      <c r="J1101" s="11">
        <v>0</v>
      </c>
    </row>
    <row r="1102" spans="1:11" ht="42.5" x14ac:dyDescent="0.35">
      <c r="A1102" s="13">
        <v>1101</v>
      </c>
      <c r="B1102" s="13" t="s">
        <v>11473</v>
      </c>
      <c r="C1102" s="13" t="s">
        <v>9</v>
      </c>
      <c r="D1102" s="14">
        <v>42223</v>
      </c>
      <c r="E1102" s="13">
        <v>11082811</v>
      </c>
      <c r="G1102" s="13">
        <v>2</v>
      </c>
      <c r="H1102" s="6"/>
      <c r="I1102" s="12" t="s">
        <v>1117</v>
      </c>
      <c r="J1102" s="11">
        <f ca="1">IF(ISBLANK(INDIRECT(ADDRESS(ROW()-1,COLUMN()))),"",INDIRECT(ADDRESS(ROW()-1,COLUMN())))</f>
        <v>0</v>
      </c>
    </row>
    <row r="1103" spans="1:11" ht="42.5" x14ac:dyDescent="0.35">
      <c r="A1103" s="13">
        <v>1102</v>
      </c>
      <c r="B1103" s="13" t="s">
        <v>11473</v>
      </c>
      <c r="C1103" s="13" t="s">
        <v>13</v>
      </c>
      <c r="D1103" s="14">
        <v>42532</v>
      </c>
      <c r="E1103" s="13">
        <v>11092904</v>
      </c>
      <c r="G1103" s="13">
        <v>1</v>
      </c>
      <c r="H1103" s="6"/>
      <c r="I1103" s="12" t="s">
        <v>1118</v>
      </c>
      <c r="J1103" s="11">
        <v>1</v>
      </c>
      <c r="K1103" s="11">
        <v>0</v>
      </c>
    </row>
    <row r="1104" spans="1:11" ht="42.5" x14ac:dyDescent="0.35">
      <c r="A1104" s="13">
        <v>1103</v>
      </c>
      <c r="B1104" s="13" t="s">
        <v>11473</v>
      </c>
      <c r="C1104" s="13" t="s">
        <v>13</v>
      </c>
      <c r="D1104" s="14">
        <v>42532</v>
      </c>
      <c r="E1104" s="13">
        <v>11092904</v>
      </c>
      <c r="G1104" s="13">
        <v>2</v>
      </c>
      <c r="H1104" s="6"/>
      <c r="I1104" s="12" t="s">
        <v>1119</v>
      </c>
      <c r="J1104" s="11">
        <f ca="1">IF(ISBLANK(INDIRECT(ADDRESS(ROW()-1,COLUMN()))),"",INDIRECT(ADDRESS(ROW()-1,COLUMN())))</f>
        <v>1</v>
      </c>
      <c r="K1104" s="11">
        <v>0</v>
      </c>
    </row>
    <row r="1105" spans="1:10" ht="112.5" x14ac:dyDescent="0.35">
      <c r="A1105" s="13">
        <v>1104</v>
      </c>
      <c r="B1105" s="13" t="s">
        <v>11473</v>
      </c>
      <c r="C1105" s="13" t="s">
        <v>7</v>
      </c>
      <c r="D1105" s="14">
        <v>43761</v>
      </c>
      <c r="E1105" s="13">
        <v>11266452</v>
      </c>
      <c r="G1105" s="13">
        <v>1</v>
      </c>
      <c r="H1105" s="6"/>
      <c r="I1105" s="12" t="s">
        <v>1120</v>
      </c>
      <c r="J1105" s="11">
        <v>0</v>
      </c>
    </row>
    <row r="1106" spans="1:10" ht="112.5" x14ac:dyDescent="0.35">
      <c r="A1106" s="13">
        <v>1105</v>
      </c>
      <c r="B1106" s="13" t="s">
        <v>11473</v>
      </c>
      <c r="C1106" s="13" t="s">
        <v>7</v>
      </c>
      <c r="D1106" s="14">
        <v>43761</v>
      </c>
      <c r="E1106" s="13">
        <v>11266452</v>
      </c>
      <c r="G1106" s="13">
        <v>2</v>
      </c>
      <c r="H1106" s="6"/>
      <c r="I1106" s="12" t="s">
        <v>1121</v>
      </c>
      <c r="J1106" s="11">
        <f t="shared" ref="J1106:J1115" ca="1" si="71">IF(ISBLANK(INDIRECT(ADDRESS(ROW()-1,COLUMN()))),"",INDIRECT(ADDRESS(ROW()-1,COLUMN())))</f>
        <v>0</v>
      </c>
    </row>
    <row r="1107" spans="1:10" ht="112.5" x14ac:dyDescent="0.35">
      <c r="A1107" s="13">
        <v>1106</v>
      </c>
      <c r="B1107" s="13" t="s">
        <v>11473</v>
      </c>
      <c r="C1107" s="13" t="s">
        <v>7</v>
      </c>
      <c r="D1107" s="14">
        <v>43761</v>
      </c>
      <c r="E1107" s="13">
        <v>11266452</v>
      </c>
      <c r="G1107" s="13">
        <v>3</v>
      </c>
      <c r="H1107" s="6"/>
      <c r="I1107" s="12" t="s">
        <v>1122</v>
      </c>
      <c r="J1107" s="11">
        <f t="shared" ca="1" si="71"/>
        <v>0</v>
      </c>
    </row>
    <row r="1108" spans="1:10" ht="112.5" x14ac:dyDescent="0.35">
      <c r="A1108" s="13">
        <v>1107</v>
      </c>
      <c r="B1108" s="13" t="s">
        <v>11473</v>
      </c>
      <c r="C1108" s="13" t="s">
        <v>7</v>
      </c>
      <c r="D1108" s="14">
        <v>43761</v>
      </c>
      <c r="E1108" s="13">
        <v>11266452</v>
      </c>
      <c r="G1108" s="13">
        <v>4</v>
      </c>
      <c r="H1108" s="6"/>
      <c r="I1108" s="12" t="s">
        <v>1123</v>
      </c>
      <c r="J1108" s="11">
        <f t="shared" ca="1" si="71"/>
        <v>0</v>
      </c>
    </row>
    <row r="1109" spans="1:10" ht="112.5" x14ac:dyDescent="0.35">
      <c r="A1109" s="13">
        <v>1108</v>
      </c>
      <c r="B1109" s="13" t="s">
        <v>11473</v>
      </c>
      <c r="C1109" s="13" t="s">
        <v>7</v>
      </c>
      <c r="D1109" s="14">
        <v>43761</v>
      </c>
      <c r="E1109" s="13">
        <v>11266452</v>
      </c>
      <c r="G1109" s="13">
        <v>5</v>
      </c>
      <c r="H1109" s="6"/>
      <c r="I1109" s="12" t="s">
        <v>1124</v>
      </c>
      <c r="J1109" s="11">
        <f t="shared" ca="1" si="71"/>
        <v>0</v>
      </c>
    </row>
    <row r="1110" spans="1:10" ht="112.5" x14ac:dyDescent="0.35">
      <c r="A1110" s="13">
        <v>1109</v>
      </c>
      <c r="B1110" s="13" t="s">
        <v>11473</v>
      </c>
      <c r="C1110" s="13" t="s">
        <v>7</v>
      </c>
      <c r="D1110" s="14">
        <v>43761</v>
      </c>
      <c r="E1110" s="13">
        <v>11266452</v>
      </c>
      <c r="G1110" s="13">
        <v>6</v>
      </c>
      <c r="H1110" s="6"/>
      <c r="I1110" s="12" t="s">
        <v>1125</v>
      </c>
      <c r="J1110" s="11">
        <f t="shared" ca="1" si="71"/>
        <v>0</v>
      </c>
    </row>
    <row r="1111" spans="1:10" ht="112.5" x14ac:dyDescent="0.35">
      <c r="A1111" s="13">
        <v>1110</v>
      </c>
      <c r="B1111" s="13" t="s">
        <v>11473</v>
      </c>
      <c r="C1111" s="13" t="s">
        <v>7</v>
      </c>
      <c r="D1111" s="14">
        <v>43761</v>
      </c>
      <c r="E1111" s="13">
        <v>11266452</v>
      </c>
      <c r="G1111" s="13">
        <v>7</v>
      </c>
      <c r="H1111" s="6"/>
      <c r="I1111" s="12" t="s">
        <v>1126</v>
      </c>
      <c r="J1111" s="11">
        <f t="shared" ca="1" si="71"/>
        <v>0</v>
      </c>
    </row>
    <row r="1112" spans="1:10" ht="112.5" x14ac:dyDescent="0.35">
      <c r="A1112" s="13">
        <v>1111</v>
      </c>
      <c r="B1112" s="13" t="s">
        <v>11473</v>
      </c>
      <c r="C1112" s="13" t="s">
        <v>7</v>
      </c>
      <c r="D1112" s="14">
        <v>43761</v>
      </c>
      <c r="E1112" s="13">
        <v>11266452</v>
      </c>
      <c r="G1112" s="13">
        <v>8</v>
      </c>
      <c r="H1112" s="6"/>
      <c r="I1112" s="12" t="s">
        <v>1127</v>
      </c>
      <c r="J1112" s="11">
        <f t="shared" ca="1" si="71"/>
        <v>0</v>
      </c>
    </row>
    <row r="1113" spans="1:10" ht="112.5" x14ac:dyDescent="0.35">
      <c r="A1113" s="13">
        <v>1112</v>
      </c>
      <c r="B1113" s="13" t="s">
        <v>11473</v>
      </c>
      <c r="C1113" s="13" t="s">
        <v>7</v>
      </c>
      <c r="D1113" s="14">
        <v>43761</v>
      </c>
      <c r="E1113" s="13">
        <v>11266452</v>
      </c>
      <c r="G1113" s="13">
        <v>9</v>
      </c>
      <c r="H1113" s="6"/>
      <c r="I1113" s="12" t="s">
        <v>1128</v>
      </c>
      <c r="J1113" s="11">
        <f t="shared" ca="1" si="71"/>
        <v>0</v>
      </c>
    </row>
    <row r="1114" spans="1:10" ht="112.5" x14ac:dyDescent="0.35">
      <c r="A1114" s="13">
        <v>1113</v>
      </c>
      <c r="B1114" s="13" t="s">
        <v>11473</v>
      </c>
      <c r="C1114" s="13" t="s">
        <v>7</v>
      </c>
      <c r="D1114" s="14">
        <v>43761</v>
      </c>
      <c r="E1114" s="13">
        <v>11266452</v>
      </c>
      <c r="G1114" s="13">
        <v>10</v>
      </c>
      <c r="H1114" s="6"/>
      <c r="I1114" s="12" t="s">
        <v>1129</v>
      </c>
      <c r="J1114" s="11">
        <f t="shared" ca="1" si="71"/>
        <v>0</v>
      </c>
    </row>
    <row r="1115" spans="1:10" ht="112.5" x14ac:dyDescent="0.35">
      <c r="A1115" s="13">
        <v>1114</v>
      </c>
      <c r="B1115" s="13" t="s">
        <v>11473</v>
      </c>
      <c r="C1115" s="13" t="s">
        <v>7</v>
      </c>
      <c r="D1115" s="14">
        <v>43761</v>
      </c>
      <c r="E1115" s="13">
        <v>11266452</v>
      </c>
      <c r="G1115" s="13">
        <v>11</v>
      </c>
      <c r="H1115" s="6"/>
      <c r="I1115" s="12" t="s">
        <v>1130</v>
      </c>
      <c r="J1115" s="11">
        <f t="shared" ca="1" si="71"/>
        <v>0</v>
      </c>
    </row>
    <row r="1116" spans="1:10" ht="98.5" x14ac:dyDescent="0.35">
      <c r="A1116" s="13">
        <v>1115</v>
      </c>
      <c r="B1116" s="13" t="s">
        <v>11473</v>
      </c>
      <c r="C1116" s="13" t="s">
        <v>11</v>
      </c>
      <c r="D1116" s="14">
        <v>42626</v>
      </c>
      <c r="E1116" s="13">
        <v>11594145</v>
      </c>
      <c r="G1116" s="13">
        <v>1</v>
      </c>
      <c r="H1116" s="6"/>
      <c r="I1116" s="12" t="s">
        <v>1131</v>
      </c>
      <c r="J1116" s="11">
        <v>0</v>
      </c>
    </row>
    <row r="1117" spans="1:10" ht="98.5" x14ac:dyDescent="0.35">
      <c r="A1117" s="13">
        <v>1116</v>
      </c>
      <c r="B1117" s="13" t="s">
        <v>11473</v>
      </c>
      <c r="C1117" s="13" t="s">
        <v>11</v>
      </c>
      <c r="D1117" s="14">
        <v>42626</v>
      </c>
      <c r="E1117" s="13">
        <v>11594145</v>
      </c>
      <c r="G1117" s="13">
        <v>2</v>
      </c>
      <c r="H1117" s="6"/>
      <c r="I1117" s="12" t="s">
        <v>1132</v>
      </c>
      <c r="J1117" s="11">
        <f t="shared" ref="J1117:J1122" ca="1" si="72">IF(ISBLANK(INDIRECT(ADDRESS(ROW()-1,COLUMN()))),"",INDIRECT(ADDRESS(ROW()-1,COLUMN())))</f>
        <v>0</v>
      </c>
    </row>
    <row r="1118" spans="1:10" ht="98.5" x14ac:dyDescent="0.35">
      <c r="A1118" s="13">
        <v>1117</v>
      </c>
      <c r="B1118" s="13" t="s">
        <v>11473</v>
      </c>
      <c r="C1118" s="13" t="s">
        <v>11</v>
      </c>
      <c r="D1118" s="14">
        <v>42626</v>
      </c>
      <c r="E1118" s="13">
        <v>11594145</v>
      </c>
      <c r="G1118" s="13">
        <v>3</v>
      </c>
      <c r="H1118" s="6"/>
      <c r="I1118" s="12" t="s">
        <v>1133</v>
      </c>
      <c r="J1118" s="11">
        <f t="shared" ca="1" si="72"/>
        <v>0</v>
      </c>
    </row>
    <row r="1119" spans="1:10" ht="98.5" x14ac:dyDescent="0.35">
      <c r="A1119" s="13">
        <v>1118</v>
      </c>
      <c r="B1119" s="13" t="s">
        <v>11473</v>
      </c>
      <c r="C1119" s="13" t="s">
        <v>11</v>
      </c>
      <c r="D1119" s="14">
        <v>42626</v>
      </c>
      <c r="E1119" s="13">
        <v>11594145</v>
      </c>
      <c r="G1119" s="13">
        <v>4</v>
      </c>
      <c r="H1119" s="6"/>
      <c r="I1119" s="12" t="s">
        <v>1134</v>
      </c>
      <c r="J1119" s="11">
        <f t="shared" ca="1" si="72"/>
        <v>0</v>
      </c>
    </row>
    <row r="1120" spans="1:10" ht="98.5" x14ac:dyDescent="0.35">
      <c r="A1120" s="13">
        <v>1119</v>
      </c>
      <c r="B1120" s="13" t="s">
        <v>11473</v>
      </c>
      <c r="C1120" s="13" t="s">
        <v>11</v>
      </c>
      <c r="D1120" s="14">
        <v>42626</v>
      </c>
      <c r="E1120" s="13">
        <v>11594145</v>
      </c>
      <c r="G1120" s="13">
        <v>5</v>
      </c>
      <c r="H1120" s="6"/>
      <c r="I1120" s="12" t="s">
        <v>1135</v>
      </c>
      <c r="J1120" s="11">
        <f t="shared" ca="1" si="72"/>
        <v>0</v>
      </c>
    </row>
    <row r="1121" spans="1:10" ht="98.5" x14ac:dyDescent="0.35">
      <c r="A1121" s="13">
        <v>1120</v>
      </c>
      <c r="B1121" s="13" t="s">
        <v>11473</v>
      </c>
      <c r="C1121" s="13" t="s">
        <v>11</v>
      </c>
      <c r="D1121" s="14">
        <v>42626</v>
      </c>
      <c r="E1121" s="13">
        <v>11594145</v>
      </c>
      <c r="G1121" s="13">
        <v>6</v>
      </c>
      <c r="H1121" s="6"/>
      <c r="I1121" s="12" t="s">
        <v>1136</v>
      </c>
      <c r="J1121" s="11">
        <f t="shared" ca="1" si="72"/>
        <v>0</v>
      </c>
    </row>
    <row r="1122" spans="1:10" ht="98.5" x14ac:dyDescent="0.35">
      <c r="A1122" s="13">
        <v>1121</v>
      </c>
      <c r="B1122" s="13" t="s">
        <v>11473</v>
      </c>
      <c r="C1122" s="13" t="s">
        <v>11</v>
      </c>
      <c r="D1122" s="14">
        <v>42626</v>
      </c>
      <c r="E1122" s="13">
        <v>11594145</v>
      </c>
      <c r="G1122" s="13">
        <v>7</v>
      </c>
      <c r="H1122" s="6"/>
      <c r="I1122" s="12" t="s">
        <v>1137</v>
      </c>
      <c r="J1122" s="11">
        <f t="shared" ca="1" si="72"/>
        <v>0</v>
      </c>
    </row>
    <row r="1123" spans="1:10" ht="42.5" x14ac:dyDescent="0.35">
      <c r="A1123" s="13">
        <v>1122</v>
      </c>
      <c r="B1123" s="13" t="s">
        <v>11473</v>
      </c>
      <c r="C1123" s="13">
        <v>538</v>
      </c>
      <c r="D1123" s="14">
        <v>43795</v>
      </c>
      <c r="E1123" s="13">
        <v>11686908</v>
      </c>
      <c r="G1123" s="13">
        <v>1</v>
      </c>
      <c r="H1123" s="6"/>
      <c r="I1123" s="12" t="s">
        <v>1138</v>
      </c>
      <c r="J1123" s="11">
        <v>0</v>
      </c>
    </row>
    <row r="1124" spans="1:10" ht="42.5" x14ac:dyDescent="0.35">
      <c r="A1124" s="13">
        <v>1123</v>
      </c>
      <c r="B1124" s="13" t="s">
        <v>11473</v>
      </c>
      <c r="C1124" s="13">
        <v>538</v>
      </c>
      <c r="D1124" s="14">
        <v>43795</v>
      </c>
      <c r="E1124" s="13">
        <v>11686908</v>
      </c>
      <c r="G1124" s="13">
        <v>2</v>
      </c>
      <c r="H1124" s="6"/>
      <c r="I1124" s="12" t="s">
        <v>1139</v>
      </c>
      <c r="J1124" s="11">
        <f ca="1">IF(ISBLANK(INDIRECT(ADDRESS(ROW()-1,COLUMN()))),"",INDIRECT(ADDRESS(ROW()-1,COLUMN())))</f>
        <v>0</v>
      </c>
    </row>
    <row r="1125" spans="1:10" ht="98.5" x14ac:dyDescent="0.35">
      <c r="A1125" s="13">
        <v>1124</v>
      </c>
      <c r="B1125" s="13" t="s">
        <v>11473</v>
      </c>
      <c r="C1125" s="13" t="s">
        <v>15</v>
      </c>
      <c r="D1125" s="14">
        <v>42069</v>
      </c>
      <c r="E1125" s="13">
        <v>10976588</v>
      </c>
      <c r="G1125" s="13">
        <v>1</v>
      </c>
      <c r="H1125" s="6"/>
      <c r="I1125" s="12" t="s">
        <v>1140</v>
      </c>
      <c r="J1125" s="11">
        <v>0</v>
      </c>
    </row>
    <row r="1126" spans="1:10" ht="98.5" x14ac:dyDescent="0.35">
      <c r="A1126" s="13">
        <v>1125</v>
      </c>
      <c r="B1126" s="13" t="s">
        <v>11473</v>
      </c>
      <c r="C1126" s="13" t="s">
        <v>15</v>
      </c>
      <c r="D1126" s="14">
        <v>42069</v>
      </c>
      <c r="E1126" s="13">
        <v>10976588</v>
      </c>
      <c r="G1126" s="13">
        <v>2</v>
      </c>
      <c r="H1126" s="6"/>
      <c r="I1126" s="12" t="s">
        <v>1141</v>
      </c>
      <c r="J1126" s="11">
        <f t="shared" ref="J1126:J1134" ca="1" si="73">IF(ISBLANK(INDIRECT(ADDRESS(ROW()-1,COLUMN()))),"",INDIRECT(ADDRESS(ROW()-1,COLUMN())))</f>
        <v>0</v>
      </c>
    </row>
    <row r="1127" spans="1:10" ht="98.5" x14ac:dyDescent="0.35">
      <c r="A1127" s="13">
        <v>1126</v>
      </c>
      <c r="B1127" s="13" t="s">
        <v>11473</v>
      </c>
      <c r="C1127" s="13" t="s">
        <v>15</v>
      </c>
      <c r="D1127" s="14">
        <v>42069</v>
      </c>
      <c r="E1127" s="13">
        <v>10976588</v>
      </c>
      <c r="G1127" s="13">
        <v>3</v>
      </c>
      <c r="H1127" s="6"/>
      <c r="I1127" s="12" t="s">
        <v>1142</v>
      </c>
      <c r="J1127" s="11">
        <f t="shared" ca="1" si="73"/>
        <v>0</v>
      </c>
    </row>
    <row r="1128" spans="1:10" ht="98.5" x14ac:dyDescent="0.35">
      <c r="A1128" s="13">
        <v>1127</v>
      </c>
      <c r="B1128" s="13" t="s">
        <v>11473</v>
      </c>
      <c r="C1128" s="13" t="s">
        <v>15</v>
      </c>
      <c r="D1128" s="14">
        <v>42069</v>
      </c>
      <c r="E1128" s="13">
        <v>10976588</v>
      </c>
      <c r="G1128" s="13">
        <v>4</v>
      </c>
      <c r="H1128" s="6"/>
      <c r="I1128" s="12" t="s">
        <v>1143</v>
      </c>
      <c r="J1128" s="11">
        <f t="shared" ca="1" si="73"/>
        <v>0</v>
      </c>
    </row>
    <row r="1129" spans="1:10" ht="98.5" x14ac:dyDescent="0.35">
      <c r="A1129" s="13">
        <v>1128</v>
      </c>
      <c r="B1129" s="13" t="s">
        <v>11473</v>
      </c>
      <c r="C1129" s="13" t="s">
        <v>15</v>
      </c>
      <c r="D1129" s="14">
        <v>42069</v>
      </c>
      <c r="E1129" s="13">
        <v>10976588</v>
      </c>
      <c r="G1129" s="13">
        <v>5</v>
      </c>
      <c r="H1129" s="6"/>
      <c r="I1129" s="12" t="s">
        <v>1144</v>
      </c>
      <c r="J1129" s="11">
        <f t="shared" ca="1" si="73"/>
        <v>0</v>
      </c>
    </row>
    <row r="1130" spans="1:10" ht="98.5" x14ac:dyDescent="0.35">
      <c r="A1130" s="13">
        <v>1129</v>
      </c>
      <c r="B1130" s="13" t="s">
        <v>11473</v>
      </c>
      <c r="C1130" s="13" t="s">
        <v>15</v>
      </c>
      <c r="D1130" s="14">
        <v>42069</v>
      </c>
      <c r="E1130" s="13">
        <v>10976588</v>
      </c>
      <c r="G1130" s="13">
        <v>6</v>
      </c>
      <c r="H1130" s="6"/>
      <c r="I1130" s="12" t="s">
        <v>1145</v>
      </c>
      <c r="J1130" s="11">
        <f t="shared" ca="1" si="73"/>
        <v>0</v>
      </c>
    </row>
    <row r="1131" spans="1:10" ht="98.5" x14ac:dyDescent="0.35">
      <c r="A1131" s="13">
        <v>1130</v>
      </c>
      <c r="B1131" s="13" t="s">
        <v>11473</v>
      </c>
      <c r="C1131" s="13" t="s">
        <v>15</v>
      </c>
      <c r="D1131" s="14">
        <v>42069</v>
      </c>
      <c r="E1131" s="13">
        <v>10976588</v>
      </c>
      <c r="G1131" s="13">
        <v>7</v>
      </c>
      <c r="H1131" s="6"/>
      <c r="I1131" s="12" t="s">
        <v>1146</v>
      </c>
      <c r="J1131" s="11">
        <f t="shared" ca="1" si="73"/>
        <v>0</v>
      </c>
    </row>
    <row r="1132" spans="1:10" ht="98.5" x14ac:dyDescent="0.35">
      <c r="A1132" s="13">
        <v>1131</v>
      </c>
      <c r="B1132" s="13" t="s">
        <v>11473</v>
      </c>
      <c r="C1132" s="13" t="s">
        <v>15</v>
      </c>
      <c r="D1132" s="14">
        <v>42069</v>
      </c>
      <c r="E1132" s="13">
        <v>10976588</v>
      </c>
      <c r="G1132" s="13">
        <v>8</v>
      </c>
      <c r="H1132" s="6"/>
      <c r="I1132" s="12" t="s">
        <v>1147</v>
      </c>
      <c r="J1132" s="11">
        <f t="shared" ca="1" si="73"/>
        <v>0</v>
      </c>
    </row>
    <row r="1133" spans="1:10" ht="98.5" x14ac:dyDescent="0.35">
      <c r="A1133" s="13">
        <v>1132</v>
      </c>
      <c r="B1133" s="13" t="s">
        <v>11473</v>
      </c>
      <c r="C1133" s="13" t="s">
        <v>15</v>
      </c>
      <c r="D1133" s="14">
        <v>42069</v>
      </c>
      <c r="E1133" s="13">
        <v>10976588</v>
      </c>
      <c r="G1133" s="13">
        <v>9</v>
      </c>
      <c r="H1133" s="6"/>
      <c r="I1133" s="12" t="s">
        <v>1148</v>
      </c>
      <c r="J1133" s="11">
        <f t="shared" ca="1" si="73"/>
        <v>0</v>
      </c>
    </row>
    <row r="1134" spans="1:10" ht="98.5" x14ac:dyDescent="0.35">
      <c r="A1134" s="13">
        <v>1133</v>
      </c>
      <c r="B1134" s="13" t="s">
        <v>11473</v>
      </c>
      <c r="C1134" s="13" t="s">
        <v>15</v>
      </c>
      <c r="D1134" s="14">
        <v>42069</v>
      </c>
      <c r="E1134" s="13">
        <v>10976588</v>
      </c>
      <c r="G1134" s="13">
        <v>10</v>
      </c>
      <c r="H1134" s="6"/>
      <c r="I1134" s="12" t="s">
        <v>1149</v>
      </c>
      <c r="J1134" s="11">
        <f t="shared" ca="1" si="73"/>
        <v>0</v>
      </c>
    </row>
    <row r="1135" spans="1:10" ht="42.5" x14ac:dyDescent="0.35">
      <c r="A1135" s="13">
        <v>1134</v>
      </c>
      <c r="B1135" s="13" t="s">
        <v>11473</v>
      </c>
      <c r="C1135" s="13" t="s">
        <v>12</v>
      </c>
      <c r="D1135" s="14">
        <v>44021</v>
      </c>
      <c r="E1135" s="13">
        <v>10768792</v>
      </c>
      <c r="G1135" s="13">
        <v>1</v>
      </c>
      <c r="H1135" s="6"/>
      <c r="I1135" s="12" t="s">
        <v>1150</v>
      </c>
      <c r="J1135" s="11">
        <v>0</v>
      </c>
    </row>
    <row r="1136" spans="1:10" ht="42.5" x14ac:dyDescent="0.35">
      <c r="A1136" s="13">
        <v>1135</v>
      </c>
      <c r="B1136" s="13" t="s">
        <v>11473</v>
      </c>
      <c r="C1136" s="13" t="s">
        <v>12</v>
      </c>
      <c r="D1136" s="14">
        <v>44021</v>
      </c>
      <c r="E1136" s="13">
        <v>10768792</v>
      </c>
      <c r="G1136" s="13">
        <v>2</v>
      </c>
      <c r="H1136" s="6"/>
      <c r="I1136" s="12" t="s">
        <v>1151</v>
      </c>
      <c r="J1136" s="11">
        <f ca="1">IF(ISBLANK(INDIRECT(ADDRESS(ROW()-1,COLUMN()))),"",INDIRECT(ADDRESS(ROW()-1,COLUMN())))</f>
        <v>0</v>
      </c>
    </row>
    <row r="1137" spans="1:10" ht="42.5" x14ac:dyDescent="0.35">
      <c r="A1137" s="13">
        <v>1136</v>
      </c>
      <c r="B1137" s="13" t="s">
        <v>11473</v>
      </c>
      <c r="C1137" s="13" t="s">
        <v>12</v>
      </c>
      <c r="D1137" s="14">
        <v>44021</v>
      </c>
      <c r="E1137" s="13">
        <v>10768792</v>
      </c>
      <c r="G1137" s="13">
        <v>3</v>
      </c>
      <c r="H1137" s="6"/>
      <c r="I1137" s="12" t="s">
        <v>1152</v>
      </c>
      <c r="J1137" s="11">
        <f ca="1">IF(ISBLANK(INDIRECT(ADDRESS(ROW()-1,COLUMN()))),"",INDIRECT(ADDRESS(ROW()-1,COLUMN())))</f>
        <v>0</v>
      </c>
    </row>
    <row r="1138" spans="1:10" ht="84.5" x14ac:dyDescent="0.35">
      <c r="A1138" s="13">
        <v>1137</v>
      </c>
      <c r="B1138" s="13" t="s">
        <v>11473</v>
      </c>
      <c r="C1138" s="13" t="s">
        <v>8</v>
      </c>
      <c r="D1138" s="14">
        <v>42496</v>
      </c>
      <c r="E1138" s="13">
        <v>11022058</v>
      </c>
      <c r="G1138" s="13">
        <v>1</v>
      </c>
      <c r="H1138" s="6"/>
      <c r="I1138" s="12" t="s">
        <v>1153</v>
      </c>
      <c r="J1138" s="11">
        <v>0</v>
      </c>
    </row>
    <row r="1139" spans="1:10" ht="84.5" x14ac:dyDescent="0.35">
      <c r="A1139" s="13">
        <v>1138</v>
      </c>
      <c r="B1139" s="13" t="s">
        <v>11473</v>
      </c>
      <c r="C1139" s="13" t="s">
        <v>8</v>
      </c>
      <c r="D1139" s="14">
        <v>42496</v>
      </c>
      <c r="E1139" s="13">
        <v>11022058</v>
      </c>
      <c r="G1139" s="13">
        <v>2</v>
      </c>
      <c r="H1139" s="6"/>
      <c r="I1139" s="12" t="s">
        <v>1154</v>
      </c>
      <c r="J1139" s="11">
        <f ca="1">IF(ISBLANK(INDIRECT(ADDRESS(ROW()-1,COLUMN()))),"",INDIRECT(ADDRESS(ROW()-1,COLUMN())))</f>
        <v>0</v>
      </c>
    </row>
    <row r="1140" spans="1:10" ht="84.5" x14ac:dyDescent="0.35">
      <c r="A1140" s="13">
        <v>1139</v>
      </c>
      <c r="B1140" s="13" t="s">
        <v>11473</v>
      </c>
      <c r="C1140" s="13" t="s">
        <v>8</v>
      </c>
      <c r="D1140" s="14">
        <v>42496</v>
      </c>
      <c r="E1140" s="13">
        <v>11022058</v>
      </c>
      <c r="G1140" s="13">
        <v>3</v>
      </c>
      <c r="H1140" s="6"/>
      <c r="I1140" s="12" t="s">
        <v>1155</v>
      </c>
      <c r="J1140" s="11">
        <f ca="1">IF(ISBLANK(INDIRECT(ADDRESS(ROW()-1,COLUMN()))),"",INDIRECT(ADDRESS(ROW()-1,COLUMN())))</f>
        <v>0</v>
      </c>
    </row>
    <row r="1141" spans="1:10" ht="56.5" x14ac:dyDescent="0.35">
      <c r="A1141" s="13">
        <v>1140</v>
      </c>
      <c r="B1141" s="13" t="s">
        <v>11473</v>
      </c>
      <c r="C1141" s="13" t="s">
        <v>10</v>
      </c>
      <c r="D1141" s="14">
        <v>43914</v>
      </c>
      <c r="E1141" s="13">
        <v>11550556</v>
      </c>
      <c r="G1141" s="13">
        <v>1</v>
      </c>
      <c r="H1141" s="6"/>
      <c r="I1141" s="12" t="s">
        <v>1156</v>
      </c>
      <c r="J1141" s="11">
        <v>0</v>
      </c>
    </row>
    <row r="1142" spans="1:10" ht="56.5" x14ac:dyDescent="0.35">
      <c r="A1142" s="13">
        <v>1141</v>
      </c>
      <c r="B1142" s="13" t="s">
        <v>11473</v>
      </c>
      <c r="C1142" s="13" t="s">
        <v>10</v>
      </c>
      <c r="D1142" s="14">
        <v>43914</v>
      </c>
      <c r="E1142" s="13">
        <v>11550556</v>
      </c>
      <c r="G1142" s="13">
        <v>2</v>
      </c>
      <c r="H1142" s="6"/>
      <c r="I1142" s="12" t="s">
        <v>1157</v>
      </c>
      <c r="J1142" s="11">
        <f ca="1">IF(ISBLANK(INDIRECT(ADDRESS(ROW()-1,COLUMN()))),"",INDIRECT(ADDRESS(ROW()-1,COLUMN())))</f>
        <v>0</v>
      </c>
    </row>
    <row r="1143" spans="1:10" ht="56.5" x14ac:dyDescent="0.35">
      <c r="A1143" s="13">
        <v>1142</v>
      </c>
      <c r="B1143" s="13" t="s">
        <v>11473</v>
      </c>
      <c r="C1143" s="13" t="s">
        <v>10</v>
      </c>
      <c r="D1143" s="14">
        <v>43914</v>
      </c>
      <c r="E1143" s="13">
        <v>11550556</v>
      </c>
      <c r="G1143" s="13">
        <v>3</v>
      </c>
      <c r="H1143" s="6"/>
      <c r="I1143" s="12" t="s">
        <v>1158</v>
      </c>
      <c r="J1143" s="11">
        <f ca="1">IF(ISBLANK(INDIRECT(ADDRESS(ROW()-1,COLUMN()))),"",INDIRECT(ADDRESS(ROW()-1,COLUMN())))</f>
        <v>0</v>
      </c>
    </row>
    <row r="1144" spans="1:10" ht="56.5" x14ac:dyDescent="0.35">
      <c r="A1144" s="13">
        <v>1143</v>
      </c>
      <c r="B1144" s="13" t="s">
        <v>11473</v>
      </c>
      <c r="C1144" s="13" t="s">
        <v>10</v>
      </c>
      <c r="D1144" s="14">
        <v>43914</v>
      </c>
      <c r="E1144" s="13">
        <v>11550556</v>
      </c>
      <c r="G1144" s="13">
        <v>4</v>
      </c>
      <c r="H1144" s="6"/>
      <c r="I1144" s="12" t="s">
        <v>1159</v>
      </c>
      <c r="J1144" s="11">
        <f ca="1">IF(ISBLANK(INDIRECT(ADDRESS(ROW()-1,COLUMN()))),"",INDIRECT(ADDRESS(ROW()-1,COLUMN())))</f>
        <v>0</v>
      </c>
    </row>
    <row r="1145" spans="1:10" ht="56.5" x14ac:dyDescent="0.35">
      <c r="A1145" s="13">
        <v>1144</v>
      </c>
      <c r="B1145" s="13" t="s">
        <v>11473</v>
      </c>
      <c r="C1145" s="13" t="s">
        <v>10</v>
      </c>
      <c r="D1145" s="14">
        <v>43914</v>
      </c>
      <c r="E1145" s="13">
        <v>11550556</v>
      </c>
      <c r="G1145" s="13">
        <v>5</v>
      </c>
      <c r="H1145" s="6"/>
      <c r="I1145" s="12" t="s">
        <v>1160</v>
      </c>
      <c r="J1145" s="11">
        <f ca="1">IF(ISBLANK(INDIRECT(ADDRESS(ROW()-1,COLUMN()))),"",INDIRECT(ADDRESS(ROW()-1,COLUMN())))</f>
        <v>0</v>
      </c>
    </row>
    <row r="1146" spans="1:10" ht="56.5" x14ac:dyDescent="0.35">
      <c r="A1146" s="13">
        <v>1145</v>
      </c>
      <c r="B1146" s="13" t="s">
        <v>11473</v>
      </c>
      <c r="C1146" s="13" t="s">
        <v>5</v>
      </c>
      <c r="D1146" s="14">
        <v>42675</v>
      </c>
      <c r="E1146" s="13">
        <v>11059034</v>
      </c>
      <c r="G1146" s="13">
        <v>1</v>
      </c>
      <c r="H1146" s="6"/>
      <c r="I1146" s="12" t="s">
        <v>1161</v>
      </c>
      <c r="J1146" s="11">
        <v>0</v>
      </c>
    </row>
    <row r="1147" spans="1:10" ht="56.5" x14ac:dyDescent="0.35">
      <c r="A1147" s="13">
        <v>1146</v>
      </c>
      <c r="B1147" s="13" t="s">
        <v>11473</v>
      </c>
      <c r="C1147" s="13" t="s">
        <v>5</v>
      </c>
      <c r="D1147" s="14">
        <v>42675</v>
      </c>
      <c r="E1147" s="13">
        <v>11059034</v>
      </c>
      <c r="G1147" s="13">
        <v>2</v>
      </c>
      <c r="H1147" s="6"/>
      <c r="I1147" s="12" t="s">
        <v>1162</v>
      </c>
      <c r="J1147" s="11">
        <f ca="1">IF(ISBLANK(INDIRECT(ADDRESS(ROW()-1,COLUMN()))),"",INDIRECT(ADDRESS(ROW()-1,COLUMN())))</f>
        <v>0</v>
      </c>
    </row>
    <row r="1148" spans="1:10" ht="56.5" x14ac:dyDescent="0.35">
      <c r="A1148" s="13">
        <v>1147</v>
      </c>
      <c r="B1148" s="13" t="s">
        <v>11473</v>
      </c>
      <c r="C1148" s="13" t="s">
        <v>5</v>
      </c>
      <c r="D1148" s="14">
        <v>42675</v>
      </c>
      <c r="E1148" s="13">
        <v>11059034</v>
      </c>
      <c r="G1148" s="13">
        <v>3</v>
      </c>
      <c r="H1148" s="6"/>
      <c r="I1148" s="12" t="s">
        <v>1163</v>
      </c>
      <c r="J1148" s="11">
        <f ca="1">IF(ISBLANK(INDIRECT(ADDRESS(ROW()-1,COLUMN()))),"",INDIRECT(ADDRESS(ROW()-1,COLUMN())))</f>
        <v>0</v>
      </c>
    </row>
    <row r="1149" spans="1:10" ht="56.5" x14ac:dyDescent="0.35">
      <c r="A1149" s="13">
        <v>1148</v>
      </c>
      <c r="B1149" s="13" t="s">
        <v>11473</v>
      </c>
      <c r="C1149" s="13" t="s">
        <v>5</v>
      </c>
      <c r="D1149" s="14">
        <v>42675</v>
      </c>
      <c r="E1149" s="13">
        <v>11059034</v>
      </c>
      <c r="G1149" s="13">
        <v>4</v>
      </c>
      <c r="H1149" s="6"/>
      <c r="I1149" s="12" t="s">
        <v>1164</v>
      </c>
      <c r="J1149" s="11">
        <f ca="1">IF(ISBLANK(INDIRECT(ADDRESS(ROW()-1,COLUMN()))),"",INDIRECT(ADDRESS(ROW()-1,COLUMN())))</f>
        <v>0</v>
      </c>
    </row>
    <row r="1150" spans="1:10" ht="56.5" x14ac:dyDescent="0.35">
      <c r="A1150" s="13">
        <v>1149</v>
      </c>
      <c r="B1150" s="13" t="s">
        <v>11473</v>
      </c>
      <c r="C1150" s="13" t="s">
        <v>5</v>
      </c>
      <c r="D1150" s="14">
        <v>42675</v>
      </c>
      <c r="E1150" s="13">
        <v>11059034</v>
      </c>
      <c r="G1150" s="13">
        <v>5</v>
      </c>
      <c r="H1150" s="6"/>
      <c r="I1150" s="12" t="s">
        <v>1165</v>
      </c>
      <c r="J1150" s="11">
        <f ca="1">IF(ISBLANK(INDIRECT(ADDRESS(ROW()-1,COLUMN()))),"",INDIRECT(ADDRESS(ROW()-1,COLUMN())))</f>
        <v>0</v>
      </c>
    </row>
    <row r="1151" spans="1:10" ht="56.5" x14ac:dyDescent="0.35">
      <c r="A1151" s="13">
        <v>1150</v>
      </c>
      <c r="B1151" s="13" t="s">
        <v>11473</v>
      </c>
      <c r="C1151" s="13" t="s">
        <v>5</v>
      </c>
      <c r="D1151" s="14">
        <v>42675</v>
      </c>
      <c r="E1151" s="13">
        <v>11059034</v>
      </c>
      <c r="G1151" s="13">
        <v>6</v>
      </c>
      <c r="H1151" s="6"/>
      <c r="I1151" s="12" t="s">
        <v>1166</v>
      </c>
      <c r="J1151" s="11">
        <f ca="1">IF(ISBLANK(INDIRECT(ADDRESS(ROW()-1,COLUMN()))),"",INDIRECT(ADDRESS(ROW()-1,COLUMN())))</f>
        <v>0</v>
      </c>
    </row>
    <row r="1152" spans="1:10" ht="70.5" x14ac:dyDescent="0.35">
      <c r="A1152" s="13">
        <v>1151</v>
      </c>
      <c r="B1152" s="13" t="s">
        <v>11473</v>
      </c>
      <c r="C1152" s="13" t="s">
        <v>6</v>
      </c>
      <c r="D1152" s="14">
        <v>44095</v>
      </c>
      <c r="E1152" s="13">
        <v>11528940</v>
      </c>
      <c r="G1152" s="13">
        <v>1</v>
      </c>
      <c r="H1152" s="6"/>
      <c r="I1152" s="12" t="s">
        <v>1167</v>
      </c>
      <c r="J1152" s="11">
        <v>0</v>
      </c>
    </row>
    <row r="1153" spans="1:10" ht="70.5" x14ac:dyDescent="0.35">
      <c r="A1153" s="13">
        <v>1152</v>
      </c>
      <c r="B1153" s="13" t="s">
        <v>11473</v>
      </c>
      <c r="C1153" s="13" t="s">
        <v>6</v>
      </c>
      <c r="D1153" s="14">
        <v>44095</v>
      </c>
      <c r="E1153" s="13">
        <v>11528940</v>
      </c>
      <c r="G1153" s="13">
        <v>2</v>
      </c>
      <c r="H1153" s="6"/>
      <c r="I1153" s="12" t="s">
        <v>1168</v>
      </c>
      <c r="J1153" s="11">
        <f ca="1">IF(ISBLANK(INDIRECT(ADDRESS(ROW()-1,COLUMN()))),"",INDIRECT(ADDRESS(ROW()-1,COLUMN())))</f>
        <v>0</v>
      </c>
    </row>
    <row r="1154" spans="1:10" ht="70.5" x14ac:dyDescent="0.35">
      <c r="A1154" s="13">
        <v>1153</v>
      </c>
      <c r="B1154" s="13" t="s">
        <v>11473</v>
      </c>
      <c r="C1154" s="13" t="s">
        <v>6</v>
      </c>
      <c r="D1154" s="14">
        <v>44095</v>
      </c>
      <c r="E1154" s="13">
        <v>11528940</v>
      </c>
      <c r="G1154" s="13">
        <v>3</v>
      </c>
      <c r="H1154" s="6"/>
      <c r="I1154" s="12" t="s">
        <v>1169</v>
      </c>
      <c r="J1154" s="11">
        <f ca="1">IF(ISBLANK(INDIRECT(ADDRESS(ROW()-1,COLUMN()))),"",INDIRECT(ADDRESS(ROW()-1,COLUMN())))</f>
        <v>0</v>
      </c>
    </row>
    <row r="1155" spans="1:10" ht="70.5" x14ac:dyDescent="0.35">
      <c r="A1155" s="13">
        <v>1154</v>
      </c>
      <c r="B1155" s="13" t="s">
        <v>11473</v>
      </c>
      <c r="C1155" s="13" t="s">
        <v>6</v>
      </c>
      <c r="D1155" s="14">
        <v>44095</v>
      </c>
      <c r="E1155" s="13">
        <v>11528940</v>
      </c>
      <c r="G1155" s="13">
        <v>4</v>
      </c>
      <c r="H1155" s="6"/>
      <c r="I1155" s="12" t="s">
        <v>1170</v>
      </c>
      <c r="J1155" s="11">
        <f ca="1">IF(ISBLANK(INDIRECT(ADDRESS(ROW()-1,COLUMN()))),"",INDIRECT(ADDRESS(ROW()-1,COLUMN())))</f>
        <v>0</v>
      </c>
    </row>
    <row r="1156" spans="1:10" ht="70.5" x14ac:dyDescent="0.35">
      <c r="A1156" s="13">
        <v>1155</v>
      </c>
      <c r="B1156" s="13" t="s">
        <v>11473</v>
      </c>
      <c r="C1156" s="13" t="s">
        <v>6</v>
      </c>
      <c r="D1156" s="14">
        <v>44095</v>
      </c>
      <c r="E1156" s="13">
        <v>11528940</v>
      </c>
      <c r="G1156" s="13">
        <v>5</v>
      </c>
      <c r="H1156" s="6"/>
      <c r="I1156" s="12" t="s">
        <v>1171</v>
      </c>
      <c r="J1156" s="11">
        <f ca="1">IF(ISBLANK(INDIRECT(ADDRESS(ROW()-1,COLUMN()))),"",INDIRECT(ADDRESS(ROW()-1,COLUMN())))</f>
        <v>0</v>
      </c>
    </row>
    <row r="1157" spans="1:10" ht="70.5" x14ac:dyDescent="0.35">
      <c r="A1157" s="13">
        <v>1156</v>
      </c>
      <c r="B1157" s="13" t="s">
        <v>11473</v>
      </c>
      <c r="C1157" s="13" t="s">
        <v>6</v>
      </c>
      <c r="D1157" s="14">
        <v>44095</v>
      </c>
      <c r="E1157" s="13">
        <v>11528940</v>
      </c>
      <c r="G1157" s="13">
        <v>6</v>
      </c>
      <c r="H1157" s="6"/>
      <c r="I1157" s="12" t="s">
        <v>1172</v>
      </c>
      <c r="J1157" s="11">
        <f ca="1">IF(ISBLANK(INDIRECT(ADDRESS(ROW()-1,COLUMN()))),"",INDIRECT(ADDRESS(ROW()-1,COLUMN())))</f>
        <v>0</v>
      </c>
    </row>
    <row r="1158" spans="1:10" ht="42.5" x14ac:dyDescent="0.35">
      <c r="A1158" s="13">
        <v>1157</v>
      </c>
      <c r="B1158" s="13" t="s">
        <v>11473</v>
      </c>
      <c r="C1158" s="13" t="s">
        <v>9</v>
      </c>
      <c r="D1158" s="14">
        <v>42408</v>
      </c>
      <c r="E1158" s="13">
        <v>11083221</v>
      </c>
      <c r="G1158" s="13">
        <v>1</v>
      </c>
      <c r="H1158" s="6"/>
      <c r="I1158" s="12" t="s">
        <v>1173</v>
      </c>
      <c r="J1158" s="11">
        <v>0</v>
      </c>
    </row>
    <row r="1159" spans="1:10" ht="42.5" x14ac:dyDescent="0.35">
      <c r="A1159" s="13">
        <v>1158</v>
      </c>
      <c r="B1159" s="13" t="s">
        <v>11473</v>
      </c>
      <c r="C1159" s="13" t="s">
        <v>9</v>
      </c>
      <c r="D1159" s="14">
        <v>42408</v>
      </c>
      <c r="E1159" s="13">
        <v>11083221</v>
      </c>
      <c r="G1159" s="13">
        <v>2</v>
      </c>
      <c r="H1159" s="6"/>
      <c r="I1159" s="12" t="s">
        <v>1174</v>
      </c>
      <c r="J1159" s="11">
        <f t="shared" ref="J1159:J1164" ca="1" si="74">IF(ISBLANK(INDIRECT(ADDRESS(ROW()-1,COLUMN()))),"",INDIRECT(ADDRESS(ROW()-1,COLUMN())))</f>
        <v>0</v>
      </c>
    </row>
    <row r="1160" spans="1:10" ht="42.5" x14ac:dyDescent="0.35">
      <c r="A1160" s="13">
        <v>1159</v>
      </c>
      <c r="B1160" s="13" t="s">
        <v>11473</v>
      </c>
      <c r="C1160" s="13" t="s">
        <v>9</v>
      </c>
      <c r="D1160" s="14">
        <v>42408</v>
      </c>
      <c r="E1160" s="13">
        <v>11083221</v>
      </c>
      <c r="G1160" s="13">
        <v>3</v>
      </c>
      <c r="H1160" s="6"/>
      <c r="I1160" s="12" t="s">
        <v>1175</v>
      </c>
      <c r="J1160" s="11">
        <f t="shared" ca="1" si="74"/>
        <v>0</v>
      </c>
    </row>
    <row r="1161" spans="1:10" ht="42.5" x14ac:dyDescent="0.35">
      <c r="A1161" s="13">
        <v>1160</v>
      </c>
      <c r="B1161" s="13" t="s">
        <v>11473</v>
      </c>
      <c r="C1161" s="13" t="s">
        <v>9</v>
      </c>
      <c r="D1161" s="14">
        <v>42408</v>
      </c>
      <c r="E1161" s="13">
        <v>11083221</v>
      </c>
      <c r="G1161" s="13">
        <v>4</v>
      </c>
      <c r="H1161" s="6"/>
      <c r="I1161" s="12" t="s">
        <v>1176</v>
      </c>
      <c r="J1161" s="11">
        <f t="shared" ca="1" si="74"/>
        <v>0</v>
      </c>
    </row>
    <row r="1162" spans="1:10" ht="56.5" x14ac:dyDescent="0.35">
      <c r="A1162" s="13">
        <v>1161</v>
      </c>
      <c r="B1162" s="13" t="s">
        <v>11473</v>
      </c>
      <c r="C1162" s="13" t="s">
        <v>9</v>
      </c>
      <c r="D1162" s="14">
        <v>42408</v>
      </c>
      <c r="E1162" s="13">
        <v>11083221</v>
      </c>
      <c r="G1162" s="13">
        <v>5</v>
      </c>
      <c r="H1162" s="6"/>
      <c r="I1162" s="12" t="s">
        <v>1177</v>
      </c>
      <c r="J1162" s="11">
        <f t="shared" ca="1" si="74"/>
        <v>0</v>
      </c>
    </row>
    <row r="1163" spans="1:10" ht="56.5" x14ac:dyDescent="0.35">
      <c r="A1163" s="13">
        <v>1162</v>
      </c>
      <c r="B1163" s="13" t="s">
        <v>11473</v>
      </c>
      <c r="C1163" s="13" t="s">
        <v>9</v>
      </c>
      <c r="D1163" s="14">
        <v>42408</v>
      </c>
      <c r="E1163" s="13">
        <v>11083221</v>
      </c>
      <c r="G1163" s="13">
        <v>6</v>
      </c>
      <c r="H1163" s="6"/>
      <c r="I1163" s="12" t="s">
        <v>1178</v>
      </c>
      <c r="J1163" s="11">
        <f t="shared" ca="1" si="74"/>
        <v>0</v>
      </c>
    </row>
    <row r="1164" spans="1:10" ht="56.5" x14ac:dyDescent="0.35">
      <c r="A1164" s="13">
        <v>1163</v>
      </c>
      <c r="B1164" s="13" t="s">
        <v>11473</v>
      </c>
      <c r="C1164" s="13" t="s">
        <v>9</v>
      </c>
      <c r="D1164" s="14">
        <v>42408</v>
      </c>
      <c r="E1164" s="13">
        <v>11083221</v>
      </c>
      <c r="G1164" s="13">
        <v>7</v>
      </c>
      <c r="H1164" s="6"/>
      <c r="I1164" s="12" t="s">
        <v>1179</v>
      </c>
      <c r="J1164" s="11">
        <f t="shared" ca="1" si="74"/>
        <v>0</v>
      </c>
    </row>
    <row r="1165" spans="1:10" ht="70.5" x14ac:dyDescent="0.35">
      <c r="A1165" s="13">
        <v>1164</v>
      </c>
      <c r="B1165" s="13" t="s">
        <v>11473</v>
      </c>
      <c r="C1165" s="13" t="s">
        <v>7</v>
      </c>
      <c r="D1165" s="14">
        <v>43615</v>
      </c>
      <c r="E1165" s="13">
        <v>11266975</v>
      </c>
      <c r="G1165" s="13">
        <v>1</v>
      </c>
      <c r="H1165" s="6"/>
      <c r="I1165" s="12" t="s">
        <v>1180</v>
      </c>
      <c r="J1165" s="11">
        <v>0</v>
      </c>
    </row>
    <row r="1166" spans="1:10" ht="70.5" x14ac:dyDescent="0.35">
      <c r="A1166" s="13">
        <v>1165</v>
      </c>
      <c r="B1166" s="13" t="s">
        <v>11473</v>
      </c>
      <c r="C1166" s="13" t="s">
        <v>7</v>
      </c>
      <c r="D1166" s="14">
        <v>43615</v>
      </c>
      <c r="E1166" s="13">
        <v>11266975</v>
      </c>
      <c r="G1166" s="13">
        <v>2</v>
      </c>
      <c r="H1166" s="6"/>
      <c r="I1166" s="12" t="s">
        <v>1181</v>
      </c>
      <c r="J1166" s="11">
        <f t="shared" ref="J1166:J1173" ca="1" si="75">IF(ISBLANK(INDIRECT(ADDRESS(ROW()-1,COLUMN()))),"",INDIRECT(ADDRESS(ROW()-1,COLUMN())))</f>
        <v>0</v>
      </c>
    </row>
    <row r="1167" spans="1:10" ht="70.5" x14ac:dyDescent="0.35">
      <c r="A1167" s="13">
        <v>1166</v>
      </c>
      <c r="B1167" s="13" t="s">
        <v>11473</v>
      </c>
      <c r="C1167" s="13" t="s">
        <v>7</v>
      </c>
      <c r="D1167" s="14">
        <v>43615</v>
      </c>
      <c r="E1167" s="13">
        <v>11266975</v>
      </c>
      <c r="G1167" s="13">
        <v>3</v>
      </c>
      <c r="H1167" s="6"/>
      <c r="I1167" s="12" t="s">
        <v>1182</v>
      </c>
      <c r="J1167" s="11">
        <f t="shared" ca="1" si="75"/>
        <v>0</v>
      </c>
    </row>
    <row r="1168" spans="1:10" ht="70.5" x14ac:dyDescent="0.35">
      <c r="A1168" s="13">
        <v>1167</v>
      </c>
      <c r="B1168" s="13" t="s">
        <v>11473</v>
      </c>
      <c r="C1168" s="13" t="s">
        <v>7</v>
      </c>
      <c r="D1168" s="14">
        <v>43615</v>
      </c>
      <c r="E1168" s="13">
        <v>11266975</v>
      </c>
      <c r="G1168" s="13">
        <v>4</v>
      </c>
      <c r="H1168" s="6"/>
      <c r="I1168" s="12" t="s">
        <v>1183</v>
      </c>
      <c r="J1168" s="11">
        <f t="shared" ca="1" si="75"/>
        <v>0</v>
      </c>
    </row>
    <row r="1169" spans="1:10" ht="70.5" x14ac:dyDescent="0.35">
      <c r="A1169" s="13">
        <v>1168</v>
      </c>
      <c r="B1169" s="13" t="s">
        <v>11473</v>
      </c>
      <c r="C1169" s="13" t="s">
        <v>7</v>
      </c>
      <c r="D1169" s="14">
        <v>43615</v>
      </c>
      <c r="E1169" s="13">
        <v>11266975</v>
      </c>
      <c r="G1169" s="13">
        <v>5</v>
      </c>
      <c r="H1169" s="6"/>
      <c r="I1169" s="12" t="s">
        <v>1184</v>
      </c>
      <c r="J1169" s="11">
        <f t="shared" ca="1" si="75"/>
        <v>0</v>
      </c>
    </row>
    <row r="1170" spans="1:10" ht="70.5" x14ac:dyDescent="0.35">
      <c r="A1170" s="13">
        <v>1169</v>
      </c>
      <c r="B1170" s="13" t="s">
        <v>11473</v>
      </c>
      <c r="C1170" s="13" t="s">
        <v>7</v>
      </c>
      <c r="D1170" s="14">
        <v>43615</v>
      </c>
      <c r="E1170" s="13">
        <v>11266975</v>
      </c>
      <c r="G1170" s="13">
        <v>6</v>
      </c>
      <c r="H1170" s="6"/>
      <c r="I1170" s="12" t="s">
        <v>1185</v>
      </c>
      <c r="J1170" s="11">
        <f t="shared" ca="1" si="75"/>
        <v>0</v>
      </c>
    </row>
    <row r="1171" spans="1:10" ht="70.5" x14ac:dyDescent="0.35">
      <c r="A1171" s="13">
        <v>1170</v>
      </c>
      <c r="B1171" s="13" t="s">
        <v>11473</v>
      </c>
      <c r="C1171" s="13" t="s">
        <v>7</v>
      </c>
      <c r="D1171" s="14">
        <v>43615</v>
      </c>
      <c r="E1171" s="13">
        <v>11266975</v>
      </c>
      <c r="G1171" s="13">
        <v>7</v>
      </c>
      <c r="H1171" s="6"/>
      <c r="I1171" s="12" t="s">
        <v>1186</v>
      </c>
      <c r="J1171" s="11">
        <f t="shared" ca="1" si="75"/>
        <v>0</v>
      </c>
    </row>
    <row r="1172" spans="1:10" ht="70.5" x14ac:dyDescent="0.35">
      <c r="A1172" s="13">
        <v>1171</v>
      </c>
      <c r="B1172" s="13" t="s">
        <v>11473</v>
      </c>
      <c r="C1172" s="13" t="s">
        <v>7</v>
      </c>
      <c r="D1172" s="14">
        <v>43615</v>
      </c>
      <c r="E1172" s="13">
        <v>11266975</v>
      </c>
      <c r="G1172" s="13">
        <v>8</v>
      </c>
      <c r="H1172" s="6"/>
      <c r="I1172" s="12" t="s">
        <v>1187</v>
      </c>
      <c r="J1172" s="11">
        <f t="shared" ca="1" si="75"/>
        <v>0</v>
      </c>
    </row>
    <row r="1173" spans="1:10" ht="70.5" x14ac:dyDescent="0.35">
      <c r="A1173" s="13">
        <v>1172</v>
      </c>
      <c r="B1173" s="13" t="s">
        <v>11473</v>
      </c>
      <c r="C1173" s="13" t="s">
        <v>7</v>
      </c>
      <c r="D1173" s="14">
        <v>43615</v>
      </c>
      <c r="E1173" s="13">
        <v>11266975</v>
      </c>
      <c r="G1173" s="13">
        <v>9</v>
      </c>
      <c r="H1173" s="6"/>
      <c r="I1173" s="12" t="s">
        <v>1188</v>
      </c>
      <c r="J1173" s="11">
        <f t="shared" ca="1" si="75"/>
        <v>0</v>
      </c>
    </row>
    <row r="1174" spans="1:10" ht="70.5" x14ac:dyDescent="0.35">
      <c r="A1174" s="13">
        <v>1173</v>
      </c>
      <c r="B1174" s="13" t="s">
        <v>11473</v>
      </c>
      <c r="C1174" s="13" t="s">
        <v>15</v>
      </c>
      <c r="D1174" s="14">
        <v>42594</v>
      </c>
      <c r="E1174" s="13">
        <v>10982742</v>
      </c>
      <c r="G1174" s="13">
        <v>1</v>
      </c>
      <c r="H1174" s="6"/>
      <c r="I1174" s="12" t="s">
        <v>1189</v>
      </c>
      <c r="J1174" s="11">
        <v>0</v>
      </c>
    </row>
    <row r="1175" spans="1:10" ht="70.5" x14ac:dyDescent="0.35">
      <c r="A1175" s="13">
        <v>1174</v>
      </c>
      <c r="B1175" s="13" t="s">
        <v>11473</v>
      </c>
      <c r="C1175" s="13" t="s">
        <v>15</v>
      </c>
      <c r="D1175" s="14">
        <v>42594</v>
      </c>
      <c r="E1175" s="13">
        <v>10982742</v>
      </c>
      <c r="G1175" s="13">
        <v>2</v>
      </c>
      <c r="H1175" s="6"/>
      <c r="I1175" s="12" t="s">
        <v>1190</v>
      </c>
      <c r="J1175" s="11">
        <f t="shared" ref="J1175:J1182" ca="1" si="76">IF(ISBLANK(INDIRECT(ADDRESS(ROW()-1,COLUMN()))),"",INDIRECT(ADDRESS(ROW()-1,COLUMN())))</f>
        <v>0</v>
      </c>
    </row>
    <row r="1176" spans="1:10" ht="70.5" x14ac:dyDescent="0.35">
      <c r="A1176" s="13">
        <v>1175</v>
      </c>
      <c r="B1176" s="13" t="s">
        <v>11473</v>
      </c>
      <c r="C1176" s="13" t="s">
        <v>15</v>
      </c>
      <c r="D1176" s="14">
        <v>42594</v>
      </c>
      <c r="E1176" s="13">
        <v>10982742</v>
      </c>
      <c r="G1176" s="13">
        <v>3</v>
      </c>
      <c r="H1176" s="6"/>
      <c r="I1176" s="12" t="s">
        <v>1191</v>
      </c>
      <c r="J1176" s="11">
        <f t="shared" ca="1" si="76"/>
        <v>0</v>
      </c>
    </row>
    <row r="1177" spans="1:10" ht="70.5" x14ac:dyDescent="0.35">
      <c r="A1177" s="13">
        <v>1176</v>
      </c>
      <c r="B1177" s="13" t="s">
        <v>11473</v>
      </c>
      <c r="C1177" s="13" t="s">
        <v>15</v>
      </c>
      <c r="D1177" s="14">
        <v>42594</v>
      </c>
      <c r="E1177" s="13">
        <v>10982742</v>
      </c>
      <c r="G1177" s="13">
        <v>4</v>
      </c>
      <c r="H1177" s="6"/>
      <c r="I1177" s="12" t="s">
        <v>1192</v>
      </c>
      <c r="J1177" s="11">
        <f t="shared" ca="1" si="76"/>
        <v>0</v>
      </c>
    </row>
    <row r="1178" spans="1:10" ht="70.5" x14ac:dyDescent="0.35">
      <c r="A1178" s="13">
        <v>1177</v>
      </c>
      <c r="B1178" s="13" t="s">
        <v>11473</v>
      </c>
      <c r="C1178" s="13" t="s">
        <v>15</v>
      </c>
      <c r="D1178" s="14">
        <v>42594</v>
      </c>
      <c r="E1178" s="13">
        <v>10982742</v>
      </c>
      <c r="G1178" s="13">
        <v>5</v>
      </c>
      <c r="H1178" s="6"/>
      <c r="I1178" s="12" t="s">
        <v>1193</v>
      </c>
      <c r="J1178" s="11">
        <f t="shared" ca="1" si="76"/>
        <v>0</v>
      </c>
    </row>
    <row r="1179" spans="1:10" ht="70.5" x14ac:dyDescent="0.35">
      <c r="A1179" s="13">
        <v>1178</v>
      </c>
      <c r="B1179" s="13" t="s">
        <v>11473</v>
      </c>
      <c r="C1179" s="13" t="s">
        <v>15</v>
      </c>
      <c r="D1179" s="14">
        <v>42594</v>
      </c>
      <c r="E1179" s="13">
        <v>10982742</v>
      </c>
      <c r="G1179" s="13">
        <v>6</v>
      </c>
      <c r="H1179" s="6"/>
      <c r="I1179" s="12" t="s">
        <v>1194</v>
      </c>
      <c r="J1179" s="11">
        <f t="shared" ca="1" si="76"/>
        <v>0</v>
      </c>
    </row>
    <row r="1180" spans="1:10" ht="70.5" x14ac:dyDescent="0.35">
      <c r="A1180" s="13">
        <v>1179</v>
      </c>
      <c r="B1180" s="13" t="s">
        <v>11473</v>
      </c>
      <c r="C1180" s="13" t="s">
        <v>15</v>
      </c>
      <c r="D1180" s="14">
        <v>42594</v>
      </c>
      <c r="E1180" s="13">
        <v>10982742</v>
      </c>
      <c r="G1180" s="13">
        <v>7</v>
      </c>
      <c r="H1180" s="6"/>
      <c r="I1180" s="12" t="s">
        <v>1195</v>
      </c>
      <c r="J1180" s="11">
        <f t="shared" ca="1" si="76"/>
        <v>0</v>
      </c>
    </row>
    <row r="1181" spans="1:10" ht="70.5" x14ac:dyDescent="0.35">
      <c r="A1181" s="13">
        <v>1180</v>
      </c>
      <c r="B1181" s="13" t="s">
        <v>11473</v>
      </c>
      <c r="C1181" s="13" t="s">
        <v>15</v>
      </c>
      <c r="D1181" s="14">
        <v>42594</v>
      </c>
      <c r="E1181" s="13">
        <v>10982742</v>
      </c>
      <c r="G1181" s="13">
        <v>8</v>
      </c>
      <c r="H1181" s="6"/>
      <c r="I1181" s="12" t="s">
        <v>1196</v>
      </c>
      <c r="J1181" s="11">
        <f t="shared" ca="1" si="76"/>
        <v>0</v>
      </c>
    </row>
    <row r="1182" spans="1:10" ht="70.5" x14ac:dyDescent="0.35">
      <c r="A1182" s="13">
        <v>1181</v>
      </c>
      <c r="B1182" s="13" t="s">
        <v>11473</v>
      </c>
      <c r="C1182" s="13" t="s">
        <v>15</v>
      </c>
      <c r="D1182" s="14">
        <v>42594</v>
      </c>
      <c r="E1182" s="13">
        <v>10982742</v>
      </c>
      <c r="G1182" s="13">
        <v>9</v>
      </c>
      <c r="H1182" s="6"/>
      <c r="I1182" s="12" t="s">
        <v>1197</v>
      </c>
      <c r="J1182" s="11">
        <f t="shared" ca="1" si="76"/>
        <v>0</v>
      </c>
    </row>
    <row r="1183" spans="1:10" ht="84.5" x14ac:dyDescent="0.35">
      <c r="A1183" s="13">
        <v>1182</v>
      </c>
      <c r="B1183" s="13" t="s">
        <v>11473</v>
      </c>
      <c r="C1183" s="13" t="s">
        <v>12</v>
      </c>
      <c r="D1183" s="14">
        <v>43550</v>
      </c>
      <c r="E1183" s="13">
        <v>10763758</v>
      </c>
      <c r="G1183" s="13">
        <v>1</v>
      </c>
      <c r="H1183" s="6"/>
      <c r="I1183" s="12" t="s">
        <v>1198</v>
      </c>
      <c r="J1183" s="11">
        <v>0</v>
      </c>
    </row>
    <row r="1184" spans="1:10" ht="84.5" x14ac:dyDescent="0.35">
      <c r="A1184" s="13">
        <v>1183</v>
      </c>
      <c r="B1184" s="13" t="s">
        <v>11473</v>
      </c>
      <c r="C1184" s="13" t="s">
        <v>12</v>
      </c>
      <c r="D1184" s="14">
        <v>43550</v>
      </c>
      <c r="E1184" s="13">
        <v>10763758</v>
      </c>
      <c r="G1184" s="13">
        <v>2</v>
      </c>
      <c r="H1184" s="6"/>
      <c r="I1184" s="12" t="s">
        <v>1199</v>
      </c>
      <c r="J1184" s="11">
        <f t="shared" ref="J1184:J1189" ca="1" si="77">IF(ISBLANK(INDIRECT(ADDRESS(ROW()-1,COLUMN()))),"",INDIRECT(ADDRESS(ROW()-1,COLUMN())))</f>
        <v>0</v>
      </c>
    </row>
    <row r="1185" spans="1:11" ht="84.5" x14ac:dyDescent="0.35">
      <c r="A1185" s="13">
        <v>1184</v>
      </c>
      <c r="B1185" s="13" t="s">
        <v>11473</v>
      </c>
      <c r="C1185" s="13" t="s">
        <v>12</v>
      </c>
      <c r="D1185" s="14">
        <v>43550</v>
      </c>
      <c r="E1185" s="13">
        <v>10763758</v>
      </c>
      <c r="G1185" s="13">
        <v>3</v>
      </c>
      <c r="H1185" s="6"/>
      <c r="I1185" s="12" t="s">
        <v>1200</v>
      </c>
      <c r="J1185" s="11">
        <f t="shared" ca="1" si="77"/>
        <v>0</v>
      </c>
    </row>
    <row r="1186" spans="1:11" ht="84.5" x14ac:dyDescent="0.35">
      <c r="A1186" s="13">
        <v>1185</v>
      </c>
      <c r="B1186" s="13" t="s">
        <v>11473</v>
      </c>
      <c r="C1186" s="13" t="s">
        <v>12</v>
      </c>
      <c r="D1186" s="14">
        <v>43550</v>
      </c>
      <c r="E1186" s="13">
        <v>10763758</v>
      </c>
      <c r="G1186" s="13">
        <v>4</v>
      </c>
      <c r="H1186" s="6"/>
      <c r="I1186" s="12" t="s">
        <v>1201</v>
      </c>
      <c r="J1186" s="11">
        <f t="shared" ca="1" si="77"/>
        <v>0</v>
      </c>
    </row>
    <row r="1187" spans="1:11" ht="84.5" x14ac:dyDescent="0.35">
      <c r="A1187" s="13">
        <v>1186</v>
      </c>
      <c r="B1187" s="13" t="s">
        <v>11473</v>
      </c>
      <c r="C1187" s="13" t="s">
        <v>12</v>
      </c>
      <c r="D1187" s="14">
        <v>43550</v>
      </c>
      <c r="E1187" s="13">
        <v>10763758</v>
      </c>
      <c r="G1187" s="13">
        <v>5</v>
      </c>
      <c r="H1187" s="6"/>
      <c r="I1187" s="12" t="s">
        <v>1202</v>
      </c>
      <c r="J1187" s="11">
        <f t="shared" ca="1" si="77"/>
        <v>0</v>
      </c>
    </row>
    <row r="1188" spans="1:11" ht="84.5" x14ac:dyDescent="0.35">
      <c r="A1188" s="13">
        <v>1187</v>
      </c>
      <c r="B1188" s="13" t="s">
        <v>11473</v>
      </c>
      <c r="C1188" s="13" t="s">
        <v>12</v>
      </c>
      <c r="D1188" s="14">
        <v>43550</v>
      </c>
      <c r="E1188" s="13">
        <v>10763758</v>
      </c>
      <c r="G1188" s="13">
        <v>6</v>
      </c>
      <c r="H1188" s="6"/>
      <c r="I1188" s="12" t="s">
        <v>1203</v>
      </c>
      <c r="J1188" s="11">
        <f t="shared" ca="1" si="77"/>
        <v>0</v>
      </c>
    </row>
    <row r="1189" spans="1:11" ht="84.5" x14ac:dyDescent="0.35">
      <c r="A1189" s="13">
        <v>1188</v>
      </c>
      <c r="B1189" s="13" t="s">
        <v>11473</v>
      </c>
      <c r="C1189" s="13" t="s">
        <v>12</v>
      </c>
      <c r="D1189" s="14">
        <v>43550</v>
      </c>
      <c r="E1189" s="13">
        <v>10763758</v>
      </c>
      <c r="G1189" s="13">
        <v>7</v>
      </c>
      <c r="H1189" s="6"/>
      <c r="I1189" s="12" t="s">
        <v>1204</v>
      </c>
      <c r="J1189" s="11">
        <f t="shared" ca="1" si="77"/>
        <v>0</v>
      </c>
    </row>
    <row r="1190" spans="1:11" ht="56.5" x14ac:dyDescent="0.35">
      <c r="A1190" s="13">
        <v>1189</v>
      </c>
      <c r="B1190" s="13" t="s">
        <v>11473</v>
      </c>
      <c r="C1190" s="13" t="s">
        <v>8</v>
      </c>
      <c r="D1190" s="14">
        <v>42398</v>
      </c>
      <c r="E1190" s="13">
        <v>11036802</v>
      </c>
      <c r="G1190" s="13">
        <v>1</v>
      </c>
      <c r="H1190" s="6"/>
      <c r="I1190" s="12" t="s">
        <v>1205</v>
      </c>
      <c r="J1190" s="11">
        <v>1</v>
      </c>
      <c r="K1190" s="11">
        <v>2</v>
      </c>
    </row>
    <row r="1191" spans="1:11" ht="56.5" x14ac:dyDescent="0.35">
      <c r="A1191" s="13">
        <v>1190</v>
      </c>
      <c r="B1191" s="13" t="s">
        <v>11473</v>
      </c>
      <c r="C1191" s="13" t="s">
        <v>8</v>
      </c>
      <c r="D1191" s="14">
        <v>42398</v>
      </c>
      <c r="E1191" s="13">
        <v>11036802</v>
      </c>
      <c r="G1191" s="13">
        <v>2</v>
      </c>
      <c r="H1191" s="6"/>
      <c r="I1191" s="12" t="s">
        <v>1206</v>
      </c>
      <c r="J1191" s="11">
        <f ca="1">IF(ISBLANK(INDIRECT(ADDRESS(ROW()-1,COLUMN()))),"",INDIRECT(ADDRESS(ROW()-1,COLUMN())))</f>
        <v>1</v>
      </c>
      <c r="K1191" s="11">
        <v>0</v>
      </c>
    </row>
    <row r="1192" spans="1:11" ht="56.5" x14ac:dyDescent="0.35">
      <c r="A1192" s="13">
        <v>1191</v>
      </c>
      <c r="B1192" s="13" t="s">
        <v>11473</v>
      </c>
      <c r="C1192" s="13" t="s">
        <v>8</v>
      </c>
      <c r="D1192" s="14">
        <v>42398</v>
      </c>
      <c r="E1192" s="13">
        <v>11036802</v>
      </c>
      <c r="G1192" s="13">
        <v>3</v>
      </c>
      <c r="H1192" s="6"/>
      <c r="I1192" s="12" t="s">
        <v>1207</v>
      </c>
      <c r="J1192" s="11">
        <f ca="1">IF(ISBLANK(INDIRECT(ADDRESS(ROW()-1,COLUMN()))),"",INDIRECT(ADDRESS(ROW()-1,COLUMN())))</f>
        <v>1</v>
      </c>
      <c r="K1192" s="11">
        <v>0</v>
      </c>
    </row>
    <row r="1193" spans="1:11" ht="56.5" x14ac:dyDescent="0.35">
      <c r="A1193" s="13">
        <v>1192</v>
      </c>
      <c r="B1193" s="13" t="s">
        <v>11473</v>
      </c>
      <c r="C1193" s="13" t="s">
        <v>8</v>
      </c>
      <c r="D1193" s="14">
        <v>42398</v>
      </c>
      <c r="E1193" s="13">
        <v>11036802</v>
      </c>
      <c r="G1193" s="13">
        <v>4</v>
      </c>
      <c r="H1193" s="6"/>
      <c r="I1193" s="12" t="s">
        <v>1208</v>
      </c>
      <c r="J1193" s="11">
        <f ca="1">IF(ISBLANK(INDIRECT(ADDRESS(ROW()-1,COLUMN()))),"",INDIRECT(ADDRESS(ROW()-1,COLUMN())))</f>
        <v>1</v>
      </c>
      <c r="K1193" s="11">
        <v>0</v>
      </c>
    </row>
    <row r="1194" spans="1:11" ht="56.5" x14ac:dyDescent="0.35">
      <c r="A1194" s="13">
        <v>1193</v>
      </c>
      <c r="B1194" s="13" t="s">
        <v>11473</v>
      </c>
      <c r="C1194" s="13" t="s">
        <v>8</v>
      </c>
      <c r="D1194" s="14">
        <v>42398</v>
      </c>
      <c r="E1194" s="13">
        <v>11036802</v>
      </c>
      <c r="G1194" s="13">
        <v>5</v>
      </c>
      <c r="H1194" s="6"/>
      <c r="I1194" s="12" t="s">
        <v>1209</v>
      </c>
      <c r="J1194" s="11">
        <f ca="1">IF(ISBLANK(INDIRECT(ADDRESS(ROW()-1,COLUMN()))),"",INDIRECT(ADDRESS(ROW()-1,COLUMN())))</f>
        <v>1</v>
      </c>
      <c r="K1194" s="11">
        <v>0</v>
      </c>
    </row>
    <row r="1195" spans="1:11" ht="56.5" x14ac:dyDescent="0.35">
      <c r="A1195" s="13">
        <v>1194</v>
      </c>
      <c r="B1195" s="13" t="s">
        <v>11473</v>
      </c>
      <c r="C1195" s="13" t="s">
        <v>8</v>
      </c>
      <c r="D1195" s="14">
        <v>42398</v>
      </c>
      <c r="E1195" s="13">
        <v>11036802</v>
      </c>
      <c r="G1195" s="13">
        <v>6</v>
      </c>
      <c r="H1195" s="6"/>
      <c r="I1195" s="12" t="s">
        <v>1210</v>
      </c>
      <c r="J1195" s="11">
        <f ca="1">IF(ISBLANK(INDIRECT(ADDRESS(ROW()-1,COLUMN()))),"",INDIRECT(ADDRESS(ROW()-1,COLUMN())))</f>
        <v>1</v>
      </c>
      <c r="K1195" s="11">
        <v>0</v>
      </c>
    </row>
    <row r="1196" spans="1:11" ht="42.5" x14ac:dyDescent="0.35">
      <c r="A1196" s="13">
        <v>1195</v>
      </c>
      <c r="B1196" s="13" t="s">
        <v>11473</v>
      </c>
      <c r="C1196" s="13" t="s">
        <v>10</v>
      </c>
      <c r="D1196" s="14">
        <v>43810</v>
      </c>
      <c r="E1196" s="13">
        <v>11548496</v>
      </c>
      <c r="G1196" s="13">
        <v>1</v>
      </c>
      <c r="H1196" s="6"/>
      <c r="I1196" s="12" t="s">
        <v>1211</v>
      </c>
      <c r="J1196" s="11">
        <v>0</v>
      </c>
    </row>
    <row r="1197" spans="1:11" ht="70.5" x14ac:dyDescent="0.35">
      <c r="A1197" s="13">
        <v>1196</v>
      </c>
      <c r="B1197" s="13" t="s">
        <v>11473</v>
      </c>
      <c r="C1197" s="13" t="s">
        <v>5</v>
      </c>
      <c r="D1197" s="14">
        <v>42332</v>
      </c>
      <c r="E1197" s="13">
        <v>11072123</v>
      </c>
      <c r="G1197" s="13">
        <v>1</v>
      </c>
      <c r="H1197" s="6"/>
      <c r="I1197" s="12" t="s">
        <v>1212</v>
      </c>
      <c r="J1197" s="11">
        <v>1</v>
      </c>
      <c r="K1197" s="11">
        <v>0</v>
      </c>
    </row>
    <row r="1198" spans="1:11" ht="70.5" x14ac:dyDescent="0.35">
      <c r="A1198" s="13">
        <v>1197</v>
      </c>
      <c r="B1198" s="13" t="s">
        <v>11473</v>
      </c>
      <c r="C1198" s="13" t="s">
        <v>5</v>
      </c>
      <c r="D1198" s="14">
        <v>42332</v>
      </c>
      <c r="E1198" s="13">
        <v>11072123</v>
      </c>
      <c r="G1198" s="13">
        <v>2</v>
      </c>
      <c r="H1198" s="6"/>
      <c r="I1198" s="12" t="s">
        <v>1213</v>
      </c>
      <c r="J1198" s="11">
        <f t="shared" ref="J1198:J1206" ca="1" si="78">IF(ISBLANK(INDIRECT(ADDRESS(ROW()-1,COLUMN()))),"",INDIRECT(ADDRESS(ROW()-1,COLUMN())))</f>
        <v>1</v>
      </c>
      <c r="K1198" s="11">
        <v>1</v>
      </c>
    </row>
    <row r="1199" spans="1:11" ht="70.5" x14ac:dyDescent="0.35">
      <c r="A1199" s="13">
        <v>1198</v>
      </c>
      <c r="B1199" s="13" t="s">
        <v>11473</v>
      </c>
      <c r="C1199" s="13" t="s">
        <v>5</v>
      </c>
      <c r="D1199" s="14">
        <v>42332</v>
      </c>
      <c r="E1199" s="13">
        <v>11072123</v>
      </c>
      <c r="G1199" s="13">
        <v>3</v>
      </c>
      <c r="H1199" s="6"/>
      <c r="I1199" s="12" t="s">
        <v>1214</v>
      </c>
      <c r="J1199" s="11">
        <f t="shared" ca="1" si="78"/>
        <v>1</v>
      </c>
      <c r="K1199" s="11">
        <v>0</v>
      </c>
    </row>
    <row r="1200" spans="1:11" ht="70.5" x14ac:dyDescent="0.35">
      <c r="A1200" s="13">
        <v>1199</v>
      </c>
      <c r="B1200" s="13" t="s">
        <v>11473</v>
      </c>
      <c r="C1200" s="13" t="s">
        <v>5</v>
      </c>
      <c r="D1200" s="14">
        <v>42332</v>
      </c>
      <c r="E1200" s="13">
        <v>11072123</v>
      </c>
      <c r="G1200" s="13">
        <v>4</v>
      </c>
      <c r="H1200" s="6"/>
      <c r="I1200" s="12" t="s">
        <v>1215</v>
      </c>
      <c r="J1200" s="11">
        <f t="shared" ca="1" si="78"/>
        <v>1</v>
      </c>
      <c r="K1200" s="11">
        <v>1</v>
      </c>
    </row>
    <row r="1201" spans="1:11" ht="70.5" x14ac:dyDescent="0.35">
      <c r="A1201" s="13">
        <v>1200</v>
      </c>
      <c r="B1201" s="13" t="s">
        <v>11473</v>
      </c>
      <c r="C1201" s="13" t="s">
        <v>5</v>
      </c>
      <c r="D1201" s="14">
        <v>42332</v>
      </c>
      <c r="E1201" s="13">
        <v>11072123</v>
      </c>
      <c r="G1201" s="13">
        <v>5</v>
      </c>
      <c r="H1201" s="6"/>
      <c r="I1201" s="12" t="s">
        <v>1216</v>
      </c>
      <c r="J1201" s="11">
        <f t="shared" ca="1" si="78"/>
        <v>1</v>
      </c>
      <c r="K1201" s="11">
        <v>1</v>
      </c>
    </row>
    <row r="1202" spans="1:11" ht="70.5" x14ac:dyDescent="0.35">
      <c r="A1202" s="13">
        <v>1201</v>
      </c>
      <c r="B1202" s="13" t="s">
        <v>11473</v>
      </c>
      <c r="C1202" s="13" t="s">
        <v>5</v>
      </c>
      <c r="D1202" s="14">
        <v>42332</v>
      </c>
      <c r="E1202" s="13">
        <v>11072123</v>
      </c>
      <c r="G1202" s="13">
        <v>6</v>
      </c>
      <c r="H1202" s="6"/>
      <c r="I1202" s="12" t="s">
        <v>1217</v>
      </c>
      <c r="J1202" s="11">
        <f t="shared" ca="1" si="78"/>
        <v>1</v>
      </c>
      <c r="K1202" s="11">
        <v>1</v>
      </c>
    </row>
    <row r="1203" spans="1:11" ht="70.5" x14ac:dyDescent="0.35">
      <c r="A1203" s="13">
        <v>1202</v>
      </c>
      <c r="B1203" s="13" t="s">
        <v>11473</v>
      </c>
      <c r="C1203" s="13" t="s">
        <v>5</v>
      </c>
      <c r="D1203" s="14">
        <v>42332</v>
      </c>
      <c r="E1203" s="13">
        <v>11072123</v>
      </c>
      <c r="G1203" s="13">
        <v>7</v>
      </c>
      <c r="H1203" s="6"/>
      <c r="I1203" s="12" t="s">
        <v>1218</v>
      </c>
      <c r="J1203" s="11">
        <f t="shared" ca="1" si="78"/>
        <v>1</v>
      </c>
      <c r="K1203" s="11">
        <v>1</v>
      </c>
    </row>
    <row r="1204" spans="1:11" ht="70.5" x14ac:dyDescent="0.35">
      <c r="A1204" s="13">
        <v>1203</v>
      </c>
      <c r="B1204" s="13" t="s">
        <v>11473</v>
      </c>
      <c r="C1204" s="13" t="s">
        <v>5</v>
      </c>
      <c r="D1204" s="14">
        <v>42332</v>
      </c>
      <c r="E1204" s="13">
        <v>11072123</v>
      </c>
      <c r="G1204" s="13">
        <v>8</v>
      </c>
      <c r="H1204" s="6"/>
      <c r="I1204" s="12" t="s">
        <v>1219</v>
      </c>
      <c r="J1204" s="11">
        <f t="shared" ca="1" si="78"/>
        <v>1</v>
      </c>
      <c r="K1204" s="11">
        <v>1</v>
      </c>
    </row>
    <row r="1205" spans="1:11" ht="70.5" x14ac:dyDescent="0.35">
      <c r="A1205" s="13">
        <v>1204</v>
      </c>
      <c r="B1205" s="13" t="s">
        <v>11473</v>
      </c>
      <c r="C1205" s="13" t="s">
        <v>5</v>
      </c>
      <c r="D1205" s="14">
        <v>42332</v>
      </c>
      <c r="E1205" s="13">
        <v>11072123</v>
      </c>
      <c r="G1205" s="13">
        <v>9</v>
      </c>
      <c r="H1205" s="6"/>
      <c r="I1205" s="12" t="s">
        <v>1220</v>
      </c>
      <c r="J1205" s="11">
        <f t="shared" ca="1" si="78"/>
        <v>1</v>
      </c>
      <c r="K1205" s="11">
        <v>0</v>
      </c>
    </row>
    <row r="1206" spans="1:11" ht="70.5" x14ac:dyDescent="0.35">
      <c r="A1206" s="13">
        <v>1205</v>
      </c>
      <c r="B1206" s="13" t="s">
        <v>11473</v>
      </c>
      <c r="C1206" s="13" t="s">
        <v>5</v>
      </c>
      <c r="D1206" s="14">
        <v>42332</v>
      </c>
      <c r="E1206" s="13">
        <v>11072123</v>
      </c>
      <c r="G1206" s="13">
        <v>10</v>
      </c>
      <c r="H1206" s="6"/>
      <c r="I1206" s="12" t="s">
        <v>1221</v>
      </c>
      <c r="J1206" s="11">
        <f t="shared" ca="1" si="78"/>
        <v>1</v>
      </c>
      <c r="K1206" s="11">
        <v>0</v>
      </c>
    </row>
    <row r="1207" spans="1:11" ht="84.5" x14ac:dyDescent="0.35">
      <c r="A1207" s="13">
        <v>1206</v>
      </c>
      <c r="B1207" s="13" t="s">
        <v>11473</v>
      </c>
      <c r="C1207" s="13" t="s">
        <v>6</v>
      </c>
      <c r="D1207" s="14">
        <v>43889</v>
      </c>
      <c r="E1207" s="13">
        <v>11528953</v>
      </c>
      <c r="G1207" s="13">
        <v>1</v>
      </c>
      <c r="H1207" s="6"/>
      <c r="I1207" s="12" t="s">
        <v>1222</v>
      </c>
      <c r="J1207" s="11">
        <v>1</v>
      </c>
      <c r="K1207" s="11">
        <v>0</v>
      </c>
    </row>
    <row r="1208" spans="1:11" ht="84.5" x14ac:dyDescent="0.35">
      <c r="A1208" s="13">
        <v>1207</v>
      </c>
      <c r="B1208" s="13" t="s">
        <v>11473</v>
      </c>
      <c r="C1208" s="13" t="s">
        <v>6</v>
      </c>
      <c r="D1208" s="14">
        <v>43889</v>
      </c>
      <c r="E1208" s="13">
        <v>11528953</v>
      </c>
      <c r="G1208" s="13">
        <v>2</v>
      </c>
      <c r="H1208" s="6"/>
      <c r="I1208" s="12" t="s">
        <v>1223</v>
      </c>
      <c r="J1208" s="11">
        <f t="shared" ref="J1208:J1214" ca="1" si="79">IF(ISBLANK(INDIRECT(ADDRESS(ROW()-1,COLUMN()))),"",INDIRECT(ADDRESS(ROW()-1,COLUMN())))</f>
        <v>1</v>
      </c>
      <c r="K1208" s="11">
        <v>1</v>
      </c>
    </row>
    <row r="1209" spans="1:11" ht="84.5" x14ac:dyDescent="0.35">
      <c r="A1209" s="13">
        <v>1208</v>
      </c>
      <c r="B1209" s="13" t="s">
        <v>11473</v>
      </c>
      <c r="C1209" s="13" t="s">
        <v>6</v>
      </c>
      <c r="D1209" s="14">
        <v>43889</v>
      </c>
      <c r="E1209" s="13">
        <v>11528953</v>
      </c>
      <c r="G1209" s="13">
        <v>3</v>
      </c>
      <c r="H1209" s="6"/>
      <c r="I1209" s="12" t="s">
        <v>1224</v>
      </c>
      <c r="J1209" s="11">
        <f t="shared" ca="1" si="79"/>
        <v>1</v>
      </c>
      <c r="K1209" s="11">
        <v>1</v>
      </c>
    </row>
    <row r="1210" spans="1:11" ht="84.5" x14ac:dyDescent="0.35">
      <c r="A1210" s="13">
        <v>1209</v>
      </c>
      <c r="B1210" s="13" t="s">
        <v>11473</v>
      </c>
      <c r="C1210" s="13" t="s">
        <v>6</v>
      </c>
      <c r="D1210" s="14">
        <v>43889</v>
      </c>
      <c r="E1210" s="13">
        <v>11528953</v>
      </c>
      <c r="G1210" s="13">
        <v>4</v>
      </c>
      <c r="H1210" s="6"/>
      <c r="I1210" s="12" t="s">
        <v>1225</v>
      </c>
      <c r="J1210" s="11">
        <f t="shared" ca="1" si="79"/>
        <v>1</v>
      </c>
      <c r="K1210" s="11">
        <v>2</v>
      </c>
    </row>
    <row r="1211" spans="1:11" ht="84.5" x14ac:dyDescent="0.35">
      <c r="A1211" s="13">
        <v>1210</v>
      </c>
      <c r="B1211" s="13" t="s">
        <v>11473</v>
      </c>
      <c r="C1211" s="13" t="s">
        <v>6</v>
      </c>
      <c r="D1211" s="14">
        <v>43889</v>
      </c>
      <c r="E1211" s="13">
        <v>11528953</v>
      </c>
      <c r="G1211" s="13">
        <v>5</v>
      </c>
      <c r="H1211" s="6"/>
      <c r="I1211" s="12" t="s">
        <v>1226</v>
      </c>
      <c r="J1211" s="11">
        <f t="shared" ca="1" si="79"/>
        <v>1</v>
      </c>
      <c r="K1211" s="11">
        <v>0</v>
      </c>
    </row>
    <row r="1212" spans="1:11" ht="84.5" x14ac:dyDescent="0.35">
      <c r="A1212" s="13">
        <v>1211</v>
      </c>
      <c r="B1212" s="13" t="s">
        <v>11473</v>
      </c>
      <c r="C1212" s="13" t="s">
        <v>6</v>
      </c>
      <c r="D1212" s="14">
        <v>43889</v>
      </c>
      <c r="E1212" s="13">
        <v>11528953</v>
      </c>
      <c r="G1212" s="13">
        <v>6</v>
      </c>
      <c r="H1212" s="6"/>
      <c r="I1212" s="12" t="s">
        <v>1227</v>
      </c>
      <c r="J1212" s="11">
        <f t="shared" ca="1" si="79"/>
        <v>1</v>
      </c>
      <c r="K1212" s="11">
        <v>0</v>
      </c>
    </row>
    <row r="1213" spans="1:11" ht="84.5" x14ac:dyDescent="0.35">
      <c r="A1213" s="13">
        <v>1212</v>
      </c>
      <c r="B1213" s="13" t="s">
        <v>11473</v>
      </c>
      <c r="C1213" s="13" t="s">
        <v>6</v>
      </c>
      <c r="D1213" s="14">
        <v>43889</v>
      </c>
      <c r="E1213" s="13">
        <v>11528953</v>
      </c>
      <c r="G1213" s="13">
        <v>7</v>
      </c>
      <c r="H1213" s="6"/>
      <c r="I1213" s="12" t="s">
        <v>1228</v>
      </c>
      <c r="J1213" s="11">
        <f t="shared" ca="1" si="79"/>
        <v>1</v>
      </c>
      <c r="K1213" s="11">
        <v>0</v>
      </c>
    </row>
    <row r="1214" spans="1:11" ht="84.5" x14ac:dyDescent="0.35">
      <c r="A1214" s="13">
        <v>1213</v>
      </c>
      <c r="B1214" s="13" t="s">
        <v>11473</v>
      </c>
      <c r="C1214" s="13" t="s">
        <v>6</v>
      </c>
      <c r="D1214" s="14">
        <v>43889</v>
      </c>
      <c r="E1214" s="13">
        <v>11528953</v>
      </c>
      <c r="G1214" s="13">
        <v>8</v>
      </c>
      <c r="H1214" s="6"/>
      <c r="I1214" s="12" t="s">
        <v>1229</v>
      </c>
      <c r="J1214" s="11">
        <f t="shared" ca="1" si="79"/>
        <v>1</v>
      </c>
      <c r="K1214" s="11">
        <v>0</v>
      </c>
    </row>
    <row r="1215" spans="1:11" ht="70.5" x14ac:dyDescent="0.35">
      <c r="A1215" s="13">
        <v>1214</v>
      </c>
      <c r="B1215" s="13" t="s">
        <v>11473</v>
      </c>
      <c r="C1215" s="13" t="s">
        <v>9</v>
      </c>
      <c r="D1215" s="14">
        <v>42639</v>
      </c>
      <c r="E1215" s="13">
        <v>11080762</v>
      </c>
      <c r="G1215" s="13">
        <v>1</v>
      </c>
      <c r="H1215" s="6"/>
      <c r="I1215" s="12" t="s">
        <v>1230</v>
      </c>
      <c r="J1215" s="11">
        <v>1</v>
      </c>
      <c r="K1215" s="11">
        <v>0</v>
      </c>
    </row>
    <row r="1216" spans="1:11" ht="70.5" x14ac:dyDescent="0.35">
      <c r="A1216" s="13">
        <v>1215</v>
      </c>
      <c r="B1216" s="13" t="s">
        <v>11473</v>
      </c>
      <c r="C1216" s="13" t="s">
        <v>9</v>
      </c>
      <c r="D1216" s="14">
        <v>42639</v>
      </c>
      <c r="E1216" s="13">
        <v>11080762</v>
      </c>
      <c r="G1216" s="13">
        <v>2</v>
      </c>
      <c r="H1216" s="6"/>
      <c r="I1216" s="12" t="s">
        <v>1231</v>
      </c>
      <c r="J1216" s="11">
        <f ca="1">IF(ISBLANK(INDIRECT(ADDRESS(ROW()-1,COLUMN()))),"",INDIRECT(ADDRESS(ROW()-1,COLUMN())))</f>
        <v>1</v>
      </c>
      <c r="K1216" s="11">
        <v>1</v>
      </c>
    </row>
    <row r="1217" spans="1:11" ht="70.5" x14ac:dyDescent="0.35">
      <c r="A1217" s="13">
        <v>1216</v>
      </c>
      <c r="B1217" s="13" t="s">
        <v>11473</v>
      </c>
      <c r="C1217" s="13" t="s">
        <v>9</v>
      </c>
      <c r="D1217" s="14">
        <v>42639</v>
      </c>
      <c r="E1217" s="13">
        <v>11080762</v>
      </c>
      <c r="G1217" s="13">
        <v>3</v>
      </c>
      <c r="H1217" s="6"/>
      <c r="I1217" s="12" t="s">
        <v>1232</v>
      </c>
      <c r="J1217" s="11">
        <f ca="1">IF(ISBLANK(INDIRECT(ADDRESS(ROW()-1,COLUMN()))),"",INDIRECT(ADDRESS(ROW()-1,COLUMN())))</f>
        <v>1</v>
      </c>
      <c r="K1217" s="11">
        <v>1</v>
      </c>
    </row>
    <row r="1218" spans="1:11" ht="56.5" x14ac:dyDescent="0.35">
      <c r="A1218" s="13">
        <v>1217</v>
      </c>
      <c r="B1218" s="13" t="s">
        <v>11473</v>
      </c>
      <c r="C1218" s="13" t="s">
        <v>9</v>
      </c>
      <c r="D1218" s="14">
        <v>42639</v>
      </c>
      <c r="E1218" s="13">
        <v>11080762</v>
      </c>
      <c r="G1218" s="13">
        <v>4</v>
      </c>
      <c r="H1218" s="6"/>
      <c r="I1218" s="12" t="s">
        <v>1233</v>
      </c>
      <c r="J1218" s="11">
        <f ca="1">IF(ISBLANK(INDIRECT(ADDRESS(ROW()-1,COLUMN()))),"",INDIRECT(ADDRESS(ROW()-1,COLUMN())))</f>
        <v>1</v>
      </c>
      <c r="K1218" s="11">
        <v>0</v>
      </c>
    </row>
    <row r="1219" spans="1:11" ht="56.5" x14ac:dyDescent="0.35">
      <c r="A1219" s="13">
        <v>1218</v>
      </c>
      <c r="B1219" s="13" t="s">
        <v>11473</v>
      </c>
      <c r="C1219" s="13" t="s">
        <v>13</v>
      </c>
      <c r="D1219" s="14">
        <v>42453</v>
      </c>
      <c r="E1219" s="13">
        <v>11084282</v>
      </c>
      <c r="G1219" s="13">
        <v>1</v>
      </c>
      <c r="H1219" s="6"/>
      <c r="I1219" s="12" t="s">
        <v>1234</v>
      </c>
      <c r="J1219" s="11">
        <v>0</v>
      </c>
    </row>
    <row r="1220" spans="1:11" ht="56.5" x14ac:dyDescent="0.35">
      <c r="A1220" s="13">
        <v>1219</v>
      </c>
      <c r="B1220" s="13" t="s">
        <v>11473</v>
      </c>
      <c r="C1220" s="13" t="s">
        <v>13</v>
      </c>
      <c r="D1220" s="14">
        <v>42453</v>
      </c>
      <c r="E1220" s="13">
        <v>11084282</v>
      </c>
      <c r="G1220" s="13">
        <v>2</v>
      </c>
      <c r="H1220" s="6"/>
      <c r="I1220" s="12" t="s">
        <v>1235</v>
      </c>
      <c r="J1220" s="11">
        <f t="shared" ref="J1220:J1227" ca="1" si="80">IF(ISBLANK(INDIRECT(ADDRESS(ROW()-1,COLUMN()))),"",INDIRECT(ADDRESS(ROW()-1,COLUMN())))</f>
        <v>0</v>
      </c>
    </row>
    <row r="1221" spans="1:11" ht="56.5" x14ac:dyDescent="0.35">
      <c r="A1221" s="13">
        <v>1220</v>
      </c>
      <c r="B1221" s="13" t="s">
        <v>11473</v>
      </c>
      <c r="C1221" s="13" t="s">
        <v>13</v>
      </c>
      <c r="D1221" s="14">
        <v>42453</v>
      </c>
      <c r="E1221" s="13">
        <v>11084282</v>
      </c>
      <c r="G1221" s="13">
        <v>3</v>
      </c>
      <c r="H1221" s="6"/>
      <c r="I1221" s="12" t="s">
        <v>1236</v>
      </c>
      <c r="J1221" s="11">
        <f t="shared" ca="1" si="80"/>
        <v>0</v>
      </c>
    </row>
    <row r="1222" spans="1:11" ht="56.5" x14ac:dyDescent="0.35">
      <c r="A1222" s="13">
        <v>1221</v>
      </c>
      <c r="B1222" s="13" t="s">
        <v>11473</v>
      </c>
      <c r="C1222" s="13" t="s">
        <v>13</v>
      </c>
      <c r="D1222" s="14">
        <v>42453</v>
      </c>
      <c r="E1222" s="13">
        <v>11084282</v>
      </c>
      <c r="G1222" s="13">
        <v>4</v>
      </c>
      <c r="H1222" s="6"/>
      <c r="I1222" s="12" t="s">
        <v>1237</v>
      </c>
      <c r="J1222" s="11">
        <f t="shared" ca="1" si="80"/>
        <v>0</v>
      </c>
    </row>
    <row r="1223" spans="1:11" ht="56.5" x14ac:dyDescent="0.35">
      <c r="A1223" s="13">
        <v>1222</v>
      </c>
      <c r="B1223" s="13" t="s">
        <v>11473</v>
      </c>
      <c r="C1223" s="13" t="s">
        <v>13</v>
      </c>
      <c r="D1223" s="14">
        <v>42453</v>
      </c>
      <c r="E1223" s="13">
        <v>11084282</v>
      </c>
      <c r="G1223" s="13">
        <v>5</v>
      </c>
      <c r="H1223" s="6"/>
      <c r="I1223" s="12" t="s">
        <v>1238</v>
      </c>
      <c r="J1223" s="11">
        <f t="shared" ca="1" si="80"/>
        <v>0</v>
      </c>
    </row>
    <row r="1224" spans="1:11" ht="56.5" x14ac:dyDescent="0.35">
      <c r="A1224" s="13">
        <v>1223</v>
      </c>
      <c r="B1224" s="13" t="s">
        <v>11473</v>
      </c>
      <c r="C1224" s="13" t="s">
        <v>13</v>
      </c>
      <c r="D1224" s="14">
        <v>42453</v>
      </c>
      <c r="E1224" s="13">
        <v>11084282</v>
      </c>
      <c r="G1224" s="13">
        <v>6</v>
      </c>
      <c r="H1224" s="6"/>
      <c r="I1224" s="12" t="s">
        <v>1239</v>
      </c>
      <c r="J1224" s="11">
        <f t="shared" ca="1" si="80"/>
        <v>0</v>
      </c>
    </row>
    <row r="1225" spans="1:11" ht="56.5" x14ac:dyDescent="0.35">
      <c r="A1225" s="13">
        <v>1224</v>
      </c>
      <c r="B1225" s="13" t="s">
        <v>11473</v>
      </c>
      <c r="C1225" s="13" t="s">
        <v>13</v>
      </c>
      <c r="D1225" s="14">
        <v>42453</v>
      </c>
      <c r="E1225" s="13">
        <v>11084282</v>
      </c>
      <c r="G1225" s="13">
        <v>7</v>
      </c>
      <c r="H1225" s="6"/>
      <c r="I1225" s="12" t="s">
        <v>1240</v>
      </c>
      <c r="J1225" s="11">
        <f t="shared" ca="1" si="80"/>
        <v>0</v>
      </c>
    </row>
    <row r="1226" spans="1:11" ht="56.5" x14ac:dyDescent="0.35">
      <c r="A1226" s="13">
        <v>1225</v>
      </c>
      <c r="B1226" s="13" t="s">
        <v>11473</v>
      </c>
      <c r="C1226" s="13" t="s">
        <v>13</v>
      </c>
      <c r="D1226" s="14">
        <v>42453</v>
      </c>
      <c r="E1226" s="13">
        <v>11084282</v>
      </c>
      <c r="G1226" s="13">
        <v>8</v>
      </c>
      <c r="H1226" s="6"/>
      <c r="I1226" s="12" t="s">
        <v>1241</v>
      </c>
      <c r="J1226" s="11">
        <f t="shared" ca="1" si="80"/>
        <v>0</v>
      </c>
    </row>
    <row r="1227" spans="1:11" ht="56.5" x14ac:dyDescent="0.35">
      <c r="A1227" s="13">
        <v>1226</v>
      </c>
      <c r="B1227" s="13" t="s">
        <v>11473</v>
      </c>
      <c r="C1227" s="13" t="s">
        <v>13</v>
      </c>
      <c r="D1227" s="14">
        <v>42453</v>
      </c>
      <c r="E1227" s="13">
        <v>11084282</v>
      </c>
      <c r="G1227" s="13">
        <v>9</v>
      </c>
      <c r="H1227" s="6"/>
      <c r="I1227" s="12" t="s">
        <v>1242</v>
      </c>
      <c r="J1227" s="11">
        <f t="shared" ca="1" si="80"/>
        <v>0</v>
      </c>
    </row>
    <row r="1228" spans="1:11" ht="70.5" x14ac:dyDescent="0.35">
      <c r="A1228" s="13">
        <v>1227</v>
      </c>
      <c r="B1228" s="13" t="s">
        <v>11473</v>
      </c>
      <c r="C1228" s="13" t="s">
        <v>13</v>
      </c>
      <c r="D1228" s="14">
        <v>42453</v>
      </c>
      <c r="E1228" s="13">
        <v>11084282</v>
      </c>
      <c r="G1228" s="13">
        <v>1</v>
      </c>
      <c r="H1228" s="6"/>
      <c r="I1228" s="12" t="s">
        <v>1243</v>
      </c>
      <c r="J1228" s="11">
        <v>0</v>
      </c>
    </row>
    <row r="1229" spans="1:11" ht="70.5" x14ac:dyDescent="0.35">
      <c r="A1229" s="13">
        <v>1228</v>
      </c>
      <c r="B1229" s="13" t="s">
        <v>11473</v>
      </c>
      <c r="C1229" s="13" t="s">
        <v>13</v>
      </c>
      <c r="D1229" s="14">
        <v>42453</v>
      </c>
      <c r="E1229" s="13">
        <v>11084282</v>
      </c>
      <c r="G1229" s="13">
        <v>2</v>
      </c>
      <c r="H1229" s="6"/>
      <c r="I1229" s="12" t="s">
        <v>1244</v>
      </c>
      <c r="J1229" s="11">
        <f t="shared" ref="J1229:J1234" ca="1" si="81">IF(ISBLANK(INDIRECT(ADDRESS(ROW()-1,COLUMN()))),"",INDIRECT(ADDRESS(ROW()-1,COLUMN())))</f>
        <v>0</v>
      </c>
    </row>
    <row r="1230" spans="1:11" ht="70.5" x14ac:dyDescent="0.35">
      <c r="A1230" s="13">
        <v>1229</v>
      </c>
      <c r="B1230" s="13" t="s">
        <v>11473</v>
      </c>
      <c r="C1230" s="13" t="s">
        <v>13</v>
      </c>
      <c r="D1230" s="14">
        <v>42453</v>
      </c>
      <c r="E1230" s="13">
        <v>11084282</v>
      </c>
      <c r="G1230" s="13">
        <v>3</v>
      </c>
      <c r="H1230" s="6"/>
      <c r="I1230" s="12" t="s">
        <v>1245</v>
      </c>
      <c r="J1230" s="11">
        <f t="shared" ca="1" si="81"/>
        <v>0</v>
      </c>
    </row>
    <row r="1231" spans="1:11" ht="70.5" x14ac:dyDescent="0.35">
      <c r="A1231" s="13">
        <v>1230</v>
      </c>
      <c r="B1231" s="13" t="s">
        <v>11473</v>
      </c>
      <c r="C1231" s="13" t="s">
        <v>13</v>
      </c>
      <c r="D1231" s="14">
        <v>42453</v>
      </c>
      <c r="E1231" s="13">
        <v>11084282</v>
      </c>
      <c r="G1231" s="13">
        <v>4</v>
      </c>
      <c r="H1231" s="6"/>
      <c r="I1231" s="12" t="s">
        <v>1246</v>
      </c>
      <c r="J1231" s="11">
        <f t="shared" ca="1" si="81"/>
        <v>0</v>
      </c>
    </row>
    <row r="1232" spans="1:11" ht="70.5" x14ac:dyDescent="0.35">
      <c r="A1232" s="13">
        <v>1231</v>
      </c>
      <c r="B1232" s="13" t="s">
        <v>11473</v>
      </c>
      <c r="C1232" s="13" t="s">
        <v>13</v>
      </c>
      <c r="D1232" s="14">
        <v>42453</v>
      </c>
      <c r="E1232" s="13">
        <v>11084282</v>
      </c>
      <c r="G1232" s="13">
        <v>5</v>
      </c>
      <c r="H1232" s="6"/>
      <c r="I1232" s="12" t="s">
        <v>1247</v>
      </c>
      <c r="J1232" s="11">
        <f t="shared" ca="1" si="81"/>
        <v>0</v>
      </c>
    </row>
    <row r="1233" spans="1:10" ht="70.5" x14ac:dyDescent="0.35">
      <c r="A1233" s="13">
        <v>1232</v>
      </c>
      <c r="B1233" s="13" t="s">
        <v>11473</v>
      </c>
      <c r="C1233" s="13" t="s">
        <v>13</v>
      </c>
      <c r="D1233" s="14">
        <v>42453</v>
      </c>
      <c r="E1233" s="13">
        <v>11084282</v>
      </c>
      <c r="G1233" s="13">
        <v>6</v>
      </c>
      <c r="H1233" s="6"/>
      <c r="I1233" s="12" t="s">
        <v>1248</v>
      </c>
      <c r="J1233" s="11">
        <f t="shared" ca="1" si="81"/>
        <v>0</v>
      </c>
    </row>
    <row r="1234" spans="1:10" ht="70.5" x14ac:dyDescent="0.35">
      <c r="A1234" s="13">
        <v>1233</v>
      </c>
      <c r="B1234" s="13" t="s">
        <v>11473</v>
      </c>
      <c r="C1234" s="13" t="s">
        <v>13</v>
      </c>
      <c r="D1234" s="14">
        <v>42453</v>
      </c>
      <c r="E1234" s="13">
        <v>11084282</v>
      </c>
      <c r="G1234" s="13">
        <v>7</v>
      </c>
      <c r="H1234" s="6"/>
      <c r="I1234" s="12" t="s">
        <v>1249</v>
      </c>
      <c r="J1234" s="11">
        <f t="shared" ca="1" si="81"/>
        <v>0</v>
      </c>
    </row>
    <row r="1235" spans="1:10" ht="70.5" x14ac:dyDescent="0.35">
      <c r="A1235" s="13">
        <v>1234</v>
      </c>
      <c r="B1235" s="13" t="s">
        <v>11473</v>
      </c>
      <c r="C1235" s="13" t="s">
        <v>13</v>
      </c>
      <c r="D1235" s="14">
        <v>42453</v>
      </c>
      <c r="E1235" s="13">
        <v>11084282</v>
      </c>
      <c r="G1235" s="13">
        <v>1</v>
      </c>
      <c r="H1235" s="6"/>
      <c r="I1235" s="12" t="s">
        <v>1250</v>
      </c>
      <c r="J1235" s="11">
        <v>0</v>
      </c>
    </row>
    <row r="1236" spans="1:10" ht="70.5" x14ac:dyDescent="0.35">
      <c r="A1236" s="13">
        <v>1235</v>
      </c>
      <c r="B1236" s="13" t="s">
        <v>11473</v>
      </c>
      <c r="C1236" s="13" t="s">
        <v>13</v>
      </c>
      <c r="D1236" s="14">
        <v>42453</v>
      </c>
      <c r="E1236" s="13">
        <v>11084282</v>
      </c>
      <c r="G1236" s="13">
        <v>2</v>
      </c>
      <c r="H1236" s="6"/>
      <c r="I1236" s="12" t="s">
        <v>1251</v>
      </c>
      <c r="J1236" s="11">
        <f t="shared" ref="J1236:J1242" ca="1" si="82">IF(ISBLANK(INDIRECT(ADDRESS(ROW()-1,COLUMN()))),"",INDIRECT(ADDRESS(ROW()-1,COLUMN())))</f>
        <v>0</v>
      </c>
    </row>
    <row r="1237" spans="1:10" ht="70.5" x14ac:dyDescent="0.35">
      <c r="A1237" s="13">
        <v>1236</v>
      </c>
      <c r="B1237" s="13" t="s">
        <v>11473</v>
      </c>
      <c r="C1237" s="13" t="s">
        <v>13</v>
      </c>
      <c r="D1237" s="14">
        <v>42453</v>
      </c>
      <c r="E1237" s="13">
        <v>11084282</v>
      </c>
      <c r="G1237" s="13">
        <v>3</v>
      </c>
      <c r="H1237" s="6"/>
      <c r="I1237" s="12" t="s">
        <v>1252</v>
      </c>
      <c r="J1237" s="11">
        <f t="shared" ca="1" si="82"/>
        <v>0</v>
      </c>
    </row>
    <row r="1238" spans="1:10" ht="70.5" x14ac:dyDescent="0.35">
      <c r="A1238" s="13">
        <v>1237</v>
      </c>
      <c r="B1238" s="13" t="s">
        <v>11473</v>
      </c>
      <c r="C1238" s="13" t="s">
        <v>13</v>
      </c>
      <c r="D1238" s="14">
        <v>42453</v>
      </c>
      <c r="E1238" s="13">
        <v>11084282</v>
      </c>
      <c r="G1238" s="13">
        <v>4</v>
      </c>
      <c r="H1238" s="6"/>
      <c r="I1238" s="12" t="s">
        <v>1253</v>
      </c>
      <c r="J1238" s="11">
        <f t="shared" ca="1" si="82"/>
        <v>0</v>
      </c>
    </row>
    <row r="1239" spans="1:10" ht="70.5" x14ac:dyDescent="0.35">
      <c r="A1239" s="13">
        <v>1238</v>
      </c>
      <c r="B1239" s="13" t="s">
        <v>11473</v>
      </c>
      <c r="C1239" s="13" t="s">
        <v>13</v>
      </c>
      <c r="D1239" s="14">
        <v>42453</v>
      </c>
      <c r="E1239" s="13">
        <v>11084282</v>
      </c>
      <c r="G1239" s="13">
        <v>5</v>
      </c>
      <c r="H1239" s="6"/>
      <c r="I1239" s="12" t="s">
        <v>1254</v>
      </c>
      <c r="J1239" s="11">
        <f t="shared" ca="1" si="82"/>
        <v>0</v>
      </c>
    </row>
    <row r="1240" spans="1:10" ht="70.5" x14ac:dyDescent="0.35">
      <c r="A1240" s="13">
        <v>1239</v>
      </c>
      <c r="B1240" s="13" t="s">
        <v>11473</v>
      </c>
      <c r="C1240" s="13" t="s">
        <v>13</v>
      </c>
      <c r="D1240" s="14">
        <v>42453</v>
      </c>
      <c r="E1240" s="13">
        <v>11084282</v>
      </c>
      <c r="G1240" s="13">
        <v>6</v>
      </c>
      <c r="H1240" s="6"/>
      <c r="I1240" s="12" t="s">
        <v>1255</v>
      </c>
      <c r="J1240" s="11">
        <f t="shared" ca="1" si="82"/>
        <v>0</v>
      </c>
    </row>
    <row r="1241" spans="1:10" ht="70.5" x14ac:dyDescent="0.35">
      <c r="A1241" s="13">
        <v>1240</v>
      </c>
      <c r="B1241" s="13" t="s">
        <v>11473</v>
      </c>
      <c r="C1241" s="13" t="s">
        <v>13</v>
      </c>
      <c r="D1241" s="14">
        <v>42453</v>
      </c>
      <c r="E1241" s="13">
        <v>11084282</v>
      </c>
      <c r="G1241" s="13">
        <v>7</v>
      </c>
      <c r="H1241" s="6"/>
      <c r="I1241" s="12" t="s">
        <v>1256</v>
      </c>
      <c r="J1241" s="11">
        <f t="shared" ca="1" si="82"/>
        <v>0</v>
      </c>
    </row>
    <row r="1242" spans="1:10" ht="70.5" x14ac:dyDescent="0.35">
      <c r="A1242" s="13">
        <v>1241</v>
      </c>
      <c r="B1242" s="13" t="s">
        <v>11473</v>
      </c>
      <c r="C1242" s="13" t="s">
        <v>13</v>
      </c>
      <c r="D1242" s="14">
        <v>42453</v>
      </c>
      <c r="E1242" s="13">
        <v>11084282</v>
      </c>
      <c r="G1242" s="13">
        <v>8</v>
      </c>
      <c r="H1242" s="6"/>
      <c r="I1242" s="12" t="s">
        <v>1257</v>
      </c>
      <c r="J1242" s="11">
        <f t="shared" ca="1" si="82"/>
        <v>0</v>
      </c>
    </row>
    <row r="1243" spans="1:10" ht="112.5" x14ac:dyDescent="0.35">
      <c r="A1243" s="13">
        <v>1242</v>
      </c>
      <c r="B1243" s="13" t="s">
        <v>11473</v>
      </c>
      <c r="C1243" s="13" t="s">
        <v>7</v>
      </c>
      <c r="D1243" s="14">
        <v>44113</v>
      </c>
      <c r="E1243" s="13">
        <v>11754568</v>
      </c>
      <c r="G1243" s="13">
        <v>1</v>
      </c>
      <c r="H1243" s="6"/>
      <c r="I1243" s="12" t="s">
        <v>1258</v>
      </c>
      <c r="J1243" s="11">
        <v>0</v>
      </c>
    </row>
    <row r="1244" spans="1:10" ht="112.5" x14ac:dyDescent="0.35">
      <c r="A1244" s="13">
        <v>1243</v>
      </c>
      <c r="B1244" s="13" t="s">
        <v>11473</v>
      </c>
      <c r="C1244" s="13" t="s">
        <v>7</v>
      </c>
      <c r="D1244" s="14">
        <v>44113</v>
      </c>
      <c r="E1244" s="13">
        <v>11754568</v>
      </c>
      <c r="G1244" s="13">
        <v>2</v>
      </c>
      <c r="H1244" s="6"/>
      <c r="I1244" s="12" t="s">
        <v>1259</v>
      </c>
      <c r="J1244" s="11">
        <f t="shared" ref="J1244:J1251" ca="1" si="83">IF(ISBLANK(INDIRECT(ADDRESS(ROW()-1,COLUMN()))),"",INDIRECT(ADDRESS(ROW()-1,COLUMN())))</f>
        <v>0</v>
      </c>
    </row>
    <row r="1245" spans="1:10" ht="112.5" x14ac:dyDescent="0.35">
      <c r="A1245" s="13">
        <v>1244</v>
      </c>
      <c r="B1245" s="13" t="s">
        <v>11473</v>
      </c>
      <c r="C1245" s="13" t="s">
        <v>7</v>
      </c>
      <c r="D1245" s="14">
        <v>44113</v>
      </c>
      <c r="E1245" s="13">
        <v>11754568</v>
      </c>
      <c r="G1245" s="13">
        <v>3</v>
      </c>
      <c r="H1245" s="6"/>
      <c r="I1245" s="12" t="s">
        <v>1260</v>
      </c>
      <c r="J1245" s="11">
        <f t="shared" ca="1" si="83"/>
        <v>0</v>
      </c>
    </row>
    <row r="1246" spans="1:10" ht="112.5" x14ac:dyDescent="0.35">
      <c r="A1246" s="13">
        <v>1245</v>
      </c>
      <c r="B1246" s="13" t="s">
        <v>11473</v>
      </c>
      <c r="C1246" s="13" t="s">
        <v>7</v>
      </c>
      <c r="D1246" s="14">
        <v>44113</v>
      </c>
      <c r="E1246" s="13">
        <v>11754568</v>
      </c>
      <c r="G1246" s="13">
        <v>4</v>
      </c>
      <c r="H1246" s="6"/>
      <c r="I1246" s="12" t="s">
        <v>1261</v>
      </c>
      <c r="J1246" s="11">
        <f t="shared" ca="1" si="83"/>
        <v>0</v>
      </c>
    </row>
    <row r="1247" spans="1:10" ht="112.5" x14ac:dyDescent="0.35">
      <c r="A1247" s="13">
        <v>1246</v>
      </c>
      <c r="B1247" s="13" t="s">
        <v>11473</v>
      </c>
      <c r="C1247" s="13" t="s">
        <v>7</v>
      </c>
      <c r="D1247" s="14">
        <v>44113</v>
      </c>
      <c r="E1247" s="13">
        <v>11754568</v>
      </c>
      <c r="G1247" s="13">
        <v>5</v>
      </c>
      <c r="H1247" s="6"/>
      <c r="I1247" s="12" t="s">
        <v>1262</v>
      </c>
      <c r="J1247" s="11">
        <f t="shared" ca="1" si="83"/>
        <v>0</v>
      </c>
    </row>
    <row r="1248" spans="1:10" ht="112.5" x14ac:dyDescent="0.35">
      <c r="A1248" s="13">
        <v>1247</v>
      </c>
      <c r="B1248" s="13" t="s">
        <v>11473</v>
      </c>
      <c r="C1248" s="13" t="s">
        <v>7</v>
      </c>
      <c r="D1248" s="14">
        <v>44113</v>
      </c>
      <c r="E1248" s="13">
        <v>11754568</v>
      </c>
      <c r="G1248" s="13">
        <v>6</v>
      </c>
      <c r="H1248" s="6"/>
      <c r="I1248" s="12" t="s">
        <v>1263</v>
      </c>
      <c r="J1248" s="11">
        <f t="shared" ca="1" si="83"/>
        <v>0</v>
      </c>
    </row>
    <row r="1249" spans="1:10" ht="112.5" x14ac:dyDescent="0.35">
      <c r="A1249" s="13">
        <v>1248</v>
      </c>
      <c r="B1249" s="13" t="s">
        <v>11473</v>
      </c>
      <c r="C1249" s="13" t="s">
        <v>7</v>
      </c>
      <c r="D1249" s="14">
        <v>44113</v>
      </c>
      <c r="E1249" s="13">
        <v>11754568</v>
      </c>
      <c r="G1249" s="13">
        <v>7</v>
      </c>
      <c r="H1249" s="6"/>
      <c r="I1249" s="12" t="s">
        <v>1264</v>
      </c>
      <c r="J1249" s="11">
        <f t="shared" ca="1" si="83"/>
        <v>0</v>
      </c>
    </row>
    <row r="1250" spans="1:10" ht="112.5" x14ac:dyDescent="0.35">
      <c r="A1250" s="13">
        <v>1249</v>
      </c>
      <c r="B1250" s="13" t="s">
        <v>11473</v>
      </c>
      <c r="C1250" s="13" t="s">
        <v>7</v>
      </c>
      <c r="D1250" s="14">
        <v>44113</v>
      </c>
      <c r="E1250" s="13">
        <v>11754568</v>
      </c>
      <c r="G1250" s="13">
        <v>8</v>
      </c>
      <c r="H1250" s="6"/>
      <c r="I1250" s="12" t="s">
        <v>1265</v>
      </c>
      <c r="J1250" s="11">
        <f t="shared" ca="1" si="83"/>
        <v>0</v>
      </c>
    </row>
    <row r="1251" spans="1:10" ht="112.5" x14ac:dyDescent="0.35">
      <c r="A1251" s="13">
        <v>1250</v>
      </c>
      <c r="B1251" s="13" t="s">
        <v>11473</v>
      </c>
      <c r="C1251" s="13" t="s">
        <v>7</v>
      </c>
      <c r="D1251" s="14">
        <v>44113</v>
      </c>
      <c r="E1251" s="13">
        <v>11754568</v>
      </c>
      <c r="G1251" s="13">
        <v>9</v>
      </c>
      <c r="H1251" s="6"/>
      <c r="I1251" s="12" t="s">
        <v>1266</v>
      </c>
      <c r="J1251" s="11">
        <f t="shared" ca="1" si="83"/>
        <v>0</v>
      </c>
    </row>
    <row r="1252" spans="1:10" ht="112.5" x14ac:dyDescent="0.35">
      <c r="A1252" s="13">
        <v>1251</v>
      </c>
      <c r="B1252" s="13" t="s">
        <v>11473</v>
      </c>
      <c r="C1252" s="13" t="s">
        <v>14</v>
      </c>
      <c r="D1252" s="14">
        <v>43848</v>
      </c>
      <c r="E1252" s="13">
        <v>11250458</v>
      </c>
      <c r="G1252" s="13">
        <v>1</v>
      </c>
      <c r="H1252" s="6"/>
      <c r="I1252" s="12" t="s">
        <v>1267</v>
      </c>
      <c r="J1252" s="11">
        <v>0</v>
      </c>
    </row>
    <row r="1253" spans="1:10" ht="112.5" x14ac:dyDescent="0.35">
      <c r="A1253" s="13">
        <v>1252</v>
      </c>
      <c r="B1253" s="13" t="s">
        <v>11473</v>
      </c>
      <c r="C1253" s="13" t="s">
        <v>14</v>
      </c>
      <c r="D1253" s="14">
        <v>43848</v>
      </c>
      <c r="E1253" s="13">
        <v>11250458</v>
      </c>
      <c r="G1253" s="13">
        <v>2</v>
      </c>
      <c r="H1253" s="6"/>
      <c r="I1253" s="12" t="s">
        <v>1268</v>
      </c>
      <c r="J1253" s="11">
        <f ca="1">IF(ISBLANK(INDIRECT(ADDRESS(ROW()-1,COLUMN()))),"",INDIRECT(ADDRESS(ROW()-1,COLUMN())))</f>
        <v>0</v>
      </c>
    </row>
    <row r="1254" spans="1:10" ht="112.5" x14ac:dyDescent="0.35">
      <c r="A1254" s="13">
        <v>1253</v>
      </c>
      <c r="B1254" s="13" t="s">
        <v>11473</v>
      </c>
      <c r="C1254" s="13" t="s">
        <v>14</v>
      </c>
      <c r="D1254" s="14">
        <v>43848</v>
      </c>
      <c r="E1254" s="13">
        <v>11250458</v>
      </c>
      <c r="G1254" s="13">
        <v>3</v>
      </c>
      <c r="H1254" s="6"/>
      <c r="I1254" s="12" t="s">
        <v>1269</v>
      </c>
      <c r="J1254" s="11">
        <f ca="1">IF(ISBLANK(INDIRECT(ADDRESS(ROW()-1,COLUMN()))),"",INDIRECT(ADDRESS(ROW()-1,COLUMN())))</f>
        <v>0</v>
      </c>
    </row>
    <row r="1255" spans="1:10" ht="56.5" x14ac:dyDescent="0.35">
      <c r="A1255" s="13">
        <v>1254</v>
      </c>
      <c r="B1255" s="13" t="s">
        <v>11473</v>
      </c>
      <c r="C1255" s="13" t="s">
        <v>15</v>
      </c>
      <c r="D1255" s="14">
        <v>42313</v>
      </c>
      <c r="E1255" s="13">
        <v>10978699</v>
      </c>
      <c r="G1255" s="13">
        <v>1</v>
      </c>
      <c r="H1255" s="6"/>
      <c r="I1255" s="12" t="s">
        <v>1270</v>
      </c>
      <c r="J1255" s="11">
        <v>0</v>
      </c>
    </row>
    <row r="1256" spans="1:10" ht="70.5" x14ac:dyDescent="0.35">
      <c r="A1256" s="13">
        <v>1255</v>
      </c>
      <c r="B1256" s="13" t="s">
        <v>11473</v>
      </c>
      <c r="C1256" s="13" t="s">
        <v>15</v>
      </c>
      <c r="D1256" s="14">
        <v>42313</v>
      </c>
      <c r="E1256" s="13">
        <v>10978699</v>
      </c>
      <c r="G1256" s="13">
        <v>2</v>
      </c>
      <c r="H1256" s="6"/>
      <c r="I1256" s="12" t="s">
        <v>1271</v>
      </c>
      <c r="J1256" s="11">
        <f ca="1">IF(ISBLANK(INDIRECT(ADDRESS(ROW()-1,COLUMN()))),"",INDIRECT(ADDRESS(ROW()-1,COLUMN())))</f>
        <v>0</v>
      </c>
    </row>
    <row r="1257" spans="1:10" ht="70.5" x14ac:dyDescent="0.35">
      <c r="A1257" s="13">
        <v>1256</v>
      </c>
      <c r="B1257" s="13" t="s">
        <v>11473</v>
      </c>
      <c r="C1257" s="13" t="s">
        <v>15</v>
      </c>
      <c r="D1257" s="14">
        <v>42313</v>
      </c>
      <c r="E1257" s="13">
        <v>10978699</v>
      </c>
      <c r="G1257" s="13">
        <v>3</v>
      </c>
      <c r="H1257" s="6"/>
      <c r="I1257" s="12" t="s">
        <v>1272</v>
      </c>
      <c r="J1257" s="11">
        <f ca="1">IF(ISBLANK(INDIRECT(ADDRESS(ROW()-1,COLUMN()))),"",INDIRECT(ADDRESS(ROW()-1,COLUMN())))</f>
        <v>0</v>
      </c>
    </row>
    <row r="1258" spans="1:10" ht="42.5" x14ac:dyDescent="0.35">
      <c r="A1258" s="13">
        <v>1257</v>
      </c>
      <c r="B1258" s="13" t="s">
        <v>11473</v>
      </c>
      <c r="C1258" s="13" t="s">
        <v>8</v>
      </c>
      <c r="D1258" s="14">
        <v>42293</v>
      </c>
      <c r="E1258" s="13">
        <v>11025318</v>
      </c>
      <c r="G1258" s="13">
        <v>1</v>
      </c>
      <c r="H1258" s="6"/>
      <c r="I1258" s="12" t="s">
        <v>1273</v>
      </c>
      <c r="J1258" s="11">
        <v>0</v>
      </c>
    </row>
    <row r="1259" spans="1:10" ht="42.5" x14ac:dyDescent="0.35">
      <c r="A1259" s="13">
        <v>1258</v>
      </c>
      <c r="B1259" s="13" t="s">
        <v>11473</v>
      </c>
      <c r="C1259" s="13" t="s">
        <v>8</v>
      </c>
      <c r="D1259" s="14">
        <v>42293</v>
      </c>
      <c r="E1259" s="13">
        <v>11025318</v>
      </c>
      <c r="G1259" s="13">
        <v>2</v>
      </c>
      <c r="H1259" s="6"/>
      <c r="I1259" s="12" t="s">
        <v>1274</v>
      </c>
      <c r="J1259" s="11">
        <f ca="1">IF(ISBLANK(INDIRECT(ADDRESS(ROW()-1,COLUMN()))),"",INDIRECT(ADDRESS(ROW()-1,COLUMN())))</f>
        <v>0</v>
      </c>
    </row>
    <row r="1260" spans="1:10" ht="42.5" x14ac:dyDescent="0.35">
      <c r="A1260" s="13">
        <v>1259</v>
      </c>
      <c r="B1260" s="13" t="s">
        <v>11473</v>
      </c>
      <c r="C1260" s="13" t="s">
        <v>10</v>
      </c>
      <c r="D1260" s="14">
        <v>43668</v>
      </c>
      <c r="E1260" s="13">
        <v>11551555</v>
      </c>
      <c r="G1260" s="13">
        <v>1</v>
      </c>
      <c r="H1260" s="6"/>
      <c r="I1260" s="12" t="s">
        <v>1275</v>
      </c>
      <c r="J1260" s="11">
        <v>0</v>
      </c>
    </row>
    <row r="1261" spans="1:10" ht="42.5" x14ac:dyDescent="0.35">
      <c r="A1261" s="13">
        <v>1260</v>
      </c>
      <c r="B1261" s="13" t="s">
        <v>11473</v>
      </c>
      <c r="C1261" s="13" t="s">
        <v>10</v>
      </c>
      <c r="D1261" s="14">
        <v>43668</v>
      </c>
      <c r="E1261" s="13">
        <v>11551555</v>
      </c>
      <c r="G1261" s="13">
        <v>2</v>
      </c>
      <c r="H1261" s="6"/>
      <c r="I1261" s="12" t="s">
        <v>1276</v>
      </c>
      <c r="J1261" s="11">
        <f ca="1">IF(ISBLANK(INDIRECT(ADDRESS(ROW()-1,COLUMN()))),"",INDIRECT(ADDRESS(ROW()-1,COLUMN())))</f>
        <v>0</v>
      </c>
    </row>
    <row r="1262" spans="1:10" ht="70.5" x14ac:dyDescent="0.35">
      <c r="A1262" s="13">
        <v>1261</v>
      </c>
      <c r="B1262" s="13" t="s">
        <v>11473</v>
      </c>
      <c r="C1262" s="13" t="s">
        <v>5</v>
      </c>
      <c r="D1262" s="14">
        <v>42538</v>
      </c>
      <c r="E1262" s="13">
        <v>11055587</v>
      </c>
      <c r="G1262" s="13">
        <v>1</v>
      </c>
      <c r="H1262" s="6"/>
      <c r="I1262" s="12" t="s">
        <v>1277</v>
      </c>
      <c r="J1262" s="11">
        <v>0</v>
      </c>
    </row>
    <row r="1263" spans="1:10" ht="70.5" x14ac:dyDescent="0.35">
      <c r="A1263" s="13">
        <v>1262</v>
      </c>
      <c r="B1263" s="13" t="s">
        <v>11473</v>
      </c>
      <c r="C1263" s="13" t="s">
        <v>5</v>
      </c>
      <c r="D1263" s="14">
        <v>42538</v>
      </c>
      <c r="E1263" s="13">
        <v>11055587</v>
      </c>
      <c r="G1263" s="13">
        <v>2</v>
      </c>
      <c r="H1263" s="6"/>
      <c r="I1263" s="12" t="s">
        <v>1278</v>
      </c>
      <c r="J1263" s="11">
        <f t="shared" ref="J1263:J1269" ca="1" si="84">IF(ISBLANK(INDIRECT(ADDRESS(ROW()-1,COLUMN()))),"",INDIRECT(ADDRESS(ROW()-1,COLUMN())))</f>
        <v>0</v>
      </c>
    </row>
    <row r="1264" spans="1:10" ht="70.5" x14ac:dyDescent="0.35">
      <c r="A1264" s="13">
        <v>1263</v>
      </c>
      <c r="B1264" s="13" t="s">
        <v>11473</v>
      </c>
      <c r="C1264" s="13" t="s">
        <v>5</v>
      </c>
      <c r="D1264" s="14">
        <v>42538</v>
      </c>
      <c r="E1264" s="13">
        <v>11055587</v>
      </c>
      <c r="G1264" s="13">
        <v>3</v>
      </c>
      <c r="H1264" s="6"/>
      <c r="I1264" s="12" t="s">
        <v>1279</v>
      </c>
      <c r="J1264" s="11">
        <f t="shared" ca="1" si="84"/>
        <v>0</v>
      </c>
    </row>
    <row r="1265" spans="1:11" ht="56.5" x14ac:dyDescent="0.35">
      <c r="A1265" s="13">
        <v>1264</v>
      </c>
      <c r="B1265" s="13" t="s">
        <v>11473</v>
      </c>
      <c r="C1265" s="13" t="s">
        <v>5</v>
      </c>
      <c r="D1265" s="14">
        <v>42538</v>
      </c>
      <c r="E1265" s="13">
        <v>11055587</v>
      </c>
      <c r="G1265" s="13">
        <v>4</v>
      </c>
      <c r="H1265" s="6"/>
      <c r="I1265" s="12" t="s">
        <v>1280</v>
      </c>
      <c r="J1265" s="11">
        <f t="shared" ca="1" si="84"/>
        <v>0</v>
      </c>
    </row>
    <row r="1266" spans="1:11" ht="56.5" x14ac:dyDescent="0.35">
      <c r="A1266" s="13">
        <v>1265</v>
      </c>
      <c r="B1266" s="13" t="s">
        <v>11473</v>
      </c>
      <c r="C1266" s="13" t="s">
        <v>5</v>
      </c>
      <c r="D1266" s="14">
        <v>42538</v>
      </c>
      <c r="E1266" s="13">
        <v>11055587</v>
      </c>
      <c r="G1266" s="13">
        <v>5</v>
      </c>
      <c r="H1266" s="6"/>
      <c r="I1266" s="12" t="s">
        <v>1281</v>
      </c>
      <c r="J1266" s="11">
        <f t="shared" ca="1" si="84"/>
        <v>0</v>
      </c>
    </row>
    <row r="1267" spans="1:11" ht="56.5" x14ac:dyDescent="0.35">
      <c r="A1267" s="13">
        <v>1266</v>
      </c>
      <c r="B1267" s="13" t="s">
        <v>11473</v>
      </c>
      <c r="C1267" s="13" t="s">
        <v>5</v>
      </c>
      <c r="D1267" s="14">
        <v>42538</v>
      </c>
      <c r="E1267" s="13">
        <v>11055587</v>
      </c>
      <c r="G1267" s="13">
        <v>6</v>
      </c>
      <c r="H1267" s="6"/>
      <c r="I1267" s="12" t="s">
        <v>1282</v>
      </c>
      <c r="J1267" s="11">
        <f t="shared" ca="1" si="84"/>
        <v>0</v>
      </c>
    </row>
    <row r="1268" spans="1:11" ht="56.5" x14ac:dyDescent="0.35">
      <c r="A1268" s="13">
        <v>1267</v>
      </c>
      <c r="B1268" s="13" t="s">
        <v>11473</v>
      </c>
      <c r="C1268" s="13" t="s">
        <v>5</v>
      </c>
      <c r="D1268" s="14">
        <v>42538</v>
      </c>
      <c r="E1268" s="13">
        <v>11055587</v>
      </c>
      <c r="G1268" s="13">
        <v>7</v>
      </c>
      <c r="H1268" s="6"/>
      <c r="I1268" s="12" t="s">
        <v>1283</v>
      </c>
      <c r="J1268" s="11">
        <f t="shared" ca="1" si="84"/>
        <v>0</v>
      </c>
    </row>
    <row r="1269" spans="1:11" ht="70.5" x14ac:dyDescent="0.35">
      <c r="A1269" s="13">
        <v>1268</v>
      </c>
      <c r="B1269" s="13" t="s">
        <v>11473</v>
      </c>
      <c r="C1269" s="13" t="s">
        <v>5</v>
      </c>
      <c r="D1269" s="14">
        <v>42538</v>
      </c>
      <c r="E1269" s="13">
        <v>11055587</v>
      </c>
      <c r="G1269" s="13">
        <v>8</v>
      </c>
      <c r="H1269" s="6"/>
      <c r="I1269" s="12" t="s">
        <v>1284</v>
      </c>
      <c r="J1269" s="11">
        <f t="shared" ca="1" si="84"/>
        <v>0</v>
      </c>
    </row>
    <row r="1270" spans="1:11" ht="84.5" x14ac:dyDescent="0.35">
      <c r="A1270" s="13">
        <v>1269</v>
      </c>
      <c r="B1270" s="13" t="s">
        <v>11473</v>
      </c>
      <c r="C1270" s="13" t="s">
        <v>6</v>
      </c>
      <c r="D1270" s="14">
        <v>44109</v>
      </c>
      <c r="E1270" s="13">
        <v>11528888</v>
      </c>
      <c r="G1270" s="13">
        <v>1</v>
      </c>
      <c r="H1270" s="6"/>
      <c r="I1270" s="12" t="s">
        <v>1285</v>
      </c>
      <c r="J1270" s="11">
        <v>1</v>
      </c>
      <c r="K1270" s="11">
        <v>0</v>
      </c>
    </row>
    <row r="1271" spans="1:11" ht="84.5" x14ac:dyDescent="0.35">
      <c r="A1271" s="13">
        <v>1270</v>
      </c>
      <c r="B1271" s="13" t="s">
        <v>11473</v>
      </c>
      <c r="C1271" s="13" t="s">
        <v>6</v>
      </c>
      <c r="D1271" s="14">
        <v>44109</v>
      </c>
      <c r="E1271" s="13">
        <v>11528888</v>
      </c>
      <c r="G1271" s="13">
        <v>2</v>
      </c>
      <c r="H1271" s="6"/>
      <c r="I1271" s="12" t="s">
        <v>1286</v>
      </c>
      <c r="J1271" s="11">
        <f t="shared" ref="J1271:J1278" ca="1" si="85">IF(ISBLANK(INDIRECT(ADDRESS(ROW()-1,COLUMN()))),"",INDIRECT(ADDRESS(ROW()-1,COLUMN())))</f>
        <v>1</v>
      </c>
      <c r="K1271" s="11">
        <v>0</v>
      </c>
    </row>
    <row r="1272" spans="1:11" ht="84.5" x14ac:dyDescent="0.35">
      <c r="A1272" s="13">
        <v>1271</v>
      </c>
      <c r="B1272" s="13" t="s">
        <v>11473</v>
      </c>
      <c r="C1272" s="13" t="s">
        <v>6</v>
      </c>
      <c r="D1272" s="14">
        <v>44109</v>
      </c>
      <c r="E1272" s="13">
        <v>11528888</v>
      </c>
      <c r="G1272" s="13">
        <v>3</v>
      </c>
      <c r="H1272" s="6"/>
      <c r="I1272" s="12" t="s">
        <v>1287</v>
      </c>
      <c r="J1272" s="11">
        <f t="shared" ca="1" si="85"/>
        <v>1</v>
      </c>
      <c r="K1272" s="11">
        <v>0</v>
      </c>
    </row>
    <row r="1273" spans="1:11" ht="84.5" x14ac:dyDescent="0.35">
      <c r="A1273" s="13">
        <v>1272</v>
      </c>
      <c r="B1273" s="13" t="s">
        <v>11473</v>
      </c>
      <c r="C1273" s="13" t="s">
        <v>6</v>
      </c>
      <c r="D1273" s="14">
        <v>44109</v>
      </c>
      <c r="E1273" s="13">
        <v>11528888</v>
      </c>
      <c r="G1273" s="13">
        <v>4</v>
      </c>
      <c r="H1273" s="6"/>
      <c r="I1273" s="12" t="s">
        <v>1288</v>
      </c>
      <c r="J1273" s="11">
        <f t="shared" ca="1" si="85"/>
        <v>1</v>
      </c>
      <c r="K1273" s="11">
        <v>2</v>
      </c>
    </row>
    <row r="1274" spans="1:11" ht="84.5" x14ac:dyDescent="0.35">
      <c r="A1274" s="13">
        <v>1273</v>
      </c>
      <c r="B1274" s="13" t="s">
        <v>11473</v>
      </c>
      <c r="C1274" s="13" t="s">
        <v>6</v>
      </c>
      <c r="D1274" s="14">
        <v>44109</v>
      </c>
      <c r="E1274" s="13">
        <v>11528888</v>
      </c>
      <c r="G1274" s="13">
        <v>5</v>
      </c>
      <c r="H1274" s="6"/>
      <c r="I1274" s="12" t="s">
        <v>1289</v>
      </c>
      <c r="J1274" s="11">
        <f t="shared" ca="1" si="85"/>
        <v>1</v>
      </c>
      <c r="K1274" s="11">
        <v>1</v>
      </c>
    </row>
    <row r="1275" spans="1:11" ht="84.5" x14ac:dyDescent="0.35">
      <c r="A1275" s="13">
        <v>1274</v>
      </c>
      <c r="B1275" s="13" t="s">
        <v>11473</v>
      </c>
      <c r="C1275" s="13" t="s">
        <v>6</v>
      </c>
      <c r="D1275" s="14">
        <v>44109</v>
      </c>
      <c r="E1275" s="13">
        <v>11528888</v>
      </c>
      <c r="G1275" s="13">
        <v>6</v>
      </c>
      <c r="H1275" s="6"/>
      <c r="I1275" s="12" t="s">
        <v>1290</v>
      </c>
      <c r="J1275" s="11">
        <v>1</v>
      </c>
      <c r="K1275" s="11">
        <v>0</v>
      </c>
    </row>
    <row r="1276" spans="1:11" ht="84.5" x14ac:dyDescent="0.35">
      <c r="A1276" s="13">
        <v>1275</v>
      </c>
      <c r="B1276" s="13" t="s">
        <v>11473</v>
      </c>
      <c r="C1276" s="13" t="s">
        <v>6</v>
      </c>
      <c r="D1276" s="14">
        <v>44109</v>
      </c>
      <c r="E1276" s="13">
        <v>11528888</v>
      </c>
      <c r="G1276" s="13">
        <v>7</v>
      </c>
      <c r="H1276" s="6"/>
      <c r="I1276" s="12" t="s">
        <v>1291</v>
      </c>
      <c r="J1276" s="11">
        <f t="shared" ca="1" si="85"/>
        <v>1</v>
      </c>
      <c r="K1276" s="11">
        <v>0</v>
      </c>
    </row>
    <row r="1277" spans="1:11" ht="84.5" x14ac:dyDescent="0.35">
      <c r="A1277" s="13">
        <v>1276</v>
      </c>
      <c r="B1277" s="13" t="s">
        <v>11473</v>
      </c>
      <c r="C1277" s="13" t="s">
        <v>6</v>
      </c>
      <c r="D1277" s="14">
        <v>44109</v>
      </c>
      <c r="E1277" s="13">
        <v>11528888</v>
      </c>
      <c r="G1277" s="13">
        <v>8</v>
      </c>
      <c r="H1277" s="6"/>
      <c r="I1277" s="12" t="s">
        <v>1292</v>
      </c>
      <c r="J1277" s="11">
        <f t="shared" ca="1" si="85"/>
        <v>1</v>
      </c>
      <c r="K1277" s="11">
        <v>0</v>
      </c>
    </row>
    <row r="1278" spans="1:11" ht="84.5" x14ac:dyDescent="0.35">
      <c r="A1278" s="13">
        <v>1277</v>
      </c>
      <c r="B1278" s="13" t="s">
        <v>11473</v>
      </c>
      <c r="C1278" s="13" t="s">
        <v>6</v>
      </c>
      <c r="D1278" s="14">
        <v>44109</v>
      </c>
      <c r="E1278" s="13">
        <v>11528888</v>
      </c>
      <c r="G1278" s="13">
        <v>9</v>
      </c>
      <c r="H1278" s="6"/>
      <c r="I1278" s="12" t="s">
        <v>1293</v>
      </c>
      <c r="J1278" s="11">
        <f t="shared" ca="1" si="85"/>
        <v>1</v>
      </c>
      <c r="K1278" s="11">
        <v>0</v>
      </c>
    </row>
    <row r="1279" spans="1:11" ht="98.5" x14ac:dyDescent="0.35">
      <c r="A1279" s="13">
        <v>1278</v>
      </c>
      <c r="B1279" s="13" t="s">
        <v>11473</v>
      </c>
      <c r="C1279" s="13" t="s">
        <v>9</v>
      </c>
      <c r="D1279" s="14">
        <v>42695</v>
      </c>
      <c r="E1279" s="13">
        <v>11083788</v>
      </c>
      <c r="G1279" s="13">
        <v>1</v>
      </c>
      <c r="H1279" s="6"/>
      <c r="I1279" s="12" t="s">
        <v>1294</v>
      </c>
      <c r="J1279" s="11">
        <v>0</v>
      </c>
    </row>
    <row r="1280" spans="1:11" ht="98.5" x14ac:dyDescent="0.35">
      <c r="A1280" s="13">
        <v>1279</v>
      </c>
      <c r="B1280" s="13" t="s">
        <v>11473</v>
      </c>
      <c r="C1280" s="13" t="s">
        <v>9</v>
      </c>
      <c r="D1280" s="14">
        <v>42695</v>
      </c>
      <c r="E1280" s="13">
        <v>11083788</v>
      </c>
      <c r="G1280" s="13">
        <v>2</v>
      </c>
      <c r="H1280" s="6"/>
      <c r="I1280" s="12" t="s">
        <v>1295</v>
      </c>
      <c r="J1280" s="11">
        <f ca="1">IF(ISBLANK(INDIRECT(ADDRESS(ROW()-1,COLUMN()))),"",INDIRECT(ADDRESS(ROW()-1,COLUMN())))</f>
        <v>0</v>
      </c>
    </row>
    <row r="1281" spans="1:11" ht="98.5" x14ac:dyDescent="0.35">
      <c r="A1281" s="13">
        <v>1280</v>
      </c>
      <c r="B1281" s="13" t="s">
        <v>11473</v>
      </c>
      <c r="C1281" s="13" t="s">
        <v>9</v>
      </c>
      <c r="D1281" s="14">
        <v>42695</v>
      </c>
      <c r="E1281" s="13">
        <v>11083788</v>
      </c>
      <c r="G1281" s="13">
        <v>3</v>
      </c>
      <c r="H1281" s="6"/>
      <c r="I1281" s="12" t="s">
        <v>1296</v>
      </c>
      <c r="J1281" s="11">
        <f ca="1">IF(ISBLANK(INDIRECT(ADDRESS(ROW()-1,COLUMN()))),"",INDIRECT(ADDRESS(ROW()-1,COLUMN())))</f>
        <v>0</v>
      </c>
    </row>
    <row r="1282" spans="1:11" ht="56.5" x14ac:dyDescent="0.35">
      <c r="A1282" s="13">
        <v>1281</v>
      </c>
      <c r="B1282" s="13" t="s">
        <v>11473</v>
      </c>
      <c r="C1282" s="13" t="s">
        <v>13</v>
      </c>
      <c r="D1282" s="14">
        <v>42693</v>
      </c>
      <c r="E1282" s="13">
        <v>11092699</v>
      </c>
      <c r="G1282" s="13">
        <v>1</v>
      </c>
      <c r="H1282" s="6"/>
      <c r="I1282" s="12" t="s">
        <v>1297</v>
      </c>
      <c r="J1282" s="11">
        <v>1</v>
      </c>
      <c r="K1282" s="11">
        <v>1</v>
      </c>
    </row>
    <row r="1283" spans="1:11" ht="42.5" x14ac:dyDescent="0.35">
      <c r="A1283" s="13">
        <v>1282</v>
      </c>
      <c r="B1283" s="13" t="s">
        <v>11473</v>
      </c>
      <c r="C1283" s="13" t="s">
        <v>13</v>
      </c>
      <c r="D1283" s="14">
        <v>42693</v>
      </c>
      <c r="E1283" s="13">
        <v>11092699</v>
      </c>
      <c r="G1283" s="13">
        <v>2</v>
      </c>
      <c r="H1283" s="6"/>
      <c r="I1283" s="12" t="s">
        <v>1298</v>
      </c>
      <c r="J1283" s="11">
        <f ca="1">IF(ISBLANK(INDIRECT(ADDRESS(ROW()-1,COLUMN()))),"",INDIRECT(ADDRESS(ROW()-1,COLUMN())))</f>
        <v>1</v>
      </c>
      <c r="K1283" s="11">
        <v>0</v>
      </c>
    </row>
    <row r="1284" spans="1:11" ht="42.5" x14ac:dyDescent="0.35">
      <c r="A1284" s="13">
        <v>1283</v>
      </c>
      <c r="B1284" s="13" t="s">
        <v>11473</v>
      </c>
      <c r="C1284" s="13" t="s">
        <v>13</v>
      </c>
      <c r="D1284" s="14">
        <v>42693</v>
      </c>
      <c r="E1284" s="13">
        <v>11092699</v>
      </c>
      <c r="G1284" s="13">
        <v>3</v>
      </c>
      <c r="H1284" s="6"/>
      <c r="I1284" s="12" t="s">
        <v>1299</v>
      </c>
      <c r="J1284" s="11">
        <f ca="1">IF(ISBLANK(INDIRECT(ADDRESS(ROW()-1,COLUMN()))),"",INDIRECT(ADDRESS(ROW()-1,COLUMN())))</f>
        <v>1</v>
      </c>
      <c r="K1284" s="11">
        <v>1</v>
      </c>
    </row>
    <row r="1285" spans="1:11" ht="42.5" x14ac:dyDescent="0.35">
      <c r="A1285" s="13">
        <v>1284</v>
      </c>
      <c r="B1285" s="13" t="s">
        <v>11473</v>
      </c>
      <c r="C1285" s="13" t="s">
        <v>13</v>
      </c>
      <c r="D1285" s="14">
        <v>42693</v>
      </c>
      <c r="E1285" s="13">
        <v>11092699</v>
      </c>
      <c r="G1285" s="13">
        <v>4</v>
      </c>
      <c r="H1285" s="6"/>
      <c r="I1285" s="12" t="s">
        <v>1300</v>
      </c>
      <c r="J1285" s="11">
        <f ca="1">IF(ISBLANK(INDIRECT(ADDRESS(ROW()-1,COLUMN()))),"",INDIRECT(ADDRESS(ROW()-1,COLUMN())))</f>
        <v>1</v>
      </c>
      <c r="K1285" s="11">
        <v>1</v>
      </c>
    </row>
    <row r="1286" spans="1:11" ht="56.5" x14ac:dyDescent="0.35">
      <c r="A1286" s="13">
        <v>1285</v>
      </c>
      <c r="B1286" s="13" t="s">
        <v>11473</v>
      </c>
      <c r="C1286" s="13" t="s">
        <v>13</v>
      </c>
      <c r="D1286" s="14">
        <v>42693</v>
      </c>
      <c r="E1286" s="13">
        <v>11092699</v>
      </c>
      <c r="G1286" s="13">
        <v>5</v>
      </c>
      <c r="H1286" s="6"/>
      <c r="I1286" s="12" t="s">
        <v>1301</v>
      </c>
      <c r="J1286" s="11">
        <f ca="1">IF(ISBLANK(INDIRECT(ADDRESS(ROW()-1,COLUMN()))),"",INDIRECT(ADDRESS(ROW()-1,COLUMN())))</f>
        <v>1</v>
      </c>
      <c r="K1286" s="11">
        <v>1</v>
      </c>
    </row>
    <row r="1287" spans="1:11" ht="42.5" x14ac:dyDescent="0.35">
      <c r="A1287" s="13">
        <v>1286</v>
      </c>
      <c r="B1287" s="13" t="s">
        <v>11473</v>
      </c>
      <c r="C1287" s="13" t="s">
        <v>13</v>
      </c>
      <c r="D1287" s="14">
        <v>42693</v>
      </c>
      <c r="E1287" s="13">
        <v>11092699</v>
      </c>
      <c r="G1287" s="13">
        <v>1</v>
      </c>
      <c r="H1287" s="6"/>
      <c r="I1287" s="12" t="s">
        <v>1302</v>
      </c>
      <c r="J1287" s="11">
        <v>0</v>
      </c>
    </row>
    <row r="1288" spans="1:11" ht="42.5" x14ac:dyDescent="0.35">
      <c r="A1288" s="13">
        <v>1287</v>
      </c>
      <c r="B1288" s="13" t="s">
        <v>11473</v>
      </c>
      <c r="C1288" s="13" t="s">
        <v>13</v>
      </c>
      <c r="D1288" s="14">
        <v>42693</v>
      </c>
      <c r="E1288" s="13">
        <v>11092699</v>
      </c>
      <c r="G1288" s="13">
        <v>2</v>
      </c>
      <c r="H1288" s="6"/>
      <c r="I1288" s="12" t="s">
        <v>1303</v>
      </c>
      <c r="J1288" s="11">
        <f ca="1">IF(ISBLANK(INDIRECT(ADDRESS(ROW()-1,COLUMN()))),"",INDIRECT(ADDRESS(ROW()-1,COLUMN())))</f>
        <v>0</v>
      </c>
    </row>
    <row r="1289" spans="1:11" ht="42.5" x14ac:dyDescent="0.35">
      <c r="A1289" s="13">
        <v>1288</v>
      </c>
      <c r="B1289" s="13" t="s">
        <v>11473</v>
      </c>
      <c r="C1289" s="13" t="s">
        <v>13</v>
      </c>
      <c r="D1289" s="14">
        <v>42693</v>
      </c>
      <c r="E1289" s="13">
        <v>11092699</v>
      </c>
      <c r="G1289" s="13">
        <v>3</v>
      </c>
      <c r="H1289" s="6"/>
      <c r="I1289" s="12" t="s">
        <v>1304</v>
      </c>
      <c r="J1289" s="11">
        <f ca="1">IF(ISBLANK(INDIRECT(ADDRESS(ROW()-1,COLUMN()))),"",INDIRECT(ADDRESS(ROW()-1,COLUMN())))</f>
        <v>0</v>
      </c>
    </row>
    <row r="1290" spans="1:11" ht="42.5" x14ac:dyDescent="0.35">
      <c r="A1290" s="13">
        <v>1289</v>
      </c>
      <c r="B1290" s="13" t="s">
        <v>11473</v>
      </c>
      <c r="C1290" s="13" t="s">
        <v>13</v>
      </c>
      <c r="D1290" s="14">
        <v>42693</v>
      </c>
      <c r="E1290" s="13">
        <v>11092699</v>
      </c>
      <c r="G1290" s="13">
        <v>4</v>
      </c>
      <c r="H1290" s="6"/>
      <c r="I1290" s="12" t="s">
        <v>1305</v>
      </c>
      <c r="J1290" s="11">
        <f ca="1">IF(ISBLANK(INDIRECT(ADDRESS(ROW()-1,COLUMN()))),"",INDIRECT(ADDRESS(ROW()-1,COLUMN())))</f>
        <v>0</v>
      </c>
    </row>
    <row r="1291" spans="1:11" ht="56.5" x14ac:dyDescent="0.35">
      <c r="A1291" s="13">
        <v>1290</v>
      </c>
      <c r="B1291" s="13" t="s">
        <v>11473</v>
      </c>
      <c r="C1291" s="13" t="s">
        <v>13</v>
      </c>
      <c r="D1291" s="14">
        <v>42693</v>
      </c>
      <c r="E1291" s="13">
        <v>11092699</v>
      </c>
      <c r="G1291" s="13">
        <v>1</v>
      </c>
      <c r="H1291" s="6"/>
      <c r="I1291" s="12" t="s">
        <v>1306</v>
      </c>
      <c r="J1291" s="11">
        <v>1</v>
      </c>
      <c r="K1291" s="11">
        <v>1</v>
      </c>
    </row>
    <row r="1292" spans="1:11" ht="56.5" x14ac:dyDescent="0.35">
      <c r="A1292" s="13">
        <v>1291</v>
      </c>
      <c r="B1292" s="13" t="s">
        <v>11473</v>
      </c>
      <c r="C1292" s="13" t="s">
        <v>13</v>
      </c>
      <c r="D1292" s="14">
        <v>42693</v>
      </c>
      <c r="E1292" s="13">
        <v>11092699</v>
      </c>
      <c r="G1292" s="13">
        <v>2</v>
      </c>
      <c r="H1292" s="6"/>
      <c r="I1292" s="12" t="s">
        <v>1307</v>
      </c>
      <c r="J1292" s="11">
        <f t="shared" ref="J1292:J1297" ca="1" si="86">IF(ISBLANK(INDIRECT(ADDRESS(ROW()-1,COLUMN()))),"",INDIRECT(ADDRESS(ROW()-1,COLUMN())))</f>
        <v>1</v>
      </c>
      <c r="K1292" s="11">
        <v>1</v>
      </c>
    </row>
    <row r="1293" spans="1:11" ht="56.5" x14ac:dyDescent="0.35">
      <c r="A1293" s="13">
        <v>1292</v>
      </c>
      <c r="B1293" s="13" t="s">
        <v>11473</v>
      </c>
      <c r="C1293" s="13" t="s">
        <v>13</v>
      </c>
      <c r="D1293" s="14">
        <v>42693</v>
      </c>
      <c r="E1293" s="13">
        <v>11092699</v>
      </c>
      <c r="G1293" s="13">
        <v>3</v>
      </c>
      <c r="H1293" s="6"/>
      <c r="I1293" s="12" t="s">
        <v>1308</v>
      </c>
      <c r="J1293" s="11">
        <f t="shared" ca="1" si="86"/>
        <v>1</v>
      </c>
      <c r="K1293" s="11">
        <v>0</v>
      </c>
    </row>
    <row r="1294" spans="1:11" ht="56.5" x14ac:dyDescent="0.35">
      <c r="A1294" s="13">
        <v>1293</v>
      </c>
      <c r="B1294" s="13" t="s">
        <v>11473</v>
      </c>
      <c r="C1294" s="13" t="s">
        <v>13</v>
      </c>
      <c r="D1294" s="14">
        <v>42693</v>
      </c>
      <c r="E1294" s="13">
        <v>11092699</v>
      </c>
      <c r="G1294" s="13">
        <v>4</v>
      </c>
      <c r="H1294" s="6"/>
      <c r="I1294" s="12" t="s">
        <v>1309</v>
      </c>
      <c r="J1294" s="11">
        <f t="shared" ca="1" si="86"/>
        <v>1</v>
      </c>
      <c r="K1294" s="11">
        <v>0</v>
      </c>
    </row>
    <row r="1295" spans="1:11" ht="56.5" x14ac:dyDescent="0.35">
      <c r="A1295" s="13">
        <v>1294</v>
      </c>
      <c r="B1295" s="13" t="s">
        <v>11473</v>
      </c>
      <c r="C1295" s="13" t="s">
        <v>13</v>
      </c>
      <c r="D1295" s="14">
        <v>42693</v>
      </c>
      <c r="E1295" s="13">
        <v>11092699</v>
      </c>
      <c r="G1295" s="13">
        <v>5</v>
      </c>
      <c r="H1295" s="6"/>
      <c r="I1295" s="12" t="s">
        <v>1310</v>
      </c>
      <c r="J1295" s="11">
        <f t="shared" ca="1" si="86"/>
        <v>1</v>
      </c>
      <c r="K1295" s="11">
        <v>0</v>
      </c>
    </row>
    <row r="1296" spans="1:11" ht="56.5" x14ac:dyDescent="0.35">
      <c r="A1296" s="13">
        <v>1295</v>
      </c>
      <c r="B1296" s="13" t="s">
        <v>11473</v>
      </c>
      <c r="C1296" s="13" t="s">
        <v>13</v>
      </c>
      <c r="D1296" s="14">
        <v>42693</v>
      </c>
      <c r="E1296" s="13">
        <v>11092699</v>
      </c>
      <c r="G1296" s="13">
        <v>6</v>
      </c>
      <c r="H1296" s="6"/>
      <c r="I1296" s="12" t="s">
        <v>1311</v>
      </c>
      <c r="J1296" s="11">
        <f t="shared" ca="1" si="86"/>
        <v>1</v>
      </c>
      <c r="K1296" s="11">
        <v>0</v>
      </c>
    </row>
    <row r="1297" spans="1:11" ht="56.5" x14ac:dyDescent="0.35">
      <c r="A1297" s="13">
        <v>1296</v>
      </c>
      <c r="B1297" s="13" t="s">
        <v>11473</v>
      </c>
      <c r="C1297" s="13" t="s">
        <v>13</v>
      </c>
      <c r="D1297" s="14">
        <v>42693</v>
      </c>
      <c r="E1297" s="13">
        <v>11092699</v>
      </c>
      <c r="G1297" s="13">
        <v>7</v>
      </c>
      <c r="H1297" s="6"/>
      <c r="I1297" s="12" t="s">
        <v>1312</v>
      </c>
      <c r="J1297" s="11">
        <f t="shared" ca="1" si="86"/>
        <v>1</v>
      </c>
      <c r="K1297" s="11">
        <v>0</v>
      </c>
    </row>
    <row r="1298" spans="1:11" ht="56.5" x14ac:dyDescent="0.35">
      <c r="A1298" s="13">
        <v>1297</v>
      </c>
      <c r="B1298" s="13" t="s">
        <v>11473</v>
      </c>
      <c r="C1298" s="13" t="s">
        <v>13</v>
      </c>
      <c r="D1298" s="14">
        <v>42693</v>
      </c>
      <c r="E1298" s="13">
        <v>11092699</v>
      </c>
      <c r="G1298" s="13">
        <v>1</v>
      </c>
      <c r="H1298" s="6"/>
      <c r="I1298" s="12" t="s">
        <v>1313</v>
      </c>
      <c r="J1298" s="11">
        <v>0</v>
      </c>
    </row>
    <row r="1299" spans="1:11" ht="56.5" x14ac:dyDescent="0.35">
      <c r="A1299" s="13">
        <v>1298</v>
      </c>
      <c r="B1299" s="13" t="s">
        <v>11473</v>
      </c>
      <c r="C1299" s="13" t="s">
        <v>13</v>
      </c>
      <c r="D1299" s="14">
        <v>42693</v>
      </c>
      <c r="E1299" s="13">
        <v>11092699</v>
      </c>
      <c r="G1299" s="13">
        <v>2</v>
      </c>
      <c r="H1299" s="6"/>
      <c r="I1299" s="12" t="s">
        <v>1314</v>
      </c>
      <c r="J1299" s="11">
        <f t="shared" ref="J1299:J1304" ca="1" si="87">IF(ISBLANK(INDIRECT(ADDRESS(ROW()-1,COLUMN()))),"",INDIRECT(ADDRESS(ROW()-1,COLUMN())))</f>
        <v>0</v>
      </c>
    </row>
    <row r="1300" spans="1:11" ht="56.5" x14ac:dyDescent="0.35">
      <c r="A1300" s="13">
        <v>1299</v>
      </c>
      <c r="B1300" s="13" t="s">
        <v>11473</v>
      </c>
      <c r="C1300" s="13" t="s">
        <v>13</v>
      </c>
      <c r="D1300" s="14">
        <v>42693</v>
      </c>
      <c r="E1300" s="13">
        <v>11092699</v>
      </c>
      <c r="G1300" s="13">
        <v>3</v>
      </c>
      <c r="H1300" s="6"/>
      <c r="I1300" s="12" t="s">
        <v>1315</v>
      </c>
      <c r="J1300" s="11">
        <f t="shared" ca="1" si="87"/>
        <v>0</v>
      </c>
    </row>
    <row r="1301" spans="1:11" ht="56.5" x14ac:dyDescent="0.35">
      <c r="A1301" s="13">
        <v>1300</v>
      </c>
      <c r="B1301" s="13" t="s">
        <v>11473</v>
      </c>
      <c r="C1301" s="13" t="s">
        <v>13</v>
      </c>
      <c r="D1301" s="14">
        <v>42693</v>
      </c>
      <c r="E1301" s="13">
        <v>11092699</v>
      </c>
      <c r="G1301" s="13">
        <v>4</v>
      </c>
      <c r="H1301" s="6"/>
      <c r="I1301" s="12" t="s">
        <v>1316</v>
      </c>
      <c r="J1301" s="11">
        <f t="shared" ca="1" si="87"/>
        <v>0</v>
      </c>
    </row>
    <row r="1302" spans="1:11" ht="56.5" x14ac:dyDescent="0.35">
      <c r="A1302" s="13">
        <v>1301</v>
      </c>
      <c r="B1302" s="13" t="s">
        <v>11473</v>
      </c>
      <c r="C1302" s="13" t="s">
        <v>13</v>
      </c>
      <c r="D1302" s="14">
        <v>42693</v>
      </c>
      <c r="E1302" s="13">
        <v>11092699</v>
      </c>
      <c r="G1302" s="13">
        <v>5</v>
      </c>
      <c r="H1302" s="6"/>
      <c r="I1302" s="12" t="s">
        <v>1317</v>
      </c>
      <c r="J1302" s="11">
        <f t="shared" ca="1" si="87"/>
        <v>0</v>
      </c>
    </row>
    <row r="1303" spans="1:11" ht="56.5" x14ac:dyDescent="0.35">
      <c r="A1303" s="13">
        <v>1302</v>
      </c>
      <c r="B1303" s="13" t="s">
        <v>11473</v>
      </c>
      <c r="C1303" s="13" t="s">
        <v>13</v>
      </c>
      <c r="D1303" s="14">
        <v>42693</v>
      </c>
      <c r="E1303" s="13">
        <v>11092699</v>
      </c>
      <c r="G1303" s="13">
        <v>6</v>
      </c>
      <c r="H1303" s="6"/>
      <c r="I1303" s="12" t="s">
        <v>1318</v>
      </c>
      <c r="J1303" s="11">
        <f t="shared" ca="1" si="87"/>
        <v>0</v>
      </c>
    </row>
    <row r="1304" spans="1:11" ht="56.5" x14ac:dyDescent="0.35">
      <c r="A1304" s="13">
        <v>1303</v>
      </c>
      <c r="B1304" s="13" t="s">
        <v>11473</v>
      </c>
      <c r="C1304" s="13" t="s">
        <v>13</v>
      </c>
      <c r="D1304" s="14">
        <v>42693</v>
      </c>
      <c r="E1304" s="13">
        <v>11092699</v>
      </c>
      <c r="G1304" s="13">
        <v>7</v>
      </c>
      <c r="H1304" s="6"/>
      <c r="I1304" s="12" t="s">
        <v>1319</v>
      </c>
      <c r="J1304" s="11">
        <f t="shared" ca="1" si="87"/>
        <v>0</v>
      </c>
    </row>
    <row r="1305" spans="1:11" ht="70.5" x14ac:dyDescent="0.35">
      <c r="A1305" s="13">
        <v>1304</v>
      </c>
      <c r="B1305" s="13" t="s">
        <v>11473</v>
      </c>
      <c r="C1305" s="13" t="s">
        <v>13</v>
      </c>
      <c r="D1305" s="14">
        <v>42693</v>
      </c>
      <c r="E1305" s="13">
        <v>11092699</v>
      </c>
      <c r="G1305" s="13">
        <v>1</v>
      </c>
      <c r="H1305" s="6"/>
      <c r="I1305" s="12" t="s">
        <v>1320</v>
      </c>
      <c r="J1305" s="11">
        <v>0</v>
      </c>
    </row>
    <row r="1306" spans="1:11" ht="70.5" x14ac:dyDescent="0.35">
      <c r="A1306" s="13">
        <v>1305</v>
      </c>
      <c r="B1306" s="13" t="s">
        <v>11473</v>
      </c>
      <c r="C1306" s="13" t="s">
        <v>13</v>
      </c>
      <c r="D1306" s="14">
        <v>42693</v>
      </c>
      <c r="E1306" s="13">
        <v>11092699</v>
      </c>
      <c r="G1306" s="13">
        <v>2</v>
      </c>
      <c r="H1306" s="6"/>
      <c r="I1306" s="12" t="s">
        <v>1321</v>
      </c>
      <c r="J1306" s="11">
        <f t="shared" ref="J1306:J1313" ca="1" si="88">IF(ISBLANK(INDIRECT(ADDRESS(ROW()-1,COLUMN()))),"",INDIRECT(ADDRESS(ROW()-1,COLUMN())))</f>
        <v>0</v>
      </c>
    </row>
    <row r="1307" spans="1:11" ht="70.5" x14ac:dyDescent="0.35">
      <c r="A1307" s="13">
        <v>1306</v>
      </c>
      <c r="B1307" s="13" t="s">
        <v>11473</v>
      </c>
      <c r="C1307" s="13" t="s">
        <v>13</v>
      </c>
      <c r="D1307" s="14">
        <v>42693</v>
      </c>
      <c r="E1307" s="13">
        <v>11092699</v>
      </c>
      <c r="G1307" s="13">
        <v>3</v>
      </c>
      <c r="H1307" s="6"/>
      <c r="I1307" s="12" t="s">
        <v>1322</v>
      </c>
      <c r="J1307" s="11">
        <f t="shared" ca="1" si="88"/>
        <v>0</v>
      </c>
    </row>
    <row r="1308" spans="1:11" ht="70.5" x14ac:dyDescent="0.35">
      <c r="A1308" s="13">
        <v>1307</v>
      </c>
      <c r="B1308" s="13" t="s">
        <v>11473</v>
      </c>
      <c r="C1308" s="13" t="s">
        <v>13</v>
      </c>
      <c r="D1308" s="14">
        <v>42693</v>
      </c>
      <c r="E1308" s="13">
        <v>11092699</v>
      </c>
      <c r="G1308" s="13">
        <v>4</v>
      </c>
      <c r="H1308" s="6"/>
      <c r="I1308" s="12" t="s">
        <v>1323</v>
      </c>
      <c r="J1308" s="11">
        <f t="shared" ca="1" si="88"/>
        <v>0</v>
      </c>
    </row>
    <row r="1309" spans="1:11" ht="70.5" x14ac:dyDescent="0.35">
      <c r="A1309" s="13">
        <v>1308</v>
      </c>
      <c r="B1309" s="13" t="s">
        <v>11473</v>
      </c>
      <c r="C1309" s="13" t="s">
        <v>13</v>
      </c>
      <c r="D1309" s="14">
        <v>42693</v>
      </c>
      <c r="E1309" s="13">
        <v>11092699</v>
      </c>
      <c r="G1309" s="13">
        <v>5</v>
      </c>
      <c r="H1309" s="6"/>
      <c r="I1309" s="12" t="s">
        <v>1324</v>
      </c>
      <c r="J1309" s="11">
        <f t="shared" ca="1" si="88"/>
        <v>0</v>
      </c>
    </row>
    <row r="1310" spans="1:11" ht="70.5" x14ac:dyDescent="0.35">
      <c r="A1310" s="13">
        <v>1309</v>
      </c>
      <c r="B1310" s="13" t="s">
        <v>11473</v>
      </c>
      <c r="C1310" s="13" t="s">
        <v>13</v>
      </c>
      <c r="D1310" s="14">
        <v>42693</v>
      </c>
      <c r="E1310" s="13">
        <v>11092699</v>
      </c>
      <c r="G1310" s="13">
        <v>6</v>
      </c>
      <c r="H1310" s="6"/>
      <c r="I1310" s="12" t="s">
        <v>1325</v>
      </c>
      <c r="J1310" s="11">
        <f t="shared" ca="1" si="88"/>
        <v>0</v>
      </c>
    </row>
    <row r="1311" spans="1:11" ht="70.5" x14ac:dyDescent="0.35">
      <c r="A1311" s="13">
        <v>1310</v>
      </c>
      <c r="B1311" s="13" t="s">
        <v>11473</v>
      </c>
      <c r="C1311" s="13" t="s">
        <v>13</v>
      </c>
      <c r="D1311" s="14">
        <v>42693</v>
      </c>
      <c r="E1311" s="13">
        <v>11092699</v>
      </c>
      <c r="G1311" s="13">
        <v>7</v>
      </c>
      <c r="H1311" s="6"/>
      <c r="I1311" s="12" t="s">
        <v>1326</v>
      </c>
      <c r="J1311" s="11">
        <f t="shared" ca="1" si="88"/>
        <v>0</v>
      </c>
    </row>
    <row r="1312" spans="1:11" ht="70.5" x14ac:dyDescent="0.35">
      <c r="A1312" s="13">
        <v>1311</v>
      </c>
      <c r="B1312" s="13" t="s">
        <v>11473</v>
      </c>
      <c r="C1312" s="13" t="s">
        <v>13</v>
      </c>
      <c r="D1312" s="14">
        <v>42693</v>
      </c>
      <c r="E1312" s="13">
        <v>11092699</v>
      </c>
      <c r="G1312" s="13">
        <v>8</v>
      </c>
      <c r="H1312" s="6"/>
      <c r="I1312" s="12" t="s">
        <v>1327</v>
      </c>
      <c r="J1312" s="11">
        <f t="shared" ca="1" si="88"/>
        <v>0</v>
      </c>
    </row>
    <row r="1313" spans="1:11" ht="70.5" x14ac:dyDescent="0.35">
      <c r="A1313" s="13">
        <v>1312</v>
      </c>
      <c r="B1313" s="13" t="s">
        <v>11473</v>
      </c>
      <c r="C1313" s="13" t="s">
        <v>13</v>
      </c>
      <c r="D1313" s="14">
        <v>42693</v>
      </c>
      <c r="E1313" s="13">
        <v>11092699</v>
      </c>
      <c r="G1313" s="13">
        <v>9</v>
      </c>
      <c r="H1313" s="6"/>
      <c r="I1313" s="12" t="s">
        <v>1328</v>
      </c>
      <c r="J1313" s="11">
        <f t="shared" ca="1" si="88"/>
        <v>0</v>
      </c>
    </row>
    <row r="1314" spans="1:11" ht="56.5" x14ac:dyDescent="0.35">
      <c r="A1314" s="13">
        <v>1313</v>
      </c>
      <c r="B1314" s="13" t="s">
        <v>11473</v>
      </c>
      <c r="C1314" s="13" t="s">
        <v>7</v>
      </c>
      <c r="D1314" s="14">
        <v>43502</v>
      </c>
      <c r="E1314" s="13">
        <v>11266160</v>
      </c>
      <c r="G1314" s="13">
        <v>1</v>
      </c>
      <c r="H1314" s="6"/>
      <c r="I1314" s="12" t="s">
        <v>1329</v>
      </c>
      <c r="J1314" s="11">
        <v>1</v>
      </c>
      <c r="K1314" s="11">
        <v>0</v>
      </c>
    </row>
    <row r="1315" spans="1:11" ht="56.5" x14ac:dyDescent="0.35">
      <c r="A1315" s="13">
        <v>1314</v>
      </c>
      <c r="B1315" s="13" t="s">
        <v>11473</v>
      </c>
      <c r="C1315" s="13" t="s">
        <v>7</v>
      </c>
      <c r="D1315" s="14">
        <v>43502</v>
      </c>
      <c r="E1315" s="13">
        <v>11266160</v>
      </c>
      <c r="G1315" s="13">
        <v>2</v>
      </c>
      <c r="H1315" s="6"/>
      <c r="I1315" s="12" t="s">
        <v>1330</v>
      </c>
      <c r="J1315" s="11">
        <f ca="1">IF(ISBLANK(INDIRECT(ADDRESS(ROW()-1,COLUMN()))),"",INDIRECT(ADDRESS(ROW()-1,COLUMN())))</f>
        <v>1</v>
      </c>
      <c r="K1315" s="11">
        <v>0</v>
      </c>
    </row>
    <row r="1316" spans="1:11" ht="56.5" x14ac:dyDescent="0.35">
      <c r="A1316" s="13">
        <v>1315</v>
      </c>
      <c r="B1316" s="13" t="s">
        <v>11473</v>
      </c>
      <c r="C1316" s="13" t="s">
        <v>7</v>
      </c>
      <c r="D1316" s="14">
        <v>43502</v>
      </c>
      <c r="E1316" s="13">
        <v>11266160</v>
      </c>
      <c r="G1316" s="13">
        <v>3</v>
      </c>
      <c r="H1316" s="6"/>
      <c r="I1316" s="12" t="s">
        <v>1331</v>
      </c>
      <c r="J1316" s="11">
        <f ca="1">IF(ISBLANK(INDIRECT(ADDRESS(ROW()-1,COLUMN()))),"",INDIRECT(ADDRESS(ROW()-1,COLUMN())))</f>
        <v>1</v>
      </c>
      <c r="K1316" s="11">
        <v>0</v>
      </c>
    </row>
    <row r="1317" spans="1:11" ht="56.5" x14ac:dyDescent="0.35">
      <c r="A1317" s="13">
        <v>1316</v>
      </c>
      <c r="B1317" s="13" t="s">
        <v>11473</v>
      </c>
      <c r="C1317" s="13" t="s">
        <v>14</v>
      </c>
      <c r="D1317" s="14">
        <v>43881</v>
      </c>
      <c r="E1317" s="13">
        <v>11252764</v>
      </c>
      <c r="G1317" s="13">
        <v>1</v>
      </c>
      <c r="H1317" s="6"/>
      <c r="I1317" s="12" t="s">
        <v>1332</v>
      </c>
      <c r="J1317" s="11">
        <v>1</v>
      </c>
      <c r="K1317" s="11">
        <v>0</v>
      </c>
    </row>
    <row r="1318" spans="1:11" ht="56.5" x14ac:dyDescent="0.35">
      <c r="A1318" s="13">
        <v>1317</v>
      </c>
      <c r="B1318" s="13" t="s">
        <v>11473</v>
      </c>
      <c r="C1318" s="13" t="s">
        <v>14</v>
      </c>
      <c r="D1318" s="14">
        <v>43881</v>
      </c>
      <c r="E1318" s="13">
        <v>11252764</v>
      </c>
      <c r="G1318" s="13">
        <v>2</v>
      </c>
      <c r="H1318" s="6"/>
      <c r="I1318" s="12" t="s">
        <v>1333</v>
      </c>
      <c r="J1318" s="11">
        <f t="shared" ref="J1318:J1323" ca="1" si="89">IF(ISBLANK(INDIRECT(ADDRESS(ROW()-1,COLUMN()))),"",INDIRECT(ADDRESS(ROW()-1,COLUMN())))</f>
        <v>1</v>
      </c>
      <c r="K1318" s="11">
        <v>1</v>
      </c>
    </row>
    <row r="1319" spans="1:11" ht="56.5" x14ac:dyDescent="0.35">
      <c r="A1319" s="13">
        <v>1318</v>
      </c>
      <c r="B1319" s="13" t="s">
        <v>11473</v>
      </c>
      <c r="C1319" s="13" t="s">
        <v>14</v>
      </c>
      <c r="D1319" s="14">
        <v>43881</v>
      </c>
      <c r="E1319" s="13">
        <v>11252764</v>
      </c>
      <c r="G1319" s="13">
        <v>3</v>
      </c>
      <c r="H1319" s="6"/>
      <c r="I1319" s="12" t="s">
        <v>1334</v>
      </c>
      <c r="J1319" s="11">
        <f t="shared" ca="1" si="89"/>
        <v>1</v>
      </c>
      <c r="K1319" s="11">
        <v>0</v>
      </c>
    </row>
    <row r="1320" spans="1:11" ht="56.5" x14ac:dyDescent="0.35">
      <c r="A1320" s="13">
        <v>1319</v>
      </c>
      <c r="B1320" s="13" t="s">
        <v>11473</v>
      </c>
      <c r="C1320" s="13" t="s">
        <v>14</v>
      </c>
      <c r="D1320" s="14">
        <v>43881</v>
      </c>
      <c r="E1320" s="13">
        <v>11252764</v>
      </c>
      <c r="G1320" s="13">
        <v>4</v>
      </c>
      <c r="H1320" s="6"/>
      <c r="I1320" s="12" t="s">
        <v>1335</v>
      </c>
      <c r="J1320" s="11">
        <f t="shared" ca="1" si="89"/>
        <v>1</v>
      </c>
      <c r="K1320" s="11">
        <v>1</v>
      </c>
    </row>
    <row r="1321" spans="1:11" ht="56.5" x14ac:dyDescent="0.35">
      <c r="A1321" s="13">
        <v>1320</v>
      </c>
      <c r="B1321" s="13" t="s">
        <v>11473</v>
      </c>
      <c r="C1321" s="13" t="s">
        <v>14</v>
      </c>
      <c r="D1321" s="14">
        <v>43881</v>
      </c>
      <c r="E1321" s="13">
        <v>11252764</v>
      </c>
      <c r="G1321" s="13">
        <v>5</v>
      </c>
      <c r="H1321" s="6"/>
      <c r="I1321" s="12" t="s">
        <v>1336</v>
      </c>
      <c r="J1321" s="11">
        <f t="shared" ca="1" si="89"/>
        <v>1</v>
      </c>
      <c r="K1321" s="11">
        <v>2</v>
      </c>
    </row>
    <row r="1322" spans="1:11" ht="56.5" x14ac:dyDescent="0.35">
      <c r="A1322" s="13">
        <v>1321</v>
      </c>
      <c r="B1322" s="13" t="s">
        <v>11473</v>
      </c>
      <c r="C1322" s="13" t="s">
        <v>14</v>
      </c>
      <c r="D1322" s="14">
        <v>43881</v>
      </c>
      <c r="E1322" s="13">
        <v>11252764</v>
      </c>
      <c r="G1322" s="13">
        <v>6</v>
      </c>
      <c r="H1322" s="6"/>
      <c r="I1322" s="12" t="s">
        <v>1337</v>
      </c>
      <c r="J1322" s="11">
        <f t="shared" ca="1" si="89"/>
        <v>1</v>
      </c>
      <c r="K1322" s="11">
        <v>1</v>
      </c>
    </row>
    <row r="1323" spans="1:11" ht="56.5" x14ac:dyDescent="0.35">
      <c r="A1323" s="13">
        <v>1322</v>
      </c>
      <c r="B1323" s="13" t="s">
        <v>11473</v>
      </c>
      <c r="C1323" s="13" t="s">
        <v>14</v>
      </c>
      <c r="D1323" s="14">
        <v>43881</v>
      </c>
      <c r="E1323" s="13">
        <v>11252764</v>
      </c>
      <c r="G1323" s="13">
        <v>7</v>
      </c>
      <c r="H1323" s="6"/>
      <c r="I1323" s="12" t="s">
        <v>1338</v>
      </c>
      <c r="J1323" s="11">
        <f t="shared" ca="1" si="89"/>
        <v>1</v>
      </c>
      <c r="K1323" s="11">
        <v>0</v>
      </c>
    </row>
    <row r="1324" spans="1:11" ht="56.5" x14ac:dyDescent="0.35">
      <c r="A1324" s="13">
        <v>1323</v>
      </c>
      <c r="B1324" s="13" t="s">
        <v>11473</v>
      </c>
      <c r="C1324" s="13" t="s">
        <v>14</v>
      </c>
      <c r="D1324" s="14">
        <v>43881</v>
      </c>
      <c r="E1324" s="13">
        <v>11252764</v>
      </c>
      <c r="G1324" s="13">
        <v>1</v>
      </c>
      <c r="H1324" s="6"/>
      <c r="I1324" s="12" t="s">
        <v>1339</v>
      </c>
      <c r="J1324" s="11">
        <v>0</v>
      </c>
    </row>
    <row r="1325" spans="1:11" ht="56.5" x14ac:dyDescent="0.35">
      <c r="A1325" s="13">
        <v>1324</v>
      </c>
      <c r="B1325" s="13" t="s">
        <v>11473</v>
      </c>
      <c r="C1325" s="13" t="s">
        <v>14</v>
      </c>
      <c r="D1325" s="14">
        <v>43881</v>
      </c>
      <c r="E1325" s="13">
        <v>11252764</v>
      </c>
      <c r="G1325" s="13">
        <v>2</v>
      </c>
      <c r="H1325" s="6"/>
      <c r="I1325" s="12" t="s">
        <v>1340</v>
      </c>
      <c r="J1325" s="11">
        <f ca="1">IF(ISBLANK(INDIRECT(ADDRESS(ROW()-1,COLUMN()))),"",INDIRECT(ADDRESS(ROW()-1,COLUMN())))</f>
        <v>0</v>
      </c>
    </row>
    <row r="1326" spans="1:11" ht="56.5" x14ac:dyDescent="0.35">
      <c r="A1326" s="13">
        <v>1325</v>
      </c>
      <c r="B1326" s="13" t="s">
        <v>11473</v>
      </c>
      <c r="C1326" s="13" t="s">
        <v>14</v>
      </c>
      <c r="D1326" s="14">
        <v>43881</v>
      </c>
      <c r="E1326" s="13">
        <v>11252764</v>
      </c>
      <c r="G1326" s="13">
        <v>3</v>
      </c>
      <c r="H1326" s="6"/>
      <c r="I1326" s="12" t="s">
        <v>1341</v>
      </c>
      <c r="J1326" s="11">
        <f ca="1">IF(ISBLANK(INDIRECT(ADDRESS(ROW()-1,COLUMN()))),"",INDIRECT(ADDRESS(ROW()-1,COLUMN())))</f>
        <v>0</v>
      </c>
    </row>
    <row r="1327" spans="1:11" ht="56.5" x14ac:dyDescent="0.35">
      <c r="A1327" s="13">
        <v>1326</v>
      </c>
      <c r="B1327" s="13" t="s">
        <v>11473</v>
      </c>
      <c r="C1327" s="13" t="s">
        <v>14</v>
      </c>
      <c r="D1327" s="14">
        <v>43881</v>
      </c>
      <c r="E1327" s="13">
        <v>11252764</v>
      </c>
      <c r="G1327" s="13">
        <v>4</v>
      </c>
      <c r="H1327" s="6"/>
      <c r="I1327" s="12" t="s">
        <v>1342</v>
      </c>
      <c r="J1327" s="11">
        <f ca="1">IF(ISBLANK(INDIRECT(ADDRESS(ROW()-1,COLUMN()))),"",INDIRECT(ADDRESS(ROW()-1,COLUMN())))</f>
        <v>0</v>
      </c>
    </row>
    <row r="1328" spans="1:11" ht="56.5" x14ac:dyDescent="0.35">
      <c r="A1328" s="13">
        <v>1327</v>
      </c>
      <c r="B1328" s="13" t="s">
        <v>11473</v>
      </c>
      <c r="C1328" s="13" t="s">
        <v>14</v>
      </c>
      <c r="D1328" s="14">
        <v>43881</v>
      </c>
      <c r="E1328" s="13">
        <v>11252764</v>
      </c>
      <c r="G1328" s="13">
        <v>5</v>
      </c>
      <c r="H1328" s="6"/>
      <c r="I1328" s="12" t="s">
        <v>1343</v>
      </c>
      <c r="J1328" s="11">
        <f ca="1">IF(ISBLANK(INDIRECT(ADDRESS(ROW()-1,COLUMN()))),"",INDIRECT(ADDRESS(ROW()-1,COLUMN())))</f>
        <v>0</v>
      </c>
    </row>
    <row r="1329" spans="1:10" ht="56.5" x14ac:dyDescent="0.35">
      <c r="A1329" s="13">
        <v>1328</v>
      </c>
      <c r="B1329" s="13" t="s">
        <v>11473</v>
      </c>
      <c r="C1329" s="13" t="s">
        <v>14</v>
      </c>
      <c r="D1329" s="14">
        <v>43881</v>
      </c>
      <c r="E1329" s="13">
        <v>11252764</v>
      </c>
      <c r="G1329" s="13">
        <v>6</v>
      </c>
      <c r="H1329" s="6"/>
      <c r="I1329" s="12" t="s">
        <v>1344</v>
      </c>
      <c r="J1329" s="11">
        <f ca="1">IF(ISBLANK(INDIRECT(ADDRESS(ROW()-1,COLUMN()))),"",INDIRECT(ADDRESS(ROW()-1,COLUMN())))</f>
        <v>0</v>
      </c>
    </row>
    <row r="1330" spans="1:10" ht="70.5" x14ac:dyDescent="0.35">
      <c r="A1330" s="13">
        <v>1329</v>
      </c>
      <c r="B1330" s="13" t="s">
        <v>11473</v>
      </c>
      <c r="C1330" s="13" t="s">
        <v>14</v>
      </c>
      <c r="D1330" s="14">
        <v>43881</v>
      </c>
      <c r="E1330" s="13">
        <v>11252764</v>
      </c>
      <c r="G1330" s="13">
        <v>1</v>
      </c>
      <c r="H1330" s="6"/>
      <c r="I1330" s="12" t="s">
        <v>1345</v>
      </c>
      <c r="J1330" s="11">
        <v>0</v>
      </c>
    </row>
    <row r="1331" spans="1:10" ht="70.5" x14ac:dyDescent="0.35">
      <c r="A1331" s="13">
        <v>1330</v>
      </c>
      <c r="B1331" s="13" t="s">
        <v>11473</v>
      </c>
      <c r="C1331" s="13" t="s">
        <v>14</v>
      </c>
      <c r="D1331" s="14">
        <v>43881</v>
      </c>
      <c r="E1331" s="13">
        <v>11252764</v>
      </c>
      <c r="G1331" s="13">
        <v>2</v>
      </c>
      <c r="H1331" s="6"/>
      <c r="I1331" s="12" t="s">
        <v>1346</v>
      </c>
      <c r="J1331" s="11">
        <f t="shared" ref="J1331:J1337" ca="1" si="90">IF(ISBLANK(INDIRECT(ADDRESS(ROW()-1,COLUMN()))),"",INDIRECT(ADDRESS(ROW()-1,COLUMN())))</f>
        <v>0</v>
      </c>
    </row>
    <row r="1332" spans="1:10" ht="70.5" x14ac:dyDescent="0.35">
      <c r="A1332" s="13">
        <v>1331</v>
      </c>
      <c r="B1332" s="13" t="s">
        <v>11473</v>
      </c>
      <c r="C1332" s="13" t="s">
        <v>14</v>
      </c>
      <c r="D1332" s="14">
        <v>43881</v>
      </c>
      <c r="E1332" s="13">
        <v>11252764</v>
      </c>
      <c r="G1332" s="13">
        <v>3</v>
      </c>
      <c r="H1332" s="6"/>
      <c r="I1332" s="12" t="s">
        <v>1347</v>
      </c>
      <c r="J1332" s="11">
        <f t="shared" ca="1" si="90"/>
        <v>0</v>
      </c>
    </row>
    <row r="1333" spans="1:10" ht="70.5" x14ac:dyDescent="0.35">
      <c r="A1333" s="13">
        <v>1332</v>
      </c>
      <c r="B1333" s="13" t="s">
        <v>11473</v>
      </c>
      <c r="C1333" s="13" t="s">
        <v>14</v>
      </c>
      <c r="D1333" s="14">
        <v>43881</v>
      </c>
      <c r="E1333" s="13">
        <v>11252764</v>
      </c>
      <c r="G1333" s="13">
        <v>4</v>
      </c>
      <c r="H1333" s="6"/>
      <c r="I1333" s="12" t="s">
        <v>1348</v>
      </c>
      <c r="J1333" s="11">
        <f t="shared" ca="1" si="90"/>
        <v>0</v>
      </c>
    </row>
    <row r="1334" spans="1:10" ht="70.5" x14ac:dyDescent="0.35">
      <c r="A1334" s="13">
        <v>1333</v>
      </c>
      <c r="B1334" s="13" t="s">
        <v>11473</v>
      </c>
      <c r="C1334" s="13" t="s">
        <v>14</v>
      </c>
      <c r="D1334" s="14">
        <v>43881</v>
      </c>
      <c r="E1334" s="13">
        <v>11252764</v>
      </c>
      <c r="G1334" s="13">
        <v>5</v>
      </c>
      <c r="H1334" s="6"/>
      <c r="I1334" s="12" t="s">
        <v>1349</v>
      </c>
      <c r="J1334" s="11">
        <f t="shared" ca="1" si="90"/>
        <v>0</v>
      </c>
    </row>
    <row r="1335" spans="1:10" ht="70.5" x14ac:dyDescent="0.35">
      <c r="A1335" s="13">
        <v>1334</v>
      </c>
      <c r="B1335" s="13" t="s">
        <v>11473</v>
      </c>
      <c r="C1335" s="13" t="s">
        <v>14</v>
      </c>
      <c r="D1335" s="14">
        <v>43881</v>
      </c>
      <c r="E1335" s="13">
        <v>11252764</v>
      </c>
      <c r="G1335" s="13">
        <v>6</v>
      </c>
      <c r="H1335" s="6"/>
      <c r="I1335" s="12" t="s">
        <v>1350</v>
      </c>
      <c r="J1335" s="11">
        <f t="shared" ca="1" si="90"/>
        <v>0</v>
      </c>
    </row>
    <row r="1336" spans="1:10" ht="70.5" x14ac:dyDescent="0.35">
      <c r="A1336" s="13">
        <v>1335</v>
      </c>
      <c r="B1336" s="13" t="s">
        <v>11473</v>
      </c>
      <c r="C1336" s="13" t="s">
        <v>14</v>
      </c>
      <c r="D1336" s="14">
        <v>43881</v>
      </c>
      <c r="E1336" s="13">
        <v>11252764</v>
      </c>
      <c r="G1336" s="13">
        <v>7</v>
      </c>
      <c r="H1336" s="6"/>
      <c r="I1336" s="12" t="s">
        <v>1351</v>
      </c>
      <c r="J1336" s="11">
        <f t="shared" ca="1" si="90"/>
        <v>0</v>
      </c>
    </row>
    <row r="1337" spans="1:10" ht="70.5" x14ac:dyDescent="0.35">
      <c r="A1337" s="13">
        <v>1336</v>
      </c>
      <c r="B1337" s="13" t="s">
        <v>11473</v>
      </c>
      <c r="C1337" s="13" t="s">
        <v>14</v>
      </c>
      <c r="D1337" s="14">
        <v>43881</v>
      </c>
      <c r="E1337" s="13">
        <v>11252764</v>
      </c>
      <c r="G1337" s="13">
        <v>8</v>
      </c>
      <c r="H1337" s="6"/>
      <c r="I1337" s="12" t="s">
        <v>1352</v>
      </c>
      <c r="J1337" s="11">
        <f t="shared" ca="1" si="90"/>
        <v>0</v>
      </c>
    </row>
    <row r="1338" spans="1:10" ht="70.5" x14ac:dyDescent="0.35">
      <c r="A1338" s="13">
        <v>1337</v>
      </c>
      <c r="B1338" s="13" t="s">
        <v>11473</v>
      </c>
      <c r="C1338" s="13" t="s">
        <v>14</v>
      </c>
      <c r="D1338" s="14">
        <v>43881</v>
      </c>
      <c r="E1338" s="13">
        <v>11252764</v>
      </c>
      <c r="G1338" s="13">
        <v>1</v>
      </c>
      <c r="H1338" s="6"/>
      <c r="I1338" s="12" t="s">
        <v>1353</v>
      </c>
      <c r="J1338" s="11">
        <v>0</v>
      </c>
    </row>
    <row r="1339" spans="1:10" ht="70.5" x14ac:dyDescent="0.35">
      <c r="A1339" s="13">
        <v>1338</v>
      </c>
      <c r="B1339" s="13" t="s">
        <v>11473</v>
      </c>
      <c r="C1339" s="13" t="s">
        <v>14</v>
      </c>
      <c r="D1339" s="14">
        <v>43881</v>
      </c>
      <c r="E1339" s="13">
        <v>11252764</v>
      </c>
      <c r="G1339" s="13">
        <v>2</v>
      </c>
      <c r="H1339" s="6"/>
      <c r="I1339" s="12" t="s">
        <v>1354</v>
      </c>
      <c r="J1339" s="11">
        <f t="shared" ref="J1339:J1350" ca="1" si="91">IF(ISBLANK(INDIRECT(ADDRESS(ROW()-1,COLUMN()))),"",INDIRECT(ADDRESS(ROW()-1,COLUMN())))</f>
        <v>0</v>
      </c>
    </row>
    <row r="1340" spans="1:10" ht="70.5" x14ac:dyDescent="0.35">
      <c r="A1340" s="13">
        <v>1339</v>
      </c>
      <c r="B1340" s="13" t="s">
        <v>11473</v>
      </c>
      <c r="C1340" s="13" t="s">
        <v>14</v>
      </c>
      <c r="D1340" s="14">
        <v>43881</v>
      </c>
      <c r="E1340" s="13">
        <v>11252764</v>
      </c>
      <c r="G1340" s="13">
        <v>3</v>
      </c>
      <c r="H1340" s="6"/>
      <c r="I1340" s="12" t="s">
        <v>1355</v>
      </c>
      <c r="J1340" s="11">
        <f t="shared" ca="1" si="91"/>
        <v>0</v>
      </c>
    </row>
    <row r="1341" spans="1:10" ht="70.5" x14ac:dyDescent="0.35">
      <c r="A1341" s="13">
        <v>1340</v>
      </c>
      <c r="B1341" s="13" t="s">
        <v>11473</v>
      </c>
      <c r="C1341" s="13" t="s">
        <v>14</v>
      </c>
      <c r="D1341" s="14">
        <v>43881</v>
      </c>
      <c r="E1341" s="13">
        <v>11252764</v>
      </c>
      <c r="G1341" s="13">
        <v>4</v>
      </c>
      <c r="H1341" s="6"/>
      <c r="I1341" s="12" t="s">
        <v>1356</v>
      </c>
      <c r="J1341" s="11">
        <f t="shared" ca="1" si="91"/>
        <v>0</v>
      </c>
    </row>
    <row r="1342" spans="1:10" ht="70.5" x14ac:dyDescent="0.35">
      <c r="A1342" s="13">
        <v>1341</v>
      </c>
      <c r="B1342" s="13" t="s">
        <v>11473</v>
      </c>
      <c r="C1342" s="13" t="s">
        <v>14</v>
      </c>
      <c r="D1342" s="14">
        <v>43881</v>
      </c>
      <c r="E1342" s="13">
        <v>11252764</v>
      </c>
      <c r="G1342" s="13">
        <v>5</v>
      </c>
      <c r="H1342" s="6"/>
      <c r="I1342" s="12" t="s">
        <v>1357</v>
      </c>
      <c r="J1342" s="11">
        <f t="shared" ca="1" si="91"/>
        <v>0</v>
      </c>
    </row>
    <row r="1343" spans="1:10" ht="70.5" x14ac:dyDescent="0.35">
      <c r="A1343" s="13">
        <v>1342</v>
      </c>
      <c r="B1343" s="13" t="s">
        <v>11473</v>
      </c>
      <c r="C1343" s="13" t="s">
        <v>14</v>
      </c>
      <c r="D1343" s="14">
        <v>43881</v>
      </c>
      <c r="E1343" s="13">
        <v>11252764</v>
      </c>
      <c r="G1343" s="13">
        <v>6</v>
      </c>
      <c r="H1343" s="6"/>
      <c r="I1343" s="12" t="s">
        <v>1358</v>
      </c>
      <c r="J1343" s="11">
        <f t="shared" ca="1" si="91"/>
        <v>0</v>
      </c>
    </row>
    <row r="1344" spans="1:10" ht="70.5" x14ac:dyDescent="0.35">
      <c r="A1344" s="13">
        <v>1343</v>
      </c>
      <c r="B1344" s="13" t="s">
        <v>11473</v>
      </c>
      <c r="C1344" s="13" t="s">
        <v>14</v>
      </c>
      <c r="D1344" s="14">
        <v>43881</v>
      </c>
      <c r="E1344" s="13">
        <v>11252764</v>
      </c>
      <c r="G1344" s="13">
        <v>7</v>
      </c>
      <c r="H1344" s="6"/>
      <c r="I1344" s="12" t="s">
        <v>1359</v>
      </c>
      <c r="J1344" s="11">
        <f t="shared" ca="1" si="91"/>
        <v>0</v>
      </c>
    </row>
    <row r="1345" spans="1:10" ht="70.5" x14ac:dyDescent="0.35">
      <c r="A1345" s="13">
        <v>1344</v>
      </c>
      <c r="B1345" s="13" t="s">
        <v>11473</v>
      </c>
      <c r="C1345" s="13" t="s">
        <v>14</v>
      </c>
      <c r="D1345" s="14">
        <v>43881</v>
      </c>
      <c r="E1345" s="13">
        <v>11252764</v>
      </c>
      <c r="G1345" s="13">
        <v>8</v>
      </c>
      <c r="H1345" s="6"/>
      <c r="I1345" s="12" t="s">
        <v>1360</v>
      </c>
      <c r="J1345" s="11">
        <f t="shared" ca="1" si="91"/>
        <v>0</v>
      </c>
    </row>
    <row r="1346" spans="1:10" ht="70.5" x14ac:dyDescent="0.35">
      <c r="A1346" s="13">
        <v>1345</v>
      </c>
      <c r="B1346" s="13" t="s">
        <v>11473</v>
      </c>
      <c r="C1346" s="13" t="s">
        <v>14</v>
      </c>
      <c r="D1346" s="14">
        <v>43881</v>
      </c>
      <c r="E1346" s="13">
        <v>11252764</v>
      </c>
      <c r="G1346" s="13">
        <v>9</v>
      </c>
      <c r="H1346" s="6"/>
      <c r="I1346" s="12" t="s">
        <v>1361</v>
      </c>
      <c r="J1346" s="11">
        <f t="shared" ca="1" si="91"/>
        <v>0</v>
      </c>
    </row>
    <row r="1347" spans="1:10" ht="70.5" x14ac:dyDescent="0.35">
      <c r="A1347" s="13">
        <v>1346</v>
      </c>
      <c r="B1347" s="13" t="s">
        <v>11473</v>
      </c>
      <c r="C1347" s="13" t="s">
        <v>14</v>
      </c>
      <c r="D1347" s="14">
        <v>43881</v>
      </c>
      <c r="E1347" s="13">
        <v>11252764</v>
      </c>
      <c r="G1347" s="13">
        <v>10</v>
      </c>
      <c r="H1347" s="6"/>
      <c r="I1347" s="12" t="s">
        <v>1362</v>
      </c>
      <c r="J1347" s="11">
        <f t="shared" ca="1" si="91"/>
        <v>0</v>
      </c>
    </row>
    <row r="1348" spans="1:10" ht="70.5" x14ac:dyDescent="0.35">
      <c r="A1348" s="13">
        <v>1347</v>
      </c>
      <c r="B1348" s="13" t="s">
        <v>11473</v>
      </c>
      <c r="C1348" s="13" t="s">
        <v>14</v>
      </c>
      <c r="D1348" s="14">
        <v>43881</v>
      </c>
      <c r="E1348" s="13">
        <v>11252764</v>
      </c>
      <c r="G1348" s="13">
        <v>11</v>
      </c>
      <c r="H1348" s="6"/>
      <c r="I1348" s="12" t="s">
        <v>1363</v>
      </c>
      <c r="J1348" s="11">
        <f t="shared" ca="1" si="91"/>
        <v>0</v>
      </c>
    </row>
    <row r="1349" spans="1:10" ht="70.5" x14ac:dyDescent="0.35">
      <c r="A1349" s="13">
        <v>1348</v>
      </c>
      <c r="B1349" s="13" t="s">
        <v>11473</v>
      </c>
      <c r="C1349" s="13" t="s">
        <v>14</v>
      </c>
      <c r="D1349" s="14">
        <v>43881</v>
      </c>
      <c r="E1349" s="13">
        <v>11252764</v>
      </c>
      <c r="G1349" s="13">
        <v>12</v>
      </c>
      <c r="H1349" s="6"/>
      <c r="I1349" s="12" t="s">
        <v>1364</v>
      </c>
      <c r="J1349" s="11">
        <f t="shared" ca="1" si="91"/>
        <v>0</v>
      </c>
    </row>
    <row r="1350" spans="1:10" ht="70.5" x14ac:dyDescent="0.35">
      <c r="A1350" s="13">
        <v>1349</v>
      </c>
      <c r="B1350" s="13" t="s">
        <v>11473</v>
      </c>
      <c r="C1350" s="13" t="s">
        <v>14</v>
      </c>
      <c r="D1350" s="14">
        <v>43881</v>
      </c>
      <c r="E1350" s="13">
        <v>11252764</v>
      </c>
      <c r="G1350" s="13">
        <v>13</v>
      </c>
      <c r="H1350" s="6"/>
      <c r="I1350" s="12" t="s">
        <v>1365</v>
      </c>
      <c r="J1350" s="11">
        <f t="shared" ca="1" si="91"/>
        <v>0</v>
      </c>
    </row>
    <row r="1351" spans="1:10" ht="56.5" x14ac:dyDescent="0.35">
      <c r="A1351" s="13">
        <v>1350</v>
      </c>
      <c r="B1351" s="13" t="s">
        <v>11473</v>
      </c>
      <c r="C1351" s="13" t="s">
        <v>14</v>
      </c>
      <c r="D1351" s="14">
        <v>43881</v>
      </c>
      <c r="E1351" s="13">
        <v>11252764</v>
      </c>
      <c r="G1351" s="13">
        <v>1</v>
      </c>
      <c r="H1351" s="6"/>
      <c r="I1351" s="12" t="s">
        <v>1366</v>
      </c>
      <c r="J1351" s="11">
        <v>0</v>
      </c>
    </row>
    <row r="1352" spans="1:10" ht="56.5" x14ac:dyDescent="0.35">
      <c r="A1352" s="13">
        <v>1351</v>
      </c>
      <c r="B1352" s="13" t="s">
        <v>11473</v>
      </c>
      <c r="C1352" s="13" t="s">
        <v>14</v>
      </c>
      <c r="D1352" s="14">
        <v>43881</v>
      </c>
      <c r="E1352" s="13">
        <v>11252764</v>
      </c>
      <c r="G1352" s="13">
        <v>2</v>
      </c>
      <c r="H1352" s="6"/>
      <c r="I1352" s="12" t="s">
        <v>1367</v>
      </c>
      <c r="J1352" s="11">
        <f t="shared" ref="J1352:J1363" ca="1" si="92">IF(ISBLANK(INDIRECT(ADDRESS(ROW()-1,COLUMN()))),"",INDIRECT(ADDRESS(ROW()-1,COLUMN())))</f>
        <v>0</v>
      </c>
    </row>
    <row r="1353" spans="1:10" ht="56.5" x14ac:dyDescent="0.35">
      <c r="A1353" s="13">
        <v>1352</v>
      </c>
      <c r="B1353" s="13" t="s">
        <v>11473</v>
      </c>
      <c r="C1353" s="13" t="s">
        <v>14</v>
      </c>
      <c r="D1353" s="14">
        <v>43881</v>
      </c>
      <c r="E1353" s="13">
        <v>11252764</v>
      </c>
      <c r="G1353" s="13">
        <v>3</v>
      </c>
      <c r="H1353" s="6"/>
      <c r="I1353" s="12" t="s">
        <v>1368</v>
      </c>
      <c r="J1353" s="11">
        <f t="shared" ca="1" si="92"/>
        <v>0</v>
      </c>
    </row>
    <row r="1354" spans="1:10" ht="56.5" x14ac:dyDescent="0.35">
      <c r="A1354" s="13">
        <v>1353</v>
      </c>
      <c r="B1354" s="13" t="s">
        <v>11473</v>
      </c>
      <c r="C1354" s="13" t="s">
        <v>14</v>
      </c>
      <c r="D1354" s="14">
        <v>43881</v>
      </c>
      <c r="E1354" s="13">
        <v>11252764</v>
      </c>
      <c r="G1354" s="13">
        <v>4</v>
      </c>
      <c r="H1354" s="6"/>
      <c r="I1354" s="12" t="s">
        <v>1369</v>
      </c>
      <c r="J1354" s="11">
        <f t="shared" ca="1" si="92"/>
        <v>0</v>
      </c>
    </row>
    <row r="1355" spans="1:10" ht="56.5" x14ac:dyDescent="0.35">
      <c r="A1355" s="13">
        <v>1354</v>
      </c>
      <c r="B1355" s="13" t="s">
        <v>11473</v>
      </c>
      <c r="C1355" s="13" t="s">
        <v>14</v>
      </c>
      <c r="D1355" s="14">
        <v>43881</v>
      </c>
      <c r="E1355" s="13">
        <v>11252764</v>
      </c>
      <c r="G1355" s="13">
        <v>5</v>
      </c>
      <c r="H1355" s="6"/>
      <c r="I1355" s="12" t="s">
        <v>1370</v>
      </c>
      <c r="J1355" s="11">
        <f t="shared" ca="1" si="92"/>
        <v>0</v>
      </c>
    </row>
    <row r="1356" spans="1:10" ht="70.5" x14ac:dyDescent="0.35">
      <c r="A1356" s="13">
        <v>1355</v>
      </c>
      <c r="B1356" s="13" t="s">
        <v>11473</v>
      </c>
      <c r="C1356" s="13" t="s">
        <v>14</v>
      </c>
      <c r="D1356" s="14">
        <v>43881</v>
      </c>
      <c r="E1356" s="13">
        <v>11252764</v>
      </c>
      <c r="G1356" s="13">
        <v>6</v>
      </c>
      <c r="H1356" s="6"/>
      <c r="I1356" s="12" t="s">
        <v>1371</v>
      </c>
      <c r="J1356" s="11">
        <f t="shared" ca="1" si="92"/>
        <v>0</v>
      </c>
    </row>
    <row r="1357" spans="1:10" ht="70.5" x14ac:dyDescent="0.35">
      <c r="A1357" s="13">
        <v>1356</v>
      </c>
      <c r="B1357" s="13" t="s">
        <v>11473</v>
      </c>
      <c r="C1357" s="13" t="s">
        <v>14</v>
      </c>
      <c r="D1357" s="14">
        <v>43881</v>
      </c>
      <c r="E1357" s="13">
        <v>11252764</v>
      </c>
      <c r="G1357" s="13">
        <v>7</v>
      </c>
      <c r="H1357" s="6"/>
      <c r="I1357" s="12" t="s">
        <v>1372</v>
      </c>
      <c r="J1357" s="11">
        <f t="shared" ca="1" si="92"/>
        <v>0</v>
      </c>
    </row>
    <row r="1358" spans="1:10" ht="70.5" x14ac:dyDescent="0.35">
      <c r="A1358" s="13">
        <v>1357</v>
      </c>
      <c r="B1358" s="13" t="s">
        <v>11473</v>
      </c>
      <c r="C1358" s="13" t="s">
        <v>14</v>
      </c>
      <c r="D1358" s="14">
        <v>43881</v>
      </c>
      <c r="E1358" s="13">
        <v>11252764</v>
      </c>
      <c r="G1358" s="13">
        <v>8</v>
      </c>
      <c r="H1358" s="6"/>
      <c r="I1358" s="12" t="s">
        <v>1373</v>
      </c>
      <c r="J1358" s="11">
        <f t="shared" ca="1" si="92"/>
        <v>0</v>
      </c>
    </row>
    <row r="1359" spans="1:10" ht="70.5" x14ac:dyDescent="0.35">
      <c r="A1359" s="13">
        <v>1358</v>
      </c>
      <c r="B1359" s="13" t="s">
        <v>11473</v>
      </c>
      <c r="C1359" s="13" t="s">
        <v>14</v>
      </c>
      <c r="D1359" s="14">
        <v>43881</v>
      </c>
      <c r="E1359" s="13">
        <v>11252764</v>
      </c>
      <c r="G1359" s="13">
        <v>9</v>
      </c>
      <c r="H1359" s="6"/>
      <c r="I1359" s="12" t="s">
        <v>1374</v>
      </c>
      <c r="J1359" s="11">
        <f t="shared" ca="1" si="92"/>
        <v>0</v>
      </c>
    </row>
    <row r="1360" spans="1:10" ht="70.5" x14ac:dyDescent="0.35">
      <c r="A1360" s="13">
        <v>1359</v>
      </c>
      <c r="B1360" s="13" t="s">
        <v>11473</v>
      </c>
      <c r="C1360" s="13" t="s">
        <v>14</v>
      </c>
      <c r="D1360" s="14">
        <v>43881</v>
      </c>
      <c r="E1360" s="13">
        <v>11252764</v>
      </c>
      <c r="G1360" s="13">
        <v>10</v>
      </c>
      <c r="H1360" s="6"/>
      <c r="I1360" s="12" t="s">
        <v>1375</v>
      </c>
      <c r="J1360" s="11">
        <f t="shared" ca="1" si="92"/>
        <v>0</v>
      </c>
    </row>
    <row r="1361" spans="1:11" ht="70.5" x14ac:dyDescent="0.35">
      <c r="A1361" s="13">
        <v>1360</v>
      </c>
      <c r="B1361" s="13" t="s">
        <v>11473</v>
      </c>
      <c r="C1361" s="13" t="s">
        <v>14</v>
      </c>
      <c r="D1361" s="14">
        <v>43881</v>
      </c>
      <c r="E1361" s="13">
        <v>11252764</v>
      </c>
      <c r="G1361" s="13">
        <v>11</v>
      </c>
      <c r="H1361" s="6"/>
      <c r="I1361" s="12" t="s">
        <v>1376</v>
      </c>
      <c r="J1361" s="11">
        <f t="shared" ca="1" si="92"/>
        <v>0</v>
      </c>
    </row>
    <row r="1362" spans="1:11" ht="70.5" x14ac:dyDescent="0.35">
      <c r="A1362" s="13">
        <v>1361</v>
      </c>
      <c r="B1362" s="13" t="s">
        <v>11473</v>
      </c>
      <c r="C1362" s="13" t="s">
        <v>14</v>
      </c>
      <c r="D1362" s="14">
        <v>43881</v>
      </c>
      <c r="E1362" s="13">
        <v>11252764</v>
      </c>
      <c r="G1362" s="13">
        <v>12</v>
      </c>
      <c r="H1362" s="6"/>
      <c r="I1362" s="12" t="s">
        <v>1377</v>
      </c>
      <c r="J1362" s="11">
        <f t="shared" ca="1" si="92"/>
        <v>0</v>
      </c>
    </row>
    <row r="1363" spans="1:11" ht="70.5" x14ac:dyDescent="0.35">
      <c r="A1363" s="13">
        <v>1362</v>
      </c>
      <c r="B1363" s="13" t="s">
        <v>11473</v>
      </c>
      <c r="C1363" s="13" t="s">
        <v>14</v>
      </c>
      <c r="D1363" s="14">
        <v>43881</v>
      </c>
      <c r="E1363" s="13">
        <v>11252764</v>
      </c>
      <c r="G1363" s="13">
        <v>13</v>
      </c>
      <c r="H1363" s="6"/>
      <c r="I1363" s="12" t="s">
        <v>1378</v>
      </c>
      <c r="J1363" s="11">
        <f t="shared" ca="1" si="92"/>
        <v>0</v>
      </c>
    </row>
    <row r="1364" spans="1:11" ht="42.5" x14ac:dyDescent="0.35">
      <c r="A1364" s="13">
        <v>1363</v>
      </c>
      <c r="B1364" s="13" t="s">
        <v>11473</v>
      </c>
      <c r="C1364" s="13" t="s">
        <v>11</v>
      </c>
      <c r="D1364" s="14">
        <v>42611</v>
      </c>
      <c r="E1364" s="13">
        <v>11573672</v>
      </c>
      <c r="G1364" s="13">
        <v>1</v>
      </c>
      <c r="H1364" s="6"/>
      <c r="I1364" s="12" t="s">
        <v>1379</v>
      </c>
      <c r="J1364" s="11">
        <v>1</v>
      </c>
      <c r="K1364" s="11">
        <v>0</v>
      </c>
    </row>
    <row r="1365" spans="1:11" ht="42.5" x14ac:dyDescent="0.35">
      <c r="A1365" s="13">
        <v>1364</v>
      </c>
      <c r="B1365" s="13" t="s">
        <v>11473</v>
      </c>
      <c r="C1365" s="13" t="s">
        <v>11</v>
      </c>
      <c r="D1365" s="14">
        <v>42611</v>
      </c>
      <c r="E1365" s="13">
        <v>11573672</v>
      </c>
      <c r="G1365" s="13">
        <v>2</v>
      </c>
      <c r="H1365" s="6"/>
      <c r="I1365" s="12" t="s">
        <v>1380</v>
      </c>
      <c r="J1365" s="11">
        <f ca="1">IF(ISBLANK(INDIRECT(ADDRESS(ROW()-1,COLUMN()))),"",INDIRECT(ADDRESS(ROW()-1,COLUMN())))</f>
        <v>1</v>
      </c>
      <c r="K1365" s="11">
        <v>0</v>
      </c>
    </row>
    <row r="1366" spans="1:11" ht="42.5" x14ac:dyDescent="0.35">
      <c r="A1366" s="13">
        <v>1365</v>
      </c>
      <c r="B1366" s="13" t="s">
        <v>11473</v>
      </c>
      <c r="C1366" s="13" t="s">
        <v>11</v>
      </c>
      <c r="D1366" s="14">
        <v>42611</v>
      </c>
      <c r="E1366" s="13">
        <v>11573672</v>
      </c>
      <c r="G1366" s="13">
        <v>3</v>
      </c>
      <c r="H1366" s="6"/>
      <c r="I1366" s="12" t="s">
        <v>1381</v>
      </c>
      <c r="J1366" s="11">
        <f ca="1">IF(ISBLANK(INDIRECT(ADDRESS(ROW()-1,COLUMN()))),"",INDIRECT(ADDRESS(ROW()-1,COLUMN())))</f>
        <v>1</v>
      </c>
      <c r="K1366" s="11">
        <v>0</v>
      </c>
    </row>
    <row r="1367" spans="1:11" ht="42.5" x14ac:dyDescent="0.35">
      <c r="A1367" s="13">
        <v>1366</v>
      </c>
      <c r="B1367" s="13" t="s">
        <v>11473</v>
      </c>
      <c r="C1367" s="13" t="s">
        <v>11</v>
      </c>
      <c r="D1367" s="14">
        <v>42611</v>
      </c>
      <c r="E1367" s="13">
        <v>11573672</v>
      </c>
      <c r="G1367" s="13">
        <v>4</v>
      </c>
      <c r="H1367" s="6"/>
      <c r="I1367" s="12" t="s">
        <v>1382</v>
      </c>
      <c r="J1367" s="11">
        <f ca="1">IF(ISBLANK(INDIRECT(ADDRESS(ROW()-1,COLUMN()))),"",INDIRECT(ADDRESS(ROW()-1,COLUMN())))</f>
        <v>1</v>
      </c>
      <c r="K1367" s="11">
        <v>0</v>
      </c>
    </row>
    <row r="1368" spans="1:11" ht="42.5" x14ac:dyDescent="0.35">
      <c r="A1368" s="13">
        <v>1367</v>
      </c>
      <c r="B1368" s="13" t="s">
        <v>11473</v>
      </c>
      <c r="C1368" s="13" t="s">
        <v>11</v>
      </c>
      <c r="D1368" s="14">
        <v>42611</v>
      </c>
      <c r="E1368" s="13">
        <v>11573672</v>
      </c>
      <c r="G1368" s="13">
        <v>5</v>
      </c>
      <c r="H1368" s="6"/>
      <c r="I1368" s="12" t="s">
        <v>1383</v>
      </c>
      <c r="J1368" s="11">
        <f ca="1">IF(ISBLANK(INDIRECT(ADDRESS(ROW()-1,COLUMN()))),"",INDIRECT(ADDRESS(ROW()-1,COLUMN())))</f>
        <v>1</v>
      </c>
      <c r="K1368" s="11">
        <v>0</v>
      </c>
    </row>
    <row r="1369" spans="1:11" ht="56.5" x14ac:dyDescent="0.35">
      <c r="A1369" s="13">
        <v>1368</v>
      </c>
      <c r="B1369" s="13" t="s">
        <v>11473</v>
      </c>
      <c r="C1369" s="13" t="s">
        <v>15</v>
      </c>
      <c r="D1369" s="14">
        <v>42440</v>
      </c>
      <c r="E1369" s="13">
        <v>10976606</v>
      </c>
      <c r="G1369" s="13">
        <v>1</v>
      </c>
      <c r="H1369" s="6"/>
      <c r="I1369" s="12" t="s">
        <v>1384</v>
      </c>
      <c r="J1369" s="11">
        <v>0</v>
      </c>
    </row>
    <row r="1370" spans="1:11" ht="56.5" x14ac:dyDescent="0.35">
      <c r="A1370" s="13">
        <v>1369</v>
      </c>
      <c r="B1370" s="13" t="s">
        <v>11473</v>
      </c>
      <c r="C1370" s="13" t="s">
        <v>15</v>
      </c>
      <c r="D1370" s="14">
        <v>42440</v>
      </c>
      <c r="E1370" s="13">
        <v>10976606</v>
      </c>
      <c r="G1370" s="13">
        <v>2</v>
      </c>
      <c r="H1370" s="6"/>
      <c r="I1370" s="12" t="s">
        <v>1385</v>
      </c>
      <c r="J1370" s="11">
        <f ca="1">IF(ISBLANK(INDIRECT(ADDRESS(ROW()-1,COLUMN()))),"",INDIRECT(ADDRESS(ROW()-1,COLUMN())))</f>
        <v>0</v>
      </c>
    </row>
    <row r="1371" spans="1:11" ht="42.5" x14ac:dyDescent="0.35">
      <c r="A1371" s="13">
        <v>1370</v>
      </c>
      <c r="B1371" s="13" t="s">
        <v>11473</v>
      </c>
      <c r="C1371" s="13" t="s">
        <v>12</v>
      </c>
      <c r="D1371" s="14">
        <v>43629</v>
      </c>
      <c r="E1371" s="13">
        <v>10763905</v>
      </c>
      <c r="G1371" s="13">
        <v>1</v>
      </c>
      <c r="H1371" s="6"/>
      <c r="I1371" s="12" t="s">
        <v>1386</v>
      </c>
      <c r="J1371" s="11">
        <v>0</v>
      </c>
    </row>
    <row r="1372" spans="1:11" ht="42.5" x14ac:dyDescent="0.35">
      <c r="A1372" s="13">
        <v>1371</v>
      </c>
      <c r="B1372" s="13" t="s">
        <v>11473</v>
      </c>
      <c r="C1372" s="13" t="s">
        <v>12</v>
      </c>
      <c r="D1372" s="14">
        <v>43629</v>
      </c>
      <c r="E1372" s="13">
        <v>10763905</v>
      </c>
      <c r="G1372" s="13">
        <v>2</v>
      </c>
      <c r="H1372" s="6"/>
      <c r="I1372" s="12" t="s">
        <v>1387</v>
      </c>
      <c r="J1372" s="11">
        <f ca="1">IF(ISBLANK(INDIRECT(ADDRESS(ROW()-1,COLUMN()))),"",INDIRECT(ADDRESS(ROW()-1,COLUMN())))</f>
        <v>0</v>
      </c>
    </row>
    <row r="1373" spans="1:11" ht="42.5" x14ac:dyDescent="0.35">
      <c r="A1373" s="13">
        <v>1372</v>
      </c>
      <c r="B1373" s="13" t="s">
        <v>11473</v>
      </c>
      <c r="C1373" s="13" t="s">
        <v>12</v>
      </c>
      <c r="D1373" s="14">
        <v>43629</v>
      </c>
      <c r="E1373" s="13">
        <v>10763905</v>
      </c>
      <c r="G1373" s="13">
        <v>3</v>
      </c>
      <c r="H1373" s="6"/>
      <c r="I1373" s="12" t="s">
        <v>1388</v>
      </c>
      <c r="J1373" s="11">
        <f ca="1">IF(ISBLANK(INDIRECT(ADDRESS(ROW()-1,COLUMN()))),"",INDIRECT(ADDRESS(ROW()-1,COLUMN())))</f>
        <v>0</v>
      </c>
    </row>
    <row r="1374" spans="1:11" ht="42.5" x14ac:dyDescent="0.35">
      <c r="A1374" s="13">
        <v>1373</v>
      </c>
      <c r="B1374" s="13" t="s">
        <v>11473</v>
      </c>
      <c r="C1374" s="13" t="s">
        <v>12</v>
      </c>
      <c r="D1374" s="14">
        <v>43629</v>
      </c>
      <c r="E1374" s="13">
        <v>10763905</v>
      </c>
      <c r="G1374" s="13">
        <v>4</v>
      </c>
      <c r="H1374" s="6"/>
      <c r="I1374" s="12" t="s">
        <v>1389</v>
      </c>
      <c r="J1374" s="11">
        <f ca="1">IF(ISBLANK(INDIRECT(ADDRESS(ROW()-1,COLUMN()))),"",INDIRECT(ADDRESS(ROW()-1,COLUMN())))</f>
        <v>0</v>
      </c>
    </row>
    <row r="1375" spans="1:11" ht="112.5" x14ac:dyDescent="0.35">
      <c r="A1375" s="13">
        <v>1374</v>
      </c>
      <c r="B1375" s="13" t="s">
        <v>11473</v>
      </c>
      <c r="C1375" s="13" t="s">
        <v>8</v>
      </c>
      <c r="D1375" s="14">
        <v>42116</v>
      </c>
      <c r="E1375" s="13">
        <v>11035546</v>
      </c>
      <c r="G1375" s="13">
        <v>1</v>
      </c>
      <c r="H1375" s="6"/>
      <c r="I1375" s="12" t="s">
        <v>1390</v>
      </c>
      <c r="J1375" s="11">
        <v>0</v>
      </c>
    </row>
    <row r="1376" spans="1:11" ht="112.5" x14ac:dyDescent="0.35">
      <c r="A1376" s="13">
        <v>1375</v>
      </c>
      <c r="B1376" s="13" t="s">
        <v>11473</v>
      </c>
      <c r="C1376" s="13" t="s">
        <v>8</v>
      </c>
      <c r="D1376" s="14">
        <v>42116</v>
      </c>
      <c r="E1376" s="13">
        <v>11035546</v>
      </c>
      <c r="G1376" s="13">
        <v>2</v>
      </c>
      <c r="H1376" s="6"/>
      <c r="I1376" s="12" t="s">
        <v>1391</v>
      </c>
      <c r="J1376" s="11">
        <f t="shared" ref="J1376:J1383" ca="1" si="93">IF(ISBLANK(INDIRECT(ADDRESS(ROW()-1,COLUMN()))),"",INDIRECT(ADDRESS(ROW()-1,COLUMN())))</f>
        <v>0</v>
      </c>
    </row>
    <row r="1377" spans="1:11" ht="112.5" x14ac:dyDescent="0.35">
      <c r="A1377" s="13">
        <v>1376</v>
      </c>
      <c r="B1377" s="13" t="s">
        <v>11473</v>
      </c>
      <c r="C1377" s="13" t="s">
        <v>8</v>
      </c>
      <c r="D1377" s="14">
        <v>42116</v>
      </c>
      <c r="E1377" s="13">
        <v>11035546</v>
      </c>
      <c r="G1377" s="13">
        <v>3</v>
      </c>
      <c r="H1377" s="6"/>
      <c r="I1377" s="12" t="s">
        <v>1392</v>
      </c>
      <c r="J1377" s="11">
        <f t="shared" ca="1" si="93"/>
        <v>0</v>
      </c>
    </row>
    <row r="1378" spans="1:11" ht="112.5" x14ac:dyDescent="0.35">
      <c r="A1378" s="13">
        <v>1377</v>
      </c>
      <c r="B1378" s="13" t="s">
        <v>11473</v>
      </c>
      <c r="C1378" s="13" t="s">
        <v>8</v>
      </c>
      <c r="D1378" s="14">
        <v>42116</v>
      </c>
      <c r="E1378" s="13">
        <v>11035546</v>
      </c>
      <c r="G1378" s="13">
        <v>4</v>
      </c>
      <c r="H1378" s="6"/>
      <c r="I1378" s="12" t="s">
        <v>1393</v>
      </c>
      <c r="J1378" s="11">
        <f t="shared" ca="1" si="93"/>
        <v>0</v>
      </c>
    </row>
    <row r="1379" spans="1:11" ht="112.5" x14ac:dyDescent="0.35">
      <c r="A1379" s="13">
        <v>1378</v>
      </c>
      <c r="B1379" s="13" t="s">
        <v>11473</v>
      </c>
      <c r="C1379" s="13" t="s">
        <v>8</v>
      </c>
      <c r="D1379" s="14">
        <v>42116</v>
      </c>
      <c r="E1379" s="13">
        <v>11035546</v>
      </c>
      <c r="G1379" s="13">
        <v>5</v>
      </c>
      <c r="H1379" s="6"/>
      <c r="I1379" s="12" t="s">
        <v>1394</v>
      </c>
      <c r="J1379" s="11">
        <f t="shared" ca="1" si="93"/>
        <v>0</v>
      </c>
    </row>
    <row r="1380" spans="1:11" ht="112.5" x14ac:dyDescent="0.35">
      <c r="A1380" s="13">
        <v>1379</v>
      </c>
      <c r="B1380" s="13" t="s">
        <v>11473</v>
      </c>
      <c r="C1380" s="13" t="s">
        <v>8</v>
      </c>
      <c r="D1380" s="14">
        <v>42116</v>
      </c>
      <c r="E1380" s="13">
        <v>11035546</v>
      </c>
      <c r="G1380" s="13">
        <v>6</v>
      </c>
      <c r="H1380" s="6"/>
      <c r="I1380" s="12" t="s">
        <v>1395</v>
      </c>
      <c r="J1380" s="11">
        <f t="shared" ca="1" si="93"/>
        <v>0</v>
      </c>
    </row>
    <row r="1381" spans="1:11" ht="112.5" x14ac:dyDescent="0.35">
      <c r="A1381" s="13">
        <v>1380</v>
      </c>
      <c r="B1381" s="13" t="s">
        <v>11473</v>
      </c>
      <c r="C1381" s="13" t="s">
        <v>8</v>
      </c>
      <c r="D1381" s="14">
        <v>42116</v>
      </c>
      <c r="E1381" s="13">
        <v>11035546</v>
      </c>
      <c r="G1381" s="13">
        <v>7</v>
      </c>
      <c r="H1381" s="6"/>
      <c r="I1381" s="12" t="s">
        <v>1396</v>
      </c>
      <c r="J1381" s="11">
        <f t="shared" ca="1" si="93"/>
        <v>0</v>
      </c>
    </row>
    <row r="1382" spans="1:11" ht="112.5" x14ac:dyDescent="0.35">
      <c r="A1382" s="13">
        <v>1381</v>
      </c>
      <c r="B1382" s="13" t="s">
        <v>11473</v>
      </c>
      <c r="C1382" s="13" t="s">
        <v>8</v>
      </c>
      <c r="D1382" s="14">
        <v>42116</v>
      </c>
      <c r="E1382" s="13">
        <v>11035546</v>
      </c>
      <c r="G1382" s="13">
        <v>8</v>
      </c>
      <c r="H1382" s="6"/>
      <c r="I1382" s="12" t="s">
        <v>1397</v>
      </c>
      <c r="J1382" s="11">
        <f t="shared" ca="1" si="93"/>
        <v>0</v>
      </c>
    </row>
    <row r="1383" spans="1:11" ht="112.5" x14ac:dyDescent="0.35">
      <c r="A1383" s="13">
        <v>1382</v>
      </c>
      <c r="B1383" s="13" t="s">
        <v>11473</v>
      </c>
      <c r="C1383" s="13" t="s">
        <v>8</v>
      </c>
      <c r="D1383" s="14">
        <v>42116</v>
      </c>
      <c r="E1383" s="13">
        <v>11035546</v>
      </c>
      <c r="G1383" s="13">
        <v>9</v>
      </c>
      <c r="H1383" s="6"/>
      <c r="I1383" s="12" t="s">
        <v>1398</v>
      </c>
      <c r="J1383" s="11">
        <f t="shared" ca="1" si="93"/>
        <v>0</v>
      </c>
    </row>
    <row r="1384" spans="1:11" ht="70.5" x14ac:dyDescent="0.35">
      <c r="A1384" s="13">
        <v>1383</v>
      </c>
      <c r="B1384" s="13" t="s">
        <v>11473</v>
      </c>
      <c r="C1384" s="13" t="s">
        <v>10</v>
      </c>
      <c r="D1384" s="14">
        <v>44060</v>
      </c>
      <c r="E1384" s="13">
        <v>11555887</v>
      </c>
      <c r="G1384" s="13">
        <v>1</v>
      </c>
      <c r="H1384" s="6"/>
      <c r="I1384" s="12" t="s">
        <v>1399</v>
      </c>
      <c r="J1384" s="11">
        <v>1</v>
      </c>
      <c r="K1384" s="11">
        <v>1</v>
      </c>
    </row>
    <row r="1385" spans="1:11" ht="70.5" x14ac:dyDescent="0.35">
      <c r="A1385" s="13">
        <v>1384</v>
      </c>
      <c r="B1385" s="13" t="s">
        <v>11473</v>
      </c>
      <c r="C1385" s="13" t="s">
        <v>10</v>
      </c>
      <c r="D1385" s="14">
        <v>44060</v>
      </c>
      <c r="E1385" s="13">
        <v>11555887</v>
      </c>
      <c r="G1385" s="13">
        <v>2</v>
      </c>
      <c r="H1385" s="6"/>
      <c r="I1385" s="12" t="s">
        <v>1400</v>
      </c>
      <c r="J1385" s="11">
        <f ca="1">IF(ISBLANK(INDIRECT(ADDRESS(ROW()-1,COLUMN()))),"",INDIRECT(ADDRESS(ROW()-1,COLUMN())))</f>
        <v>1</v>
      </c>
      <c r="K1385" s="11">
        <v>0</v>
      </c>
    </row>
    <row r="1386" spans="1:11" ht="84.5" x14ac:dyDescent="0.35">
      <c r="A1386" s="13">
        <v>1385</v>
      </c>
      <c r="B1386" s="13" t="s">
        <v>11473</v>
      </c>
      <c r="C1386" s="13" t="s">
        <v>5</v>
      </c>
      <c r="D1386" s="14">
        <v>42730</v>
      </c>
      <c r="E1386" s="13">
        <v>11062333</v>
      </c>
      <c r="G1386" s="13">
        <v>1</v>
      </c>
      <c r="H1386" s="6"/>
      <c r="I1386" s="12" t="s">
        <v>1401</v>
      </c>
      <c r="J1386" s="11">
        <v>0</v>
      </c>
    </row>
    <row r="1387" spans="1:11" ht="84.5" x14ac:dyDescent="0.35">
      <c r="A1387" s="13">
        <v>1386</v>
      </c>
      <c r="B1387" s="13" t="s">
        <v>11473</v>
      </c>
      <c r="C1387" s="13" t="s">
        <v>5</v>
      </c>
      <c r="D1387" s="14">
        <v>42730</v>
      </c>
      <c r="E1387" s="13">
        <v>11062333</v>
      </c>
      <c r="G1387" s="13">
        <v>2</v>
      </c>
      <c r="H1387" s="6"/>
      <c r="I1387" s="12" t="s">
        <v>1402</v>
      </c>
      <c r="J1387" s="11">
        <f t="shared" ref="J1387:J1392" ca="1" si="94">IF(ISBLANK(INDIRECT(ADDRESS(ROW()-1,COLUMN()))),"",INDIRECT(ADDRESS(ROW()-1,COLUMN())))</f>
        <v>0</v>
      </c>
    </row>
    <row r="1388" spans="1:11" ht="84.5" x14ac:dyDescent="0.35">
      <c r="A1388" s="13">
        <v>1387</v>
      </c>
      <c r="B1388" s="13" t="s">
        <v>11473</v>
      </c>
      <c r="C1388" s="13" t="s">
        <v>5</v>
      </c>
      <c r="D1388" s="14">
        <v>42730</v>
      </c>
      <c r="E1388" s="13">
        <v>11062333</v>
      </c>
      <c r="G1388" s="13">
        <v>3</v>
      </c>
      <c r="H1388" s="6"/>
      <c r="I1388" s="12" t="s">
        <v>1403</v>
      </c>
      <c r="J1388" s="11">
        <f t="shared" ca="1" si="94"/>
        <v>0</v>
      </c>
    </row>
    <row r="1389" spans="1:11" ht="84.5" x14ac:dyDescent="0.35">
      <c r="A1389" s="13">
        <v>1388</v>
      </c>
      <c r="B1389" s="13" t="s">
        <v>11473</v>
      </c>
      <c r="C1389" s="13" t="s">
        <v>5</v>
      </c>
      <c r="D1389" s="14">
        <v>42730</v>
      </c>
      <c r="E1389" s="13">
        <v>11062333</v>
      </c>
      <c r="G1389" s="13">
        <v>4</v>
      </c>
      <c r="H1389" s="6"/>
      <c r="I1389" s="12" t="s">
        <v>1404</v>
      </c>
      <c r="J1389" s="11">
        <f t="shared" ca="1" si="94"/>
        <v>0</v>
      </c>
    </row>
    <row r="1390" spans="1:11" ht="84.5" x14ac:dyDescent="0.35">
      <c r="A1390" s="13">
        <v>1389</v>
      </c>
      <c r="B1390" s="13" t="s">
        <v>11473</v>
      </c>
      <c r="C1390" s="13" t="s">
        <v>5</v>
      </c>
      <c r="D1390" s="14">
        <v>42730</v>
      </c>
      <c r="E1390" s="13">
        <v>11062333</v>
      </c>
      <c r="G1390" s="13">
        <v>5</v>
      </c>
      <c r="H1390" s="6"/>
      <c r="I1390" s="12" t="s">
        <v>1405</v>
      </c>
      <c r="J1390" s="11">
        <f t="shared" ca="1" si="94"/>
        <v>0</v>
      </c>
    </row>
    <row r="1391" spans="1:11" ht="84.5" x14ac:dyDescent="0.35">
      <c r="A1391" s="13">
        <v>1390</v>
      </c>
      <c r="B1391" s="13" t="s">
        <v>11473</v>
      </c>
      <c r="C1391" s="13" t="s">
        <v>5</v>
      </c>
      <c r="D1391" s="14">
        <v>42730</v>
      </c>
      <c r="E1391" s="13">
        <v>11062333</v>
      </c>
      <c r="G1391" s="13">
        <v>6</v>
      </c>
      <c r="H1391" s="6"/>
      <c r="I1391" s="12" t="s">
        <v>1406</v>
      </c>
      <c r="J1391" s="11">
        <f t="shared" ca="1" si="94"/>
        <v>0</v>
      </c>
    </row>
    <row r="1392" spans="1:11" ht="84.5" x14ac:dyDescent="0.35">
      <c r="A1392" s="13">
        <v>1391</v>
      </c>
      <c r="B1392" s="13" t="s">
        <v>11473</v>
      </c>
      <c r="C1392" s="13" t="s">
        <v>5</v>
      </c>
      <c r="D1392" s="14">
        <v>42730</v>
      </c>
      <c r="E1392" s="13">
        <v>11062333</v>
      </c>
      <c r="G1392" s="13">
        <v>7</v>
      </c>
      <c r="H1392" s="6"/>
      <c r="I1392" s="12" t="s">
        <v>1407</v>
      </c>
      <c r="J1392" s="11">
        <f t="shared" ca="1" si="94"/>
        <v>0</v>
      </c>
    </row>
    <row r="1393" spans="1:11" ht="70.5" x14ac:dyDescent="0.35">
      <c r="A1393" s="13">
        <v>1392</v>
      </c>
      <c r="B1393" s="13" t="s">
        <v>11473</v>
      </c>
      <c r="C1393" s="13" t="s">
        <v>6</v>
      </c>
      <c r="D1393" s="14">
        <v>44126</v>
      </c>
      <c r="E1393" s="13">
        <v>11654327</v>
      </c>
      <c r="G1393" s="13">
        <v>1</v>
      </c>
      <c r="H1393" s="6"/>
      <c r="I1393" s="12" t="s">
        <v>1408</v>
      </c>
      <c r="J1393" s="11">
        <v>1</v>
      </c>
      <c r="K1393" s="11">
        <v>0</v>
      </c>
    </row>
    <row r="1394" spans="1:11" ht="70.5" x14ac:dyDescent="0.35">
      <c r="A1394" s="13">
        <v>1393</v>
      </c>
      <c r="B1394" s="13" t="s">
        <v>11473</v>
      </c>
      <c r="C1394" s="13" t="s">
        <v>6</v>
      </c>
      <c r="D1394" s="14">
        <v>44126</v>
      </c>
      <c r="E1394" s="13">
        <v>11654327</v>
      </c>
      <c r="G1394" s="13">
        <v>2</v>
      </c>
      <c r="H1394" s="6"/>
      <c r="I1394" s="12" t="s">
        <v>1409</v>
      </c>
      <c r="J1394" s="11">
        <f ca="1">IF(ISBLANK(INDIRECT(ADDRESS(ROW()-1,COLUMN()))),"",INDIRECT(ADDRESS(ROW()-1,COLUMN())))</f>
        <v>1</v>
      </c>
      <c r="K1394" s="11">
        <v>1</v>
      </c>
    </row>
    <row r="1395" spans="1:11" ht="70.5" x14ac:dyDescent="0.35">
      <c r="A1395" s="13">
        <v>1394</v>
      </c>
      <c r="B1395" s="13" t="s">
        <v>11473</v>
      </c>
      <c r="C1395" s="13" t="s">
        <v>6</v>
      </c>
      <c r="D1395" s="14">
        <v>44126</v>
      </c>
      <c r="E1395" s="13">
        <v>11654327</v>
      </c>
      <c r="G1395" s="13">
        <v>3</v>
      </c>
      <c r="H1395" s="6"/>
      <c r="I1395" s="12" t="s">
        <v>1410</v>
      </c>
      <c r="J1395" s="11">
        <f ca="1">IF(ISBLANK(INDIRECT(ADDRESS(ROW()-1,COLUMN()))),"",INDIRECT(ADDRESS(ROW()-1,COLUMN())))</f>
        <v>1</v>
      </c>
      <c r="K1395" s="11">
        <v>1</v>
      </c>
    </row>
    <row r="1396" spans="1:11" ht="70.5" x14ac:dyDescent="0.35">
      <c r="A1396" s="13">
        <v>1395</v>
      </c>
      <c r="B1396" s="13" t="s">
        <v>11473</v>
      </c>
      <c r="C1396" s="13" t="s">
        <v>6</v>
      </c>
      <c r="D1396" s="14">
        <v>44126</v>
      </c>
      <c r="E1396" s="13">
        <v>11654327</v>
      </c>
      <c r="G1396" s="13">
        <v>4</v>
      </c>
      <c r="H1396" s="6"/>
      <c r="I1396" s="12" t="s">
        <v>1411</v>
      </c>
      <c r="J1396" s="11">
        <f ca="1">IF(ISBLANK(INDIRECT(ADDRESS(ROW()-1,COLUMN()))),"",INDIRECT(ADDRESS(ROW()-1,COLUMN())))</f>
        <v>1</v>
      </c>
      <c r="K1396" s="11">
        <v>0</v>
      </c>
    </row>
    <row r="1397" spans="1:11" ht="70.5" x14ac:dyDescent="0.35">
      <c r="A1397" s="13">
        <v>1396</v>
      </c>
      <c r="B1397" s="13" t="s">
        <v>11473</v>
      </c>
      <c r="C1397" s="13" t="s">
        <v>6</v>
      </c>
      <c r="D1397" s="14">
        <v>44126</v>
      </c>
      <c r="E1397" s="13">
        <v>11654327</v>
      </c>
      <c r="G1397" s="13">
        <v>5</v>
      </c>
      <c r="H1397" s="6"/>
      <c r="I1397" s="12" t="s">
        <v>1412</v>
      </c>
      <c r="J1397" s="11">
        <f ca="1">IF(ISBLANK(INDIRECT(ADDRESS(ROW()-1,COLUMN()))),"",INDIRECT(ADDRESS(ROW()-1,COLUMN())))</f>
        <v>1</v>
      </c>
      <c r="K1397" s="11">
        <v>0</v>
      </c>
    </row>
    <row r="1398" spans="1:11" ht="70.5" x14ac:dyDescent="0.35">
      <c r="A1398" s="13">
        <v>1397</v>
      </c>
      <c r="B1398" s="13" t="s">
        <v>11473</v>
      </c>
      <c r="C1398" s="13" t="s">
        <v>6</v>
      </c>
      <c r="D1398" s="14">
        <v>44126</v>
      </c>
      <c r="E1398" s="13">
        <v>11654327</v>
      </c>
      <c r="G1398" s="13">
        <v>6</v>
      </c>
      <c r="H1398" s="6"/>
      <c r="I1398" s="12" t="s">
        <v>1413</v>
      </c>
      <c r="J1398" s="11">
        <f ca="1">IF(ISBLANK(INDIRECT(ADDRESS(ROW()-1,COLUMN()))),"",INDIRECT(ADDRESS(ROW()-1,COLUMN())))</f>
        <v>1</v>
      </c>
      <c r="K1398" s="11">
        <v>0</v>
      </c>
    </row>
    <row r="1399" spans="1:11" ht="70.5" x14ac:dyDescent="0.35">
      <c r="A1399" s="13">
        <v>1398</v>
      </c>
      <c r="B1399" s="13" t="s">
        <v>11473</v>
      </c>
      <c r="C1399" s="13" t="s">
        <v>9</v>
      </c>
      <c r="D1399" s="14">
        <v>42387</v>
      </c>
      <c r="E1399" s="13">
        <v>11083600</v>
      </c>
      <c r="G1399" s="13">
        <v>1</v>
      </c>
      <c r="H1399" s="6"/>
      <c r="I1399" s="12" t="s">
        <v>1414</v>
      </c>
      <c r="J1399" s="11">
        <v>0</v>
      </c>
    </row>
    <row r="1400" spans="1:11" ht="42.5" x14ac:dyDescent="0.35">
      <c r="A1400" s="13">
        <v>1399</v>
      </c>
      <c r="B1400" s="13" t="s">
        <v>11473</v>
      </c>
      <c r="C1400" s="13" t="s">
        <v>13</v>
      </c>
      <c r="D1400" s="14">
        <v>42297</v>
      </c>
      <c r="E1400" s="13">
        <v>11094344</v>
      </c>
      <c r="G1400" s="13">
        <v>1</v>
      </c>
      <c r="H1400" s="6"/>
      <c r="I1400" s="12" t="s">
        <v>1415</v>
      </c>
      <c r="J1400" s="11">
        <v>0</v>
      </c>
    </row>
    <row r="1401" spans="1:11" ht="42.5" x14ac:dyDescent="0.35">
      <c r="A1401" s="13">
        <v>1400</v>
      </c>
      <c r="B1401" s="13" t="s">
        <v>11473</v>
      </c>
      <c r="C1401" s="13" t="s">
        <v>13</v>
      </c>
      <c r="D1401" s="14">
        <v>42297</v>
      </c>
      <c r="E1401" s="13">
        <v>11094344</v>
      </c>
      <c r="G1401" s="13">
        <v>2</v>
      </c>
      <c r="H1401" s="6"/>
      <c r="I1401" s="12" t="s">
        <v>1416</v>
      </c>
      <c r="J1401" s="11">
        <f ca="1">IF(ISBLANK(INDIRECT(ADDRESS(ROW()-1,COLUMN()))),"",INDIRECT(ADDRESS(ROW()-1,COLUMN())))</f>
        <v>0</v>
      </c>
    </row>
    <row r="1402" spans="1:11" ht="42.5" x14ac:dyDescent="0.35">
      <c r="A1402" s="13">
        <v>1401</v>
      </c>
      <c r="B1402" s="13" t="s">
        <v>11473</v>
      </c>
      <c r="C1402" s="13" t="s">
        <v>13</v>
      </c>
      <c r="D1402" s="14">
        <v>42297</v>
      </c>
      <c r="E1402" s="13">
        <v>11094344</v>
      </c>
      <c r="G1402" s="13">
        <v>3</v>
      </c>
      <c r="H1402" s="6"/>
      <c r="I1402" s="12" t="s">
        <v>1417</v>
      </c>
      <c r="J1402" s="11">
        <f ca="1">IF(ISBLANK(INDIRECT(ADDRESS(ROW()-1,COLUMN()))),"",INDIRECT(ADDRESS(ROW()-1,COLUMN())))</f>
        <v>0</v>
      </c>
    </row>
    <row r="1403" spans="1:11" ht="42.5" x14ac:dyDescent="0.35">
      <c r="A1403" s="13">
        <v>1402</v>
      </c>
      <c r="B1403" s="13" t="s">
        <v>11473</v>
      </c>
      <c r="C1403" s="13" t="s">
        <v>13</v>
      </c>
      <c r="D1403" s="14">
        <v>42297</v>
      </c>
      <c r="E1403" s="13">
        <v>11094344</v>
      </c>
      <c r="G1403" s="13">
        <v>4</v>
      </c>
      <c r="H1403" s="6"/>
      <c r="I1403" s="12" t="s">
        <v>1418</v>
      </c>
      <c r="J1403" s="11">
        <f ca="1">IF(ISBLANK(INDIRECT(ADDRESS(ROW()-1,COLUMN()))),"",INDIRECT(ADDRESS(ROW()-1,COLUMN())))</f>
        <v>0</v>
      </c>
    </row>
    <row r="1404" spans="1:11" ht="84.5" x14ac:dyDescent="0.35">
      <c r="A1404" s="13">
        <v>1403</v>
      </c>
      <c r="B1404" s="13" t="s">
        <v>11473</v>
      </c>
      <c r="C1404" s="13" t="s">
        <v>7</v>
      </c>
      <c r="D1404" s="14">
        <v>43731</v>
      </c>
      <c r="E1404" s="13">
        <v>11266373</v>
      </c>
      <c r="G1404" s="13">
        <v>1</v>
      </c>
      <c r="H1404" s="6"/>
      <c r="I1404" s="12" t="s">
        <v>1419</v>
      </c>
      <c r="J1404" s="11">
        <v>0</v>
      </c>
    </row>
    <row r="1405" spans="1:11" ht="84.5" x14ac:dyDescent="0.35">
      <c r="A1405" s="13">
        <v>1404</v>
      </c>
      <c r="B1405" s="13" t="s">
        <v>11473</v>
      </c>
      <c r="C1405" s="13" t="s">
        <v>7</v>
      </c>
      <c r="D1405" s="14">
        <v>43731</v>
      </c>
      <c r="E1405" s="13">
        <v>11266373</v>
      </c>
      <c r="G1405" s="13">
        <v>2</v>
      </c>
      <c r="H1405" s="6"/>
      <c r="I1405" s="12" t="s">
        <v>1420</v>
      </c>
      <c r="J1405" s="11">
        <f t="shared" ref="J1405:J1415" ca="1" si="95">IF(ISBLANK(INDIRECT(ADDRESS(ROW()-1,COLUMN()))),"",INDIRECT(ADDRESS(ROW()-1,COLUMN())))</f>
        <v>0</v>
      </c>
    </row>
    <row r="1406" spans="1:11" ht="84.5" x14ac:dyDescent="0.35">
      <c r="A1406" s="13">
        <v>1405</v>
      </c>
      <c r="B1406" s="13" t="s">
        <v>11473</v>
      </c>
      <c r="C1406" s="13" t="s">
        <v>7</v>
      </c>
      <c r="D1406" s="14">
        <v>43731</v>
      </c>
      <c r="E1406" s="13">
        <v>11266373</v>
      </c>
      <c r="G1406" s="13">
        <v>3</v>
      </c>
      <c r="H1406" s="6"/>
      <c r="I1406" s="12" t="s">
        <v>1421</v>
      </c>
      <c r="J1406" s="11">
        <f t="shared" ca="1" si="95"/>
        <v>0</v>
      </c>
    </row>
    <row r="1407" spans="1:11" ht="84.5" x14ac:dyDescent="0.35">
      <c r="A1407" s="13">
        <v>1406</v>
      </c>
      <c r="B1407" s="13" t="s">
        <v>11473</v>
      </c>
      <c r="C1407" s="13" t="s">
        <v>7</v>
      </c>
      <c r="D1407" s="14">
        <v>43731</v>
      </c>
      <c r="E1407" s="13">
        <v>11266373</v>
      </c>
      <c r="G1407" s="13">
        <v>4</v>
      </c>
      <c r="H1407" s="6"/>
      <c r="I1407" s="12" t="s">
        <v>1422</v>
      </c>
      <c r="J1407" s="11">
        <f t="shared" ca="1" si="95"/>
        <v>0</v>
      </c>
    </row>
    <row r="1408" spans="1:11" ht="84.5" x14ac:dyDescent="0.35">
      <c r="A1408" s="13">
        <v>1407</v>
      </c>
      <c r="B1408" s="13" t="s">
        <v>11473</v>
      </c>
      <c r="C1408" s="13" t="s">
        <v>7</v>
      </c>
      <c r="D1408" s="14">
        <v>43731</v>
      </c>
      <c r="E1408" s="13">
        <v>11266373</v>
      </c>
      <c r="G1408" s="13">
        <v>5</v>
      </c>
      <c r="H1408" s="6"/>
      <c r="I1408" s="12" t="s">
        <v>1423</v>
      </c>
      <c r="J1408" s="11">
        <f t="shared" ca="1" si="95"/>
        <v>0</v>
      </c>
    </row>
    <row r="1409" spans="1:10" ht="84.5" x14ac:dyDescent="0.35">
      <c r="A1409" s="13">
        <v>1408</v>
      </c>
      <c r="B1409" s="13" t="s">
        <v>11473</v>
      </c>
      <c r="C1409" s="13" t="s">
        <v>7</v>
      </c>
      <c r="D1409" s="14">
        <v>43731</v>
      </c>
      <c r="E1409" s="13">
        <v>11266373</v>
      </c>
      <c r="G1409" s="13">
        <v>6</v>
      </c>
      <c r="H1409" s="6"/>
      <c r="I1409" s="12" t="s">
        <v>1424</v>
      </c>
      <c r="J1409" s="11">
        <f t="shared" ca="1" si="95"/>
        <v>0</v>
      </c>
    </row>
    <row r="1410" spans="1:10" ht="84.5" x14ac:dyDescent="0.35">
      <c r="A1410" s="13">
        <v>1409</v>
      </c>
      <c r="B1410" s="13" t="s">
        <v>11473</v>
      </c>
      <c r="C1410" s="13" t="s">
        <v>7</v>
      </c>
      <c r="D1410" s="14">
        <v>43731</v>
      </c>
      <c r="E1410" s="13">
        <v>11266373</v>
      </c>
      <c r="G1410" s="13">
        <v>7</v>
      </c>
      <c r="H1410" s="6"/>
      <c r="I1410" s="12" t="s">
        <v>1425</v>
      </c>
      <c r="J1410" s="11">
        <f t="shared" ca="1" si="95"/>
        <v>0</v>
      </c>
    </row>
    <row r="1411" spans="1:10" ht="84.5" x14ac:dyDescent="0.35">
      <c r="A1411" s="13">
        <v>1410</v>
      </c>
      <c r="B1411" s="13" t="s">
        <v>11473</v>
      </c>
      <c r="C1411" s="13" t="s">
        <v>7</v>
      </c>
      <c r="D1411" s="14">
        <v>43731</v>
      </c>
      <c r="E1411" s="13">
        <v>11266373</v>
      </c>
      <c r="G1411" s="13">
        <v>8</v>
      </c>
      <c r="H1411" s="6"/>
      <c r="I1411" s="12" t="s">
        <v>1426</v>
      </c>
      <c r="J1411" s="11">
        <f t="shared" ca="1" si="95"/>
        <v>0</v>
      </c>
    </row>
    <row r="1412" spans="1:10" ht="84.5" x14ac:dyDescent="0.35">
      <c r="A1412" s="13">
        <v>1411</v>
      </c>
      <c r="B1412" s="13" t="s">
        <v>11473</v>
      </c>
      <c r="C1412" s="13" t="s">
        <v>7</v>
      </c>
      <c r="D1412" s="14">
        <v>43731</v>
      </c>
      <c r="E1412" s="13">
        <v>11266373</v>
      </c>
      <c r="G1412" s="13">
        <v>9</v>
      </c>
      <c r="H1412" s="6"/>
      <c r="I1412" s="12" t="s">
        <v>1427</v>
      </c>
      <c r="J1412" s="11">
        <f t="shared" ca="1" si="95"/>
        <v>0</v>
      </c>
    </row>
    <row r="1413" spans="1:10" ht="84.5" x14ac:dyDescent="0.35">
      <c r="A1413" s="13">
        <v>1412</v>
      </c>
      <c r="B1413" s="13" t="s">
        <v>11473</v>
      </c>
      <c r="C1413" s="13" t="s">
        <v>7</v>
      </c>
      <c r="D1413" s="14">
        <v>43731</v>
      </c>
      <c r="E1413" s="13">
        <v>11266373</v>
      </c>
      <c r="G1413" s="13">
        <v>10</v>
      </c>
      <c r="H1413" s="6"/>
      <c r="I1413" s="12" t="s">
        <v>1428</v>
      </c>
      <c r="J1413" s="11">
        <f t="shared" ca="1" si="95"/>
        <v>0</v>
      </c>
    </row>
    <row r="1414" spans="1:10" ht="84.5" x14ac:dyDescent="0.35">
      <c r="A1414" s="13">
        <v>1413</v>
      </c>
      <c r="B1414" s="13" t="s">
        <v>11473</v>
      </c>
      <c r="C1414" s="13" t="s">
        <v>7</v>
      </c>
      <c r="D1414" s="14">
        <v>43731</v>
      </c>
      <c r="E1414" s="13">
        <v>11266373</v>
      </c>
      <c r="G1414" s="13">
        <v>11</v>
      </c>
      <c r="H1414" s="6"/>
      <c r="I1414" s="12" t="s">
        <v>1429</v>
      </c>
      <c r="J1414" s="11">
        <f t="shared" ca="1" si="95"/>
        <v>0</v>
      </c>
    </row>
    <row r="1415" spans="1:10" ht="84.5" x14ac:dyDescent="0.35">
      <c r="A1415" s="13">
        <v>1414</v>
      </c>
      <c r="B1415" s="13" t="s">
        <v>11473</v>
      </c>
      <c r="C1415" s="13" t="s">
        <v>7</v>
      </c>
      <c r="D1415" s="14">
        <v>43731</v>
      </c>
      <c r="E1415" s="13">
        <v>11266373</v>
      </c>
      <c r="G1415" s="13">
        <v>12</v>
      </c>
      <c r="H1415" s="6"/>
      <c r="I1415" s="12" t="s">
        <v>1430</v>
      </c>
      <c r="J1415" s="11">
        <f t="shared" ca="1" si="95"/>
        <v>0</v>
      </c>
    </row>
    <row r="1416" spans="1:10" ht="84.5" x14ac:dyDescent="0.35">
      <c r="A1416" s="13">
        <v>1415</v>
      </c>
      <c r="B1416" s="13" t="s">
        <v>11473</v>
      </c>
      <c r="C1416" s="13" t="s">
        <v>14</v>
      </c>
      <c r="D1416" s="14">
        <v>43845</v>
      </c>
      <c r="E1416" s="13">
        <v>11250096</v>
      </c>
      <c r="G1416" s="13">
        <v>1</v>
      </c>
      <c r="H1416" s="6"/>
      <c r="I1416" s="12" t="s">
        <v>1431</v>
      </c>
      <c r="J1416" s="11">
        <v>0</v>
      </c>
    </row>
    <row r="1417" spans="1:10" ht="84.5" x14ac:dyDescent="0.35">
      <c r="A1417" s="13">
        <v>1416</v>
      </c>
      <c r="B1417" s="13" t="s">
        <v>11473</v>
      </c>
      <c r="C1417" s="13" t="s">
        <v>14</v>
      </c>
      <c r="D1417" s="14">
        <v>43845</v>
      </c>
      <c r="E1417" s="13">
        <v>11250096</v>
      </c>
      <c r="G1417" s="13">
        <v>2</v>
      </c>
      <c r="H1417" s="6"/>
      <c r="I1417" s="12" t="s">
        <v>1432</v>
      </c>
      <c r="J1417" s="11">
        <f ca="1">IF(ISBLANK(INDIRECT(ADDRESS(ROW()-1,COLUMN()))),"",INDIRECT(ADDRESS(ROW()-1,COLUMN())))</f>
        <v>0</v>
      </c>
    </row>
    <row r="1418" spans="1:10" ht="84.5" x14ac:dyDescent="0.35">
      <c r="A1418" s="13">
        <v>1417</v>
      </c>
      <c r="B1418" s="13" t="s">
        <v>11473</v>
      </c>
      <c r="C1418" s="13" t="s">
        <v>14</v>
      </c>
      <c r="D1418" s="14">
        <v>43845</v>
      </c>
      <c r="E1418" s="13">
        <v>11250096</v>
      </c>
      <c r="G1418" s="13">
        <v>3</v>
      </c>
      <c r="H1418" s="6"/>
      <c r="I1418" s="12" t="s">
        <v>1433</v>
      </c>
      <c r="J1418" s="11">
        <f ca="1">IF(ISBLANK(INDIRECT(ADDRESS(ROW()-1,COLUMN()))),"",INDIRECT(ADDRESS(ROW()-1,COLUMN())))</f>
        <v>0</v>
      </c>
    </row>
    <row r="1419" spans="1:10" ht="84.5" x14ac:dyDescent="0.35">
      <c r="A1419" s="13">
        <v>1418</v>
      </c>
      <c r="B1419" s="13" t="s">
        <v>11473</v>
      </c>
      <c r="C1419" s="13" t="s">
        <v>14</v>
      </c>
      <c r="D1419" s="14">
        <v>43845</v>
      </c>
      <c r="E1419" s="13">
        <v>11250096</v>
      </c>
      <c r="G1419" s="13">
        <v>4</v>
      </c>
      <c r="H1419" s="6"/>
      <c r="I1419" s="12" t="s">
        <v>1434</v>
      </c>
      <c r="J1419" s="11">
        <f ca="1">IF(ISBLANK(INDIRECT(ADDRESS(ROW()-1,COLUMN()))),"",INDIRECT(ADDRESS(ROW()-1,COLUMN())))</f>
        <v>0</v>
      </c>
    </row>
    <row r="1420" spans="1:10" ht="84.5" x14ac:dyDescent="0.35">
      <c r="A1420" s="13">
        <v>1419</v>
      </c>
      <c r="B1420" s="13" t="s">
        <v>11473</v>
      </c>
      <c r="C1420" s="13" t="s">
        <v>14</v>
      </c>
      <c r="D1420" s="14">
        <v>43845</v>
      </c>
      <c r="E1420" s="13">
        <v>11250096</v>
      </c>
      <c r="G1420" s="13">
        <v>5</v>
      </c>
      <c r="H1420" s="6"/>
      <c r="I1420" s="12" t="s">
        <v>1435</v>
      </c>
      <c r="J1420" s="11">
        <f ca="1">IF(ISBLANK(INDIRECT(ADDRESS(ROW()-1,COLUMN()))),"",INDIRECT(ADDRESS(ROW()-1,COLUMN())))</f>
        <v>0</v>
      </c>
    </row>
    <row r="1421" spans="1:10" ht="70.5" x14ac:dyDescent="0.35">
      <c r="A1421" s="13">
        <v>1420</v>
      </c>
      <c r="B1421" s="13" t="s">
        <v>11473</v>
      </c>
      <c r="C1421" s="13" t="s">
        <v>14</v>
      </c>
      <c r="D1421" s="14">
        <v>43845</v>
      </c>
      <c r="E1421" s="13">
        <v>11250096</v>
      </c>
      <c r="G1421" s="13">
        <v>1</v>
      </c>
      <c r="H1421" s="6"/>
      <c r="I1421" s="12" t="s">
        <v>1436</v>
      </c>
      <c r="J1421" s="11">
        <v>0</v>
      </c>
    </row>
    <row r="1422" spans="1:10" ht="70.5" x14ac:dyDescent="0.35">
      <c r="A1422" s="13">
        <v>1421</v>
      </c>
      <c r="B1422" s="13" t="s">
        <v>11473</v>
      </c>
      <c r="C1422" s="13" t="s">
        <v>14</v>
      </c>
      <c r="D1422" s="14">
        <v>43845</v>
      </c>
      <c r="E1422" s="13">
        <v>11250096</v>
      </c>
      <c r="G1422" s="13">
        <v>2</v>
      </c>
      <c r="H1422" s="6"/>
      <c r="I1422" s="12" t="s">
        <v>1437</v>
      </c>
      <c r="J1422" s="11">
        <f ca="1">IF(ISBLANK(INDIRECT(ADDRESS(ROW()-1,COLUMN()))),"",INDIRECT(ADDRESS(ROW()-1,COLUMN())))</f>
        <v>0</v>
      </c>
    </row>
    <row r="1423" spans="1:10" ht="70.5" x14ac:dyDescent="0.35">
      <c r="A1423" s="13">
        <v>1422</v>
      </c>
      <c r="B1423" s="13" t="s">
        <v>11473</v>
      </c>
      <c r="C1423" s="13" t="s">
        <v>14</v>
      </c>
      <c r="D1423" s="14">
        <v>43845</v>
      </c>
      <c r="E1423" s="13">
        <v>11250096</v>
      </c>
      <c r="G1423" s="13">
        <v>3</v>
      </c>
      <c r="H1423" s="6"/>
      <c r="I1423" s="12" t="s">
        <v>1438</v>
      </c>
      <c r="J1423" s="11">
        <f ca="1">IF(ISBLANK(INDIRECT(ADDRESS(ROW()-1,COLUMN()))),"",INDIRECT(ADDRESS(ROW()-1,COLUMN())))</f>
        <v>0</v>
      </c>
    </row>
    <row r="1424" spans="1:10" ht="70.5" x14ac:dyDescent="0.35">
      <c r="A1424" s="13">
        <v>1423</v>
      </c>
      <c r="B1424" s="13" t="s">
        <v>11473</v>
      </c>
      <c r="C1424" s="13" t="s">
        <v>14</v>
      </c>
      <c r="D1424" s="14">
        <v>43845</v>
      </c>
      <c r="E1424" s="13">
        <v>11250096</v>
      </c>
      <c r="G1424" s="13">
        <v>4</v>
      </c>
      <c r="H1424" s="6"/>
      <c r="I1424" s="12" t="s">
        <v>1439</v>
      </c>
      <c r="J1424" s="11">
        <f ca="1">IF(ISBLANK(INDIRECT(ADDRESS(ROW()-1,COLUMN()))),"",INDIRECT(ADDRESS(ROW()-1,COLUMN())))</f>
        <v>0</v>
      </c>
    </row>
    <row r="1425" spans="1:11" ht="70.5" x14ac:dyDescent="0.35">
      <c r="A1425" s="13">
        <v>1424</v>
      </c>
      <c r="B1425" s="13" t="s">
        <v>11473</v>
      </c>
      <c r="C1425" s="13" t="s">
        <v>14</v>
      </c>
      <c r="D1425" s="14">
        <v>43845</v>
      </c>
      <c r="E1425" s="13">
        <v>11250096</v>
      </c>
      <c r="G1425" s="13">
        <v>5</v>
      </c>
      <c r="H1425" s="6"/>
      <c r="I1425" s="12" t="s">
        <v>1440</v>
      </c>
      <c r="J1425" s="11">
        <f ca="1">IF(ISBLANK(INDIRECT(ADDRESS(ROW()-1,COLUMN()))),"",INDIRECT(ADDRESS(ROW()-1,COLUMN())))</f>
        <v>0</v>
      </c>
    </row>
    <row r="1426" spans="1:11" ht="70.5" x14ac:dyDescent="0.35">
      <c r="A1426" s="13">
        <v>1425</v>
      </c>
      <c r="B1426" s="13" t="s">
        <v>11473</v>
      </c>
      <c r="C1426" s="13" t="s">
        <v>14</v>
      </c>
      <c r="D1426" s="14">
        <v>43845</v>
      </c>
      <c r="E1426" s="13">
        <v>11250096</v>
      </c>
      <c r="G1426" s="13">
        <v>6</v>
      </c>
      <c r="H1426" s="6"/>
      <c r="I1426" s="12" t="s">
        <v>1441</v>
      </c>
      <c r="J1426" s="11">
        <f ca="1">IF(ISBLANK(INDIRECT(ADDRESS(ROW()-1,COLUMN()))),"",INDIRECT(ADDRESS(ROW()-1,COLUMN())))</f>
        <v>0</v>
      </c>
    </row>
    <row r="1427" spans="1:11" ht="70.5" x14ac:dyDescent="0.35">
      <c r="A1427" s="13">
        <v>1426</v>
      </c>
      <c r="B1427" s="13" t="s">
        <v>11473</v>
      </c>
      <c r="C1427" s="13" t="s">
        <v>11</v>
      </c>
      <c r="D1427" s="14">
        <v>42195</v>
      </c>
      <c r="E1427" s="13">
        <v>11587678</v>
      </c>
      <c r="G1427" s="13">
        <v>1</v>
      </c>
      <c r="H1427" s="6"/>
      <c r="I1427" s="12" t="s">
        <v>1442</v>
      </c>
      <c r="J1427" s="11">
        <v>0</v>
      </c>
    </row>
    <row r="1428" spans="1:11" ht="70.5" x14ac:dyDescent="0.35">
      <c r="A1428" s="13">
        <v>1427</v>
      </c>
      <c r="B1428" s="13" t="s">
        <v>11473</v>
      </c>
      <c r="C1428" s="13" t="s">
        <v>11</v>
      </c>
      <c r="D1428" s="14">
        <v>42195</v>
      </c>
      <c r="E1428" s="13">
        <v>11587678</v>
      </c>
      <c r="G1428" s="13">
        <v>2</v>
      </c>
      <c r="H1428" s="6"/>
      <c r="I1428" s="12" t="s">
        <v>1443</v>
      </c>
      <c r="J1428" s="11">
        <f ca="1">IF(ISBLANK(INDIRECT(ADDRESS(ROW()-1,COLUMN()))),"",INDIRECT(ADDRESS(ROW()-1,COLUMN())))</f>
        <v>0</v>
      </c>
    </row>
    <row r="1429" spans="1:11" ht="70.5" x14ac:dyDescent="0.35">
      <c r="A1429" s="13">
        <v>1428</v>
      </c>
      <c r="B1429" s="13" t="s">
        <v>11473</v>
      </c>
      <c r="C1429" s="13" t="s">
        <v>11</v>
      </c>
      <c r="D1429" s="14">
        <v>42195</v>
      </c>
      <c r="E1429" s="13">
        <v>11587678</v>
      </c>
      <c r="G1429" s="13">
        <v>3</v>
      </c>
      <c r="H1429" s="6"/>
      <c r="I1429" s="12" t="s">
        <v>1444</v>
      </c>
      <c r="J1429" s="11">
        <f ca="1">IF(ISBLANK(INDIRECT(ADDRESS(ROW()-1,COLUMN()))),"",INDIRECT(ADDRESS(ROW()-1,COLUMN())))</f>
        <v>0</v>
      </c>
    </row>
    <row r="1430" spans="1:11" ht="70.5" x14ac:dyDescent="0.35">
      <c r="A1430" s="13">
        <v>1429</v>
      </c>
      <c r="B1430" s="13" t="s">
        <v>11473</v>
      </c>
      <c r="C1430" s="13" t="s">
        <v>11</v>
      </c>
      <c r="D1430" s="14">
        <v>42195</v>
      </c>
      <c r="E1430" s="13">
        <v>11587678</v>
      </c>
      <c r="G1430" s="13">
        <v>4</v>
      </c>
      <c r="H1430" s="6"/>
      <c r="I1430" s="12" t="s">
        <v>1445</v>
      </c>
      <c r="J1430" s="11">
        <f ca="1">IF(ISBLANK(INDIRECT(ADDRESS(ROW()-1,COLUMN()))),"",INDIRECT(ADDRESS(ROW()-1,COLUMN())))</f>
        <v>0</v>
      </c>
    </row>
    <row r="1431" spans="1:11" ht="70.5" x14ac:dyDescent="0.35">
      <c r="A1431" s="13">
        <v>1430</v>
      </c>
      <c r="B1431" s="13" t="s">
        <v>11473</v>
      </c>
      <c r="C1431" s="13" t="s">
        <v>11</v>
      </c>
      <c r="D1431" s="14">
        <v>42195</v>
      </c>
      <c r="E1431" s="13">
        <v>11587678</v>
      </c>
      <c r="G1431" s="13">
        <v>5</v>
      </c>
      <c r="H1431" s="6"/>
      <c r="I1431" s="12" t="s">
        <v>1446</v>
      </c>
      <c r="J1431" s="11">
        <f ca="1">IF(ISBLANK(INDIRECT(ADDRESS(ROW()-1,COLUMN()))),"",INDIRECT(ADDRESS(ROW()-1,COLUMN())))</f>
        <v>0</v>
      </c>
    </row>
    <row r="1432" spans="1:11" ht="42.5" x14ac:dyDescent="0.35">
      <c r="A1432" s="13">
        <v>1431</v>
      </c>
      <c r="B1432" s="13" t="s">
        <v>11473</v>
      </c>
      <c r="C1432" s="13" t="s">
        <v>12</v>
      </c>
      <c r="D1432" s="14">
        <v>43928</v>
      </c>
      <c r="E1432" s="13">
        <v>10770869</v>
      </c>
      <c r="G1432" s="13">
        <v>1</v>
      </c>
      <c r="H1432" s="6"/>
      <c r="I1432" s="12" t="s">
        <v>1447</v>
      </c>
      <c r="J1432" s="11">
        <v>0</v>
      </c>
    </row>
    <row r="1433" spans="1:11" ht="42.5" x14ac:dyDescent="0.35">
      <c r="A1433" s="13">
        <v>1432</v>
      </c>
      <c r="B1433" s="13" t="s">
        <v>11473</v>
      </c>
      <c r="C1433" s="13" t="s">
        <v>12</v>
      </c>
      <c r="D1433" s="14">
        <v>43928</v>
      </c>
      <c r="E1433" s="13">
        <v>10770869</v>
      </c>
      <c r="G1433" s="13">
        <v>2</v>
      </c>
      <c r="H1433" s="6"/>
      <c r="I1433" s="12" t="s">
        <v>1448</v>
      </c>
      <c r="J1433" s="11">
        <f ca="1">IF(ISBLANK(INDIRECT(ADDRESS(ROW()-1,COLUMN()))),"",INDIRECT(ADDRESS(ROW()-1,COLUMN())))</f>
        <v>0</v>
      </c>
    </row>
    <row r="1434" spans="1:11" ht="42.5" x14ac:dyDescent="0.35">
      <c r="A1434" s="13">
        <v>1433</v>
      </c>
      <c r="B1434" s="13" t="s">
        <v>11473</v>
      </c>
      <c r="C1434" s="13" t="s">
        <v>12</v>
      </c>
      <c r="D1434" s="14">
        <v>43928</v>
      </c>
      <c r="E1434" s="13">
        <v>10770869</v>
      </c>
      <c r="G1434" s="13">
        <v>3</v>
      </c>
      <c r="H1434" s="6"/>
      <c r="I1434" s="12" t="s">
        <v>1449</v>
      </c>
      <c r="J1434" s="11">
        <f ca="1">IF(ISBLANK(INDIRECT(ADDRESS(ROW()-1,COLUMN()))),"",INDIRECT(ADDRESS(ROW()-1,COLUMN())))</f>
        <v>0</v>
      </c>
    </row>
    <row r="1435" spans="1:11" ht="42.5" x14ac:dyDescent="0.35">
      <c r="A1435" s="13">
        <v>1434</v>
      </c>
      <c r="B1435" s="13" t="s">
        <v>11473</v>
      </c>
      <c r="C1435" s="13" t="s">
        <v>12</v>
      </c>
      <c r="D1435" s="14">
        <v>43928</v>
      </c>
      <c r="E1435" s="13">
        <v>10770869</v>
      </c>
      <c r="G1435" s="13">
        <v>4</v>
      </c>
      <c r="H1435" s="6"/>
      <c r="I1435" s="12" t="s">
        <v>1450</v>
      </c>
      <c r="J1435" s="11">
        <f ca="1">IF(ISBLANK(INDIRECT(ADDRESS(ROW()-1,COLUMN()))),"",INDIRECT(ADDRESS(ROW()-1,COLUMN())))</f>
        <v>0</v>
      </c>
    </row>
    <row r="1436" spans="1:11" ht="42.5" x14ac:dyDescent="0.35">
      <c r="A1436" s="13">
        <v>1435</v>
      </c>
      <c r="B1436" s="13" t="s">
        <v>11473</v>
      </c>
      <c r="C1436" s="13" t="s">
        <v>12</v>
      </c>
      <c r="D1436" s="14">
        <v>43928</v>
      </c>
      <c r="E1436" s="13">
        <v>10770869</v>
      </c>
      <c r="G1436" s="13">
        <v>5</v>
      </c>
      <c r="H1436" s="6"/>
      <c r="I1436" s="12" t="s">
        <v>1451</v>
      </c>
      <c r="J1436" s="11">
        <f ca="1">IF(ISBLANK(INDIRECT(ADDRESS(ROW()-1,COLUMN()))),"",INDIRECT(ADDRESS(ROW()-1,COLUMN())))</f>
        <v>0</v>
      </c>
    </row>
    <row r="1437" spans="1:11" ht="42.5" x14ac:dyDescent="0.35">
      <c r="A1437" s="13">
        <v>1436</v>
      </c>
      <c r="B1437" s="13" t="s">
        <v>11473</v>
      </c>
      <c r="C1437" s="13" t="s">
        <v>12</v>
      </c>
      <c r="D1437" s="14">
        <v>43928</v>
      </c>
      <c r="E1437" s="13">
        <v>10770869</v>
      </c>
      <c r="G1437" s="13">
        <v>6</v>
      </c>
      <c r="H1437" s="6"/>
      <c r="I1437" s="12" t="s">
        <v>1452</v>
      </c>
      <c r="J1437" s="11">
        <f ca="1">IF(ISBLANK(INDIRECT(ADDRESS(ROW()-1,COLUMN()))),"",INDIRECT(ADDRESS(ROW()-1,COLUMN())))</f>
        <v>0</v>
      </c>
    </row>
    <row r="1438" spans="1:11" ht="56.5" x14ac:dyDescent="0.35">
      <c r="A1438" s="13">
        <v>1437</v>
      </c>
      <c r="B1438" s="13" t="s">
        <v>11473</v>
      </c>
      <c r="C1438" s="13" t="s">
        <v>8</v>
      </c>
      <c r="D1438" s="14">
        <v>42078</v>
      </c>
      <c r="E1438" s="13">
        <v>11011647</v>
      </c>
      <c r="G1438" s="13">
        <v>1</v>
      </c>
      <c r="H1438" s="6"/>
      <c r="I1438" s="12" t="s">
        <v>1453</v>
      </c>
      <c r="J1438" s="11">
        <v>1</v>
      </c>
      <c r="K1438" s="11">
        <v>0</v>
      </c>
    </row>
    <row r="1439" spans="1:11" ht="56.5" x14ac:dyDescent="0.35">
      <c r="A1439" s="13">
        <v>1438</v>
      </c>
      <c r="B1439" s="13" t="s">
        <v>11473</v>
      </c>
      <c r="C1439" s="13" t="s">
        <v>8</v>
      </c>
      <c r="D1439" s="14">
        <v>42078</v>
      </c>
      <c r="E1439" s="13">
        <v>11011647</v>
      </c>
      <c r="G1439" s="13">
        <v>2</v>
      </c>
      <c r="H1439" s="6"/>
      <c r="I1439" s="12" t="s">
        <v>1454</v>
      </c>
      <c r="J1439" s="11">
        <f t="shared" ref="J1439:J1446" ca="1" si="96">IF(ISBLANK(INDIRECT(ADDRESS(ROW()-1,COLUMN()))),"",INDIRECT(ADDRESS(ROW()-1,COLUMN())))</f>
        <v>1</v>
      </c>
      <c r="K1439" s="11">
        <v>0</v>
      </c>
    </row>
    <row r="1440" spans="1:11" ht="56.5" x14ac:dyDescent="0.35">
      <c r="A1440" s="13">
        <v>1439</v>
      </c>
      <c r="B1440" s="13" t="s">
        <v>11473</v>
      </c>
      <c r="C1440" s="13" t="s">
        <v>8</v>
      </c>
      <c r="D1440" s="14">
        <v>42078</v>
      </c>
      <c r="E1440" s="13">
        <v>11011647</v>
      </c>
      <c r="G1440" s="13">
        <v>3</v>
      </c>
      <c r="H1440" s="6"/>
      <c r="I1440" s="12" t="s">
        <v>1455</v>
      </c>
      <c r="J1440" s="11">
        <f t="shared" ca="1" si="96"/>
        <v>1</v>
      </c>
      <c r="K1440" s="11">
        <v>1</v>
      </c>
    </row>
    <row r="1441" spans="1:11" ht="56.5" x14ac:dyDescent="0.35">
      <c r="A1441" s="13">
        <v>1440</v>
      </c>
      <c r="B1441" s="13" t="s">
        <v>11473</v>
      </c>
      <c r="C1441" s="13" t="s">
        <v>8</v>
      </c>
      <c r="D1441" s="14">
        <v>42078</v>
      </c>
      <c r="E1441" s="13">
        <v>11011647</v>
      </c>
      <c r="G1441" s="13">
        <v>4</v>
      </c>
      <c r="H1441" s="6"/>
      <c r="I1441" s="12" t="s">
        <v>1456</v>
      </c>
      <c r="J1441" s="11">
        <f t="shared" ca="1" si="96"/>
        <v>1</v>
      </c>
      <c r="K1441" s="11">
        <v>2</v>
      </c>
    </row>
    <row r="1442" spans="1:11" ht="56.5" x14ac:dyDescent="0.35">
      <c r="A1442" s="13">
        <v>1441</v>
      </c>
      <c r="B1442" s="13" t="s">
        <v>11473</v>
      </c>
      <c r="C1442" s="13" t="s">
        <v>8</v>
      </c>
      <c r="D1442" s="14">
        <v>42078</v>
      </c>
      <c r="E1442" s="13">
        <v>11011647</v>
      </c>
      <c r="G1442" s="13">
        <v>5</v>
      </c>
      <c r="H1442" s="6"/>
      <c r="I1442" s="12" t="s">
        <v>1457</v>
      </c>
      <c r="J1442" s="11">
        <f t="shared" ca="1" si="96"/>
        <v>1</v>
      </c>
      <c r="K1442" s="11">
        <v>1</v>
      </c>
    </row>
    <row r="1443" spans="1:11" ht="56.5" x14ac:dyDescent="0.35">
      <c r="A1443" s="13">
        <v>1442</v>
      </c>
      <c r="B1443" s="13" t="s">
        <v>11473</v>
      </c>
      <c r="C1443" s="13" t="s">
        <v>8</v>
      </c>
      <c r="D1443" s="14">
        <v>42078</v>
      </c>
      <c r="E1443" s="13">
        <v>11011647</v>
      </c>
      <c r="G1443" s="13">
        <v>6</v>
      </c>
      <c r="H1443" s="6"/>
      <c r="I1443" s="12" t="s">
        <v>1458</v>
      </c>
      <c r="J1443" s="11">
        <f t="shared" ca="1" si="96"/>
        <v>1</v>
      </c>
      <c r="K1443" s="11">
        <v>1</v>
      </c>
    </row>
    <row r="1444" spans="1:11" ht="56.5" x14ac:dyDescent="0.35">
      <c r="A1444" s="13">
        <v>1443</v>
      </c>
      <c r="B1444" s="13" t="s">
        <v>11473</v>
      </c>
      <c r="C1444" s="13" t="s">
        <v>8</v>
      </c>
      <c r="D1444" s="14">
        <v>42078</v>
      </c>
      <c r="E1444" s="13">
        <v>11011647</v>
      </c>
      <c r="G1444" s="13">
        <v>7</v>
      </c>
      <c r="H1444" s="6"/>
      <c r="I1444" s="12" t="s">
        <v>1459</v>
      </c>
      <c r="J1444" s="11">
        <f t="shared" ca="1" si="96"/>
        <v>1</v>
      </c>
      <c r="K1444" s="11">
        <v>0</v>
      </c>
    </row>
    <row r="1445" spans="1:11" ht="56.5" x14ac:dyDescent="0.35">
      <c r="A1445" s="13">
        <v>1444</v>
      </c>
      <c r="B1445" s="13" t="s">
        <v>11473</v>
      </c>
      <c r="C1445" s="13" t="s">
        <v>8</v>
      </c>
      <c r="D1445" s="14">
        <v>42078</v>
      </c>
      <c r="E1445" s="13">
        <v>11011647</v>
      </c>
      <c r="G1445" s="13">
        <v>8</v>
      </c>
      <c r="H1445" s="6"/>
      <c r="I1445" s="12" t="s">
        <v>1460</v>
      </c>
      <c r="J1445" s="11">
        <f t="shared" ca="1" si="96"/>
        <v>1</v>
      </c>
      <c r="K1445" s="11">
        <v>0</v>
      </c>
    </row>
    <row r="1446" spans="1:11" ht="56.5" x14ac:dyDescent="0.35">
      <c r="A1446" s="13">
        <v>1445</v>
      </c>
      <c r="B1446" s="13" t="s">
        <v>11473</v>
      </c>
      <c r="C1446" s="13" t="s">
        <v>8</v>
      </c>
      <c r="D1446" s="14">
        <v>42078</v>
      </c>
      <c r="E1446" s="13">
        <v>11011647</v>
      </c>
      <c r="G1446" s="13">
        <v>9</v>
      </c>
      <c r="H1446" s="6"/>
      <c r="I1446" s="12" t="s">
        <v>1461</v>
      </c>
      <c r="J1446" s="11">
        <f t="shared" ca="1" si="96"/>
        <v>1</v>
      </c>
      <c r="K1446" s="11">
        <v>0</v>
      </c>
    </row>
    <row r="1447" spans="1:11" ht="56.5" x14ac:dyDescent="0.35">
      <c r="A1447" s="13">
        <v>1446</v>
      </c>
      <c r="B1447" s="13" t="s">
        <v>11473</v>
      </c>
      <c r="C1447" s="13" t="s">
        <v>10</v>
      </c>
      <c r="D1447" s="14">
        <v>43500</v>
      </c>
      <c r="E1447" s="13">
        <v>11553253</v>
      </c>
      <c r="G1447" s="13">
        <v>1</v>
      </c>
      <c r="H1447" s="6"/>
      <c r="I1447" s="12" t="s">
        <v>1462</v>
      </c>
      <c r="J1447" s="11">
        <v>0</v>
      </c>
    </row>
    <row r="1448" spans="1:11" ht="56.5" x14ac:dyDescent="0.35">
      <c r="A1448" s="13">
        <v>1447</v>
      </c>
      <c r="B1448" s="13" t="s">
        <v>11473</v>
      </c>
      <c r="C1448" s="13" t="s">
        <v>10</v>
      </c>
      <c r="D1448" s="14">
        <v>43500</v>
      </c>
      <c r="E1448" s="13">
        <v>11553253</v>
      </c>
      <c r="G1448" s="13">
        <v>2</v>
      </c>
      <c r="H1448" s="6"/>
      <c r="I1448" s="12" t="s">
        <v>1463</v>
      </c>
      <c r="J1448" s="11">
        <f ca="1">IF(ISBLANK(INDIRECT(ADDRESS(ROW()-1,COLUMN()))),"",INDIRECT(ADDRESS(ROW()-1,COLUMN())))</f>
        <v>0</v>
      </c>
    </row>
    <row r="1449" spans="1:11" ht="56.5" x14ac:dyDescent="0.35">
      <c r="A1449" s="13">
        <v>1448</v>
      </c>
      <c r="B1449" s="13" t="s">
        <v>11473</v>
      </c>
      <c r="C1449" s="13" t="s">
        <v>10</v>
      </c>
      <c r="D1449" s="14">
        <v>43500</v>
      </c>
      <c r="E1449" s="13">
        <v>11553253</v>
      </c>
      <c r="G1449" s="13">
        <v>3</v>
      </c>
      <c r="H1449" s="6"/>
      <c r="I1449" s="12" t="s">
        <v>1464</v>
      </c>
      <c r="J1449" s="11">
        <f ca="1">IF(ISBLANK(INDIRECT(ADDRESS(ROW()-1,COLUMN()))),"",INDIRECT(ADDRESS(ROW()-1,COLUMN())))</f>
        <v>0</v>
      </c>
    </row>
    <row r="1450" spans="1:11" ht="56.5" x14ac:dyDescent="0.35">
      <c r="A1450" s="13">
        <v>1449</v>
      </c>
      <c r="B1450" s="13" t="s">
        <v>11473</v>
      </c>
      <c r="C1450" s="13" t="s">
        <v>10</v>
      </c>
      <c r="D1450" s="14">
        <v>43500</v>
      </c>
      <c r="E1450" s="13">
        <v>11553253</v>
      </c>
      <c r="G1450" s="13">
        <v>4</v>
      </c>
      <c r="H1450" s="6"/>
      <c r="I1450" s="12" t="s">
        <v>1465</v>
      </c>
      <c r="J1450" s="11">
        <f ca="1">IF(ISBLANK(INDIRECT(ADDRESS(ROW()-1,COLUMN()))),"",INDIRECT(ADDRESS(ROW()-1,COLUMN())))</f>
        <v>0</v>
      </c>
    </row>
    <row r="1451" spans="1:11" ht="84.5" x14ac:dyDescent="0.35">
      <c r="A1451" s="13">
        <v>1450</v>
      </c>
      <c r="B1451" s="13" t="s">
        <v>11473</v>
      </c>
      <c r="C1451" s="13" t="s">
        <v>5</v>
      </c>
      <c r="D1451" s="14">
        <v>42354</v>
      </c>
      <c r="E1451" s="13">
        <v>11055598</v>
      </c>
      <c r="G1451" s="13">
        <v>1</v>
      </c>
      <c r="H1451" s="6"/>
      <c r="I1451" s="12" t="s">
        <v>1466</v>
      </c>
      <c r="J1451" s="11">
        <v>0</v>
      </c>
    </row>
    <row r="1452" spans="1:11" ht="84.5" x14ac:dyDescent="0.35">
      <c r="A1452" s="13">
        <v>1451</v>
      </c>
      <c r="B1452" s="13" t="s">
        <v>11473</v>
      </c>
      <c r="C1452" s="13" t="s">
        <v>5</v>
      </c>
      <c r="D1452" s="14">
        <v>42354</v>
      </c>
      <c r="E1452" s="13">
        <v>11055598</v>
      </c>
      <c r="G1452" s="13">
        <v>2</v>
      </c>
      <c r="H1452" s="6"/>
      <c r="I1452" s="12" t="s">
        <v>1467</v>
      </c>
      <c r="J1452" s="11">
        <f t="shared" ref="J1452:J1458" ca="1" si="97">IF(ISBLANK(INDIRECT(ADDRESS(ROW()-1,COLUMN()))),"",INDIRECT(ADDRESS(ROW()-1,COLUMN())))</f>
        <v>0</v>
      </c>
    </row>
    <row r="1453" spans="1:11" ht="84.5" x14ac:dyDescent="0.35">
      <c r="A1453" s="13">
        <v>1452</v>
      </c>
      <c r="B1453" s="13" t="s">
        <v>11473</v>
      </c>
      <c r="C1453" s="13" t="s">
        <v>5</v>
      </c>
      <c r="D1453" s="14">
        <v>42354</v>
      </c>
      <c r="E1453" s="13">
        <v>11055598</v>
      </c>
      <c r="G1453" s="13">
        <v>3</v>
      </c>
      <c r="H1453" s="6"/>
      <c r="I1453" s="12" t="s">
        <v>1468</v>
      </c>
      <c r="J1453" s="11">
        <f t="shared" ca="1" si="97"/>
        <v>0</v>
      </c>
    </row>
    <row r="1454" spans="1:11" ht="84.5" x14ac:dyDescent="0.35">
      <c r="A1454" s="13">
        <v>1453</v>
      </c>
      <c r="B1454" s="13" t="s">
        <v>11473</v>
      </c>
      <c r="C1454" s="13" t="s">
        <v>5</v>
      </c>
      <c r="D1454" s="14">
        <v>42354</v>
      </c>
      <c r="E1454" s="13">
        <v>11055598</v>
      </c>
      <c r="G1454" s="13">
        <v>4</v>
      </c>
      <c r="H1454" s="6"/>
      <c r="I1454" s="12" t="s">
        <v>1469</v>
      </c>
      <c r="J1454" s="11">
        <f t="shared" ca="1" si="97"/>
        <v>0</v>
      </c>
    </row>
    <row r="1455" spans="1:11" ht="84.5" x14ac:dyDescent="0.35">
      <c r="A1455" s="13">
        <v>1454</v>
      </c>
      <c r="B1455" s="13" t="s">
        <v>11473</v>
      </c>
      <c r="C1455" s="13" t="s">
        <v>5</v>
      </c>
      <c r="D1455" s="14">
        <v>42354</v>
      </c>
      <c r="E1455" s="13">
        <v>11055598</v>
      </c>
      <c r="G1455" s="13">
        <v>5</v>
      </c>
      <c r="H1455" s="6"/>
      <c r="I1455" s="12" t="s">
        <v>1470</v>
      </c>
      <c r="J1455" s="11">
        <f t="shared" ca="1" si="97"/>
        <v>0</v>
      </c>
    </row>
    <row r="1456" spans="1:11" ht="84.5" x14ac:dyDescent="0.35">
      <c r="A1456" s="13">
        <v>1455</v>
      </c>
      <c r="B1456" s="13" t="s">
        <v>11473</v>
      </c>
      <c r="C1456" s="13" t="s">
        <v>5</v>
      </c>
      <c r="D1456" s="14">
        <v>42354</v>
      </c>
      <c r="E1456" s="13">
        <v>11055598</v>
      </c>
      <c r="G1456" s="13">
        <v>6</v>
      </c>
      <c r="H1456" s="6"/>
      <c r="I1456" s="12" t="s">
        <v>1471</v>
      </c>
      <c r="J1456" s="11">
        <f t="shared" ca="1" si="97"/>
        <v>0</v>
      </c>
    </row>
    <row r="1457" spans="1:10" ht="84.5" x14ac:dyDescent="0.35">
      <c r="A1457" s="13">
        <v>1456</v>
      </c>
      <c r="B1457" s="13" t="s">
        <v>11473</v>
      </c>
      <c r="C1457" s="13" t="s">
        <v>5</v>
      </c>
      <c r="D1457" s="14">
        <v>42354</v>
      </c>
      <c r="E1457" s="13">
        <v>11055598</v>
      </c>
      <c r="G1457" s="13">
        <v>7</v>
      </c>
      <c r="H1457" s="6"/>
      <c r="I1457" s="12" t="s">
        <v>1472</v>
      </c>
      <c r="J1457" s="11">
        <f t="shared" ca="1" si="97"/>
        <v>0</v>
      </c>
    </row>
    <row r="1458" spans="1:10" ht="84.5" x14ac:dyDescent="0.35">
      <c r="A1458" s="13">
        <v>1457</v>
      </c>
      <c r="B1458" s="13" t="s">
        <v>11473</v>
      </c>
      <c r="C1458" s="13" t="s">
        <v>5</v>
      </c>
      <c r="D1458" s="14">
        <v>42354</v>
      </c>
      <c r="E1458" s="13">
        <v>11055598</v>
      </c>
      <c r="G1458" s="13">
        <v>8</v>
      </c>
      <c r="H1458" s="6"/>
      <c r="I1458" s="12" t="s">
        <v>1473</v>
      </c>
      <c r="J1458" s="11">
        <f t="shared" ca="1" si="97"/>
        <v>0</v>
      </c>
    </row>
    <row r="1459" spans="1:10" ht="112.5" x14ac:dyDescent="0.35">
      <c r="A1459" s="13">
        <v>1458</v>
      </c>
      <c r="B1459" s="13" t="s">
        <v>11473</v>
      </c>
      <c r="C1459" s="13" t="s">
        <v>6</v>
      </c>
      <c r="D1459" s="14">
        <v>44195</v>
      </c>
      <c r="E1459" s="13">
        <v>11654169</v>
      </c>
      <c r="G1459" s="13">
        <v>1</v>
      </c>
      <c r="H1459" s="6"/>
      <c r="I1459" s="12" t="s">
        <v>1474</v>
      </c>
      <c r="J1459" s="11">
        <v>0</v>
      </c>
    </row>
    <row r="1460" spans="1:10" ht="112.5" x14ac:dyDescent="0.35">
      <c r="A1460" s="13">
        <v>1459</v>
      </c>
      <c r="B1460" s="13" t="s">
        <v>11473</v>
      </c>
      <c r="C1460" s="13" t="s">
        <v>6</v>
      </c>
      <c r="D1460" s="14">
        <v>44195</v>
      </c>
      <c r="E1460" s="13">
        <v>11654169</v>
      </c>
      <c r="G1460" s="13">
        <v>2</v>
      </c>
      <c r="H1460" s="6"/>
      <c r="I1460" s="12" t="s">
        <v>1475</v>
      </c>
      <c r="J1460" s="11">
        <f t="shared" ref="J1460:J1470" ca="1" si="98">IF(ISBLANK(INDIRECT(ADDRESS(ROW()-1,COLUMN()))),"",INDIRECT(ADDRESS(ROW()-1,COLUMN())))</f>
        <v>0</v>
      </c>
    </row>
    <row r="1461" spans="1:10" ht="112.5" x14ac:dyDescent="0.35">
      <c r="A1461" s="13">
        <v>1460</v>
      </c>
      <c r="B1461" s="13" t="s">
        <v>11473</v>
      </c>
      <c r="C1461" s="13" t="s">
        <v>6</v>
      </c>
      <c r="D1461" s="14">
        <v>44195</v>
      </c>
      <c r="E1461" s="13">
        <v>11654169</v>
      </c>
      <c r="G1461" s="13">
        <v>3</v>
      </c>
      <c r="H1461" s="6"/>
      <c r="I1461" s="12" t="s">
        <v>1476</v>
      </c>
      <c r="J1461" s="11">
        <f t="shared" ca="1" si="98"/>
        <v>0</v>
      </c>
    </row>
    <row r="1462" spans="1:10" ht="112.5" x14ac:dyDescent="0.35">
      <c r="A1462" s="13">
        <v>1461</v>
      </c>
      <c r="B1462" s="13" t="s">
        <v>11473</v>
      </c>
      <c r="C1462" s="13" t="s">
        <v>6</v>
      </c>
      <c r="D1462" s="14">
        <v>44195</v>
      </c>
      <c r="E1462" s="13">
        <v>11654169</v>
      </c>
      <c r="G1462" s="13">
        <v>4</v>
      </c>
      <c r="H1462" s="6"/>
      <c r="I1462" s="12" t="s">
        <v>1477</v>
      </c>
      <c r="J1462" s="11">
        <f t="shared" ca="1" si="98"/>
        <v>0</v>
      </c>
    </row>
    <row r="1463" spans="1:10" ht="112.5" x14ac:dyDescent="0.35">
      <c r="A1463" s="13">
        <v>1462</v>
      </c>
      <c r="B1463" s="13" t="s">
        <v>11473</v>
      </c>
      <c r="C1463" s="13" t="s">
        <v>6</v>
      </c>
      <c r="D1463" s="14">
        <v>44195</v>
      </c>
      <c r="E1463" s="13">
        <v>11654169</v>
      </c>
      <c r="G1463" s="13">
        <v>5</v>
      </c>
      <c r="H1463" s="6"/>
      <c r="I1463" s="12" t="s">
        <v>1478</v>
      </c>
      <c r="J1463" s="11">
        <f t="shared" ca="1" si="98"/>
        <v>0</v>
      </c>
    </row>
    <row r="1464" spans="1:10" ht="112.5" x14ac:dyDescent="0.35">
      <c r="A1464" s="13">
        <v>1463</v>
      </c>
      <c r="B1464" s="13" t="s">
        <v>11473</v>
      </c>
      <c r="C1464" s="13" t="s">
        <v>6</v>
      </c>
      <c r="D1464" s="14">
        <v>44195</v>
      </c>
      <c r="E1464" s="13">
        <v>11654169</v>
      </c>
      <c r="G1464" s="13">
        <v>6</v>
      </c>
      <c r="H1464" s="6"/>
      <c r="I1464" s="12" t="s">
        <v>1479</v>
      </c>
      <c r="J1464" s="11">
        <f t="shared" ca="1" si="98"/>
        <v>0</v>
      </c>
    </row>
    <row r="1465" spans="1:10" ht="112.5" x14ac:dyDescent="0.35">
      <c r="A1465" s="13">
        <v>1464</v>
      </c>
      <c r="B1465" s="13" t="s">
        <v>11473</v>
      </c>
      <c r="C1465" s="13" t="s">
        <v>6</v>
      </c>
      <c r="D1465" s="14">
        <v>44195</v>
      </c>
      <c r="E1465" s="13">
        <v>11654169</v>
      </c>
      <c r="G1465" s="13">
        <v>7</v>
      </c>
      <c r="H1465" s="6"/>
      <c r="I1465" s="12" t="s">
        <v>1480</v>
      </c>
      <c r="J1465" s="11">
        <f t="shared" ca="1" si="98"/>
        <v>0</v>
      </c>
    </row>
    <row r="1466" spans="1:10" ht="112.5" x14ac:dyDescent="0.35">
      <c r="A1466" s="13">
        <v>1465</v>
      </c>
      <c r="B1466" s="13" t="s">
        <v>11473</v>
      </c>
      <c r="C1466" s="13" t="s">
        <v>6</v>
      </c>
      <c r="D1466" s="14">
        <v>44195</v>
      </c>
      <c r="E1466" s="13">
        <v>11654169</v>
      </c>
      <c r="G1466" s="13">
        <v>8</v>
      </c>
      <c r="H1466" s="6"/>
      <c r="I1466" s="12" t="s">
        <v>1481</v>
      </c>
      <c r="J1466" s="11">
        <f t="shared" ca="1" si="98"/>
        <v>0</v>
      </c>
    </row>
    <row r="1467" spans="1:10" ht="112.5" x14ac:dyDescent="0.35">
      <c r="A1467" s="13">
        <v>1466</v>
      </c>
      <c r="B1467" s="13" t="s">
        <v>11473</v>
      </c>
      <c r="C1467" s="13" t="s">
        <v>6</v>
      </c>
      <c r="D1467" s="14">
        <v>44195</v>
      </c>
      <c r="E1467" s="13">
        <v>11654169</v>
      </c>
      <c r="G1467" s="13">
        <v>9</v>
      </c>
      <c r="H1467" s="6"/>
      <c r="I1467" s="12" t="s">
        <v>1482</v>
      </c>
      <c r="J1467" s="11">
        <f t="shared" ca="1" si="98"/>
        <v>0</v>
      </c>
    </row>
    <row r="1468" spans="1:10" ht="112.5" x14ac:dyDescent="0.35">
      <c r="A1468" s="13">
        <v>1467</v>
      </c>
      <c r="B1468" s="13" t="s">
        <v>11473</v>
      </c>
      <c r="C1468" s="13" t="s">
        <v>6</v>
      </c>
      <c r="D1468" s="14">
        <v>44195</v>
      </c>
      <c r="E1468" s="13">
        <v>11654169</v>
      </c>
      <c r="G1468" s="13">
        <v>10</v>
      </c>
      <c r="H1468" s="6"/>
      <c r="I1468" s="12" t="s">
        <v>1483</v>
      </c>
      <c r="J1468" s="11">
        <f t="shared" ca="1" si="98"/>
        <v>0</v>
      </c>
    </row>
    <row r="1469" spans="1:10" ht="112.5" x14ac:dyDescent="0.35">
      <c r="A1469" s="13">
        <v>1468</v>
      </c>
      <c r="B1469" s="13" t="s">
        <v>11473</v>
      </c>
      <c r="C1469" s="13" t="s">
        <v>6</v>
      </c>
      <c r="D1469" s="14">
        <v>44195</v>
      </c>
      <c r="E1469" s="13">
        <v>11654169</v>
      </c>
      <c r="G1469" s="13">
        <v>11</v>
      </c>
      <c r="H1469" s="6"/>
      <c r="I1469" s="12" t="s">
        <v>1484</v>
      </c>
      <c r="J1469" s="11">
        <f t="shared" ca="1" si="98"/>
        <v>0</v>
      </c>
    </row>
    <row r="1470" spans="1:10" ht="112.5" x14ac:dyDescent="0.35">
      <c r="A1470" s="13">
        <v>1469</v>
      </c>
      <c r="B1470" s="13" t="s">
        <v>11473</v>
      </c>
      <c r="C1470" s="13" t="s">
        <v>6</v>
      </c>
      <c r="D1470" s="14">
        <v>44195</v>
      </c>
      <c r="E1470" s="13">
        <v>11654169</v>
      </c>
      <c r="G1470" s="13">
        <v>12</v>
      </c>
      <c r="H1470" s="6"/>
      <c r="I1470" s="12" t="s">
        <v>1485</v>
      </c>
      <c r="J1470" s="11">
        <f t="shared" ca="1" si="98"/>
        <v>0</v>
      </c>
    </row>
    <row r="1471" spans="1:10" ht="84.5" x14ac:dyDescent="0.35">
      <c r="A1471" s="13">
        <v>1470</v>
      </c>
      <c r="B1471" s="13" t="s">
        <v>11473</v>
      </c>
      <c r="C1471" s="13" t="s">
        <v>9</v>
      </c>
      <c r="D1471" s="14">
        <v>42436</v>
      </c>
      <c r="E1471" s="13">
        <v>11080592</v>
      </c>
      <c r="G1471" s="13">
        <v>1</v>
      </c>
      <c r="H1471" s="6"/>
      <c r="I1471" s="12" t="s">
        <v>1486</v>
      </c>
      <c r="J1471" s="11">
        <v>0</v>
      </c>
    </row>
    <row r="1472" spans="1:10" ht="84.5" x14ac:dyDescent="0.35">
      <c r="A1472" s="13">
        <v>1471</v>
      </c>
      <c r="B1472" s="13" t="s">
        <v>11473</v>
      </c>
      <c r="C1472" s="13" t="s">
        <v>9</v>
      </c>
      <c r="D1472" s="14">
        <v>42436</v>
      </c>
      <c r="E1472" s="13">
        <v>11080592</v>
      </c>
      <c r="G1472" s="13">
        <v>2</v>
      </c>
      <c r="H1472" s="6"/>
      <c r="I1472" s="12" t="s">
        <v>1487</v>
      </c>
      <c r="J1472" s="11">
        <f ca="1">IF(ISBLANK(INDIRECT(ADDRESS(ROW()-1,COLUMN()))),"",INDIRECT(ADDRESS(ROW()-1,COLUMN())))</f>
        <v>0</v>
      </c>
    </row>
    <row r="1473" spans="1:11" ht="84.5" x14ac:dyDescent="0.35">
      <c r="A1473" s="13">
        <v>1472</v>
      </c>
      <c r="B1473" s="13" t="s">
        <v>11473</v>
      </c>
      <c r="C1473" s="13" t="s">
        <v>9</v>
      </c>
      <c r="D1473" s="14">
        <v>42436</v>
      </c>
      <c r="E1473" s="13">
        <v>11080592</v>
      </c>
      <c r="G1473" s="13">
        <v>3</v>
      </c>
      <c r="H1473" s="6"/>
      <c r="I1473" s="12" t="s">
        <v>1488</v>
      </c>
      <c r="J1473" s="11">
        <f ca="1">IF(ISBLANK(INDIRECT(ADDRESS(ROW()-1,COLUMN()))),"",INDIRECT(ADDRESS(ROW()-1,COLUMN())))</f>
        <v>0</v>
      </c>
    </row>
    <row r="1474" spans="1:11" ht="84.5" x14ac:dyDescent="0.35">
      <c r="A1474" s="13">
        <v>1473</v>
      </c>
      <c r="B1474" s="13" t="s">
        <v>11473</v>
      </c>
      <c r="C1474" s="13" t="s">
        <v>9</v>
      </c>
      <c r="D1474" s="14">
        <v>42436</v>
      </c>
      <c r="E1474" s="13">
        <v>11080592</v>
      </c>
      <c r="G1474" s="13">
        <v>4</v>
      </c>
      <c r="H1474" s="6"/>
      <c r="I1474" s="12" t="s">
        <v>1489</v>
      </c>
      <c r="J1474" s="11">
        <f ca="1">IF(ISBLANK(INDIRECT(ADDRESS(ROW()-1,COLUMN()))),"",INDIRECT(ADDRESS(ROW()-1,COLUMN())))</f>
        <v>0</v>
      </c>
    </row>
    <row r="1475" spans="1:11" ht="84.5" x14ac:dyDescent="0.35">
      <c r="A1475" s="13">
        <v>1474</v>
      </c>
      <c r="B1475" s="13" t="s">
        <v>11473</v>
      </c>
      <c r="C1475" s="13" t="s">
        <v>9</v>
      </c>
      <c r="D1475" s="14">
        <v>42436</v>
      </c>
      <c r="E1475" s="13">
        <v>11080592</v>
      </c>
      <c r="G1475" s="13">
        <v>5</v>
      </c>
      <c r="H1475" s="6"/>
      <c r="I1475" s="12" t="s">
        <v>1490</v>
      </c>
      <c r="J1475" s="11">
        <f ca="1">IF(ISBLANK(INDIRECT(ADDRESS(ROW()-1,COLUMN()))),"",INDIRECT(ADDRESS(ROW()-1,COLUMN())))</f>
        <v>0</v>
      </c>
    </row>
    <row r="1476" spans="1:11" ht="70.5" x14ac:dyDescent="0.35">
      <c r="A1476" s="13">
        <v>1475</v>
      </c>
      <c r="B1476" s="13" t="s">
        <v>11473</v>
      </c>
      <c r="C1476" s="13" t="s">
        <v>13</v>
      </c>
      <c r="D1476" s="14">
        <v>42531</v>
      </c>
      <c r="E1476" s="13">
        <v>11089464</v>
      </c>
      <c r="G1476" s="13">
        <v>1</v>
      </c>
      <c r="H1476" s="6"/>
      <c r="I1476" s="12" t="s">
        <v>1491</v>
      </c>
      <c r="J1476" s="11">
        <v>0</v>
      </c>
    </row>
    <row r="1477" spans="1:11" ht="70.5" x14ac:dyDescent="0.35">
      <c r="A1477" s="13">
        <v>1476</v>
      </c>
      <c r="B1477" s="13" t="s">
        <v>11473</v>
      </c>
      <c r="C1477" s="13" t="s">
        <v>13</v>
      </c>
      <c r="D1477" s="14">
        <v>42531</v>
      </c>
      <c r="E1477" s="13">
        <v>11089464</v>
      </c>
      <c r="G1477" s="13">
        <v>2</v>
      </c>
      <c r="H1477" s="6"/>
      <c r="I1477" s="12" t="s">
        <v>1492</v>
      </c>
      <c r="J1477" s="11">
        <f t="shared" ref="J1477:J1482" ca="1" si="99">IF(ISBLANK(INDIRECT(ADDRESS(ROW()-1,COLUMN()))),"",INDIRECT(ADDRESS(ROW()-1,COLUMN())))</f>
        <v>0</v>
      </c>
    </row>
    <row r="1478" spans="1:11" ht="70.5" x14ac:dyDescent="0.35">
      <c r="A1478" s="13">
        <v>1477</v>
      </c>
      <c r="B1478" s="13" t="s">
        <v>11473</v>
      </c>
      <c r="C1478" s="13" t="s">
        <v>13</v>
      </c>
      <c r="D1478" s="14">
        <v>42531</v>
      </c>
      <c r="E1478" s="13">
        <v>11089464</v>
      </c>
      <c r="G1478" s="13">
        <v>3</v>
      </c>
      <c r="H1478" s="6"/>
      <c r="I1478" s="12" t="s">
        <v>1493</v>
      </c>
      <c r="J1478" s="11">
        <f t="shared" ca="1" si="99"/>
        <v>0</v>
      </c>
    </row>
    <row r="1479" spans="1:11" ht="70.5" x14ac:dyDescent="0.35">
      <c r="A1479" s="13">
        <v>1478</v>
      </c>
      <c r="B1479" s="13" t="s">
        <v>11473</v>
      </c>
      <c r="C1479" s="13" t="s">
        <v>13</v>
      </c>
      <c r="D1479" s="14">
        <v>42531</v>
      </c>
      <c r="E1479" s="13">
        <v>11089464</v>
      </c>
      <c r="G1479" s="13">
        <v>4</v>
      </c>
      <c r="H1479" s="6"/>
      <c r="I1479" s="12" t="s">
        <v>1494</v>
      </c>
      <c r="J1479" s="11">
        <f t="shared" ca="1" si="99"/>
        <v>0</v>
      </c>
    </row>
    <row r="1480" spans="1:11" ht="70.5" x14ac:dyDescent="0.35">
      <c r="A1480" s="13">
        <v>1479</v>
      </c>
      <c r="B1480" s="13" t="s">
        <v>11473</v>
      </c>
      <c r="C1480" s="13" t="s">
        <v>13</v>
      </c>
      <c r="D1480" s="14">
        <v>42531</v>
      </c>
      <c r="E1480" s="13">
        <v>11089464</v>
      </c>
      <c r="G1480" s="13">
        <v>5</v>
      </c>
      <c r="H1480" s="6"/>
      <c r="I1480" s="12" t="s">
        <v>1495</v>
      </c>
      <c r="J1480" s="11">
        <f t="shared" ca="1" si="99"/>
        <v>0</v>
      </c>
    </row>
    <row r="1481" spans="1:11" ht="70.5" x14ac:dyDescent="0.35">
      <c r="A1481" s="13">
        <v>1480</v>
      </c>
      <c r="B1481" s="13" t="s">
        <v>11473</v>
      </c>
      <c r="C1481" s="13" t="s">
        <v>13</v>
      </c>
      <c r="D1481" s="14">
        <v>42531</v>
      </c>
      <c r="E1481" s="13">
        <v>11089464</v>
      </c>
      <c r="G1481" s="13">
        <v>6</v>
      </c>
      <c r="H1481" s="6"/>
      <c r="I1481" s="12" t="s">
        <v>1496</v>
      </c>
      <c r="J1481" s="11">
        <f t="shared" ca="1" si="99"/>
        <v>0</v>
      </c>
    </row>
    <row r="1482" spans="1:11" ht="70.5" x14ac:dyDescent="0.35">
      <c r="A1482" s="13">
        <v>1481</v>
      </c>
      <c r="B1482" s="13" t="s">
        <v>11473</v>
      </c>
      <c r="C1482" s="13" t="s">
        <v>13</v>
      </c>
      <c r="D1482" s="14">
        <v>42531</v>
      </c>
      <c r="E1482" s="13">
        <v>11089464</v>
      </c>
      <c r="G1482" s="13">
        <v>7</v>
      </c>
      <c r="H1482" s="6"/>
      <c r="I1482" s="12" t="s">
        <v>1497</v>
      </c>
      <c r="J1482" s="11">
        <f t="shared" ca="1" si="99"/>
        <v>0</v>
      </c>
    </row>
    <row r="1483" spans="1:11" ht="70.5" x14ac:dyDescent="0.35">
      <c r="A1483" s="13">
        <v>1482</v>
      </c>
      <c r="B1483" s="13" t="s">
        <v>11473</v>
      </c>
      <c r="C1483" s="13" t="s">
        <v>7</v>
      </c>
      <c r="D1483" s="14">
        <v>43830</v>
      </c>
      <c r="E1483" s="13">
        <v>11266609</v>
      </c>
      <c r="G1483" s="13">
        <v>1</v>
      </c>
      <c r="H1483" s="6"/>
      <c r="I1483" s="12" t="s">
        <v>1498</v>
      </c>
      <c r="J1483" s="11">
        <v>1</v>
      </c>
      <c r="K1483" s="11">
        <v>0</v>
      </c>
    </row>
    <row r="1484" spans="1:11" ht="70.5" x14ac:dyDescent="0.35">
      <c r="A1484" s="13">
        <v>1483</v>
      </c>
      <c r="B1484" s="13" t="s">
        <v>11473</v>
      </c>
      <c r="C1484" s="13" t="s">
        <v>7</v>
      </c>
      <c r="D1484" s="14">
        <v>43830</v>
      </c>
      <c r="E1484" s="13">
        <v>11266609</v>
      </c>
      <c r="G1484" s="13">
        <v>2</v>
      </c>
      <c r="H1484" s="6"/>
      <c r="I1484" s="12" t="s">
        <v>1499</v>
      </c>
      <c r="J1484" s="11">
        <f t="shared" ref="J1484:J1492" ca="1" si="100">IF(ISBLANK(INDIRECT(ADDRESS(ROW()-1,COLUMN()))),"",INDIRECT(ADDRESS(ROW()-1,COLUMN())))</f>
        <v>1</v>
      </c>
      <c r="K1484" s="11">
        <v>0</v>
      </c>
    </row>
    <row r="1485" spans="1:11" ht="70.5" x14ac:dyDescent="0.35">
      <c r="A1485" s="13">
        <v>1484</v>
      </c>
      <c r="B1485" s="13" t="s">
        <v>11473</v>
      </c>
      <c r="C1485" s="13" t="s">
        <v>7</v>
      </c>
      <c r="D1485" s="14">
        <v>43830</v>
      </c>
      <c r="E1485" s="13">
        <v>11266609</v>
      </c>
      <c r="G1485" s="13">
        <v>3</v>
      </c>
      <c r="H1485" s="6"/>
      <c r="I1485" s="12" t="s">
        <v>1500</v>
      </c>
      <c r="J1485" s="11">
        <f t="shared" ca="1" si="100"/>
        <v>1</v>
      </c>
      <c r="K1485" s="11">
        <v>2</v>
      </c>
    </row>
    <row r="1486" spans="1:11" ht="70.5" x14ac:dyDescent="0.35">
      <c r="A1486" s="13">
        <v>1485</v>
      </c>
      <c r="B1486" s="13" t="s">
        <v>11473</v>
      </c>
      <c r="C1486" s="13" t="s">
        <v>7</v>
      </c>
      <c r="D1486" s="14">
        <v>43830</v>
      </c>
      <c r="E1486" s="13">
        <v>11266609</v>
      </c>
      <c r="G1486" s="13">
        <v>4</v>
      </c>
      <c r="H1486" s="6"/>
      <c r="I1486" s="12" t="s">
        <v>1501</v>
      </c>
      <c r="J1486" s="11">
        <f t="shared" ca="1" si="100"/>
        <v>1</v>
      </c>
      <c r="K1486" s="11">
        <v>1</v>
      </c>
    </row>
    <row r="1487" spans="1:11" ht="70.5" x14ac:dyDescent="0.35">
      <c r="A1487" s="13">
        <v>1486</v>
      </c>
      <c r="B1487" s="13" t="s">
        <v>11473</v>
      </c>
      <c r="C1487" s="13" t="s">
        <v>7</v>
      </c>
      <c r="D1487" s="14">
        <v>43830</v>
      </c>
      <c r="E1487" s="13">
        <v>11266609</v>
      </c>
      <c r="G1487" s="13">
        <v>5</v>
      </c>
      <c r="H1487" s="6"/>
      <c r="I1487" s="12" t="s">
        <v>1502</v>
      </c>
      <c r="J1487" s="11">
        <f t="shared" ca="1" si="100"/>
        <v>1</v>
      </c>
      <c r="K1487" s="11">
        <v>0</v>
      </c>
    </row>
    <row r="1488" spans="1:11" ht="70.5" x14ac:dyDescent="0.35">
      <c r="A1488" s="13">
        <v>1487</v>
      </c>
      <c r="B1488" s="13" t="s">
        <v>11473</v>
      </c>
      <c r="C1488" s="13" t="s">
        <v>7</v>
      </c>
      <c r="D1488" s="14">
        <v>43830</v>
      </c>
      <c r="E1488" s="13">
        <v>11266609</v>
      </c>
      <c r="G1488" s="13">
        <v>6</v>
      </c>
      <c r="H1488" s="6"/>
      <c r="I1488" s="12" t="s">
        <v>1503</v>
      </c>
      <c r="J1488" s="11">
        <f t="shared" ca="1" si="100"/>
        <v>1</v>
      </c>
      <c r="K1488" s="11">
        <v>0</v>
      </c>
    </row>
    <row r="1489" spans="1:11" ht="70.5" x14ac:dyDescent="0.35">
      <c r="A1489" s="13">
        <v>1488</v>
      </c>
      <c r="B1489" s="13" t="s">
        <v>11473</v>
      </c>
      <c r="C1489" s="13" t="s">
        <v>7</v>
      </c>
      <c r="D1489" s="14">
        <v>43830</v>
      </c>
      <c r="E1489" s="13">
        <v>11266609</v>
      </c>
      <c r="G1489" s="13">
        <v>7</v>
      </c>
      <c r="H1489" s="6"/>
      <c r="I1489" s="12" t="s">
        <v>1504</v>
      </c>
      <c r="J1489" s="11">
        <f t="shared" ca="1" si="100"/>
        <v>1</v>
      </c>
      <c r="K1489" s="11">
        <v>0</v>
      </c>
    </row>
    <row r="1490" spans="1:11" ht="70.5" x14ac:dyDescent="0.35">
      <c r="A1490" s="13">
        <v>1489</v>
      </c>
      <c r="B1490" s="13" t="s">
        <v>11473</v>
      </c>
      <c r="C1490" s="13" t="s">
        <v>7</v>
      </c>
      <c r="D1490" s="14">
        <v>43830</v>
      </c>
      <c r="E1490" s="13">
        <v>11266609</v>
      </c>
      <c r="G1490" s="13">
        <v>8</v>
      </c>
      <c r="H1490" s="6"/>
      <c r="I1490" s="12" t="s">
        <v>1505</v>
      </c>
      <c r="J1490" s="11">
        <f t="shared" ca="1" si="100"/>
        <v>1</v>
      </c>
      <c r="K1490" s="11">
        <v>0</v>
      </c>
    </row>
    <row r="1491" spans="1:11" ht="70.5" x14ac:dyDescent="0.35">
      <c r="A1491" s="13">
        <v>1490</v>
      </c>
      <c r="B1491" s="13" t="s">
        <v>11473</v>
      </c>
      <c r="C1491" s="13" t="s">
        <v>7</v>
      </c>
      <c r="D1491" s="14">
        <v>43830</v>
      </c>
      <c r="E1491" s="13">
        <v>11266609</v>
      </c>
      <c r="G1491" s="13">
        <v>9</v>
      </c>
      <c r="H1491" s="6"/>
      <c r="I1491" s="12" t="s">
        <v>1506</v>
      </c>
      <c r="J1491" s="11">
        <f t="shared" ca="1" si="100"/>
        <v>1</v>
      </c>
      <c r="K1491" s="11">
        <v>0</v>
      </c>
    </row>
    <row r="1492" spans="1:11" ht="70.5" x14ac:dyDescent="0.35">
      <c r="A1492" s="13">
        <v>1491</v>
      </c>
      <c r="B1492" s="13" t="s">
        <v>11473</v>
      </c>
      <c r="C1492" s="13" t="s">
        <v>7</v>
      </c>
      <c r="D1492" s="14">
        <v>43830</v>
      </c>
      <c r="E1492" s="13">
        <v>11266609</v>
      </c>
      <c r="G1492" s="13">
        <v>10</v>
      </c>
      <c r="H1492" s="6"/>
      <c r="I1492" s="12" t="s">
        <v>1507</v>
      </c>
      <c r="J1492" s="11">
        <f t="shared" ca="1" si="100"/>
        <v>1</v>
      </c>
      <c r="K1492" s="11">
        <v>0</v>
      </c>
    </row>
    <row r="1493" spans="1:11" ht="84.5" x14ac:dyDescent="0.35">
      <c r="A1493" s="13">
        <v>1492</v>
      </c>
      <c r="B1493" s="13" t="s">
        <v>11473</v>
      </c>
      <c r="C1493" s="13" t="s">
        <v>14</v>
      </c>
      <c r="D1493" s="14">
        <v>44131</v>
      </c>
      <c r="E1493" s="13">
        <v>11710529</v>
      </c>
      <c r="G1493" s="13">
        <v>1</v>
      </c>
      <c r="H1493" s="6"/>
      <c r="I1493" s="12" t="s">
        <v>1508</v>
      </c>
      <c r="J1493" s="11">
        <v>0</v>
      </c>
    </row>
    <row r="1494" spans="1:11" ht="84.5" x14ac:dyDescent="0.35">
      <c r="A1494" s="13">
        <v>1493</v>
      </c>
      <c r="B1494" s="13" t="s">
        <v>11473</v>
      </c>
      <c r="C1494" s="13" t="s">
        <v>14</v>
      </c>
      <c r="D1494" s="14">
        <v>44131</v>
      </c>
      <c r="E1494" s="13">
        <v>11710529</v>
      </c>
      <c r="G1494" s="13">
        <v>2</v>
      </c>
      <c r="H1494" s="6"/>
      <c r="I1494" s="12" t="s">
        <v>1509</v>
      </c>
      <c r="J1494" s="11">
        <f ca="1">IF(ISBLANK(INDIRECT(ADDRESS(ROW()-1,COLUMN()))),"",INDIRECT(ADDRESS(ROW()-1,COLUMN())))</f>
        <v>0</v>
      </c>
    </row>
    <row r="1495" spans="1:11" ht="84.5" x14ac:dyDescent="0.35">
      <c r="A1495" s="13">
        <v>1494</v>
      </c>
      <c r="B1495" s="13" t="s">
        <v>11473</v>
      </c>
      <c r="C1495" s="13" t="s">
        <v>14</v>
      </c>
      <c r="D1495" s="14">
        <v>44131</v>
      </c>
      <c r="E1495" s="13">
        <v>11710529</v>
      </c>
      <c r="G1495" s="13">
        <v>3</v>
      </c>
      <c r="H1495" s="6"/>
      <c r="I1495" s="12" t="s">
        <v>1510</v>
      </c>
      <c r="J1495" s="11">
        <f ca="1">IF(ISBLANK(INDIRECT(ADDRESS(ROW()-1,COLUMN()))),"",INDIRECT(ADDRESS(ROW()-1,COLUMN())))</f>
        <v>0</v>
      </c>
    </row>
    <row r="1496" spans="1:11" ht="84.5" x14ac:dyDescent="0.35">
      <c r="A1496" s="13">
        <v>1495</v>
      </c>
      <c r="B1496" s="13" t="s">
        <v>11473</v>
      </c>
      <c r="C1496" s="13" t="s">
        <v>14</v>
      </c>
      <c r="D1496" s="14">
        <v>44131</v>
      </c>
      <c r="E1496" s="13">
        <v>11710529</v>
      </c>
      <c r="G1496" s="13">
        <v>4</v>
      </c>
      <c r="H1496" s="6"/>
      <c r="I1496" s="12" t="s">
        <v>1511</v>
      </c>
      <c r="J1496" s="11">
        <f ca="1">IF(ISBLANK(INDIRECT(ADDRESS(ROW()-1,COLUMN()))),"",INDIRECT(ADDRESS(ROW()-1,COLUMN())))</f>
        <v>0</v>
      </c>
    </row>
    <row r="1497" spans="1:11" ht="84.5" x14ac:dyDescent="0.35">
      <c r="A1497" s="13">
        <v>1496</v>
      </c>
      <c r="B1497" s="13" t="s">
        <v>11473</v>
      </c>
      <c r="C1497" s="13" t="s">
        <v>11</v>
      </c>
      <c r="D1497" s="14">
        <v>42547</v>
      </c>
      <c r="E1497" s="13">
        <v>11572072</v>
      </c>
      <c r="G1497" s="13">
        <v>1</v>
      </c>
      <c r="H1497" s="6"/>
      <c r="I1497" s="12" t="s">
        <v>1512</v>
      </c>
      <c r="J1497" s="11">
        <v>0</v>
      </c>
    </row>
    <row r="1498" spans="1:11" ht="84.5" x14ac:dyDescent="0.35">
      <c r="A1498" s="13">
        <v>1497</v>
      </c>
      <c r="B1498" s="13" t="s">
        <v>11473</v>
      </c>
      <c r="C1498" s="13" t="s">
        <v>11</v>
      </c>
      <c r="D1498" s="14">
        <v>42547</v>
      </c>
      <c r="E1498" s="13">
        <v>11572072</v>
      </c>
      <c r="G1498" s="13">
        <v>2</v>
      </c>
      <c r="H1498" s="6"/>
      <c r="I1498" s="12" t="s">
        <v>1513</v>
      </c>
      <c r="J1498" s="11">
        <f ca="1">IF(ISBLANK(INDIRECT(ADDRESS(ROW()-1,COLUMN()))),"",INDIRECT(ADDRESS(ROW()-1,COLUMN())))</f>
        <v>0</v>
      </c>
    </row>
    <row r="1499" spans="1:11" ht="84.5" x14ac:dyDescent="0.35">
      <c r="A1499" s="13">
        <v>1498</v>
      </c>
      <c r="B1499" s="13" t="s">
        <v>11473</v>
      </c>
      <c r="C1499" s="13" t="s">
        <v>11</v>
      </c>
      <c r="D1499" s="14">
        <v>42547</v>
      </c>
      <c r="E1499" s="13">
        <v>11572072</v>
      </c>
      <c r="G1499" s="13">
        <v>3</v>
      </c>
      <c r="H1499" s="6"/>
      <c r="I1499" s="12" t="s">
        <v>1514</v>
      </c>
      <c r="J1499" s="11">
        <f ca="1">IF(ISBLANK(INDIRECT(ADDRESS(ROW()-1,COLUMN()))),"",INDIRECT(ADDRESS(ROW()-1,COLUMN())))</f>
        <v>0</v>
      </c>
    </row>
    <row r="1500" spans="1:11" ht="84.5" x14ac:dyDescent="0.35">
      <c r="A1500" s="13">
        <v>1499</v>
      </c>
      <c r="B1500" s="13" t="s">
        <v>11473</v>
      </c>
      <c r="C1500" s="13" t="s">
        <v>11</v>
      </c>
      <c r="D1500" s="14">
        <v>42547</v>
      </c>
      <c r="E1500" s="13">
        <v>11572072</v>
      </c>
      <c r="G1500" s="13">
        <v>4</v>
      </c>
      <c r="H1500" s="6"/>
      <c r="I1500" s="12" t="s">
        <v>1515</v>
      </c>
      <c r="J1500" s="11">
        <f ca="1">IF(ISBLANK(INDIRECT(ADDRESS(ROW()-1,COLUMN()))),"",INDIRECT(ADDRESS(ROW()-1,COLUMN())))</f>
        <v>0</v>
      </c>
    </row>
    <row r="1501" spans="1:11" ht="98.5" x14ac:dyDescent="0.35">
      <c r="A1501" s="13">
        <v>1500</v>
      </c>
      <c r="B1501" s="13" t="s">
        <v>11473</v>
      </c>
      <c r="C1501" s="13">
        <v>538</v>
      </c>
      <c r="D1501" s="14">
        <v>43731</v>
      </c>
      <c r="E1501" s="13">
        <v>11689226</v>
      </c>
      <c r="G1501" s="13">
        <v>1</v>
      </c>
      <c r="H1501" s="6"/>
      <c r="I1501" s="12" t="s">
        <v>1516</v>
      </c>
      <c r="J1501" s="11">
        <v>0</v>
      </c>
    </row>
    <row r="1502" spans="1:11" ht="98.5" x14ac:dyDescent="0.35">
      <c r="A1502" s="13">
        <v>1501</v>
      </c>
      <c r="B1502" s="13" t="s">
        <v>11473</v>
      </c>
      <c r="C1502" s="13">
        <v>538</v>
      </c>
      <c r="D1502" s="14">
        <v>43731</v>
      </c>
      <c r="E1502" s="13">
        <v>11689226</v>
      </c>
      <c r="G1502" s="13">
        <v>2</v>
      </c>
      <c r="H1502" s="6"/>
      <c r="I1502" s="12" t="s">
        <v>1517</v>
      </c>
      <c r="J1502" s="11">
        <f t="shared" ref="J1502:J1507" ca="1" si="101">IF(ISBLANK(INDIRECT(ADDRESS(ROW()-1,COLUMN()))),"",INDIRECT(ADDRESS(ROW()-1,COLUMN())))</f>
        <v>0</v>
      </c>
    </row>
    <row r="1503" spans="1:11" ht="98.5" x14ac:dyDescent="0.35">
      <c r="A1503" s="13">
        <v>1502</v>
      </c>
      <c r="B1503" s="13" t="s">
        <v>11473</v>
      </c>
      <c r="C1503" s="13">
        <v>538</v>
      </c>
      <c r="D1503" s="14">
        <v>43731</v>
      </c>
      <c r="E1503" s="13">
        <v>11689226</v>
      </c>
      <c r="G1503" s="13">
        <v>3</v>
      </c>
      <c r="H1503" s="6"/>
      <c r="I1503" s="12" t="s">
        <v>1518</v>
      </c>
      <c r="J1503" s="11">
        <f t="shared" ca="1" si="101"/>
        <v>0</v>
      </c>
    </row>
    <row r="1504" spans="1:11" ht="98.5" x14ac:dyDescent="0.35">
      <c r="A1504" s="13">
        <v>1503</v>
      </c>
      <c r="B1504" s="13" t="s">
        <v>11473</v>
      </c>
      <c r="C1504" s="13">
        <v>538</v>
      </c>
      <c r="D1504" s="14">
        <v>43731</v>
      </c>
      <c r="E1504" s="13">
        <v>11689226</v>
      </c>
      <c r="G1504" s="13">
        <v>4</v>
      </c>
      <c r="H1504" s="6"/>
      <c r="I1504" s="12" t="s">
        <v>1519</v>
      </c>
      <c r="J1504" s="11">
        <f t="shared" ca="1" si="101"/>
        <v>0</v>
      </c>
    </row>
    <row r="1505" spans="1:10" ht="98.5" x14ac:dyDescent="0.35">
      <c r="A1505" s="13">
        <v>1504</v>
      </c>
      <c r="B1505" s="13" t="s">
        <v>11473</v>
      </c>
      <c r="C1505" s="13">
        <v>538</v>
      </c>
      <c r="D1505" s="14">
        <v>43731</v>
      </c>
      <c r="E1505" s="13">
        <v>11689226</v>
      </c>
      <c r="G1505" s="13">
        <v>5</v>
      </c>
      <c r="H1505" s="6"/>
      <c r="I1505" s="12" t="s">
        <v>1520</v>
      </c>
      <c r="J1505" s="11">
        <f t="shared" ca="1" si="101"/>
        <v>0</v>
      </c>
    </row>
    <row r="1506" spans="1:10" ht="98.5" x14ac:dyDescent="0.35">
      <c r="A1506" s="13">
        <v>1505</v>
      </c>
      <c r="B1506" s="13" t="s">
        <v>11473</v>
      </c>
      <c r="C1506" s="13">
        <v>538</v>
      </c>
      <c r="D1506" s="14">
        <v>43731</v>
      </c>
      <c r="E1506" s="13">
        <v>11689226</v>
      </c>
      <c r="G1506" s="13">
        <v>6</v>
      </c>
      <c r="H1506" s="6"/>
      <c r="I1506" s="12" t="s">
        <v>1521</v>
      </c>
      <c r="J1506" s="11">
        <f t="shared" ca="1" si="101"/>
        <v>0</v>
      </c>
    </row>
    <row r="1507" spans="1:10" ht="98.5" x14ac:dyDescent="0.35">
      <c r="A1507" s="13">
        <v>1506</v>
      </c>
      <c r="B1507" s="13" t="s">
        <v>11473</v>
      </c>
      <c r="C1507" s="13">
        <v>538</v>
      </c>
      <c r="D1507" s="14">
        <v>43731</v>
      </c>
      <c r="E1507" s="13">
        <v>11689226</v>
      </c>
      <c r="G1507" s="13">
        <v>7</v>
      </c>
      <c r="H1507" s="6"/>
      <c r="I1507" s="12" t="s">
        <v>1522</v>
      </c>
      <c r="J1507" s="11">
        <f t="shared" ca="1" si="101"/>
        <v>0</v>
      </c>
    </row>
    <row r="1508" spans="1:10" ht="70.5" x14ac:dyDescent="0.35">
      <c r="A1508" s="13">
        <v>1507</v>
      </c>
      <c r="B1508" s="13" t="s">
        <v>11473</v>
      </c>
      <c r="C1508" s="13" t="s">
        <v>15</v>
      </c>
      <c r="D1508" s="14">
        <v>42253</v>
      </c>
      <c r="E1508" s="13">
        <v>10980418</v>
      </c>
      <c r="G1508" s="13">
        <v>1</v>
      </c>
      <c r="H1508" s="6"/>
      <c r="I1508" s="12" t="s">
        <v>1523</v>
      </c>
      <c r="J1508" s="11">
        <v>0</v>
      </c>
    </row>
    <row r="1509" spans="1:10" ht="70.5" x14ac:dyDescent="0.35">
      <c r="A1509" s="13">
        <v>1508</v>
      </c>
      <c r="B1509" s="13" t="s">
        <v>11473</v>
      </c>
      <c r="C1509" s="13" t="s">
        <v>15</v>
      </c>
      <c r="D1509" s="14">
        <v>42253</v>
      </c>
      <c r="E1509" s="13">
        <v>10980418</v>
      </c>
      <c r="G1509" s="13">
        <v>2</v>
      </c>
      <c r="H1509" s="6"/>
      <c r="I1509" s="12" t="s">
        <v>1524</v>
      </c>
      <c r="J1509" s="11">
        <f ca="1">IF(ISBLANK(INDIRECT(ADDRESS(ROW()-1,COLUMN()))),"",INDIRECT(ADDRESS(ROW()-1,COLUMN())))</f>
        <v>0</v>
      </c>
    </row>
    <row r="1510" spans="1:10" ht="70.5" x14ac:dyDescent="0.35">
      <c r="A1510" s="13">
        <v>1509</v>
      </c>
      <c r="B1510" s="13" t="s">
        <v>11473</v>
      </c>
      <c r="C1510" s="13" t="s">
        <v>15</v>
      </c>
      <c r="D1510" s="14">
        <v>42253</v>
      </c>
      <c r="E1510" s="13">
        <v>10980418</v>
      </c>
      <c r="G1510" s="13">
        <v>3</v>
      </c>
      <c r="H1510" s="6"/>
      <c r="I1510" s="12" t="s">
        <v>1525</v>
      </c>
      <c r="J1510" s="11">
        <f ca="1">IF(ISBLANK(INDIRECT(ADDRESS(ROW()-1,COLUMN()))),"",INDIRECT(ADDRESS(ROW()-1,COLUMN())))</f>
        <v>0</v>
      </c>
    </row>
    <row r="1511" spans="1:10" ht="70.5" x14ac:dyDescent="0.35">
      <c r="A1511" s="13">
        <v>1510</v>
      </c>
      <c r="B1511" s="13" t="s">
        <v>11473</v>
      </c>
      <c r="C1511" s="13" t="s">
        <v>15</v>
      </c>
      <c r="D1511" s="14">
        <v>42253</v>
      </c>
      <c r="E1511" s="13">
        <v>10980418</v>
      </c>
      <c r="G1511" s="13">
        <v>4</v>
      </c>
      <c r="H1511" s="6"/>
      <c r="I1511" s="12" t="s">
        <v>1526</v>
      </c>
      <c r="J1511" s="11">
        <f ca="1">IF(ISBLANK(INDIRECT(ADDRESS(ROW()-1,COLUMN()))),"",INDIRECT(ADDRESS(ROW()-1,COLUMN())))</f>
        <v>0</v>
      </c>
    </row>
    <row r="1512" spans="1:10" ht="56.5" x14ac:dyDescent="0.35">
      <c r="A1512" s="13">
        <v>1511</v>
      </c>
      <c r="B1512" s="13" t="s">
        <v>11473</v>
      </c>
      <c r="C1512" s="13" t="s">
        <v>12</v>
      </c>
      <c r="D1512" s="14">
        <v>43852</v>
      </c>
      <c r="E1512" s="13">
        <v>10760824</v>
      </c>
      <c r="G1512" s="13">
        <v>1</v>
      </c>
      <c r="H1512" s="6"/>
      <c r="I1512" s="12" t="s">
        <v>1527</v>
      </c>
      <c r="J1512" s="11">
        <v>0</v>
      </c>
    </row>
    <row r="1513" spans="1:10" ht="56.5" x14ac:dyDescent="0.35">
      <c r="A1513" s="13">
        <v>1512</v>
      </c>
      <c r="B1513" s="13" t="s">
        <v>11473</v>
      </c>
      <c r="C1513" s="13" t="s">
        <v>12</v>
      </c>
      <c r="D1513" s="14">
        <v>43852</v>
      </c>
      <c r="E1513" s="13">
        <v>10760824</v>
      </c>
      <c r="G1513" s="13">
        <v>2</v>
      </c>
      <c r="H1513" s="6"/>
      <c r="I1513" s="12" t="s">
        <v>1528</v>
      </c>
      <c r="J1513" s="11">
        <f ca="1">IF(ISBLANK(INDIRECT(ADDRESS(ROW()-1,COLUMN()))),"",INDIRECT(ADDRESS(ROW()-1,COLUMN())))</f>
        <v>0</v>
      </c>
    </row>
    <row r="1514" spans="1:10" ht="56.5" x14ac:dyDescent="0.35">
      <c r="A1514" s="13">
        <v>1513</v>
      </c>
      <c r="B1514" s="13" t="s">
        <v>11473</v>
      </c>
      <c r="C1514" s="13" t="s">
        <v>12</v>
      </c>
      <c r="D1514" s="14">
        <v>43852</v>
      </c>
      <c r="E1514" s="13">
        <v>10760824</v>
      </c>
      <c r="G1514" s="13">
        <v>3</v>
      </c>
      <c r="H1514" s="6"/>
      <c r="I1514" s="12" t="s">
        <v>1529</v>
      </c>
      <c r="J1514" s="11">
        <f ca="1">IF(ISBLANK(INDIRECT(ADDRESS(ROW()-1,COLUMN()))),"",INDIRECT(ADDRESS(ROW()-1,COLUMN())))</f>
        <v>0</v>
      </c>
    </row>
    <row r="1515" spans="1:10" ht="56.5" x14ac:dyDescent="0.35">
      <c r="A1515" s="13">
        <v>1514</v>
      </c>
      <c r="B1515" s="13" t="s">
        <v>11473</v>
      </c>
      <c r="C1515" s="13" t="s">
        <v>12</v>
      </c>
      <c r="D1515" s="14">
        <v>43852</v>
      </c>
      <c r="E1515" s="13">
        <v>10760824</v>
      </c>
      <c r="G1515" s="13">
        <v>4</v>
      </c>
      <c r="H1515" s="6"/>
      <c r="I1515" s="12" t="s">
        <v>1530</v>
      </c>
      <c r="J1515" s="11">
        <f ca="1">IF(ISBLANK(INDIRECT(ADDRESS(ROW()-1,COLUMN()))),"",INDIRECT(ADDRESS(ROW()-1,COLUMN())))</f>
        <v>0</v>
      </c>
    </row>
    <row r="1516" spans="1:10" ht="126.5" x14ac:dyDescent="0.35">
      <c r="A1516" s="13">
        <v>1515</v>
      </c>
      <c r="B1516" s="13" t="s">
        <v>11473</v>
      </c>
      <c r="C1516" s="13" t="s">
        <v>8</v>
      </c>
      <c r="D1516" s="14">
        <v>42256</v>
      </c>
      <c r="E1516" s="13">
        <v>11014729</v>
      </c>
      <c r="G1516" s="13">
        <v>1</v>
      </c>
      <c r="H1516" s="6"/>
      <c r="I1516" s="12" t="s">
        <v>1531</v>
      </c>
      <c r="J1516" s="11">
        <v>0</v>
      </c>
    </row>
    <row r="1517" spans="1:10" ht="126.5" x14ac:dyDescent="0.35">
      <c r="A1517" s="13">
        <v>1516</v>
      </c>
      <c r="B1517" s="13" t="s">
        <v>11473</v>
      </c>
      <c r="C1517" s="13" t="s">
        <v>8</v>
      </c>
      <c r="D1517" s="14">
        <v>42256</v>
      </c>
      <c r="E1517" s="13">
        <v>11014729</v>
      </c>
      <c r="G1517" s="13">
        <v>2</v>
      </c>
      <c r="H1517" s="6"/>
      <c r="I1517" s="12" t="s">
        <v>1532</v>
      </c>
      <c r="J1517" s="11">
        <f t="shared" ref="J1517:J1524" ca="1" si="102">IF(ISBLANK(INDIRECT(ADDRESS(ROW()-1,COLUMN()))),"",INDIRECT(ADDRESS(ROW()-1,COLUMN())))</f>
        <v>0</v>
      </c>
    </row>
    <row r="1518" spans="1:10" ht="126.5" x14ac:dyDescent="0.35">
      <c r="A1518" s="13">
        <v>1517</v>
      </c>
      <c r="B1518" s="13" t="s">
        <v>11473</v>
      </c>
      <c r="C1518" s="13" t="s">
        <v>8</v>
      </c>
      <c r="D1518" s="14">
        <v>42256</v>
      </c>
      <c r="E1518" s="13">
        <v>11014729</v>
      </c>
      <c r="G1518" s="13">
        <v>3</v>
      </c>
      <c r="H1518" s="6"/>
      <c r="I1518" s="12" t="s">
        <v>1533</v>
      </c>
      <c r="J1518" s="11">
        <f t="shared" ca="1" si="102"/>
        <v>0</v>
      </c>
    </row>
    <row r="1519" spans="1:10" ht="126.5" x14ac:dyDescent="0.35">
      <c r="A1519" s="13">
        <v>1518</v>
      </c>
      <c r="B1519" s="13" t="s">
        <v>11473</v>
      </c>
      <c r="C1519" s="13" t="s">
        <v>8</v>
      </c>
      <c r="D1519" s="14">
        <v>42256</v>
      </c>
      <c r="E1519" s="13">
        <v>11014729</v>
      </c>
      <c r="G1519" s="13">
        <v>4</v>
      </c>
      <c r="H1519" s="6"/>
      <c r="I1519" s="12" t="s">
        <v>1534</v>
      </c>
      <c r="J1519" s="11">
        <f t="shared" ca="1" si="102"/>
        <v>0</v>
      </c>
    </row>
    <row r="1520" spans="1:10" ht="126.5" x14ac:dyDescent="0.35">
      <c r="A1520" s="13">
        <v>1519</v>
      </c>
      <c r="B1520" s="13" t="s">
        <v>11473</v>
      </c>
      <c r="C1520" s="13" t="s">
        <v>8</v>
      </c>
      <c r="D1520" s="14">
        <v>42256</v>
      </c>
      <c r="E1520" s="13">
        <v>11014729</v>
      </c>
      <c r="G1520" s="13">
        <v>5</v>
      </c>
      <c r="H1520" s="6"/>
      <c r="I1520" s="12" t="s">
        <v>1535</v>
      </c>
      <c r="J1520" s="11">
        <f t="shared" ca="1" si="102"/>
        <v>0</v>
      </c>
    </row>
    <row r="1521" spans="1:11" ht="126.5" x14ac:dyDescent="0.35">
      <c r="A1521" s="13">
        <v>1520</v>
      </c>
      <c r="B1521" s="13" t="s">
        <v>11473</v>
      </c>
      <c r="C1521" s="13" t="s">
        <v>8</v>
      </c>
      <c r="D1521" s="14">
        <v>42256</v>
      </c>
      <c r="E1521" s="13">
        <v>11014729</v>
      </c>
      <c r="G1521" s="13">
        <v>6</v>
      </c>
      <c r="H1521" s="6"/>
      <c r="I1521" s="12" t="s">
        <v>1536</v>
      </c>
      <c r="J1521" s="11">
        <f t="shared" ca="1" si="102"/>
        <v>0</v>
      </c>
    </row>
    <row r="1522" spans="1:11" ht="126.5" x14ac:dyDescent="0.35">
      <c r="A1522" s="13">
        <v>1521</v>
      </c>
      <c r="B1522" s="13" t="s">
        <v>11473</v>
      </c>
      <c r="C1522" s="13" t="s">
        <v>8</v>
      </c>
      <c r="D1522" s="14">
        <v>42256</v>
      </c>
      <c r="E1522" s="13">
        <v>11014729</v>
      </c>
      <c r="G1522" s="13">
        <v>7</v>
      </c>
      <c r="H1522" s="6"/>
      <c r="I1522" s="12" t="s">
        <v>1537</v>
      </c>
      <c r="J1522" s="11">
        <f t="shared" ca="1" si="102"/>
        <v>0</v>
      </c>
    </row>
    <row r="1523" spans="1:11" ht="126.5" x14ac:dyDescent="0.35">
      <c r="A1523" s="13">
        <v>1522</v>
      </c>
      <c r="B1523" s="13" t="s">
        <v>11473</v>
      </c>
      <c r="C1523" s="13" t="s">
        <v>8</v>
      </c>
      <c r="D1523" s="14">
        <v>42256</v>
      </c>
      <c r="E1523" s="13">
        <v>11014729</v>
      </c>
      <c r="G1523" s="13">
        <v>8</v>
      </c>
      <c r="H1523" s="6"/>
      <c r="I1523" s="12" t="s">
        <v>1538</v>
      </c>
      <c r="J1523" s="11">
        <f t="shared" ca="1" si="102"/>
        <v>0</v>
      </c>
    </row>
    <row r="1524" spans="1:11" ht="126.5" x14ac:dyDescent="0.35">
      <c r="A1524" s="13">
        <v>1523</v>
      </c>
      <c r="B1524" s="13" t="s">
        <v>11473</v>
      </c>
      <c r="C1524" s="13" t="s">
        <v>8</v>
      </c>
      <c r="D1524" s="14">
        <v>42256</v>
      </c>
      <c r="E1524" s="13">
        <v>11014729</v>
      </c>
      <c r="G1524" s="13">
        <v>9</v>
      </c>
      <c r="H1524" s="6"/>
      <c r="I1524" s="12" t="s">
        <v>1539</v>
      </c>
      <c r="J1524" s="11">
        <f t="shared" ca="1" si="102"/>
        <v>0</v>
      </c>
    </row>
    <row r="1525" spans="1:11" ht="84.5" x14ac:dyDescent="0.35">
      <c r="A1525" s="13">
        <v>1524</v>
      </c>
      <c r="B1525" s="13" t="s">
        <v>11473</v>
      </c>
      <c r="C1525" s="13" t="s">
        <v>10</v>
      </c>
      <c r="D1525" s="14">
        <v>44099</v>
      </c>
      <c r="E1525" s="13">
        <v>11549888</v>
      </c>
      <c r="G1525" s="13">
        <v>1</v>
      </c>
      <c r="H1525" s="6"/>
      <c r="I1525" s="12" t="s">
        <v>1540</v>
      </c>
      <c r="J1525" s="11">
        <v>1</v>
      </c>
      <c r="K1525" s="11">
        <v>1</v>
      </c>
    </row>
    <row r="1526" spans="1:11" ht="84.5" x14ac:dyDescent="0.35">
      <c r="A1526" s="13">
        <v>1525</v>
      </c>
      <c r="B1526" s="13" t="s">
        <v>11473</v>
      </c>
      <c r="C1526" s="13" t="s">
        <v>10</v>
      </c>
      <c r="D1526" s="14">
        <v>44099</v>
      </c>
      <c r="E1526" s="13">
        <v>11549888</v>
      </c>
      <c r="G1526" s="13">
        <v>2</v>
      </c>
      <c r="H1526" s="6"/>
      <c r="I1526" s="12" t="s">
        <v>1541</v>
      </c>
      <c r="J1526" s="11">
        <f ca="1">IF(ISBLANK(INDIRECT(ADDRESS(ROW()-1,COLUMN()))),"",INDIRECT(ADDRESS(ROW()-1,COLUMN())))</f>
        <v>1</v>
      </c>
      <c r="K1526" s="11">
        <v>1</v>
      </c>
    </row>
    <row r="1527" spans="1:11" ht="84.5" x14ac:dyDescent="0.35">
      <c r="A1527" s="13">
        <v>1526</v>
      </c>
      <c r="B1527" s="13" t="s">
        <v>11473</v>
      </c>
      <c r="C1527" s="13" t="s">
        <v>10</v>
      </c>
      <c r="D1527" s="14">
        <v>44099</v>
      </c>
      <c r="E1527" s="13">
        <v>11549888</v>
      </c>
      <c r="G1527" s="13">
        <v>3</v>
      </c>
      <c r="H1527" s="6"/>
      <c r="I1527" s="12" t="s">
        <v>1542</v>
      </c>
      <c r="J1527" s="11">
        <f ca="1">IF(ISBLANK(INDIRECT(ADDRESS(ROW()-1,COLUMN()))),"",INDIRECT(ADDRESS(ROW()-1,COLUMN())))</f>
        <v>1</v>
      </c>
      <c r="K1527" s="11">
        <v>0</v>
      </c>
    </row>
    <row r="1528" spans="1:11" ht="84.5" x14ac:dyDescent="0.35">
      <c r="A1528" s="13">
        <v>1527</v>
      </c>
      <c r="B1528" s="13" t="s">
        <v>11473</v>
      </c>
      <c r="C1528" s="13" t="s">
        <v>10</v>
      </c>
      <c r="D1528" s="14">
        <v>44099</v>
      </c>
      <c r="E1528" s="13">
        <v>11549888</v>
      </c>
      <c r="G1528" s="13">
        <v>4</v>
      </c>
      <c r="H1528" s="6"/>
      <c r="I1528" s="12" t="s">
        <v>1543</v>
      </c>
      <c r="J1528" s="11">
        <f ca="1">IF(ISBLANK(INDIRECT(ADDRESS(ROW()-1,COLUMN()))),"",INDIRECT(ADDRESS(ROW()-1,COLUMN())))</f>
        <v>1</v>
      </c>
      <c r="K1528" s="11">
        <v>0</v>
      </c>
    </row>
    <row r="1529" spans="1:11" ht="84.5" x14ac:dyDescent="0.35">
      <c r="A1529" s="13">
        <v>1528</v>
      </c>
      <c r="B1529" s="13" t="s">
        <v>11473</v>
      </c>
      <c r="C1529" s="13" t="s">
        <v>10</v>
      </c>
      <c r="D1529" s="14">
        <v>44099</v>
      </c>
      <c r="E1529" s="13">
        <v>11549888</v>
      </c>
      <c r="G1529" s="13">
        <v>5</v>
      </c>
      <c r="H1529" s="6"/>
      <c r="I1529" s="12" t="s">
        <v>1544</v>
      </c>
      <c r="J1529" s="11">
        <f ca="1">IF(ISBLANK(INDIRECT(ADDRESS(ROW()-1,COLUMN()))),"",INDIRECT(ADDRESS(ROW()-1,COLUMN())))</f>
        <v>1</v>
      </c>
      <c r="K1529" s="11">
        <v>0</v>
      </c>
    </row>
    <row r="1530" spans="1:11" ht="84.5" x14ac:dyDescent="0.35">
      <c r="A1530" s="13">
        <v>1529</v>
      </c>
      <c r="B1530" s="13" t="s">
        <v>11473</v>
      </c>
      <c r="C1530" s="13" t="s">
        <v>10</v>
      </c>
      <c r="D1530" s="14">
        <v>44099</v>
      </c>
      <c r="E1530" s="13">
        <v>11549888</v>
      </c>
      <c r="G1530" s="13">
        <v>6</v>
      </c>
      <c r="H1530" s="6"/>
      <c r="I1530" s="12" t="s">
        <v>1545</v>
      </c>
      <c r="J1530" s="11">
        <f ca="1">IF(ISBLANK(INDIRECT(ADDRESS(ROW()-1,COLUMN()))),"",INDIRECT(ADDRESS(ROW()-1,COLUMN())))</f>
        <v>1</v>
      </c>
      <c r="K1530" s="11">
        <v>0</v>
      </c>
    </row>
    <row r="1531" spans="1:11" ht="84.5" x14ac:dyDescent="0.35">
      <c r="A1531" s="13">
        <v>1530</v>
      </c>
      <c r="B1531" s="13" t="s">
        <v>11473</v>
      </c>
      <c r="C1531" s="13" t="s">
        <v>5</v>
      </c>
      <c r="D1531" s="14">
        <v>42732</v>
      </c>
      <c r="E1531" s="13">
        <v>11062326</v>
      </c>
      <c r="G1531" s="13">
        <v>1</v>
      </c>
      <c r="H1531" s="6"/>
      <c r="I1531" s="12" t="s">
        <v>1546</v>
      </c>
      <c r="J1531" s="11">
        <v>1</v>
      </c>
      <c r="K1531" s="11">
        <v>1</v>
      </c>
    </row>
    <row r="1532" spans="1:11" ht="84.5" x14ac:dyDescent="0.35">
      <c r="A1532" s="13">
        <v>1531</v>
      </c>
      <c r="B1532" s="13" t="s">
        <v>11473</v>
      </c>
      <c r="C1532" s="13" t="s">
        <v>5</v>
      </c>
      <c r="D1532" s="14">
        <v>42732</v>
      </c>
      <c r="E1532" s="13">
        <v>11062326</v>
      </c>
      <c r="G1532" s="13">
        <v>2</v>
      </c>
      <c r="H1532" s="6"/>
      <c r="I1532" s="12" t="s">
        <v>1547</v>
      </c>
      <c r="J1532" s="11">
        <f t="shared" ref="J1532:J1538" ca="1" si="103">IF(ISBLANK(INDIRECT(ADDRESS(ROW()-1,COLUMN()))),"",INDIRECT(ADDRESS(ROW()-1,COLUMN())))</f>
        <v>1</v>
      </c>
      <c r="K1532" s="11">
        <v>2</v>
      </c>
    </row>
    <row r="1533" spans="1:11" ht="84.5" x14ac:dyDescent="0.35">
      <c r="A1533" s="13">
        <v>1532</v>
      </c>
      <c r="B1533" s="13" t="s">
        <v>11473</v>
      </c>
      <c r="C1533" s="13" t="s">
        <v>5</v>
      </c>
      <c r="D1533" s="14">
        <v>42732</v>
      </c>
      <c r="E1533" s="13">
        <v>11062326</v>
      </c>
      <c r="G1533" s="13">
        <v>3</v>
      </c>
      <c r="H1533" s="6"/>
      <c r="I1533" s="12" t="s">
        <v>1548</v>
      </c>
      <c r="J1533" s="11">
        <f t="shared" ca="1" si="103"/>
        <v>1</v>
      </c>
      <c r="K1533" s="11">
        <v>1</v>
      </c>
    </row>
    <row r="1534" spans="1:11" ht="84.5" x14ac:dyDescent="0.35">
      <c r="A1534" s="13">
        <v>1533</v>
      </c>
      <c r="B1534" s="13" t="s">
        <v>11473</v>
      </c>
      <c r="C1534" s="13" t="s">
        <v>5</v>
      </c>
      <c r="D1534" s="14">
        <v>42732</v>
      </c>
      <c r="E1534" s="13">
        <v>11062326</v>
      </c>
      <c r="G1534" s="13">
        <v>4</v>
      </c>
      <c r="H1534" s="6"/>
      <c r="I1534" s="12" t="s">
        <v>1549</v>
      </c>
      <c r="J1534" s="11">
        <f t="shared" ca="1" si="103"/>
        <v>1</v>
      </c>
      <c r="K1534" s="11">
        <v>0</v>
      </c>
    </row>
    <row r="1535" spans="1:11" ht="84.5" x14ac:dyDescent="0.35">
      <c r="A1535" s="13">
        <v>1534</v>
      </c>
      <c r="B1535" s="13" t="s">
        <v>11473</v>
      </c>
      <c r="C1535" s="13" t="s">
        <v>5</v>
      </c>
      <c r="D1535" s="14">
        <v>42732</v>
      </c>
      <c r="E1535" s="13">
        <v>11062326</v>
      </c>
      <c r="G1535" s="13">
        <v>5</v>
      </c>
      <c r="H1535" s="6"/>
      <c r="I1535" s="12" t="s">
        <v>1550</v>
      </c>
      <c r="J1535" s="11">
        <f t="shared" ca="1" si="103"/>
        <v>1</v>
      </c>
      <c r="K1535" s="11">
        <v>0</v>
      </c>
    </row>
    <row r="1536" spans="1:11" ht="84.5" x14ac:dyDescent="0.35">
      <c r="A1536" s="13">
        <v>1535</v>
      </c>
      <c r="B1536" s="13" t="s">
        <v>11473</v>
      </c>
      <c r="C1536" s="13" t="s">
        <v>5</v>
      </c>
      <c r="D1536" s="14">
        <v>42732</v>
      </c>
      <c r="E1536" s="13">
        <v>11062326</v>
      </c>
      <c r="G1536" s="13">
        <v>6</v>
      </c>
      <c r="H1536" s="6"/>
      <c r="I1536" s="12" t="s">
        <v>1551</v>
      </c>
      <c r="J1536" s="11">
        <f t="shared" ca="1" si="103"/>
        <v>1</v>
      </c>
      <c r="K1536" s="11">
        <v>0</v>
      </c>
    </row>
    <row r="1537" spans="1:11" ht="84.5" x14ac:dyDescent="0.35">
      <c r="A1537" s="13">
        <v>1536</v>
      </c>
      <c r="B1537" s="13" t="s">
        <v>11473</v>
      </c>
      <c r="C1537" s="13" t="s">
        <v>5</v>
      </c>
      <c r="D1537" s="14">
        <v>42732</v>
      </c>
      <c r="E1537" s="13">
        <v>11062326</v>
      </c>
      <c r="G1537" s="13">
        <v>7</v>
      </c>
      <c r="H1537" s="6"/>
      <c r="I1537" s="12" t="s">
        <v>1552</v>
      </c>
      <c r="J1537" s="11">
        <f t="shared" ca="1" si="103"/>
        <v>1</v>
      </c>
      <c r="K1537" s="11">
        <v>0</v>
      </c>
    </row>
    <row r="1538" spans="1:11" ht="84.5" x14ac:dyDescent="0.35">
      <c r="A1538" s="13">
        <v>1537</v>
      </c>
      <c r="B1538" s="13" t="s">
        <v>11473</v>
      </c>
      <c r="C1538" s="13" t="s">
        <v>5</v>
      </c>
      <c r="D1538" s="14">
        <v>42732</v>
      </c>
      <c r="E1538" s="13">
        <v>11062326</v>
      </c>
      <c r="G1538" s="13">
        <v>8</v>
      </c>
      <c r="H1538" s="6"/>
      <c r="I1538" s="12" t="s">
        <v>1553</v>
      </c>
      <c r="J1538" s="11">
        <f t="shared" ca="1" si="103"/>
        <v>1</v>
      </c>
      <c r="K1538" s="11">
        <v>0</v>
      </c>
    </row>
    <row r="1539" spans="1:11" ht="42.5" x14ac:dyDescent="0.35">
      <c r="A1539" s="13">
        <v>1538</v>
      </c>
      <c r="B1539" s="13" t="s">
        <v>11473</v>
      </c>
      <c r="C1539" s="13" t="s">
        <v>6</v>
      </c>
      <c r="D1539" s="14">
        <v>44196</v>
      </c>
      <c r="E1539" s="13">
        <v>11654478</v>
      </c>
      <c r="G1539" s="13">
        <v>1</v>
      </c>
      <c r="H1539" s="6"/>
      <c r="I1539" s="12" t="s">
        <v>1554</v>
      </c>
      <c r="J1539" s="11">
        <v>1</v>
      </c>
      <c r="K1539" s="11">
        <v>0</v>
      </c>
    </row>
    <row r="1540" spans="1:11" ht="42.5" x14ac:dyDescent="0.35">
      <c r="A1540" s="13">
        <v>1539</v>
      </c>
      <c r="B1540" s="13" t="s">
        <v>11473</v>
      </c>
      <c r="C1540" s="13" t="s">
        <v>6</v>
      </c>
      <c r="D1540" s="14">
        <v>44196</v>
      </c>
      <c r="E1540" s="13">
        <v>11654478</v>
      </c>
      <c r="G1540" s="13">
        <v>2</v>
      </c>
      <c r="H1540" s="6"/>
      <c r="I1540" s="12" t="s">
        <v>1555</v>
      </c>
      <c r="J1540" s="11">
        <f ca="1">IF(ISBLANK(INDIRECT(ADDRESS(ROW()-1,COLUMN()))),"",INDIRECT(ADDRESS(ROW()-1,COLUMN())))</f>
        <v>1</v>
      </c>
      <c r="K1540" s="11">
        <v>1</v>
      </c>
    </row>
    <row r="1541" spans="1:11" ht="42.5" x14ac:dyDescent="0.35">
      <c r="A1541" s="13">
        <v>1540</v>
      </c>
      <c r="B1541" s="13" t="s">
        <v>11473</v>
      </c>
      <c r="C1541" s="13" t="s">
        <v>6</v>
      </c>
      <c r="D1541" s="14">
        <v>44196</v>
      </c>
      <c r="E1541" s="13">
        <v>11654478</v>
      </c>
      <c r="G1541" s="13">
        <v>3</v>
      </c>
      <c r="H1541" s="6"/>
      <c r="I1541" s="12" t="s">
        <v>1556</v>
      </c>
      <c r="J1541" s="11">
        <f ca="1">IF(ISBLANK(INDIRECT(ADDRESS(ROW()-1,COLUMN()))),"",INDIRECT(ADDRESS(ROW()-1,COLUMN())))</f>
        <v>1</v>
      </c>
      <c r="K1541" s="11">
        <v>1</v>
      </c>
    </row>
    <row r="1542" spans="1:11" ht="42.5" x14ac:dyDescent="0.35">
      <c r="A1542" s="13">
        <v>1541</v>
      </c>
      <c r="B1542" s="13" t="s">
        <v>11473</v>
      </c>
      <c r="C1542" s="13" t="s">
        <v>6</v>
      </c>
      <c r="D1542" s="14">
        <v>44196</v>
      </c>
      <c r="E1542" s="13">
        <v>11654478</v>
      </c>
      <c r="G1542" s="13">
        <v>4</v>
      </c>
      <c r="H1542" s="6"/>
      <c r="I1542" s="12" t="s">
        <v>1557</v>
      </c>
      <c r="J1542" s="11">
        <f ca="1">IF(ISBLANK(INDIRECT(ADDRESS(ROW()-1,COLUMN()))),"",INDIRECT(ADDRESS(ROW()-1,COLUMN())))</f>
        <v>1</v>
      </c>
      <c r="K1542" s="11">
        <v>0</v>
      </c>
    </row>
    <row r="1543" spans="1:11" ht="42.5" x14ac:dyDescent="0.35">
      <c r="A1543" s="13">
        <v>1542</v>
      </c>
      <c r="B1543" s="13" t="s">
        <v>11473</v>
      </c>
      <c r="C1543" s="13" t="s">
        <v>6</v>
      </c>
      <c r="D1543" s="14">
        <v>44196</v>
      </c>
      <c r="E1543" s="13">
        <v>11654478</v>
      </c>
      <c r="G1543" s="13">
        <v>5</v>
      </c>
      <c r="H1543" s="6"/>
      <c r="I1543" s="12" t="s">
        <v>1558</v>
      </c>
      <c r="J1543" s="11">
        <f ca="1">IF(ISBLANK(INDIRECT(ADDRESS(ROW()-1,COLUMN()))),"",INDIRECT(ADDRESS(ROW()-1,COLUMN())))</f>
        <v>1</v>
      </c>
      <c r="K1543" s="11">
        <v>0</v>
      </c>
    </row>
    <row r="1544" spans="1:11" ht="84.5" x14ac:dyDescent="0.35">
      <c r="A1544" s="13">
        <v>1543</v>
      </c>
      <c r="B1544" s="13" t="s">
        <v>11473</v>
      </c>
      <c r="C1544" s="13" t="s">
        <v>7</v>
      </c>
      <c r="D1544" s="14">
        <v>44186</v>
      </c>
      <c r="E1544" s="13">
        <v>11754793</v>
      </c>
      <c r="G1544" s="13">
        <v>1</v>
      </c>
      <c r="H1544" s="6"/>
      <c r="I1544" s="12" t="s">
        <v>1559</v>
      </c>
      <c r="J1544" s="11">
        <v>0</v>
      </c>
    </row>
    <row r="1545" spans="1:11" ht="84.5" x14ac:dyDescent="0.35">
      <c r="A1545" s="13">
        <v>1544</v>
      </c>
      <c r="B1545" s="13" t="s">
        <v>11473</v>
      </c>
      <c r="C1545" s="13" t="s">
        <v>7</v>
      </c>
      <c r="D1545" s="14">
        <v>44186</v>
      </c>
      <c r="E1545" s="13">
        <v>11754793</v>
      </c>
      <c r="G1545" s="13">
        <v>2</v>
      </c>
      <c r="H1545" s="6"/>
      <c r="I1545" s="12" t="s">
        <v>1560</v>
      </c>
      <c r="J1545" s="11">
        <f t="shared" ref="J1545:J1551" ca="1" si="104">IF(ISBLANK(INDIRECT(ADDRESS(ROW()-1,COLUMN()))),"",INDIRECT(ADDRESS(ROW()-1,COLUMN())))</f>
        <v>0</v>
      </c>
    </row>
    <row r="1546" spans="1:11" ht="84.5" x14ac:dyDescent="0.35">
      <c r="A1546" s="13">
        <v>1545</v>
      </c>
      <c r="B1546" s="13" t="s">
        <v>11473</v>
      </c>
      <c r="C1546" s="13" t="s">
        <v>7</v>
      </c>
      <c r="D1546" s="14">
        <v>44186</v>
      </c>
      <c r="E1546" s="13">
        <v>11754793</v>
      </c>
      <c r="G1546" s="13">
        <v>3</v>
      </c>
      <c r="H1546" s="6"/>
      <c r="I1546" s="12" t="s">
        <v>1561</v>
      </c>
      <c r="J1546" s="11">
        <f t="shared" ca="1" si="104"/>
        <v>0</v>
      </c>
    </row>
    <row r="1547" spans="1:11" ht="84.5" x14ac:dyDescent="0.35">
      <c r="A1547" s="13">
        <v>1546</v>
      </c>
      <c r="B1547" s="13" t="s">
        <v>11473</v>
      </c>
      <c r="C1547" s="13" t="s">
        <v>7</v>
      </c>
      <c r="D1547" s="14">
        <v>44186</v>
      </c>
      <c r="E1547" s="13">
        <v>11754793</v>
      </c>
      <c r="G1547" s="13">
        <v>4</v>
      </c>
      <c r="H1547" s="6"/>
      <c r="I1547" s="12" t="s">
        <v>1562</v>
      </c>
      <c r="J1547" s="11">
        <f t="shared" ca="1" si="104"/>
        <v>0</v>
      </c>
    </row>
    <row r="1548" spans="1:11" ht="84.5" x14ac:dyDescent="0.35">
      <c r="A1548" s="13">
        <v>1547</v>
      </c>
      <c r="B1548" s="13" t="s">
        <v>11473</v>
      </c>
      <c r="C1548" s="13" t="s">
        <v>7</v>
      </c>
      <c r="D1548" s="14">
        <v>44186</v>
      </c>
      <c r="E1548" s="13">
        <v>11754793</v>
      </c>
      <c r="G1548" s="13">
        <v>5</v>
      </c>
      <c r="H1548" s="6"/>
      <c r="I1548" s="12" t="s">
        <v>1563</v>
      </c>
      <c r="J1548" s="11">
        <f t="shared" ca="1" si="104"/>
        <v>0</v>
      </c>
    </row>
    <row r="1549" spans="1:11" ht="84.5" x14ac:dyDescent="0.35">
      <c r="A1549" s="13">
        <v>1548</v>
      </c>
      <c r="B1549" s="13" t="s">
        <v>11473</v>
      </c>
      <c r="C1549" s="13" t="s">
        <v>7</v>
      </c>
      <c r="D1549" s="14">
        <v>44186</v>
      </c>
      <c r="E1549" s="13">
        <v>11754793</v>
      </c>
      <c r="G1549" s="13">
        <v>6</v>
      </c>
      <c r="H1549" s="6"/>
      <c r="I1549" s="12" t="s">
        <v>1564</v>
      </c>
      <c r="J1549" s="11">
        <f t="shared" ca="1" si="104"/>
        <v>0</v>
      </c>
    </row>
    <row r="1550" spans="1:11" ht="84.5" x14ac:dyDescent="0.35">
      <c r="A1550" s="13">
        <v>1549</v>
      </c>
      <c r="B1550" s="13" t="s">
        <v>11473</v>
      </c>
      <c r="C1550" s="13" t="s">
        <v>7</v>
      </c>
      <c r="D1550" s="14">
        <v>44186</v>
      </c>
      <c r="E1550" s="13">
        <v>11754793</v>
      </c>
      <c r="G1550" s="13">
        <v>7</v>
      </c>
      <c r="H1550" s="6"/>
      <c r="I1550" s="12" t="s">
        <v>1565</v>
      </c>
      <c r="J1550" s="11">
        <f t="shared" ca="1" si="104"/>
        <v>0</v>
      </c>
    </row>
    <row r="1551" spans="1:11" ht="84.5" x14ac:dyDescent="0.35">
      <c r="A1551" s="13">
        <v>1550</v>
      </c>
      <c r="B1551" s="13" t="s">
        <v>11473</v>
      </c>
      <c r="C1551" s="13" t="s">
        <v>7</v>
      </c>
      <c r="D1551" s="14">
        <v>44186</v>
      </c>
      <c r="E1551" s="13">
        <v>11754793</v>
      </c>
      <c r="G1551" s="13">
        <v>8</v>
      </c>
      <c r="H1551" s="6"/>
      <c r="I1551" s="12" t="s">
        <v>1566</v>
      </c>
      <c r="J1551" s="11">
        <f t="shared" ca="1" si="104"/>
        <v>0</v>
      </c>
    </row>
    <row r="1552" spans="1:11" ht="70.5" x14ac:dyDescent="0.35">
      <c r="A1552" s="13">
        <v>1551</v>
      </c>
      <c r="B1552" s="13" t="s">
        <v>11473</v>
      </c>
      <c r="C1552" s="13" t="s">
        <v>14</v>
      </c>
      <c r="D1552" s="14">
        <v>44089</v>
      </c>
      <c r="E1552" s="13">
        <v>11707707</v>
      </c>
      <c r="G1552" s="13">
        <v>1</v>
      </c>
      <c r="H1552" s="6"/>
      <c r="I1552" s="12" t="s">
        <v>1567</v>
      </c>
      <c r="J1552" s="11">
        <v>0</v>
      </c>
    </row>
    <row r="1553" spans="1:11" ht="70.5" x14ac:dyDescent="0.35">
      <c r="A1553" s="13">
        <v>1552</v>
      </c>
      <c r="B1553" s="13" t="s">
        <v>11473</v>
      </c>
      <c r="C1553" s="13" t="s">
        <v>14</v>
      </c>
      <c r="D1553" s="14">
        <v>44089</v>
      </c>
      <c r="E1553" s="13">
        <v>11707707</v>
      </c>
      <c r="G1553" s="13">
        <v>2</v>
      </c>
      <c r="H1553" s="6"/>
      <c r="I1553" s="12" t="s">
        <v>1568</v>
      </c>
      <c r="J1553" s="11">
        <f ca="1">IF(ISBLANK(INDIRECT(ADDRESS(ROW()-1,COLUMN()))),"",INDIRECT(ADDRESS(ROW()-1,COLUMN())))</f>
        <v>0</v>
      </c>
    </row>
    <row r="1554" spans="1:11" ht="84.5" x14ac:dyDescent="0.35">
      <c r="A1554" s="13">
        <v>1553</v>
      </c>
      <c r="B1554" s="13" t="s">
        <v>11473</v>
      </c>
      <c r="C1554" s="13" t="s">
        <v>14</v>
      </c>
      <c r="D1554" s="14">
        <v>44089</v>
      </c>
      <c r="E1554" s="13">
        <v>11707707</v>
      </c>
      <c r="G1554" s="13">
        <v>1</v>
      </c>
      <c r="H1554" s="6"/>
      <c r="I1554" s="12" t="s">
        <v>1569</v>
      </c>
      <c r="J1554" s="11">
        <v>0</v>
      </c>
    </row>
    <row r="1555" spans="1:11" ht="84.5" x14ac:dyDescent="0.35">
      <c r="A1555" s="13">
        <v>1554</v>
      </c>
      <c r="B1555" s="13" t="s">
        <v>11473</v>
      </c>
      <c r="C1555" s="13" t="s">
        <v>14</v>
      </c>
      <c r="D1555" s="14">
        <v>44089</v>
      </c>
      <c r="E1555" s="13">
        <v>11707707</v>
      </c>
      <c r="G1555" s="13">
        <v>2</v>
      </c>
      <c r="H1555" s="6"/>
      <c r="I1555" s="12" t="s">
        <v>1570</v>
      </c>
      <c r="J1555" s="11">
        <f t="shared" ref="J1555:J1563" ca="1" si="105">IF(ISBLANK(INDIRECT(ADDRESS(ROW()-1,COLUMN()))),"",INDIRECT(ADDRESS(ROW()-1,COLUMN())))</f>
        <v>0</v>
      </c>
    </row>
    <row r="1556" spans="1:11" ht="84.5" x14ac:dyDescent="0.35">
      <c r="A1556" s="13">
        <v>1555</v>
      </c>
      <c r="B1556" s="13" t="s">
        <v>11473</v>
      </c>
      <c r="C1556" s="13" t="s">
        <v>14</v>
      </c>
      <c r="D1556" s="14">
        <v>44089</v>
      </c>
      <c r="E1556" s="13">
        <v>11707707</v>
      </c>
      <c r="G1556" s="13">
        <v>3</v>
      </c>
      <c r="H1556" s="6"/>
      <c r="I1556" s="12" t="s">
        <v>1571</v>
      </c>
      <c r="J1556" s="11">
        <f t="shared" ca="1" si="105"/>
        <v>0</v>
      </c>
    </row>
    <row r="1557" spans="1:11" ht="84.5" x14ac:dyDescent="0.35">
      <c r="A1557" s="13">
        <v>1556</v>
      </c>
      <c r="B1557" s="13" t="s">
        <v>11473</v>
      </c>
      <c r="C1557" s="13" t="s">
        <v>14</v>
      </c>
      <c r="D1557" s="14">
        <v>44089</v>
      </c>
      <c r="E1557" s="13">
        <v>11707707</v>
      </c>
      <c r="G1557" s="13">
        <v>4</v>
      </c>
      <c r="H1557" s="6"/>
      <c r="I1557" s="12" t="s">
        <v>1572</v>
      </c>
      <c r="J1557" s="11">
        <f t="shared" ca="1" si="105"/>
        <v>0</v>
      </c>
    </row>
    <row r="1558" spans="1:11" ht="84.5" x14ac:dyDescent="0.35">
      <c r="A1558" s="13">
        <v>1557</v>
      </c>
      <c r="B1558" s="13" t="s">
        <v>11473</v>
      </c>
      <c r="C1558" s="13" t="s">
        <v>14</v>
      </c>
      <c r="D1558" s="14">
        <v>44089</v>
      </c>
      <c r="E1558" s="13">
        <v>11707707</v>
      </c>
      <c r="G1558" s="13">
        <v>5</v>
      </c>
      <c r="H1558" s="6"/>
      <c r="I1558" s="12" t="s">
        <v>1573</v>
      </c>
      <c r="J1558" s="11">
        <f t="shared" ca="1" si="105"/>
        <v>0</v>
      </c>
    </row>
    <row r="1559" spans="1:11" ht="84.5" x14ac:dyDescent="0.35">
      <c r="A1559" s="13">
        <v>1558</v>
      </c>
      <c r="B1559" s="13" t="s">
        <v>11473</v>
      </c>
      <c r="C1559" s="13" t="s">
        <v>14</v>
      </c>
      <c r="D1559" s="14">
        <v>44089</v>
      </c>
      <c r="E1559" s="13">
        <v>11707707</v>
      </c>
      <c r="G1559" s="13">
        <v>6</v>
      </c>
      <c r="H1559" s="6"/>
      <c r="I1559" s="12" t="s">
        <v>1574</v>
      </c>
      <c r="J1559" s="11">
        <f t="shared" ca="1" si="105"/>
        <v>0</v>
      </c>
    </row>
    <row r="1560" spans="1:11" ht="84.5" x14ac:dyDescent="0.35">
      <c r="A1560" s="13">
        <v>1559</v>
      </c>
      <c r="B1560" s="13" t="s">
        <v>11473</v>
      </c>
      <c r="C1560" s="13" t="s">
        <v>14</v>
      </c>
      <c r="D1560" s="14">
        <v>44089</v>
      </c>
      <c r="E1560" s="13">
        <v>11707707</v>
      </c>
      <c r="G1560" s="13">
        <v>7</v>
      </c>
      <c r="H1560" s="6"/>
      <c r="I1560" s="12" t="s">
        <v>1575</v>
      </c>
      <c r="J1560" s="11">
        <f t="shared" ca="1" si="105"/>
        <v>0</v>
      </c>
    </row>
    <row r="1561" spans="1:11" ht="84.5" x14ac:dyDescent="0.35">
      <c r="A1561" s="13">
        <v>1560</v>
      </c>
      <c r="B1561" s="13" t="s">
        <v>11473</v>
      </c>
      <c r="C1561" s="13" t="s">
        <v>14</v>
      </c>
      <c r="D1561" s="14">
        <v>44089</v>
      </c>
      <c r="E1561" s="13">
        <v>11707707</v>
      </c>
      <c r="G1561" s="13">
        <v>8</v>
      </c>
      <c r="H1561" s="6"/>
      <c r="I1561" s="12" t="s">
        <v>1576</v>
      </c>
      <c r="J1561" s="11">
        <f t="shared" ca="1" si="105"/>
        <v>0</v>
      </c>
    </row>
    <row r="1562" spans="1:11" ht="84.5" x14ac:dyDescent="0.35">
      <c r="A1562" s="13">
        <v>1561</v>
      </c>
      <c r="B1562" s="13" t="s">
        <v>11473</v>
      </c>
      <c r="C1562" s="13" t="s">
        <v>14</v>
      </c>
      <c r="D1562" s="14">
        <v>44089</v>
      </c>
      <c r="E1562" s="13">
        <v>11707707</v>
      </c>
      <c r="G1562" s="13">
        <v>9</v>
      </c>
      <c r="H1562" s="6"/>
      <c r="I1562" s="12" t="s">
        <v>1577</v>
      </c>
      <c r="J1562" s="11">
        <f t="shared" ca="1" si="105"/>
        <v>0</v>
      </c>
    </row>
    <row r="1563" spans="1:11" ht="84.5" x14ac:dyDescent="0.35">
      <c r="A1563" s="13">
        <v>1562</v>
      </c>
      <c r="B1563" s="13" t="s">
        <v>11473</v>
      </c>
      <c r="C1563" s="13" t="s">
        <v>14</v>
      </c>
      <c r="D1563" s="14">
        <v>44089</v>
      </c>
      <c r="E1563" s="13">
        <v>11707707</v>
      </c>
      <c r="G1563" s="13">
        <v>10</v>
      </c>
      <c r="H1563" s="6"/>
      <c r="I1563" s="12" t="s">
        <v>1578</v>
      </c>
      <c r="J1563" s="11">
        <f t="shared" ca="1" si="105"/>
        <v>0</v>
      </c>
    </row>
    <row r="1564" spans="1:11" ht="98.5" x14ac:dyDescent="0.35">
      <c r="A1564" s="13">
        <v>1563</v>
      </c>
      <c r="B1564" s="13" t="s">
        <v>11473</v>
      </c>
      <c r="C1564" s="13" t="s">
        <v>11</v>
      </c>
      <c r="D1564" s="14">
        <v>42403</v>
      </c>
      <c r="E1564" s="13">
        <v>11593466</v>
      </c>
      <c r="G1564" s="13">
        <v>1</v>
      </c>
      <c r="H1564" s="6"/>
      <c r="I1564" s="12" t="s">
        <v>1579</v>
      </c>
      <c r="J1564" s="11">
        <v>1</v>
      </c>
      <c r="K1564" s="11">
        <v>0</v>
      </c>
    </row>
    <row r="1565" spans="1:11" ht="98.5" x14ac:dyDescent="0.35">
      <c r="A1565" s="13">
        <v>1564</v>
      </c>
      <c r="B1565" s="13" t="s">
        <v>11473</v>
      </c>
      <c r="C1565" s="13" t="s">
        <v>11</v>
      </c>
      <c r="D1565" s="14">
        <v>42403</v>
      </c>
      <c r="E1565" s="13">
        <v>11593466</v>
      </c>
      <c r="G1565" s="13">
        <v>2</v>
      </c>
      <c r="H1565" s="6"/>
      <c r="I1565" s="12" t="s">
        <v>1580</v>
      </c>
      <c r="J1565" s="11">
        <f ca="1">IF(ISBLANK(INDIRECT(ADDRESS(ROW()-1,COLUMN()))),"",INDIRECT(ADDRESS(ROW()-1,COLUMN())))</f>
        <v>1</v>
      </c>
      <c r="K1565" s="11">
        <v>0</v>
      </c>
    </row>
    <row r="1566" spans="1:11" ht="98.5" x14ac:dyDescent="0.35">
      <c r="A1566" s="13">
        <v>1565</v>
      </c>
      <c r="B1566" s="13" t="s">
        <v>11473</v>
      </c>
      <c r="C1566" s="13" t="s">
        <v>11</v>
      </c>
      <c r="D1566" s="14">
        <v>42403</v>
      </c>
      <c r="E1566" s="13">
        <v>11593466</v>
      </c>
      <c r="G1566" s="13">
        <v>3</v>
      </c>
      <c r="H1566" s="6"/>
      <c r="I1566" s="12" t="s">
        <v>1581</v>
      </c>
      <c r="J1566" s="11">
        <f ca="1">IF(ISBLANK(INDIRECT(ADDRESS(ROW()-1,COLUMN()))),"",INDIRECT(ADDRESS(ROW()-1,COLUMN())))</f>
        <v>1</v>
      </c>
      <c r="K1566" s="11">
        <v>0</v>
      </c>
    </row>
    <row r="1567" spans="1:11" ht="70.5" x14ac:dyDescent="0.35">
      <c r="A1567" s="13">
        <v>1566</v>
      </c>
      <c r="B1567" s="13" t="s">
        <v>11473</v>
      </c>
      <c r="C1567" s="13">
        <v>538</v>
      </c>
      <c r="D1567" s="14">
        <v>43517</v>
      </c>
      <c r="E1567" s="13">
        <v>11689146</v>
      </c>
      <c r="G1567" s="13">
        <v>1</v>
      </c>
      <c r="H1567" s="6"/>
      <c r="I1567" s="12" t="s">
        <v>1582</v>
      </c>
      <c r="J1567" s="11">
        <v>0</v>
      </c>
    </row>
    <row r="1568" spans="1:11" ht="70.5" x14ac:dyDescent="0.35">
      <c r="A1568" s="13">
        <v>1567</v>
      </c>
      <c r="B1568" s="13" t="s">
        <v>11473</v>
      </c>
      <c r="C1568" s="13">
        <v>538</v>
      </c>
      <c r="D1568" s="14">
        <v>43517</v>
      </c>
      <c r="E1568" s="13">
        <v>11689146</v>
      </c>
      <c r="G1568" s="13">
        <v>2</v>
      </c>
      <c r="H1568" s="6"/>
      <c r="I1568" s="12" t="s">
        <v>1583</v>
      </c>
      <c r="J1568" s="11">
        <f ca="1">IF(ISBLANK(INDIRECT(ADDRESS(ROW()-1,COLUMN()))),"",INDIRECT(ADDRESS(ROW()-1,COLUMN())))</f>
        <v>0</v>
      </c>
    </row>
    <row r="1569" spans="1:10" ht="70.5" x14ac:dyDescent="0.35">
      <c r="A1569" s="13">
        <v>1568</v>
      </c>
      <c r="B1569" s="13" t="s">
        <v>11473</v>
      </c>
      <c r="C1569" s="13">
        <v>538</v>
      </c>
      <c r="D1569" s="14">
        <v>43517</v>
      </c>
      <c r="E1569" s="13">
        <v>11689146</v>
      </c>
      <c r="G1569" s="13">
        <v>3</v>
      </c>
      <c r="H1569" s="6"/>
      <c r="I1569" s="12" t="s">
        <v>1584</v>
      </c>
      <c r="J1569" s="11">
        <f ca="1">IF(ISBLANK(INDIRECT(ADDRESS(ROW()-1,COLUMN()))),"",INDIRECT(ADDRESS(ROW()-1,COLUMN())))</f>
        <v>0</v>
      </c>
    </row>
    <row r="1570" spans="1:10" ht="70.5" x14ac:dyDescent="0.35">
      <c r="A1570" s="13">
        <v>1569</v>
      </c>
      <c r="B1570" s="13" t="s">
        <v>11473</v>
      </c>
      <c r="C1570" s="13">
        <v>538</v>
      </c>
      <c r="D1570" s="14">
        <v>43517</v>
      </c>
      <c r="E1570" s="13">
        <v>11689146</v>
      </c>
      <c r="G1570" s="13">
        <v>4</v>
      </c>
      <c r="H1570" s="6"/>
      <c r="I1570" s="12" t="s">
        <v>1585</v>
      </c>
      <c r="J1570" s="11">
        <f ca="1">IF(ISBLANK(INDIRECT(ADDRESS(ROW()-1,COLUMN()))),"",INDIRECT(ADDRESS(ROW()-1,COLUMN())))</f>
        <v>0</v>
      </c>
    </row>
    <row r="1571" spans="1:10" ht="70.5" x14ac:dyDescent="0.35">
      <c r="A1571" s="13">
        <v>1570</v>
      </c>
      <c r="B1571" s="13" t="s">
        <v>11473</v>
      </c>
      <c r="C1571" s="13">
        <v>538</v>
      </c>
      <c r="D1571" s="14">
        <v>43517</v>
      </c>
      <c r="E1571" s="13">
        <v>11689146</v>
      </c>
      <c r="G1571" s="13">
        <v>5</v>
      </c>
      <c r="H1571" s="6"/>
      <c r="I1571" s="12" t="s">
        <v>1586</v>
      </c>
      <c r="J1571" s="11">
        <f ca="1">IF(ISBLANK(INDIRECT(ADDRESS(ROW()-1,COLUMN()))),"",INDIRECT(ADDRESS(ROW()-1,COLUMN())))</f>
        <v>0</v>
      </c>
    </row>
    <row r="1572" spans="1:10" ht="84.5" x14ac:dyDescent="0.35">
      <c r="A1572" s="13">
        <v>1571</v>
      </c>
      <c r="B1572" s="13" t="s">
        <v>11473</v>
      </c>
      <c r="C1572" s="13" t="s">
        <v>15</v>
      </c>
      <c r="D1572" s="14">
        <v>42120</v>
      </c>
      <c r="E1572" s="13">
        <v>10983455</v>
      </c>
      <c r="G1572" s="13">
        <v>1</v>
      </c>
      <c r="H1572" s="6"/>
      <c r="I1572" s="12" t="s">
        <v>1587</v>
      </c>
      <c r="J1572" s="11">
        <v>0</v>
      </c>
    </row>
    <row r="1573" spans="1:10" ht="84.5" x14ac:dyDescent="0.35">
      <c r="A1573" s="13">
        <v>1572</v>
      </c>
      <c r="B1573" s="13" t="s">
        <v>11473</v>
      </c>
      <c r="C1573" s="13" t="s">
        <v>15</v>
      </c>
      <c r="D1573" s="14">
        <v>42120</v>
      </c>
      <c r="E1573" s="13">
        <v>10983455</v>
      </c>
      <c r="G1573" s="13">
        <v>2</v>
      </c>
      <c r="H1573" s="6"/>
      <c r="I1573" s="12" t="s">
        <v>1588</v>
      </c>
      <c r="J1573" s="11">
        <f ca="1">IF(ISBLANK(INDIRECT(ADDRESS(ROW()-1,COLUMN()))),"",INDIRECT(ADDRESS(ROW()-1,COLUMN())))</f>
        <v>0</v>
      </c>
    </row>
    <row r="1574" spans="1:10" ht="70.5" x14ac:dyDescent="0.35">
      <c r="A1574" s="13">
        <v>1573</v>
      </c>
      <c r="B1574" s="13" t="s">
        <v>11473</v>
      </c>
      <c r="C1574" s="13" t="s">
        <v>12</v>
      </c>
      <c r="D1574" s="14">
        <v>43987</v>
      </c>
      <c r="E1574" s="13">
        <v>10762937</v>
      </c>
      <c r="G1574" s="13">
        <v>1</v>
      </c>
      <c r="H1574" s="6"/>
      <c r="I1574" s="12" t="s">
        <v>1589</v>
      </c>
      <c r="J1574" s="11">
        <v>0</v>
      </c>
    </row>
    <row r="1575" spans="1:10" ht="70.5" x14ac:dyDescent="0.35">
      <c r="A1575" s="13">
        <v>1574</v>
      </c>
      <c r="B1575" s="13" t="s">
        <v>11473</v>
      </c>
      <c r="C1575" s="13" t="s">
        <v>12</v>
      </c>
      <c r="D1575" s="14">
        <v>43987</v>
      </c>
      <c r="E1575" s="13">
        <v>10762937</v>
      </c>
      <c r="G1575" s="13">
        <v>2</v>
      </c>
      <c r="H1575" s="6"/>
      <c r="I1575" s="12" t="s">
        <v>1590</v>
      </c>
      <c r="J1575" s="11">
        <f t="shared" ref="J1575:J1585" ca="1" si="106">IF(ISBLANK(INDIRECT(ADDRESS(ROW()-1,COLUMN()))),"",INDIRECT(ADDRESS(ROW()-1,COLUMN())))</f>
        <v>0</v>
      </c>
    </row>
    <row r="1576" spans="1:10" ht="70.5" x14ac:dyDescent="0.35">
      <c r="A1576" s="13">
        <v>1575</v>
      </c>
      <c r="B1576" s="13" t="s">
        <v>11473</v>
      </c>
      <c r="C1576" s="13" t="s">
        <v>12</v>
      </c>
      <c r="D1576" s="14">
        <v>43987</v>
      </c>
      <c r="E1576" s="13">
        <v>10762937</v>
      </c>
      <c r="G1576" s="13">
        <v>3</v>
      </c>
      <c r="H1576" s="6"/>
      <c r="I1576" s="12" t="s">
        <v>1591</v>
      </c>
      <c r="J1576" s="11">
        <f t="shared" ca="1" si="106"/>
        <v>0</v>
      </c>
    </row>
    <row r="1577" spans="1:10" ht="70.5" x14ac:dyDescent="0.35">
      <c r="A1577" s="13">
        <v>1576</v>
      </c>
      <c r="B1577" s="13" t="s">
        <v>11473</v>
      </c>
      <c r="C1577" s="13" t="s">
        <v>12</v>
      </c>
      <c r="D1577" s="14">
        <v>43987</v>
      </c>
      <c r="E1577" s="13">
        <v>10762937</v>
      </c>
      <c r="G1577" s="13">
        <v>4</v>
      </c>
      <c r="H1577" s="6"/>
      <c r="I1577" s="12" t="s">
        <v>1592</v>
      </c>
      <c r="J1577" s="11">
        <f t="shared" ca="1" si="106"/>
        <v>0</v>
      </c>
    </row>
    <row r="1578" spans="1:10" ht="70.5" x14ac:dyDescent="0.35">
      <c r="A1578" s="13">
        <v>1577</v>
      </c>
      <c r="B1578" s="13" t="s">
        <v>11473</v>
      </c>
      <c r="C1578" s="13" t="s">
        <v>12</v>
      </c>
      <c r="D1578" s="14">
        <v>43987</v>
      </c>
      <c r="E1578" s="13">
        <v>10762937</v>
      </c>
      <c r="G1578" s="13">
        <v>5</v>
      </c>
      <c r="H1578" s="6"/>
      <c r="I1578" s="12" t="s">
        <v>1593</v>
      </c>
      <c r="J1578" s="11">
        <f t="shared" ca="1" si="106"/>
        <v>0</v>
      </c>
    </row>
    <row r="1579" spans="1:10" ht="70.5" x14ac:dyDescent="0.35">
      <c r="A1579" s="13">
        <v>1578</v>
      </c>
      <c r="B1579" s="13" t="s">
        <v>11473</v>
      </c>
      <c r="C1579" s="13" t="s">
        <v>12</v>
      </c>
      <c r="D1579" s="14">
        <v>43987</v>
      </c>
      <c r="E1579" s="13">
        <v>10762937</v>
      </c>
      <c r="G1579" s="13">
        <v>6</v>
      </c>
      <c r="H1579" s="6"/>
      <c r="I1579" s="12" t="s">
        <v>1594</v>
      </c>
      <c r="J1579" s="11">
        <f t="shared" ca="1" si="106"/>
        <v>0</v>
      </c>
    </row>
    <row r="1580" spans="1:10" ht="70.5" x14ac:dyDescent="0.35">
      <c r="A1580" s="13">
        <v>1579</v>
      </c>
      <c r="B1580" s="13" t="s">
        <v>11473</v>
      </c>
      <c r="C1580" s="13" t="s">
        <v>12</v>
      </c>
      <c r="D1580" s="14">
        <v>43987</v>
      </c>
      <c r="E1580" s="13">
        <v>10762937</v>
      </c>
      <c r="G1580" s="13">
        <v>7</v>
      </c>
      <c r="H1580" s="6"/>
      <c r="I1580" s="12" t="s">
        <v>1595</v>
      </c>
      <c r="J1580" s="11">
        <f t="shared" ca="1" si="106"/>
        <v>0</v>
      </c>
    </row>
    <row r="1581" spans="1:10" ht="70.5" x14ac:dyDescent="0.35">
      <c r="A1581" s="13">
        <v>1580</v>
      </c>
      <c r="B1581" s="13" t="s">
        <v>11473</v>
      </c>
      <c r="C1581" s="13" t="s">
        <v>12</v>
      </c>
      <c r="D1581" s="14">
        <v>43987</v>
      </c>
      <c r="E1581" s="13">
        <v>10762937</v>
      </c>
      <c r="G1581" s="13">
        <v>8</v>
      </c>
      <c r="H1581" s="6"/>
      <c r="I1581" s="12" t="s">
        <v>1596</v>
      </c>
      <c r="J1581" s="11">
        <f t="shared" ca="1" si="106"/>
        <v>0</v>
      </c>
    </row>
    <row r="1582" spans="1:10" ht="70.5" x14ac:dyDescent="0.35">
      <c r="A1582" s="13">
        <v>1581</v>
      </c>
      <c r="B1582" s="13" t="s">
        <v>11473</v>
      </c>
      <c r="C1582" s="13" t="s">
        <v>12</v>
      </c>
      <c r="D1582" s="14">
        <v>43987</v>
      </c>
      <c r="E1582" s="13">
        <v>10762937</v>
      </c>
      <c r="G1582" s="13">
        <v>9</v>
      </c>
      <c r="H1582" s="6"/>
      <c r="I1582" s="12" t="s">
        <v>1597</v>
      </c>
      <c r="J1582" s="11">
        <f t="shared" ca="1" si="106"/>
        <v>0</v>
      </c>
    </row>
    <row r="1583" spans="1:10" ht="70.5" x14ac:dyDescent="0.35">
      <c r="A1583" s="13">
        <v>1582</v>
      </c>
      <c r="B1583" s="13" t="s">
        <v>11473</v>
      </c>
      <c r="C1583" s="13" t="s">
        <v>12</v>
      </c>
      <c r="D1583" s="14">
        <v>43987</v>
      </c>
      <c r="E1583" s="13">
        <v>10762937</v>
      </c>
      <c r="G1583" s="13">
        <v>10</v>
      </c>
      <c r="H1583" s="6"/>
      <c r="I1583" s="12" t="s">
        <v>1598</v>
      </c>
      <c r="J1583" s="11">
        <f t="shared" ca="1" si="106"/>
        <v>0</v>
      </c>
    </row>
    <row r="1584" spans="1:10" ht="70.5" x14ac:dyDescent="0.35">
      <c r="A1584" s="13">
        <v>1583</v>
      </c>
      <c r="B1584" s="13" t="s">
        <v>11473</v>
      </c>
      <c r="C1584" s="13" t="s">
        <v>12</v>
      </c>
      <c r="D1584" s="14">
        <v>43987</v>
      </c>
      <c r="E1584" s="13">
        <v>10762937</v>
      </c>
      <c r="G1584" s="13">
        <v>11</v>
      </c>
      <c r="H1584" s="6"/>
      <c r="I1584" s="12" t="s">
        <v>1599</v>
      </c>
      <c r="J1584" s="11">
        <f t="shared" ca="1" si="106"/>
        <v>0</v>
      </c>
    </row>
    <row r="1585" spans="1:10" ht="70.5" x14ac:dyDescent="0.35">
      <c r="A1585" s="13">
        <v>1584</v>
      </c>
      <c r="B1585" s="13" t="s">
        <v>11473</v>
      </c>
      <c r="C1585" s="13" t="s">
        <v>12</v>
      </c>
      <c r="D1585" s="14">
        <v>43987</v>
      </c>
      <c r="E1585" s="13">
        <v>10762937</v>
      </c>
      <c r="G1585" s="13">
        <v>12</v>
      </c>
      <c r="H1585" s="6"/>
      <c r="I1585" s="12" t="s">
        <v>1600</v>
      </c>
      <c r="J1585" s="11">
        <f t="shared" ca="1" si="106"/>
        <v>0</v>
      </c>
    </row>
    <row r="1586" spans="1:10" ht="98.5" x14ac:dyDescent="0.35">
      <c r="A1586" s="13">
        <v>1585</v>
      </c>
      <c r="B1586" s="13" t="s">
        <v>11473</v>
      </c>
      <c r="C1586" s="13" t="s">
        <v>8</v>
      </c>
      <c r="D1586" s="14">
        <v>42468</v>
      </c>
      <c r="E1586" s="13">
        <v>11022191</v>
      </c>
      <c r="G1586" s="13">
        <v>1</v>
      </c>
      <c r="H1586" s="6"/>
      <c r="I1586" s="12" t="s">
        <v>1601</v>
      </c>
      <c r="J1586" s="11">
        <v>0</v>
      </c>
    </row>
    <row r="1587" spans="1:10" ht="98.5" x14ac:dyDescent="0.35">
      <c r="A1587" s="13">
        <v>1586</v>
      </c>
      <c r="B1587" s="13" t="s">
        <v>11473</v>
      </c>
      <c r="C1587" s="13" t="s">
        <v>8</v>
      </c>
      <c r="D1587" s="14">
        <v>42468</v>
      </c>
      <c r="E1587" s="13">
        <v>11022191</v>
      </c>
      <c r="G1587" s="13">
        <v>2</v>
      </c>
      <c r="H1587" s="6"/>
      <c r="I1587" s="12" t="s">
        <v>1602</v>
      </c>
      <c r="J1587" s="11">
        <f ca="1">IF(ISBLANK(INDIRECT(ADDRESS(ROW()-1,COLUMN()))),"",INDIRECT(ADDRESS(ROW()-1,COLUMN())))</f>
        <v>0</v>
      </c>
    </row>
    <row r="1588" spans="1:10" ht="98.5" x14ac:dyDescent="0.35">
      <c r="A1588" s="13">
        <v>1587</v>
      </c>
      <c r="B1588" s="13" t="s">
        <v>11473</v>
      </c>
      <c r="C1588" s="13" t="s">
        <v>8</v>
      </c>
      <c r="D1588" s="14">
        <v>42468</v>
      </c>
      <c r="E1588" s="13">
        <v>11022191</v>
      </c>
      <c r="G1588" s="13">
        <v>3</v>
      </c>
      <c r="H1588" s="6"/>
      <c r="I1588" s="12" t="s">
        <v>1603</v>
      </c>
      <c r="J1588" s="11">
        <f ca="1">IF(ISBLANK(INDIRECT(ADDRESS(ROW()-1,COLUMN()))),"",INDIRECT(ADDRESS(ROW()-1,COLUMN())))</f>
        <v>0</v>
      </c>
    </row>
    <row r="1589" spans="1:10" ht="98.5" x14ac:dyDescent="0.35">
      <c r="A1589" s="13">
        <v>1588</v>
      </c>
      <c r="B1589" s="13" t="s">
        <v>11473</v>
      </c>
      <c r="C1589" s="13" t="s">
        <v>8</v>
      </c>
      <c r="D1589" s="14">
        <v>42468</v>
      </c>
      <c r="E1589" s="13">
        <v>11022191</v>
      </c>
      <c r="G1589" s="13">
        <v>4</v>
      </c>
      <c r="H1589" s="6"/>
      <c r="I1589" s="12" t="s">
        <v>1604</v>
      </c>
      <c r="J1589" s="11">
        <f ca="1">IF(ISBLANK(INDIRECT(ADDRESS(ROW()-1,COLUMN()))),"",INDIRECT(ADDRESS(ROW()-1,COLUMN())))</f>
        <v>0</v>
      </c>
    </row>
    <row r="1590" spans="1:10" ht="98.5" x14ac:dyDescent="0.35">
      <c r="A1590" s="13">
        <v>1589</v>
      </c>
      <c r="B1590" s="13" t="s">
        <v>11473</v>
      </c>
      <c r="C1590" s="13" t="s">
        <v>8</v>
      </c>
      <c r="D1590" s="14">
        <v>42468</v>
      </c>
      <c r="E1590" s="13">
        <v>11022191</v>
      </c>
      <c r="G1590" s="13">
        <v>5</v>
      </c>
      <c r="H1590" s="6"/>
      <c r="I1590" s="12" t="s">
        <v>1605</v>
      </c>
      <c r="J1590" s="11">
        <f ca="1">IF(ISBLANK(INDIRECT(ADDRESS(ROW()-1,COLUMN()))),"",INDIRECT(ADDRESS(ROW()-1,COLUMN())))</f>
        <v>0</v>
      </c>
    </row>
    <row r="1591" spans="1:10" ht="98.5" x14ac:dyDescent="0.35">
      <c r="A1591" s="13">
        <v>1590</v>
      </c>
      <c r="B1591" s="13" t="s">
        <v>11473</v>
      </c>
      <c r="C1591" s="13" t="s">
        <v>8</v>
      </c>
      <c r="D1591" s="14">
        <v>42468</v>
      </c>
      <c r="E1591" s="13">
        <v>11022191</v>
      </c>
      <c r="G1591" s="13">
        <v>6</v>
      </c>
      <c r="H1591" s="6"/>
      <c r="I1591" s="12" t="s">
        <v>1606</v>
      </c>
      <c r="J1591" s="11">
        <f ca="1">IF(ISBLANK(INDIRECT(ADDRESS(ROW()-1,COLUMN()))),"",INDIRECT(ADDRESS(ROW()-1,COLUMN())))</f>
        <v>0</v>
      </c>
    </row>
    <row r="1592" spans="1:10" ht="42.5" x14ac:dyDescent="0.35">
      <c r="A1592" s="13">
        <v>1591</v>
      </c>
      <c r="B1592" s="13" t="s">
        <v>11473</v>
      </c>
      <c r="C1592" s="13" t="s">
        <v>10</v>
      </c>
      <c r="D1592" s="14">
        <v>43727</v>
      </c>
      <c r="E1592" s="13">
        <v>11549207</v>
      </c>
      <c r="G1592" s="13">
        <v>1</v>
      </c>
      <c r="H1592" s="6"/>
      <c r="I1592" s="12" t="s">
        <v>1607</v>
      </c>
      <c r="J1592" s="11">
        <v>0</v>
      </c>
    </row>
    <row r="1593" spans="1:10" ht="42.5" x14ac:dyDescent="0.35">
      <c r="A1593" s="13">
        <v>1592</v>
      </c>
      <c r="B1593" s="13" t="s">
        <v>11473</v>
      </c>
      <c r="C1593" s="13" t="s">
        <v>10</v>
      </c>
      <c r="D1593" s="14">
        <v>43727</v>
      </c>
      <c r="E1593" s="13">
        <v>11549207</v>
      </c>
      <c r="G1593" s="13">
        <v>2</v>
      </c>
      <c r="H1593" s="6"/>
      <c r="I1593" s="12" t="s">
        <v>1608</v>
      </c>
      <c r="J1593" s="11">
        <f t="shared" ref="J1593:J1598" ca="1" si="107">IF(ISBLANK(INDIRECT(ADDRESS(ROW()-1,COLUMN()))),"",INDIRECT(ADDRESS(ROW()-1,COLUMN())))</f>
        <v>0</v>
      </c>
    </row>
    <row r="1594" spans="1:10" ht="42.5" x14ac:dyDescent="0.35">
      <c r="A1594" s="13">
        <v>1593</v>
      </c>
      <c r="B1594" s="13" t="s">
        <v>11473</v>
      </c>
      <c r="C1594" s="13" t="s">
        <v>10</v>
      </c>
      <c r="D1594" s="14">
        <v>43727</v>
      </c>
      <c r="E1594" s="13">
        <v>11549207</v>
      </c>
      <c r="G1594" s="13">
        <v>3</v>
      </c>
      <c r="H1594" s="6"/>
      <c r="I1594" s="12" t="s">
        <v>1609</v>
      </c>
      <c r="J1594" s="11">
        <f t="shared" ca="1" si="107"/>
        <v>0</v>
      </c>
    </row>
    <row r="1595" spans="1:10" ht="42.5" x14ac:dyDescent="0.35">
      <c r="A1595" s="13">
        <v>1594</v>
      </c>
      <c r="B1595" s="13" t="s">
        <v>11473</v>
      </c>
      <c r="C1595" s="13" t="s">
        <v>10</v>
      </c>
      <c r="D1595" s="14">
        <v>43727</v>
      </c>
      <c r="E1595" s="13">
        <v>11549207</v>
      </c>
      <c r="G1595" s="13">
        <v>4</v>
      </c>
      <c r="H1595" s="6"/>
      <c r="I1595" s="12" t="s">
        <v>1610</v>
      </c>
      <c r="J1595" s="11">
        <f t="shared" ca="1" si="107"/>
        <v>0</v>
      </c>
    </row>
    <row r="1596" spans="1:10" ht="42.5" x14ac:dyDescent="0.35">
      <c r="A1596" s="13">
        <v>1595</v>
      </c>
      <c r="B1596" s="13" t="s">
        <v>11473</v>
      </c>
      <c r="C1596" s="13" t="s">
        <v>10</v>
      </c>
      <c r="D1596" s="14">
        <v>43727</v>
      </c>
      <c r="E1596" s="13">
        <v>11549207</v>
      </c>
      <c r="G1596" s="13">
        <v>5</v>
      </c>
      <c r="H1596" s="6"/>
      <c r="I1596" s="12" t="s">
        <v>1611</v>
      </c>
      <c r="J1596" s="11">
        <f t="shared" ca="1" si="107"/>
        <v>0</v>
      </c>
    </row>
    <row r="1597" spans="1:10" ht="42.5" x14ac:dyDescent="0.35">
      <c r="A1597" s="13">
        <v>1596</v>
      </c>
      <c r="B1597" s="13" t="s">
        <v>11473</v>
      </c>
      <c r="C1597" s="13" t="s">
        <v>10</v>
      </c>
      <c r="D1597" s="14">
        <v>43727</v>
      </c>
      <c r="E1597" s="13">
        <v>11549207</v>
      </c>
      <c r="G1597" s="13">
        <v>6</v>
      </c>
      <c r="H1597" s="6"/>
      <c r="I1597" s="12" t="s">
        <v>1612</v>
      </c>
      <c r="J1597" s="11">
        <f t="shared" ca="1" si="107"/>
        <v>0</v>
      </c>
    </row>
    <row r="1598" spans="1:10" ht="42.5" x14ac:dyDescent="0.35">
      <c r="A1598" s="13">
        <v>1597</v>
      </c>
      <c r="B1598" s="13" t="s">
        <v>11473</v>
      </c>
      <c r="C1598" s="13" t="s">
        <v>10</v>
      </c>
      <c r="D1598" s="14">
        <v>43727</v>
      </c>
      <c r="E1598" s="13">
        <v>11549207</v>
      </c>
      <c r="G1598" s="13">
        <v>7</v>
      </c>
      <c r="H1598" s="6"/>
      <c r="I1598" s="12" t="s">
        <v>1613</v>
      </c>
      <c r="J1598" s="11">
        <f t="shared" ca="1" si="107"/>
        <v>0</v>
      </c>
    </row>
    <row r="1599" spans="1:10" ht="84.5" x14ac:dyDescent="0.35">
      <c r="A1599" s="13">
        <v>1598</v>
      </c>
      <c r="B1599" s="13" t="s">
        <v>11473</v>
      </c>
      <c r="C1599" s="13" t="s">
        <v>5</v>
      </c>
      <c r="D1599" s="14">
        <v>42200</v>
      </c>
      <c r="E1599" s="13">
        <v>11063983</v>
      </c>
      <c r="G1599" s="13">
        <v>1</v>
      </c>
      <c r="H1599" s="6"/>
      <c r="I1599" s="12" t="s">
        <v>1614</v>
      </c>
      <c r="J1599" s="11">
        <v>0</v>
      </c>
    </row>
    <row r="1600" spans="1:10" ht="84.5" x14ac:dyDescent="0.35">
      <c r="A1600" s="13">
        <v>1599</v>
      </c>
      <c r="B1600" s="13" t="s">
        <v>11473</v>
      </c>
      <c r="C1600" s="13" t="s">
        <v>5</v>
      </c>
      <c r="D1600" s="14">
        <v>42200</v>
      </c>
      <c r="E1600" s="13">
        <v>11063983</v>
      </c>
      <c r="G1600" s="13">
        <v>2</v>
      </c>
      <c r="H1600" s="6"/>
      <c r="I1600" s="12" t="s">
        <v>1615</v>
      </c>
      <c r="J1600" s="11">
        <f ca="1">IF(ISBLANK(INDIRECT(ADDRESS(ROW()-1,COLUMN()))),"",INDIRECT(ADDRESS(ROW()-1,COLUMN())))</f>
        <v>0</v>
      </c>
    </row>
    <row r="1601" spans="1:11" ht="84.5" x14ac:dyDescent="0.35">
      <c r="A1601" s="13">
        <v>1600</v>
      </c>
      <c r="B1601" s="13" t="s">
        <v>11473</v>
      </c>
      <c r="C1601" s="13" t="s">
        <v>5</v>
      </c>
      <c r="D1601" s="14">
        <v>42200</v>
      </c>
      <c r="E1601" s="13">
        <v>11063983</v>
      </c>
      <c r="G1601" s="13">
        <v>3</v>
      </c>
      <c r="H1601" s="6"/>
      <c r="I1601" s="12" t="s">
        <v>1616</v>
      </c>
      <c r="J1601" s="11">
        <f ca="1">IF(ISBLANK(INDIRECT(ADDRESS(ROW()-1,COLUMN()))),"",INDIRECT(ADDRESS(ROW()-1,COLUMN())))</f>
        <v>0</v>
      </c>
    </row>
    <row r="1602" spans="1:11" ht="84.5" x14ac:dyDescent="0.35">
      <c r="A1602" s="13">
        <v>1601</v>
      </c>
      <c r="B1602" s="13" t="s">
        <v>11473</v>
      </c>
      <c r="C1602" s="13" t="s">
        <v>5</v>
      </c>
      <c r="D1602" s="14">
        <v>42200</v>
      </c>
      <c r="E1602" s="13">
        <v>11063983</v>
      </c>
      <c r="G1602" s="13">
        <v>4</v>
      </c>
      <c r="H1602" s="6"/>
      <c r="I1602" s="12" t="s">
        <v>1617</v>
      </c>
      <c r="J1602" s="11">
        <f ca="1">IF(ISBLANK(INDIRECT(ADDRESS(ROW()-1,COLUMN()))),"",INDIRECT(ADDRESS(ROW()-1,COLUMN())))</f>
        <v>0</v>
      </c>
    </row>
    <row r="1603" spans="1:11" ht="84.5" x14ac:dyDescent="0.35">
      <c r="A1603" s="13">
        <v>1602</v>
      </c>
      <c r="B1603" s="13" t="s">
        <v>11473</v>
      </c>
      <c r="C1603" s="13" t="s">
        <v>5</v>
      </c>
      <c r="D1603" s="14">
        <v>42200</v>
      </c>
      <c r="E1603" s="13">
        <v>11063983</v>
      </c>
      <c r="G1603" s="13">
        <v>5</v>
      </c>
      <c r="H1603" s="6"/>
      <c r="I1603" s="12" t="s">
        <v>1618</v>
      </c>
      <c r="J1603" s="11">
        <f ca="1">IF(ISBLANK(INDIRECT(ADDRESS(ROW()-1,COLUMN()))),"",INDIRECT(ADDRESS(ROW()-1,COLUMN())))</f>
        <v>0</v>
      </c>
    </row>
    <row r="1604" spans="1:11" ht="112.5" x14ac:dyDescent="0.35">
      <c r="A1604" s="13">
        <v>1603</v>
      </c>
      <c r="B1604" s="13" t="s">
        <v>11473</v>
      </c>
      <c r="C1604" s="13" t="s">
        <v>6</v>
      </c>
      <c r="D1604" s="14">
        <v>43952</v>
      </c>
      <c r="E1604" s="13">
        <v>11529190</v>
      </c>
      <c r="G1604" s="13">
        <v>1</v>
      </c>
      <c r="H1604" s="6"/>
      <c r="I1604" s="12" t="s">
        <v>1619</v>
      </c>
      <c r="J1604" s="11">
        <v>0</v>
      </c>
    </row>
    <row r="1605" spans="1:11" ht="126.5" x14ac:dyDescent="0.35">
      <c r="A1605" s="13">
        <v>1604</v>
      </c>
      <c r="B1605" s="13" t="s">
        <v>11473</v>
      </c>
      <c r="C1605" s="13" t="s">
        <v>6</v>
      </c>
      <c r="D1605" s="14">
        <v>43952</v>
      </c>
      <c r="E1605" s="13">
        <v>11529190</v>
      </c>
      <c r="G1605" s="13">
        <v>2</v>
      </c>
      <c r="H1605" s="6"/>
      <c r="I1605" s="12" t="s">
        <v>1620</v>
      </c>
      <c r="J1605" s="11">
        <f ca="1">IF(ISBLANK(INDIRECT(ADDRESS(ROW()-1,COLUMN()))),"",INDIRECT(ADDRESS(ROW()-1,COLUMN())))</f>
        <v>0</v>
      </c>
    </row>
    <row r="1606" spans="1:11" ht="112.5" x14ac:dyDescent="0.35">
      <c r="A1606" s="13">
        <v>1605</v>
      </c>
      <c r="B1606" s="13" t="s">
        <v>11473</v>
      </c>
      <c r="C1606" s="13" t="s">
        <v>6</v>
      </c>
      <c r="D1606" s="14">
        <v>43952</v>
      </c>
      <c r="E1606" s="13">
        <v>11529190</v>
      </c>
      <c r="G1606" s="13">
        <v>3</v>
      </c>
      <c r="H1606" s="6"/>
      <c r="I1606" s="12" t="s">
        <v>1621</v>
      </c>
      <c r="J1606" s="11">
        <f ca="1">IF(ISBLANK(INDIRECT(ADDRESS(ROW()-1,COLUMN()))),"",INDIRECT(ADDRESS(ROW()-1,COLUMN())))</f>
        <v>0</v>
      </c>
    </row>
    <row r="1607" spans="1:11" ht="70.5" x14ac:dyDescent="0.35">
      <c r="A1607" s="13">
        <v>1606</v>
      </c>
      <c r="B1607" s="13" t="s">
        <v>11473</v>
      </c>
      <c r="C1607" s="13" t="s">
        <v>13</v>
      </c>
      <c r="D1607" s="14">
        <v>42555</v>
      </c>
      <c r="E1607" s="13">
        <v>11084204</v>
      </c>
      <c r="G1607" s="13">
        <v>1</v>
      </c>
      <c r="H1607" s="6"/>
      <c r="I1607" s="12" t="s">
        <v>1622</v>
      </c>
      <c r="J1607" s="11">
        <v>0</v>
      </c>
    </row>
    <row r="1608" spans="1:11" ht="70.5" x14ac:dyDescent="0.35">
      <c r="A1608" s="13">
        <v>1607</v>
      </c>
      <c r="B1608" s="13" t="s">
        <v>11473</v>
      </c>
      <c r="C1608" s="13" t="s">
        <v>13</v>
      </c>
      <c r="D1608" s="14">
        <v>42555</v>
      </c>
      <c r="E1608" s="13">
        <v>11084204</v>
      </c>
      <c r="G1608" s="13">
        <v>2</v>
      </c>
      <c r="H1608" s="6"/>
      <c r="I1608" s="12" t="s">
        <v>1623</v>
      </c>
      <c r="J1608" s="11">
        <f t="shared" ref="J1608:J1614" ca="1" si="108">IF(ISBLANK(INDIRECT(ADDRESS(ROW()-1,COLUMN()))),"",INDIRECT(ADDRESS(ROW()-1,COLUMN())))</f>
        <v>0</v>
      </c>
    </row>
    <row r="1609" spans="1:11" ht="70.5" x14ac:dyDescent="0.35">
      <c r="A1609" s="13">
        <v>1608</v>
      </c>
      <c r="B1609" s="13" t="s">
        <v>11473</v>
      </c>
      <c r="C1609" s="13" t="s">
        <v>13</v>
      </c>
      <c r="D1609" s="14">
        <v>42555</v>
      </c>
      <c r="E1609" s="13">
        <v>11084204</v>
      </c>
      <c r="G1609" s="13">
        <v>3</v>
      </c>
      <c r="H1609" s="6"/>
      <c r="I1609" s="12" t="s">
        <v>1624</v>
      </c>
      <c r="J1609" s="11">
        <f t="shared" ca="1" si="108"/>
        <v>0</v>
      </c>
    </row>
    <row r="1610" spans="1:11" ht="70.5" x14ac:dyDescent="0.35">
      <c r="A1610" s="13">
        <v>1609</v>
      </c>
      <c r="B1610" s="13" t="s">
        <v>11473</v>
      </c>
      <c r="C1610" s="13" t="s">
        <v>13</v>
      </c>
      <c r="D1610" s="14">
        <v>42555</v>
      </c>
      <c r="E1610" s="13">
        <v>11084204</v>
      </c>
      <c r="G1610" s="13">
        <v>4</v>
      </c>
      <c r="H1610" s="6"/>
      <c r="I1610" s="12" t="s">
        <v>1625</v>
      </c>
      <c r="J1610" s="11">
        <f t="shared" ca="1" si="108"/>
        <v>0</v>
      </c>
    </row>
    <row r="1611" spans="1:11" ht="70.5" x14ac:dyDescent="0.35">
      <c r="A1611" s="13">
        <v>1610</v>
      </c>
      <c r="B1611" s="13" t="s">
        <v>11473</v>
      </c>
      <c r="C1611" s="13" t="s">
        <v>13</v>
      </c>
      <c r="D1611" s="14">
        <v>42555</v>
      </c>
      <c r="E1611" s="13">
        <v>11084204</v>
      </c>
      <c r="G1611" s="13">
        <v>5</v>
      </c>
      <c r="H1611" s="6"/>
      <c r="I1611" s="12" t="s">
        <v>1626</v>
      </c>
      <c r="J1611" s="11">
        <f t="shared" ca="1" si="108"/>
        <v>0</v>
      </c>
    </row>
    <row r="1612" spans="1:11" ht="70.5" x14ac:dyDescent="0.35">
      <c r="A1612" s="13">
        <v>1611</v>
      </c>
      <c r="B1612" s="13" t="s">
        <v>11473</v>
      </c>
      <c r="C1612" s="13" t="s">
        <v>13</v>
      </c>
      <c r="D1612" s="14">
        <v>42555</v>
      </c>
      <c r="E1612" s="13">
        <v>11084204</v>
      </c>
      <c r="G1612" s="13">
        <v>6</v>
      </c>
      <c r="H1612" s="6"/>
      <c r="I1612" s="12" t="s">
        <v>1627</v>
      </c>
      <c r="J1612" s="11">
        <f t="shared" ca="1" si="108"/>
        <v>0</v>
      </c>
    </row>
    <row r="1613" spans="1:11" ht="70.5" x14ac:dyDescent="0.35">
      <c r="A1613" s="13">
        <v>1612</v>
      </c>
      <c r="B1613" s="13" t="s">
        <v>11473</v>
      </c>
      <c r="C1613" s="13" t="s">
        <v>13</v>
      </c>
      <c r="D1613" s="14">
        <v>42555</v>
      </c>
      <c r="E1613" s="13">
        <v>11084204</v>
      </c>
      <c r="G1613" s="13">
        <v>7</v>
      </c>
      <c r="H1613" s="6"/>
      <c r="I1613" s="12" t="s">
        <v>1628</v>
      </c>
      <c r="J1613" s="11">
        <f t="shared" ca="1" si="108"/>
        <v>0</v>
      </c>
    </row>
    <row r="1614" spans="1:11" ht="70.5" x14ac:dyDescent="0.35">
      <c r="A1614" s="13">
        <v>1613</v>
      </c>
      <c r="B1614" s="13" t="s">
        <v>11473</v>
      </c>
      <c r="C1614" s="13" t="s">
        <v>13</v>
      </c>
      <c r="D1614" s="14">
        <v>42555</v>
      </c>
      <c r="E1614" s="13">
        <v>11084204</v>
      </c>
      <c r="G1614" s="13">
        <v>8</v>
      </c>
      <c r="H1614" s="6"/>
      <c r="I1614" s="12" t="s">
        <v>1629</v>
      </c>
      <c r="J1614" s="11">
        <f t="shared" ca="1" si="108"/>
        <v>0</v>
      </c>
    </row>
    <row r="1615" spans="1:11" ht="112.5" x14ac:dyDescent="0.35">
      <c r="A1615" s="13">
        <v>1614</v>
      </c>
      <c r="B1615" s="13" t="s">
        <v>11473</v>
      </c>
      <c r="C1615" s="13" t="s">
        <v>7</v>
      </c>
      <c r="D1615" s="14">
        <v>43500</v>
      </c>
      <c r="E1615" s="13">
        <v>11266156</v>
      </c>
      <c r="G1615" s="13">
        <v>1</v>
      </c>
      <c r="H1615" s="6"/>
      <c r="I1615" s="12" t="s">
        <v>1630</v>
      </c>
      <c r="J1615" s="11">
        <v>1</v>
      </c>
      <c r="K1615" s="11">
        <v>0</v>
      </c>
    </row>
    <row r="1616" spans="1:11" ht="112.5" x14ac:dyDescent="0.35">
      <c r="A1616" s="13">
        <v>1615</v>
      </c>
      <c r="B1616" s="13" t="s">
        <v>11473</v>
      </c>
      <c r="C1616" s="13" t="s">
        <v>7</v>
      </c>
      <c r="D1616" s="14">
        <v>43500</v>
      </c>
      <c r="E1616" s="13">
        <v>11266156</v>
      </c>
      <c r="G1616" s="13">
        <v>2</v>
      </c>
      <c r="H1616" s="6"/>
      <c r="I1616" s="12" t="s">
        <v>1631</v>
      </c>
      <c r="J1616" s="11">
        <f t="shared" ref="J1616:J1624" ca="1" si="109">IF(ISBLANK(INDIRECT(ADDRESS(ROW()-1,COLUMN()))),"",INDIRECT(ADDRESS(ROW()-1,COLUMN())))</f>
        <v>1</v>
      </c>
      <c r="K1616" s="11">
        <v>0</v>
      </c>
    </row>
    <row r="1617" spans="1:11" ht="112.5" x14ac:dyDescent="0.35">
      <c r="A1617" s="13">
        <v>1616</v>
      </c>
      <c r="B1617" s="13" t="s">
        <v>11473</v>
      </c>
      <c r="C1617" s="13" t="s">
        <v>7</v>
      </c>
      <c r="D1617" s="14">
        <v>43500</v>
      </c>
      <c r="E1617" s="13">
        <v>11266156</v>
      </c>
      <c r="G1617" s="13">
        <v>3</v>
      </c>
      <c r="H1617" s="6"/>
      <c r="I1617" s="12" t="s">
        <v>1632</v>
      </c>
      <c r="J1617" s="11">
        <f t="shared" ca="1" si="109"/>
        <v>1</v>
      </c>
      <c r="K1617" s="11">
        <v>0</v>
      </c>
    </row>
    <row r="1618" spans="1:11" ht="112.5" x14ac:dyDescent="0.35">
      <c r="A1618" s="13">
        <v>1617</v>
      </c>
      <c r="B1618" s="13" t="s">
        <v>11473</v>
      </c>
      <c r="C1618" s="13" t="s">
        <v>7</v>
      </c>
      <c r="D1618" s="14">
        <v>43500</v>
      </c>
      <c r="E1618" s="13">
        <v>11266156</v>
      </c>
      <c r="G1618" s="13">
        <v>4</v>
      </c>
      <c r="H1618" s="6"/>
      <c r="I1618" s="12" t="s">
        <v>1633</v>
      </c>
      <c r="J1618" s="11">
        <f t="shared" ca="1" si="109"/>
        <v>1</v>
      </c>
      <c r="K1618" s="11">
        <v>0</v>
      </c>
    </row>
    <row r="1619" spans="1:11" ht="112.5" x14ac:dyDescent="0.35">
      <c r="A1619" s="13">
        <v>1618</v>
      </c>
      <c r="B1619" s="13" t="s">
        <v>11473</v>
      </c>
      <c r="C1619" s="13" t="s">
        <v>7</v>
      </c>
      <c r="D1619" s="14">
        <v>43500</v>
      </c>
      <c r="E1619" s="13">
        <v>11266156</v>
      </c>
      <c r="G1619" s="13">
        <v>5</v>
      </c>
      <c r="H1619" s="6"/>
      <c r="I1619" s="12" t="s">
        <v>1634</v>
      </c>
      <c r="J1619" s="11">
        <f t="shared" ca="1" si="109"/>
        <v>1</v>
      </c>
      <c r="K1619" s="11">
        <v>0</v>
      </c>
    </row>
    <row r="1620" spans="1:11" ht="112.5" x14ac:dyDescent="0.35">
      <c r="A1620" s="13">
        <v>1619</v>
      </c>
      <c r="B1620" s="13" t="s">
        <v>11473</v>
      </c>
      <c r="C1620" s="13" t="s">
        <v>7</v>
      </c>
      <c r="D1620" s="14">
        <v>43500</v>
      </c>
      <c r="E1620" s="13">
        <v>11266156</v>
      </c>
      <c r="G1620" s="13">
        <v>6</v>
      </c>
      <c r="H1620" s="6"/>
      <c r="I1620" s="12" t="s">
        <v>1635</v>
      </c>
      <c r="J1620" s="11">
        <f t="shared" ca="1" si="109"/>
        <v>1</v>
      </c>
      <c r="K1620" s="11">
        <v>0</v>
      </c>
    </row>
    <row r="1621" spans="1:11" ht="112.5" x14ac:dyDescent="0.35">
      <c r="A1621" s="13">
        <v>1620</v>
      </c>
      <c r="B1621" s="13" t="s">
        <v>11473</v>
      </c>
      <c r="C1621" s="13" t="s">
        <v>7</v>
      </c>
      <c r="D1621" s="14">
        <v>43500</v>
      </c>
      <c r="E1621" s="13">
        <v>11266156</v>
      </c>
      <c r="G1621" s="13">
        <v>7</v>
      </c>
      <c r="H1621" s="6"/>
      <c r="I1621" s="12" t="s">
        <v>1636</v>
      </c>
      <c r="J1621" s="11">
        <f t="shared" ca="1" si="109"/>
        <v>1</v>
      </c>
      <c r="K1621" s="11">
        <v>0</v>
      </c>
    </row>
    <row r="1622" spans="1:11" ht="112.5" x14ac:dyDescent="0.35">
      <c r="A1622" s="13">
        <v>1621</v>
      </c>
      <c r="B1622" s="13" t="s">
        <v>11473</v>
      </c>
      <c r="C1622" s="13" t="s">
        <v>7</v>
      </c>
      <c r="D1622" s="14">
        <v>43500</v>
      </c>
      <c r="E1622" s="13">
        <v>11266156</v>
      </c>
      <c r="G1622" s="13">
        <v>8</v>
      </c>
      <c r="H1622" s="6"/>
      <c r="I1622" s="12" t="s">
        <v>1637</v>
      </c>
      <c r="J1622" s="11">
        <f t="shared" ca="1" si="109"/>
        <v>1</v>
      </c>
      <c r="K1622" s="11">
        <v>0</v>
      </c>
    </row>
    <row r="1623" spans="1:11" ht="112.5" x14ac:dyDescent="0.35">
      <c r="A1623" s="13">
        <v>1622</v>
      </c>
      <c r="B1623" s="13" t="s">
        <v>11473</v>
      </c>
      <c r="C1623" s="13" t="s">
        <v>7</v>
      </c>
      <c r="D1623" s="14">
        <v>43500</v>
      </c>
      <c r="E1623" s="13">
        <v>11266156</v>
      </c>
      <c r="G1623" s="13">
        <v>9</v>
      </c>
      <c r="H1623" s="6"/>
      <c r="I1623" s="12" t="s">
        <v>1638</v>
      </c>
      <c r="J1623" s="11">
        <f t="shared" ca="1" si="109"/>
        <v>1</v>
      </c>
      <c r="K1623" s="11">
        <v>0</v>
      </c>
    </row>
    <row r="1624" spans="1:11" ht="112.5" x14ac:dyDescent="0.35">
      <c r="A1624" s="13">
        <v>1623</v>
      </c>
      <c r="B1624" s="13" t="s">
        <v>11473</v>
      </c>
      <c r="C1624" s="13" t="s">
        <v>7</v>
      </c>
      <c r="D1624" s="14">
        <v>43500</v>
      </c>
      <c r="E1624" s="13">
        <v>11266156</v>
      </c>
      <c r="G1624" s="13">
        <v>10</v>
      </c>
      <c r="H1624" s="6"/>
      <c r="I1624" s="12" t="s">
        <v>1639</v>
      </c>
      <c r="J1624" s="11">
        <f t="shared" ca="1" si="109"/>
        <v>1</v>
      </c>
      <c r="K1624" s="11">
        <v>0</v>
      </c>
    </row>
    <row r="1625" spans="1:11" ht="84.5" x14ac:dyDescent="0.35">
      <c r="A1625" s="13">
        <v>1624</v>
      </c>
      <c r="B1625" s="13" t="s">
        <v>11473</v>
      </c>
      <c r="C1625" s="13" t="s">
        <v>14</v>
      </c>
      <c r="D1625" s="14">
        <v>43632</v>
      </c>
      <c r="E1625" s="13">
        <v>11259050</v>
      </c>
      <c r="G1625" s="13">
        <v>1</v>
      </c>
      <c r="H1625" s="6"/>
      <c r="I1625" s="12" t="s">
        <v>1640</v>
      </c>
      <c r="J1625" s="11">
        <v>0</v>
      </c>
    </row>
    <row r="1626" spans="1:11" ht="84.5" x14ac:dyDescent="0.35">
      <c r="A1626" s="13">
        <v>1625</v>
      </c>
      <c r="B1626" s="13" t="s">
        <v>11473</v>
      </c>
      <c r="C1626" s="13" t="s">
        <v>14</v>
      </c>
      <c r="D1626" s="14">
        <v>43632</v>
      </c>
      <c r="E1626" s="13">
        <v>11259050</v>
      </c>
      <c r="G1626" s="13">
        <v>2</v>
      </c>
      <c r="H1626" s="6"/>
      <c r="I1626" s="12" t="s">
        <v>1641</v>
      </c>
      <c r="J1626" s="11">
        <f t="shared" ref="J1626:J1633" ca="1" si="110">IF(ISBLANK(INDIRECT(ADDRESS(ROW()-1,COLUMN()))),"",INDIRECT(ADDRESS(ROW()-1,COLUMN())))</f>
        <v>0</v>
      </c>
    </row>
    <row r="1627" spans="1:11" ht="84.5" x14ac:dyDescent="0.35">
      <c r="A1627" s="13">
        <v>1626</v>
      </c>
      <c r="B1627" s="13" t="s">
        <v>11473</v>
      </c>
      <c r="C1627" s="13" t="s">
        <v>14</v>
      </c>
      <c r="D1627" s="14">
        <v>43632</v>
      </c>
      <c r="E1627" s="13">
        <v>11259050</v>
      </c>
      <c r="G1627" s="13">
        <v>3</v>
      </c>
      <c r="H1627" s="6"/>
      <c r="I1627" s="12" t="s">
        <v>1642</v>
      </c>
      <c r="J1627" s="11">
        <f t="shared" ca="1" si="110"/>
        <v>0</v>
      </c>
    </row>
    <row r="1628" spans="1:11" ht="98.5" x14ac:dyDescent="0.35">
      <c r="A1628" s="13">
        <v>1627</v>
      </c>
      <c r="B1628" s="13" t="s">
        <v>11473</v>
      </c>
      <c r="C1628" s="13" t="s">
        <v>14</v>
      </c>
      <c r="D1628" s="14">
        <v>43632</v>
      </c>
      <c r="E1628" s="13">
        <v>11259050</v>
      </c>
      <c r="G1628" s="13">
        <v>4</v>
      </c>
      <c r="H1628" s="6"/>
      <c r="I1628" s="12" t="s">
        <v>1643</v>
      </c>
      <c r="J1628" s="11">
        <f t="shared" ca="1" si="110"/>
        <v>0</v>
      </c>
    </row>
    <row r="1629" spans="1:11" ht="98.5" x14ac:dyDescent="0.35">
      <c r="A1629" s="13">
        <v>1628</v>
      </c>
      <c r="B1629" s="13" t="s">
        <v>11473</v>
      </c>
      <c r="C1629" s="13" t="s">
        <v>14</v>
      </c>
      <c r="D1629" s="14">
        <v>43632</v>
      </c>
      <c r="E1629" s="13">
        <v>11259050</v>
      </c>
      <c r="G1629" s="13">
        <v>5</v>
      </c>
      <c r="H1629" s="6"/>
      <c r="I1629" s="12" t="s">
        <v>1644</v>
      </c>
      <c r="J1629" s="11">
        <f t="shared" ca="1" si="110"/>
        <v>0</v>
      </c>
    </row>
    <row r="1630" spans="1:11" ht="98.5" x14ac:dyDescent="0.35">
      <c r="A1630" s="13">
        <v>1629</v>
      </c>
      <c r="B1630" s="13" t="s">
        <v>11473</v>
      </c>
      <c r="C1630" s="13" t="s">
        <v>14</v>
      </c>
      <c r="D1630" s="14">
        <v>43632</v>
      </c>
      <c r="E1630" s="13">
        <v>11259050</v>
      </c>
      <c r="G1630" s="13">
        <v>6</v>
      </c>
      <c r="H1630" s="6"/>
      <c r="I1630" s="12" t="s">
        <v>1645</v>
      </c>
      <c r="J1630" s="11">
        <f t="shared" ca="1" si="110"/>
        <v>0</v>
      </c>
    </row>
    <row r="1631" spans="1:11" ht="98.5" x14ac:dyDescent="0.35">
      <c r="A1631" s="13">
        <v>1630</v>
      </c>
      <c r="B1631" s="13" t="s">
        <v>11473</v>
      </c>
      <c r="C1631" s="13" t="s">
        <v>14</v>
      </c>
      <c r="D1631" s="14">
        <v>43632</v>
      </c>
      <c r="E1631" s="13">
        <v>11259050</v>
      </c>
      <c r="G1631" s="13">
        <v>7</v>
      </c>
      <c r="H1631" s="6"/>
      <c r="I1631" s="12" t="s">
        <v>1646</v>
      </c>
      <c r="J1631" s="11">
        <f t="shared" ca="1" si="110"/>
        <v>0</v>
      </c>
    </row>
    <row r="1632" spans="1:11" ht="98.5" x14ac:dyDescent="0.35">
      <c r="A1632" s="13">
        <v>1631</v>
      </c>
      <c r="B1632" s="13" t="s">
        <v>11473</v>
      </c>
      <c r="C1632" s="13" t="s">
        <v>14</v>
      </c>
      <c r="D1632" s="14">
        <v>43632</v>
      </c>
      <c r="E1632" s="13">
        <v>11259050</v>
      </c>
      <c r="G1632" s="13">
        <v>8</v>
      </c>
      <c r="H1632" s="6"/>
      <c r="I1632" s="12" t="s">
        <v>1647</v>
      </c>
      <c r="J1632" s="11">
        <f t="shared" ca="1" si="110"/>
        <v>0</v>
      </c>
    </row>
    <row r="1633" spans="1:11" ht="98.5" x14ac:dyDescent="0.35">
      <c r="A1633" s="13">
        <v>1632</v>
      </c>
      <c r="B1633" s="13" t="s">
        <v>11473</v>
      </c>
      <c r="C1633" s="13" t="s">
        <v>14</v>
      </c>
      <c r="D1633" s="14">
        <v>43632</v>
      </c>
      <c r="E1633" s="13">
        <v>11259050</v>
      </c>
      <c r="G1633" s="13">
        <v>9</v>
      </c>
      <c r="H1633" s="6"/>
      <c r="I1633" s="12" t="s">
        <v>1648</v>
      </c>
      <c r="J1633" s="11">
        <f t="shared" ca="1" si="110"/>
        <v>0</v>
      </c>
    </row>
    <row r="1634" spans="1:11" ht="42.5" x14ac:dyDescent="0.35">
      <c r="A1634" s="13">
        <v>1633</v>
      </c>
      <c r="B1634" s="13" t="s">
        <v>11473</v>
      </c>
      <c r="C1634" s="13" t="s">
        <v>11</v>
      </c>
      <c r="D1634" s="14">
        <v>42685</v>
      </c>
      <c r="E1634" s="13">
        <v>11567633</v>
      </c>
      <c r="G1634" s="13">
        <v>1</v>
      </c>
      <c r="H1634" s="6"/>
      <c r="I1634" s="12" t="s">
        <v>1649</v>
      </c>
      <c r="J1634" s="11">
        <v>1</v>
      </c>
      <c r="K1634" s="11">
        <v>1</v>
      </c>
    </row>
    <row r="1635" spans="1:11" ht="42.5" x14ac:dyDescent="0.35">
      <c r="A1635" s="13">
        <v>1634</v>
      </c>
      <c r="B1635" s="13" t="s">
        <v>11473</v>
      </c>
      <c r="C1635" s="13" t="s">
        <v>11</v>
      </c>
      <c r="D1635" s="14">
        <v>42685</v>
      </c>
      <c r="E1635" s="13">
        <v>11567633</v>
      </c>
      <c r="G1635" s="13">
        <v>2</v>
      </c>
      <c r="H1635" s="6"/>
      <c r="I1635" s="12" t="s">
        <v>1650</v>
      </c>
      <c r="J1635" s="11">
        <f ca="1">IF(ISBLANK(INDIRECT(ADDRESS(ROW()-1,COLUMN()))),"",INDIRECT(ADDRESS(ROW()-1,COLUMN())))</f>
        <v>1</v>
      </c>
      <c r="K1635" s="11">
        <v>1</v>
      </c>
    </row>
    <row r="1636" spans="1:11" ht="42.5" x14ac:dyDescent="0.35">
      <c r="A1636" s="13">
        <v>1635</v>
      </c>
      <c r="B1636" s="13" t="s">
        <v>11473</v>
      </c>
      <c r="C1636" s="13" t="s">
        <v>11</v>
      </c>
      <c r="D1636" s="14">
        <v>42685</v>
      </c>
      <c r="E1636" s="13">
        <v>11567633</v>
      </c>
      <c r="G1636" s="13">
        <v>3</v>
      </c>
      <c r="H1636" s="6"/>
      <c r="I1636" s="12" t="s">
        <v>1651</v>
      </c>
      <c r="J1636" s="11">
        <f ca="1">IF(ISBLANK(INDIRECT(ADDRESS(ROW()-1,COLUMN()))),"",INDIRECT(ADDRESS(ROW()-1,COLUMN())))</f>
        <v>1</v>
      </c>
      <c r="K1636" s="11">
        <v>0</v>
      </c>
    </row>
    <row r="1637" spans="1:11" ht="42.5" x14ac:dyDescent="0.35">
      <c r="A1637" s="13">
        <v>1636</v>
      </c>
      <c r="B1637" s="13" t="s">
        <v>11473</v>
      </c>
      <c r="C1637" s="13" t="s">
        <v>11</v>
      </c>
      <c r="D1637" s="14">
        <v>42685</v>
      </c>
      <c r="E1637" s="13">
        <v>11567633</v>
      </c>
      <c r="G1637" s="13">
        <v>4</v>
      </c>
      <c r="H1637" s="6"/>
      <c r="I1637" s="12" t="s">
        <v>1652</v>
      </c>
      <c r="J1637" s="11">
        <f ca="1">IF(ISBLANK(INDIRECT(ADDRESS(ROW()-1,COLUMN()))),"",INDIRECT(ADDRESS(ROW()-1,COLUMN())))</f>
        <v>1</v>
      </c>
      <c r="K1637" s="11">
        <v>0</v>
      </c>
    </row>
    <row r="1638" spans="1:11" ht="42.5" x14ac:dyDescent="0.35">
      <c r="A1638" s="13">
        <v>1637</v>
      </c>
      <c r="B1638" s="13" t="s">
        <v>11473</v>
      </c>
      <c r="C1638" s="13" t="s">
        <v>11</v>
      </c>
      <c r="D1638" s="14">
        <v>42685</v>
      </c>
      <c r="E1638" s="13">
        <v>11567633</v>
      </c>
      <c r="G1638" s="13">
        <v>5</v>
      </c>
      <c r="H1638" s="6"/>
      <c r="I1638" s="12" t="s">
        <v>1653</v>
      </c>
      <c r="J1638" s="11">
        <f ca="1">IF(ISBLANK(INDIRECT(ADDRESS(ROW()-1,COLUMN()))),"",INDIRECT(ADDRESS(ROW()-1,COLUMN())))</f>
        <v>1</v>
      </c>
      <c r="K1638" s="11">
        <v>0</v>
      </c>
    </row>
    <row r="1639" spans="1:11" ht="42.5" x14ac:dyDescent="0.35">
      <c r="A1639" s="13">
        <v>1638</v>
      </c>
      <c r="B1639" s="13" t="s">
        <v>11473</v>
      </c>
      <c r="C1639" s="13" t="s">
        <v>11</v>
      </c>
      <c r="D1639" s="14">
        <v>42685</v>
      </c>
      <c r="E1639" s="13">
        <v>11567633</v>
      </c>
      <c r="G1639" s="13">
        <v>6</v>
      </c>
      <c r="H1639" s="6"/>
      <c r="I1639" s="12" t="s">
        <v>1654</v>
      </c>
      <c r="J1639" s="11">
        <f ca="1">IF(ISBLANK(INDIRECT(ADDRESS(ROW()-1,COLUMN()))),"",INDIRECT(ADDRESS(ROW()-1,COLUMN())))</f>
        <v>1</v>
      </c>
      <c r="K1639" s="11">
        <v>0</v>
      </c>
    </row>
    <row r="1640" spans="1:11" ht="70.5" x14ac:dyDescent="0.35">
      <c r="A1640" s="13">
        <v>1639</v>
      </c>
      <c r="B1640" s="13" t="s">
        <v>11473</v>
      </c>
      <c r="C1640" s="13" t="s">
        <v>15</v>
      </c>
      <c r="D1640" s="14">
        <v>42621</v>
      </c>
      <c r="E1640" s="13">
        <v>10980324</v>
      </c>
      <c r="G1640" s="13">
        <v>1</v>
      </c>
      <c r="H1640" s="6"/>
      <c r="I1640" s="12" t="s">
        <v>1655</v>
      </c>
      <c r="J1640" s="11">
        <v>1</v>
      </c>
      <c r="K1640" s="11">
        <v>0</v>
      </c>
    </row>
    <row r="1641" spans="1:11" ht="70.5" x14ac:dyDescent="0.35">
      <c r="A1641" s="13">
        <v>1640</v>
      </c>
      <c r="B1641" s="13" t="s">
        <v>11473</v>
      </c>
      <c r="C1641" s="13" t="s">
        <v>15</v>
      </c>
      <c r="D1641" s="14">
        <v>42621</v>
      </c>
      <c r="E1641" s="13">
        <v>10980324</v>
      </c>
      <c r="G1641" s="13">
        <v>2</v>
      </c>
      <c r="H1641" s="6"/>
      <c r="I1641" s="12" t="s">
        <v>1656</v>
      </c>
      <c r="J1641" s="11">
        <f ca="1">IF(ISBLANK(INDIRECT(ADDRESS(ROW()-1,COLUMN()))),"",INDIRECT(ADDRESS(ROW()-1,COLUMN())))</f>
        <v>1</v>
      </c>
      <c r="K1641" s="11">
        <v>0</v>
      </c>
    </row>
    <row r="1642" spans="1:11" ht="70.5" x14ac:dyDescent="0.35">
      <c r="A1642" s="13">
        <v>1641</v>
      </c>
      <c r="B1642" s="13" t="s">
        <v>11473</v>
      </c>
      <c r="C1642" s="13" t="s">
        <v>15</v>
      </c>
      <c r="D1642" s="14">
        <v>42621</v>
      </c>
      <c r="E1642" s="13">
        <v>10980324</v>
      </c>
      <c r="G1642" s="13">
        <v>3</v>
      </c>
      <c r="H1642" s="6"/>
      <c r="I1642" s="12" t="s">
        <v>1657</v>
      </c>
      <c r="J1642" s="11">
        <f ca="1">IF(ISBLANK(INDIRECT(ADDRESS(ROW()-1,COLUMN()))),"",INDIRECT(ADDRESS(ROW()-1,COLUMN())))</f>
        <v>1</v>
      </c>
      <c r="K1642" s="11">
        <v>0</v>
      </c>
    </row>
    <row r="1643" spans="1:11" ht="70.5" x14ac:dyDescent="0.35">
      <c r="A1643" s="13">
        <v>1642</v>
      </c>
      <c r="B1643" s="13" t="s">
        <v>11473</v>
      </c>
      <c r="C1643" s="13" t="s">
        <v>15</v>
      </c>
      <c r="D1643" s="14">
        <v>42621</v>
      </c>
      <c r="E1643" s="13">
        <v>10980324</v>
      </c>
      <c r="G1643" s="13">
        <v>4</v>
      </c>
      <c r="H1643" s="6"/>
      <c r="I1643" s="12" t="s">
        <v>1658</v>
      </c>
      <c r="J1643" s="11">
        <f ca="1">IF(ISBLANK(INDIRECT(ADDRESS(ROW()-1,COLUMN()))),"",INDIRECT(ADDRESS(ROW()-1,COLUMN())))</f>
        <v>1</v>
      </c>
      <c r="K1643" s="11">
        <v>0</v>
      </c>
    </row>
    <row r="1644" spans="1:11" ht="70.5" x14ac:dyDescent="0.35">
      <c r="A1644" s="13">
        <v>1643</v>
      </c>
      <c r="B1644" s="13" t="s">
        <v>11473</v>
      </c>
      <c r="C1644" s="13" t="s">
        <v>12</v>
      </c>
      <c r="D1644" s="14">
        <v>44133</v>
      </c>
      <c r="E1644" s="13">
        <v>11676949</v>
      </c>
      <c r="G1644" s="13">
        <v>1</v>
      </c>
      <c r="H1644" s="6"/>
      <c r="I1644" s="12" t="s">
        <v>1659</v>
      </c>
      <c r="J1644" s="11">
        <v>1</v>
      </c>
      <c r="K1644" s="11">
        <v>0</v>
      </c>
    </row>
    <row r="1645" spans="1:11" ht="70.5" x14ac:dyDescent="0.35">
      <c r="A1645" s="13">
        <v>1644</v>
      </c>
      <c r="B1645" s="13" t="s">
        <v>11473</v>
      </c>
      <c r="C1645" s="13" t="s">
        <v>12</v>
      </c>
      <c r="D1645" s="14">
        <v>44133</v>
      </c>
      <c r="E1645" s="13">
        <v>11676949</v>
      </c>
      <c r="G1645" s="13">
        <v>2</v>
      </c>
      <c r="H1645" s="6"/>
      <c r="I1645" s="12" t="s">
        <v>1660</v>
      </c>
      <c r="J1645" s="11">
        <f t="shared" ref="J1645:J1651" ca="1" si="111">IF(ISBLANK(INDIRECT(ADDRESS(ROW()-1,COLUMN()))),"",INDIRECT(ADDRESS(ROW()-1,COLUMN())))</f>
        <v>1</v>
      </c>
      <c r="K1645" s="11">
        <v>0</v>
      </c>
    </row>
    <row r="1646" spans="1:11" ht="70.5" x14ac:dyDescent="0.35">
      <c r="A1646" s="13">
        <v>1645</v>
      </c>
      <c r="B1646" s="13" t="s">
        <v>11473</v>
      </c>
      <c r="C1646" s="13" t="s">
        <v>12</v>
      </c>
      <c r="D1646" s="14">
        <v>44133</v>
      </c>
      <c r="E1646" s="13">
        <v>11676949</v>
      </c>
      <c r="G1646" s="13">
        <v>3</v>
      </c>
      <c r="H1646" s="6"/>
      <c r="I1646" s="12" t="s">
        <v>1661</v>
      </c>
      <c r="J1646" s="11">
        <f t="shared" ca="1" si="111"/>
        <v>1</v>
      </c>
      <c r="K1646" s="11">
        <v>0</v>
      </c>
    </row>
    <row r="1647" spans="1:11" ht="70.5" x14ac:dyDescent="0.35">
      <c r="A1647" s="13">
        <v>1646</v>
      </c>
      <c r="B1647" s="13" t="s">
        <v>11473</v>
      </c>
      <c r="C1647" s="13" t="s">
        <v>12</v>
      </c>
      <c r="D1647" s="14">
        <v>44133</v>
      </c>
      <c r="E1647" s="13">
        <v>11676949</v>
      </c>
      <c r="G1647" s="13">
        <v>4</v>
      </c>
      <c r="H1647" s="6"/>
      <c r="I1647" s="12" t="s">
        <v>1662</v>
      </c>
      <c r="J1647" s="11">
        <f t="shared" ca="1" si="111"/>
        <v>1</v>
      </c>
      <c r="K1647" s="11">
        <v>2</v>
      </c>
    </row>
    <row r="1648" spans="1:11" ht="70.5" x14ac:dyDescent="0.35">
      <c r="A1648" s="13">
        <v>1647</v>
      </c>
      <c r="B1648" s="13" t="s">
        <v>11473</v>
      </c>
      <c r="C1648" s="13" t="s">
        <v>12</v>
      </c>
      <c r="D1648" s="14">
        <v>44133</v>
      </c>
      <c r="E1648" s="13">
        <v>11676949</v>
      </c>
      <c r="G1648" s="13">
        <v>5</v>
      </c>
      <c r="H1648" s="6"/>
      <c r="I1648" s="12" t="s">
        <v>1663</v>
      </c>
      <c r="J1648" s="11">
        <f t="shared" ca="1" si="111"/>
        <v>1</v>
      </c>
      <c r="K1648" s="11">
        <v>1</v>
      </c>
    </row>
    <row r="1649" spans="1:11" ht="70.5" x14ac:dyDescent="0.35">
      <c r="A1649" s="13">
        <v>1648</v>
      </c>
      <c r="B1649" s="13" t="s">
        <v>11473</v>
      </c>
      <c r="C1649" s="13" t="s">
        <v>12</v>
      </c>
      <c r="D1649" s="14">
        <v>44133</v>
      </c>
      <c r="E1649" s="13">
        <v>11676949</v>
      </c>
      <c r="G1649" s="13">
        <v>6</v>
      </c>
      <c r="H1649" s="6"/>
      <c r="I1649" s="12" t="s">
        <v>1664</v>
      </c>
      <c r="J1649" s="11">
        <f t="shared" ca="1" si="111"/>
        <v>1</v>
      </c>
      <c r="K1649" s="11">
        <v>0</v>
      </c>
    </row>
    <row r="1650" spans="1:11" ht="70.5" x14ac:dyDescent="0.35">
      <c r="A1650" s="13">
        <v>1649</v>
      </c>
      <c r="B1650" s="13" t="s">
        <v>11473</v>
      </c>
      <c r="C1650" s="13" t="s">
        <v>12</v>
      </c>
      <c r="D1650" s="14">
        <v>44133</v>
      </c>
      <c r="E1650" s="13">
        <v>11676949</v>
      </c>
      <c r="G1650" s="13">
        <v>7</v>
      </c>
      <c r="H1650" s="6"/>
      <c r="I1650" s="12" t="s">
        <v>1665</v>
      </c>
      <c r="J1650" s="11">
        <v>1</v>
      </c>
      <c r="K1650" s="11">
        <v>0</v>
      </c>
    </row>
    <row r="1651" spans="1:11" ht="70.5" x14ac:dyDescent="0.35">
      <c r="A1651" s="13">
        <v>1650</v>
      </c>
      <c r="B1651" s="13" t="s">
        <v>11473</v>
      </c>
      <c r="C1651" s="13" t="s">
        <v>12</v>
      </c>
      <c r="D1651" s="14">
        <v>44133</v>
      </c>
      <c r="E1651" s="13">
        <v>11676949</v>
      </c>
      <c r="G1651" s="13">
        <v>8</v>
      </c>
      <c r="H1651" s="6"/>
      <c r="I1651" s="12" t="s">
        <v>1666</v>
      </c>
      <c r="J1651" s="11">
        <f t="shared" ca="1" si="111"/>
        <v>1</v>
      </c>
      <c r="K1651" s="11">
        <v>0</v>
      </c>
    </row>
    <row r="1652" spans="1:11" ht="84.5" x14ac:dyDescent="0.35">
      <c r="A1652" s="13">
        <v>1651</v>
      </c>
      <c r="B1652" s="13" t="s">
        <v>11473</v>
      </c>
      <c r="C1652" s="13" t="s">
        <v>8</v>
      </c>
      <c r="D1652" s="14">
        <v>42314</v>
      </c>
      <c r="E1652" s="13">
        <v>11031525</v>
      </c>
      <c r="G1652" s="13">
        <v>1</v>
      </c>
      <c r="H1652" s="6"/>
      <c r="I1652" s="12" t="s">
        <v>1667</v>
      </c>
      <c r="J1652" s="11">
        <v>0</v>
      </c>
    </row>
    <row r="1653" spans="1:11" ht="84.5" x14ac:dyDescent="0.35">
      <c r="A1653" s="13">
        <v>1652</v>
      </c>
      <c r="B1653" s="13" t="s">
        <v>11473</v>
      </c>
      <c r="C1653" s="13" t="s">
        <v>8</v>
      </c>
      <c r="D1653" s="14">
        <v>42314</v>
      </c>
      <c r="E1653" s="13">
        <v>11031525</v>
      </c>
      <c r="G1653" s="13">
        <v>2</v>
      </c>
      <c r="H1653" s="6"/>
      <c r="I1653" s="12" t="s">
        <v>1668</v>
      </c>
      <c r="J1653" s="11">
        <f t="shared" ref="J1653:J1661" ca="1" si="112">IF(ISBLANK(INDIRECT(ADDRESS(ROW()-1,COLUMN()))),"",INDIRECT(ADDRESS(ROW()-1,COLUMN())))</f>
        <v>0</v>
      </c>
    </row>
    <row r="1654" spans="1:11" ht="84.5" x14ac:dyDescent="0.35">
      <c r="A1654" s="13">
        <v>1653</v>
      </c>
      <c r="B1654" s="13" t="s">
        <v>11473</v>
      </c>
      <c r="C1654" s="13" t="s">
        <v>8</v>
      </c>
      <c r="D1654" s="14">
        <v>42314</v>
      </c>
      <c r="E1654" s="13">
        <v>11031525</v>
      </c>
      <c r="G1654" s="13">
        <v>3</v>
      </c>
      <c r="H1654" s="6"/>
      <c r="I1654" s="12" t="s">
        <v>1669</v>
      </c>
      <c r="J1654" s="11">
        <f t="shared" ca="1" si="112"/>
        <v>0</v>
      </c>
    </row>
    <row r="1655" spans="1:11" ht="84.5" x14ac:dyDescent="0.35">
      <c r="A1655" s="13">
        <v>1654</v>
      </c>
      <c r="B1655" s="13" t="s">
        <v>11473</v>
      </c>
      <c r="C1655" s="13" t="s">
        <v>8</v>
      </c>
      <c r="D1655" s="14">
        <v>42314</v>
      </c>
      <c r="E1655" s="13">
        <v>11031525</v>
      </c>
      <c r="G1655" s="13">
        <v>4</v>
      </c>
      <c r="H1655" s="6"/>
      <c r="I1655" s="12" t="s">
        <v>1670</v>
      </c>
      <c r="J1655" s="11">
        <f t="shared" ca="1" si="112"/>
        <v>0</v>
      </c>
    </row>
    <row r="1656" spans="1:11" ht="84.5" x14ac:dyDescent="0.35">
      <c r="A1656" s="13">
        <v>1655</v>
      </c>
      <c r="B1656" s="13" t="s">
        <v>11473</v>
      </c>
      <c r="C1656" s="13" t="s">
        <v>8</v>
      </c>
      <c r="D1656" s="14">
        <v>42314</v>
      </c>
      <c r="E1656" s="13">
        <v>11031525</v>
      </c>
      <c r="G1656" s="13">
        <v>5</v>
      </c>
      <c r="H1656" s="6"/>
      <c r="I1656" s="12" t="s">
        <v>1671</v>
      </c>
      <c r="J1656" s="11">
        <f t="shared" ca="1" si="112"/>
        <v>0</v>
      </c>
    </row>
    <row r="1657" spans="1:11" ht="84.5" x14ac:dyDescent="0.35">
      <c r="A1657" s="13">
        <v>1656</v>
      </c>
      <c r="B1657" s="13" t="s">
        <v>11473</v>
      </c>
      <c r="C1657" s="13" t="s">
        <v>8</v>
      </c>
      <c r="D1657" s="14">
        <v>42314</v>
      </c>
      <c r="E1657" s="13">
        <v>11031525</v>
      </c>
      <c r="G1657" s="13">
        <v>6</v>
      </c>
      <c r="H1657" s="6"/>
      <c r="I1657" s="12" t="s">
        <v>1672</v>
      </c>
      <c r="J1657" s="11">
        <f t="shared" ca="1" si="112"/>
        <v>0</v>
      </c>
    </row>
    <row r="1658" spans="1:11" ht="84.5" x14ac:dyDescent="0.35">
      <c r="A1658" s="13">
        <v>1657</v>
      </c>
      <c r="B1658" s="13" t="s">
        <v>11473</v>
      </c>
      <c r="C1658" s="13" t="s">
        <v>8</v>
      </c>
      <c r="D1658" s="14">
        <v>42314</v>
      </c>
      <c r="E1658" s="13">
        <v>11031525</v>
      </c>
      <c r="G1658" s="13">
        <v>7</v>
      </c>
      <c r="H1658" s="6"/>
      <c r="I1658" s="12" t="s">
        <v>1673</v>
      </c>
      <c r="J1658" s="11">
        <f t="shared" ca="1" si="112"/>
        <v>0</v>
      </c>
    </row>
    <row r="1659" spans="1:11" ht="84.5" x14ac:dyDescent="0.35">
      <c r="A1659" s="13">
        <v>1658</v>
      </c>
      <c r="B1659" s="13" t="s">
        <v>11473</v>
      </c>
      <c r="C1659" s="13" t="s">
        <v>8</v>
      </c>
      <c r="D1659" s="14">
        <v>42314</v>
      </c>
      <c r="E1659" s="13">
        <v>11031525</v>
      </c>
      <c r="G1659" s="13">
        <v>8</v>
      </c>
      <c r="H1659" s="6"/>
      <c r="I1659" s="12" t="s">
        <v>1674</v>
      </c>
      <c r="J1659" s="11">
        <f t="shared" ca="1" si="112"/>
        <v>0</v>
      </c>
    </row>
    <row r="1660" spans="1:11" ht="84.5" x14ac:dyDescent="0.35">
      <c r="A1660" s="13">
        <v>1659</v>
      </c>
      <c r="B1660" s="13" t="s">
        <v>11473</v>
      </c>
      <c r="C1660" s="13" t="s">
        <v>8</v>
      </c>
      <c r="D1660" s="14">
        <v>42314</v>
      </c>
      <c r="E1660" s="13">
        <v>11031525</v>
      </c>
      <c r="G1660" s="13">
        <v>9</v>
      </c>
      <c r="H1660" s="6"/>
      <c r="I1660" s="12" t="s">
        <v>1675</v>
      </c>
      <c r="J1660" s="11">
        <f t="shared" ca="1" si="112"/>
        <v>0</v>
      </c>
    </row>
    <row r="1661" spans="1:11" ht="84.5" x14ac:dyDescent="0.35">
      <c r="A1661" s="13">
        <v>1660</v>
      </c>
      <c r="B1661" s="13" t="s">
        <v>11473</v>
      </c>
      <c r="C1661" s="13" t="s">
        <v>8</v>
      </c>
      <c r="D1661" s="14">
        <v>42314</v>
      </c>
      <c r="E1661" s="13">
        <v>11031525</v>
      </c>
      <c r="G1661" s="13">
        <v>10</v>
      </c>
      <c r="H1661" s="6"/>
      <c r="I1661" s="12" t="s">
        <v>1676</v>
      </c>
      <c r="J1661" s="11">
        <f t="shared" ca="1" si="112"/>
        <v>0</v>
      </c>
    </row>
    <row r="1662" spans="1:11" ht="70.5" x14ac:dyDescent="0.35">
      <c r="A1662" s="13">
        <v>1661</v>
      </c>
      <c r="B1662" s="13" t="s">
        <v>11473</v>
      </c>
      <c r="C1662" s="13" t="s">
        <v>10</v>
      </c>
      <c r="D1662" s="14">
        <v>43739</v>
      </c>
      <c r="E1662" s="13">
        <v>11553249</v>
      </c>
      <c r="G1662" s="13">
        <v>1</v>
      </c>
      <c r="H1662" s="6"/>
      <c r="I1662" s="12" t="s">
        <v>1677</v>
      </c>
      <c r="J1662" s="11">
        <v>0</v>
      </c>
    </row>
    <row r="1663" spans="1:11" ht="70.5" x14ac:dyDescent="0.35">
      <c r="A1663" s="13">
        <v>1662</v>
      </c>
      <c r="B1663" s="13" t="s">
        <v>11473</v>
      </c>
      <c r="C1663" s="13" t="s">
        <v>10</v>
      </c>
      <c r="D1663" s="14">
        <v>43739</v>
      </c>
      <c r="E1663" s="13">
        <v>11553249</v>
      </c>
      <c r="G1663" s="13">
        <v>2</v>
      </c>
      <c r="H1663" s="6"/>
      <c r="I1663" s="12" t="s">
        <v>1678</v>
      </c>
      <c r="J1663" s="11">
        <f ca="1">IF(ISBLANK(INDIRECT(ADDRESS(ROW()-1,COLUMN()))),"",INDIRECT(ADDRESS(ROW()-1,COLUMN())))</f>
        <v>0</v>
      </c>
    </row>
    <row r="1664" spans="1:11" ht="70.5" x14ac:dyDescent="0.35">
      <c r="A1664" s="13">
        <v>1663</v>
      </c>
      <c r="B1664" s="13" t="s">
        <v>11473</v>
      </c>
      <c r="C1664" s="13" t="s">
        <v>10</v>
      </c>
      <c r="D1664" s="14">
        <v>43739</v>
      </c>
      <c r="E1664" s="13">
        <v>11553249</v>
      </c>
      <c r="G1664" s="13">
        <v>3</v>
      </c>
      <c r="H1664" s="6"/>
      <c r="I1664" s="12" t="s">
        <v>1679</v>
      </c>
      <c r="J1664" s="11">
        <f ca="1">IF(ISBLANK(INDIRECT(ADDRESS(ROW()-1,COLUMN()))),"",INDIRECT(ADDRESS(ROW()-1,COLUMN())))</f>
        <v>0</v>
      </c>
    </row>
    <row r="1665" spans="1:11" ht="70.5" x14ac:dyDescent="0.35">
      <c r="A1665" s="13">
        <v>1664</v>
      </c>
      <c r="B1665" s="13" t="s">
        <v>11473</v>
      </c>
      <c r="C1665" s="13" t="s">
        <v>10</v>
      </c>
      <c r="D1665" s="14">
        <v>43739</v>
      </c>
      <c r="E1665" s="13">
        <v>11553249</v>
      </c>
      <c r="G1665" s="13">
        <v>4</v>
      </c>
      <c r="H1665" s="6"/>
      <c r="I1665" s="12" t="s">
        <v>1680</v>
      </c>
      <c r="J1665" s="11">
        <f ca="1">IF(ISBLANK(INDIRECT(ADDRESS(ROW()-1,COLUMN()))),"",INDIRECT(ADDRESS(ROW()-1,COLUMN())))</f>
        <v>0</v>
      </c>
    </row>
    <row r="1666" spans="1:11" ht="70.5" x14ac:dyDescent="0.35">
      <c r="A1666" s="13">
        <v>1665</v>
      </c>
      <c r="B1666" s="13" t="s">
        <v>11473</v>
      </c>
      <c r="C1666" s="13" t="s">
        <v>10</v>
      </c>
      <c r="D1666" s="14">
        <v>43739</v>
      </c>
      <c r="E1666" s="13">
        <v>11553249</v>
      </c>
      <c r="G1666" s="13">
        <v>5</v>
      </c>
      <c r="H1666" s="6"/>
      <c r="I1666" s="12" t="s">
        <v>1681</v>
      </c>
      <c r="J1666" s="11">
        <f ca="1">IF(ISBLANK(INDIRECT(ADDRESS(ROW()-1,COLUMN()))),"",INDIRECT(ADDRESS(ROW()-1,COLUMN())))</f>
        <v>0</v>
      </c>
    </row>
    <row r="1667" spans="1:11" ht="84.5" x14ac:dyDescent="0.35">
      <c r="A1667" s="13">
        <v>1666</v>
      </c>
      <c r="B1667" s="13" t="s">
        <v>11473</v>
      </c>
      <c r="C1667" s="13" t="s">
        <v>5</v>
      </c>
      <c r="D1667" s="14">
        <v>42597</v>
      </c>
      <c r="E1667" s="13">
        <v>11070443</v>
      </c>
      <c r="G1667" s="13">
        <v>1</v>
      </c>
      <c r="H1667" s="6"/>
      <c r="I1667" s="12" t="s">
        <v>1682</v>
      </c>
      <c r="J1667" s="11">
        <v>1</v>
      </c>
      <c r="K1667" s="11">
        <v>0</v>
      </c>
    </row>
    <row r="1668" spans="1:11" ht="84.5" x14ac:dyDescent="0.35">
      <c r="A1668" s="13">
        <v>1667</v>
      </c>
      <c r="B1668" s="13" t="s">
        <v>11473</v>
      </c>
      <c r="C1668" s="13" t="s">
        <v>5</v>
      </c>
      <c r="D1668" s="14">
        <v>42597</v>
      </c>
      <c r="E1668" s="13">
        <v>11070443</v>
      </c>
      <c r="G1668" s="13">
        <v>2</v>
      </c>
      <c r="H1668" s="6"/>
      <c r="I1668" s="12" t="s">
        <v>1683</v>
      </c>
      <c r="J1668" s="11">
        <f ca="1">IF(ISBLANK(INDIRECT(ADDRESS(ROW()-1,COLUMN()))),"",INDIRECT(ADDRESS(ROW()-1,COLUMN())))</f>
        <v>1</v>
      </c>
      <c r="K1668" s="11">
        <v>0</v>
      </c>
    </row>
    <row r="1669" spans="1:11" ht="84.5" x14ac:dyDescent="0.35">
      <c r="A1669" s="13">
        <v>1668</v>
      </c>
      <c r="B1669" s="13" t="s">
        <v>11473</v>
      </c>
      <c r="C1669" s="13" t="s">
        <v>5</v>
      </c>
      <c r="D1669" s="14">
        <v>42597</v>
      </c>
      <c r="E1669" s="13">
        <v>11070443</v>
      </c>
      <c r="G1669" s="13">
        <v>3</v>
      </c>
      <c r="H1669" s="6"/>
      <c r="I1669" s="12" t="s">
        <v>1684</v>
      </c>
      <c r="J1669" s="11">
        <f ca="1">IF(ISBLANK(INDIRECT(ADDRESS(ROW()-1,COLUMN()))),"",INDIRECT(ADDRESS(ROW()-1,COLUMN())))</f>
        <v>1</v>
      </c>
      <c r="K1669" s="11">
        <v>0</v>
      </c>
    </row>
    <row r="1670" spans="1:11" ht="84.5" x14ac:dyDescent="0.35">
      <c r="A1670" s="13">
        <v>1669</v>
      </c>
      <c r="B1670" s="13" t="s">
        <v>11473</v>
      </c>
      <c r="C1670" s="13" t="s">
        <v>5</v>
      </c>
      <c r="D1670" s="14">
        <v>42597</v>
      </c>
      <c r="E1670" s="13">
        <v>11070443</v>
      </c>
      <c r="G1670" s="13">
        <v>4</v>
      </c>
      <c r="H1670" s="6"/>
      <c r="I1670" s="12" t="s">
        <v>1685</v>
      </c>
      <c r="J1670" s="11">
        <f ca="1">IF(ISBLANK(INDIRECT(ADDRESS(ROW()-1,COLUMN()))),"",INDIRECT(ADDRESS(ROW()-1,COLUMN())))</f>
        <v>1</v>
      </c>
      <c r="K1670" s="11">
        <v>0</v>
      </c>
    </row>
    <row r="1671" spans="1:11" ht="84.5" x14ac:dyDescent="0.35">
      <c r="A1671" s="13">
        <v>1670</v>
      </c>
      <c r="B1671" s="13" t="s">
        <v>11473</v>
      </c>
      <c r="C1671" s="13" t="s">
        <v>5</v>
      </c>
      <c r="D1671" s="14">
        <v>42597</v>
      </c>
      <c r="E1671" s="13">
        <v>11070443</v>
      </c>
      <c r="G1671" s="13">
        <v>5</v>
      </c>
      <c r="H1671" s="6"/>
      <c r="I1671" s="12" t="s">
        <v>1686</v>
      </c>
      <c r="J1671" s="11">
        <f ca="1">IF(ISBLANK(INDIRECT(ADDRESS(ROW()-1,COLUMN()))),"",INDIRECT(ADDRESS(ROW()-1,COLUMN())))</f>
        <v>1</v>
      </c>
      <c r="K1671" s="11">
        <v>0</v>
      </c>
    </row>
    <row r="1672" spans="1:11" ht="70.5" x14ac:dyDescent="0.35">
      <c r="A1672" s="13">
        <v>1671</v>
      </c>
      <c r="B1672" s="13" t="s">
        <v>11473</v>
      </c>
      <c r="C1672" s="13" t="s">
        <v>6</v>
      </c>
      <c r="D1672" s="14">
        <v>43776</v>
      </c>
      <c r="E1672" s="13">
        <v>11531900</v>
      </c>
      <c r="G1672" s="13">
        <v>1</v>
      </c>
      <c r="H1672" s="6"/>
      <c r="I1672" s="12" t="s">
        <v>1687</v>
      </c>
      <c r="J1672" s="11">
        <v>1</v>
      </c>
      <c r="K1672" s="11">
        <v>0</v>
      </c>
    </row>
    <row r="1673" spans="1:11" ht="70.5" x14ac:dyDescent="0.35">
      <c r="A1673" s="13">
        <v>1672</v>
      </c>
      <c r="B1673" s="13" t="s">
        <v>11473</v>
      </c>
      <c r="C1673" s="13" t="s">
        <v>6</v>
      </c>
      <c r="D1673" s="14">
        <v>43776</v>
      </c>
      <c r="E1673" s="13">
        <v>11531900</v>
      </c>
      <c r="G1673" s="13">
        <v>2</v>
      </c>
      <c r="H1673" s="6"/>
      <c r="I1673" s="12" t="s">
        <v>1688</v>
      </c>
      <c r="J1673" s="11">
        <f ca="1">IF(ISBLANK(INDIRECT(ADDRESS(ROW()-1,COLUMN()))),"",INDIRECT(ADDRESS(ROW()-1,COLUMN())))</f>
        <v>1</v>
      </c>
      <c r="K1673" s="11">
        <v>0</v>
      </c>
    </row>
    <row r="1674" spans="1:11" ht="70.5" x14ac:dyDescent="0.35">
      <c r="A1674" s="13">
        <v>1673</v>
      </c>
      <c r="B1674" s="13" t="s">
        <v>11473</v>
      </c>
      <c r="C1674" s="13" t="s">
        <v>6</v>
      </c>
      <c r="D1674" s="14">
        <v>43776</v>
      </c>
      <c r="E1674" s="13">
        <v>11531900</v>
      </c>
      <c r="G1674" s="13">
        <v>3</v>
      </c>
      <c r="H1674" s="6"/>
      <c r="I1674" s="12" t="s">
        <v>1689</v>
      </c>
      <c r="J1674" s="11">
        <f ca="1">IF(ISBLANK(INDIRECT(ADDRESS(ROW()-1,COLUMN()))),"",INDIRECT(ADDRESS(ROW()-1,COLUMN())))</f>
        <v>1</v>
      </c>
      <c r="K1674" s="11">
        <v>0</v>
      </c>
    </row>
    <row r="1675" spans="1:11" ht="70.5" x14ac:dyDescent="0.35">
      <c r="A1675" s="13">
        <v>1674</v>
      </c>
      <c r="B1675" s="13" t="s">
        <v>11473</v>
      </c>
      <c r="C1675" s="13" t="s">
        <v>6</v>
      </c>
      <c r="D1675" s="14">
        <v>43776</v>
      </c>
      <c r="E1675" s="13">
        <v>11531900</v>
      </c>
      <c r="G1675" s="13">
        <v>4</v>
      </c>
      <c r="H1675" s="6"/>
      <c r="I1675" s="12" t="s">
        <v>1690</v>
      </c>
      <c r="J1675" s="11">
        <f ca="1">IF(ISBLANK(INDIRECT(ADDRESS(ROW()-1,COLUMN()))),"",INDIRECT(ADDRESS(ROW()-1,COLUMN())))</f>
        <v>1</v>
      </c>
      <c r="K1675" s="11">
        <v>0</v>
      </c>
    </row>
    <row r="1676" spans="1:11" ht="84.5" x14ac:dyDescent="0.35">
      <c r="A1676" s="13">
        <v>1675</v>
      </c>
      <c r="B1676" s="13" t="s">
        <v>11473</v>
      </c>
      <c r="C1676" s="13" t="s">
        <v>9</v>
      </c>
      <c r="D1676" s="14">
        <v>42077</v>
      </c>
      <c r="E1676" s="13">
        <v>11081348</v>
      </c>
      <c r="G1676" s="13">
        <v>1</v>
      </c>
      <c r="H1676" s="6"/>
      <c r="I1676" s="12" t="s">
        <v>1691</v>
      </c>
      <c r="J1676" s="11">
        <v>0</v>
      </c>
    </row>
    <row r="1677" spans="1:11" ht="84.5" x14ac:dyDescent="0.35">
      <c r="A1677" s="13">
        <v>1676</v>
      </c>
      <c r="B1677" s="13" t="s">
        <v>11473</v>
      </c>
      <c r="C1677" s="13" t="s">
        <v>9</v>
      </c>
      <c r="D1677" s="14">
        <v>42077</v>
      </c>
      <c r="E1677" s="13">
        <v>11081348</v>
      </c>
      <c r="G1677" s="13">
        <v>2</v>
      </c>
      <c r="H1677" s="6"/>
      <c r="I1677" s="12" t="s">
        <v>1692</v>
      </c>
      <c r="J1677" s="11">
        <f ca="1">IF(ISBLANK(INDIRECT(ADDRESS(ROW()-1,COLUMN()))),"",INDIRECT(ADDRESS(ROW()-1,COLUMN())))</f>
        <v>0</v>
      </c>
    </row>
    <row r="1678" spans="1:11" ht="84.5" x14ac:dyDescent="0.35">
      <c r="A1678" s="13">
        <v>1677</v>
      </c>
      <c r="B1678" s="13" t="s">
        <v>11473</v>
      </c>
      <c r="C1678" s="13" t="s">
        <v>9</v>
      </c>
      <c r="D1678" s="14">
        <v>42077</v>
      </c>
      <c r="E1678" s="13">
        <v>11081348</v>
      </c>
      <c r="G1678" s="13">
        <v>3</v>
      </c>
      <c r="H1678" s="6"/>
      <c r="I1678" s="12" t="s">
        <v>1693</v>
      </c>
      <c r="J1678" s="11">
        <f ca="1">IF(ISBLANK(INDIRECT(ADDRESS(ROW()-1,COLUMN()))),"",INDIRECT(ADDRESS(ROW()-1,COLUMN())))</f>
        <v>0</v>
      </c>
    </row>
    <row r="1679" spans="1:11" ht="84.5" x14ac:dyDescent="0.35">
      <c r="A1679" s="13">
        <v>1678</v>
      </c>
      <c r="B1679" s="13" t="s">
        <v>11473</v>
      </c>
      <c r="C1679" s="13" t="s">
        <v>9</v>
      </c>
      <c r="D1679" s="14">
        <v>42077</v>
      </c>
      <c r="E1679" s="13">
        <v>11081348</v>
      </c>
      <c r="G1679" s="13">
        <v>4</v>
      </c>
      <c r="H1679" s="6"/>
      <c r="I1679" s="12" t="s">
        <v>1694</v>
      </c>
      <c r="J1679" s="11">
        <f ca="1">IF(ISBLANK(INDIRECT(ADDRESS(ROW()-1,COLUMN()))),"",INDIRECT(ADDRESS(ROW()-1,COLUMN())))</f>
        <v>0</v>
      </c>
    </row>
    <row r="1680" spans="1:11" ht="84.5" x14ac:dyDescent="0.35">
      <c r="A1680" s="13">
        <v>1679</v>
      </c>
      <c r="B1680" s="13" t="s">
        <v>11473</v>
      </c>
      <c r="C1680" s="13" t="s">
        <v>9</v>
      </c>
      <c r="D1680" s="14">
        <v>42077</v>
      </c>
      <c r="E1680" s="13">
        <v>11081348</v>
      </c>
      <c r="G1680" s="13">
        <v>5</v>
      </c>
      <c r="H1680" s="6"/>
      <c r="I1680" s="12" t="s">
        <v>1695</v>
      </c>
      <c r="J1680" s="11">
        <f ca="1">IF(ISBLANK(INDIRECT(ADDRESS(ROW()-1,COLUMN()))),"",INDIRECT(ADDRESS(ROW()-1,COLUMN())))</f>
        <v>0</v>
      </c>
    </row>
    <row r="1681" spans="1:10" ht="84.5" x14ac:dyDescent="0.35">
      <c r="A1681" s="13">
        <v>1680</v>
      </c>
      <c r="B1681" s="13" t="s">
        <v>11473</v>
      </c>
      <c r="C1681" s="13" t="s">
        <v>9</v>
      </c>
      <c r="D1681" s="14">
        <v>42077</v>
      </c>
      <c r="E1681" s="13">
        <v>11081348</v>
      </c>
      <c r="G1681" s="13">
        <v>6</v>
      </c>
      <c r="H1681" s="6"/>
      <c r="I1681" s="12" t="s">
        <v>1696</v>
      </c>
      <c r="J1681" s="11">
        <f ca="1">IF(ISBLANK(INDIRECT(ADDRESS(ROW()-1,COLUMN()))),"",INDIRECT(ADDRESS(ROW()-1,COLUMN())))</f>
        <v>0</v>
      </c>
    </row>
    <row r="1682" spans="1:10" ht="28.5" x14ac:dyDescent="0.35">
      <c r="A1682" s="13">
        <v>1681</v>
      </c>
      <c r="B1682" s="13" t="s">
        <v>11473</v>
      </c>
      <c r="C1682" s="13" t="s">
        <v>13</v>
      </c>
      <c r="D1682" s="14">
        <v>42632</v>
      </c>
      <c r="E1682" s="13">
        <v>11086323</v>
      </c>
      <c r="G1682" s="13">
        <v>1</v>
      </c>
      <c r="H1682" s="6"/>
      <c r="I1682" s="12" t="s">
        <v>1697</v>
      </c>
      <c r="J1682" s="11">
        <v>0</v>
      </c>
    </row>
    <row r="1683" spans="1:10" ht="28.5" x14ac:dyDescent="0.35">
      <c r="A1683" s="13">
        <v>1682</v>
      </c>
      <c r="B1683" s="13" t="s">
        <v>11473</v>
      </c>
      <c r="C1683" s="13" t="s">
        <v>13</v>
      </c>
      <c r="D1683" s="14">
        <v>42632</v>
      </c>
      <c r="E1683" s="13">
        <v>11086323</v>
      </c>
      <c r="G1683" s="13">
        <v>2</v>
      </c>
      <c r="H1683" s="6"/>
      <c r="I1683" s="12" t="s">
        <v>1698</v>
      </c>
      <c r="J1683" s="11">
        <f ca="1">IF(ISBLANK(INDIRECT(ADDRESS(ROW()-1,COLUMN()))),"",INDIRECT(ADDRESS(ROW()-1,COLUMN())))</f>
        <v>0</v>
      </c>
    </row>
    <row r="1684" spans="1:10" ht="28.5" x14ac:dyDescent="0.35">
      <c r="A1684" s="13">
        <v>1683</v>
      </c>
      <c r="B1684" s="13" t="s">
        <v>11473</v>
      </c>
      <c r="C1684" s="13" t="s">
        <v>13</v>
      </c>
      <c r="D1684" s="14">
        <v>42632</v>
      </c>
      <c r="E1684" s="13">
        <v>11086323</v>
      </c>
      <c r="G1684" s="13">
        <v>3</v>
      </c>
      <c r="H1684" s="6"/>
      <c r="I1684" s="12" t="s">
        <v>1699</v>
      </c>
      <c r="J1684" s="11">
        <f ca="1">IF(ISBLANK(INDIRECT(ADDRESS(ROW()-1,COLUMN()))),"",INDIRECT(ADDRESS(ROW()-1,COLUMN())))</f>
        <v>0</v>
      </c>
    </row>
    <row r="1685" spans="1:10" ht="98.5" x14ac:dyDescent="0.35">
      <c r="A1685" s="13">
        <v>1684</v>
      </c>
      <c r="B1685" s="13" t="s">
        <v>11473</v>
      </c>
      <c r="C1685" s="13" t="s">
        <v>8</v>
      </c>
      <c r="D1685" s="14">
        <v>42069</v>
      </c>
      <c r="E1685" s="13">
        <v>11041964</v>
      </c>
      <c r="G1685" s="13">
        <v>1</v>
      </c>
      <c r="H1685" s="6"/>
      <c r="I1685" s="12" t="s">
        <v>1700</v>
      </c>
      <c r="J1685" s="11">
        <v>0</v>
      </c>
    </row>
    <row r="1686" spans="1:10" ht="98.5" x14ac:dyDescent="0.35">
      <c r="A1686" s="13">
        <v>1685</v>
      </c>
      <c r="B1686" s="13" t="s">
        <v>11473</v>
      </c>
      <c r="C1686" s="13" t="s">
        <v>8</v>
      </c>
      <c r="D1686" s="14">
        <v>42069</v>
      </c>
      <c r="E1686" s="13">
        <v>11041964</v>
      </c>
      <c r="G1686" s="13">
        <v>2</v>
      </c>
      <c r="H1686" s="6"/>
      <c r="I1686" s="12" t="s">
        <v>1701</v>
      </c>
      <c r="J1686" s="11">
        <f t="shared" ref="J1686:J1697" ca="1" si="113">IF(ISBLANK(INDIRECT(ADDRESS(ROW()-1,COLUMN()))),"",INDIRECT(ADDRESS(ROW()-1,COLUMN())))</f>
        <v>0</v>
      </c>
    </row>
    <row r="1687" spans="1:10" ht="98.5" x14ac:dyDescent="0.35">
      <c r="A1687" s="13">
        <v>1686</v>
      </c>
      <c r="B1687" s="13" t="s">
        <v>11473</v>
      </c>
      <c r="C1687" s="13" t="s">
        <v>8</v>
      </c>
      <c r="D1687" s="14">
        <v>42069</v>
      </c>
      <c r="E1687" s="13">
        <v>11041964</v>
      </c>
      <c r="G1687" s="13">
        <v>3</v>
      </c>
      <c r="H1687" s="6"/>
      <c r="I1687" s="12" t="s">
        <v>1702</v>
      </c>
      <c r="J1687" s="11">
        <f t="shared" ca="1" si="113"/>
        <v>0</v>
      </c>
    </row>
    <row r="1688" spans="1:10" ht="98.5" x14ac:dyDescent="0.35">
      <c r="A1688" s="13">
        <v>1687</v>
      </c>
      <c r="B1688" s="13" t="s">
        <v>11473</v>
      </c>
      <c r="C1688" s="13" t="s">
        <v>8</v>
      </c>
      <c r="D1688" s="14">
        <v>42069</v>
      </c>
      <c r="E1688" s="13">
        <v>11041964</v>
      </c>
      <c r="G1688" s="13">
        <v>4</v>
      </c>
      <c r="H1688" s="6"/>
      <c r="I1688" s="12" t="s">
        <v>1703</v>
      </c>
      <c r="J1688" s="11">
        <f t="shared" ca="1" si="113"/>
        <v>0</v>
      </c>
    </row>
    <row r="1689" spans="1:10" ht="98.5" x14ac:dyDescent="0.35">
      <c r="A1689" s="13">
        <v>1688</v>
      </c>
      <c r="B1689" s="13" t="s">
        <v>11473</v>
      </c>
      <c r="C1689" s="13" t="s">
        <v>8</v>
      </c>
      <c r="D1689" s="14">
        <v>42069</v>
      </c>
      <c r="E1689" s="13">
        <v>11041964</v>
      </c>
      <c r="G1689" s="13">
        <v>5</v>
      </c>
      <c r="H1689" s="6"/>
      <c r="I1689" s="12" t="s">
        <v>1704</v>
      </c>
      <c r="J1689" s="11">
        <f t="shared" ca="1" si="113"/>
        <v>0</v>
      </c>
    </row>
    <row r="1690" spans="1:10" ht="98.5" x14ac:dyDescent="0.35">
      <c r="A1690" s="13">
        <v>1689</v>
      </c>
      <c r="B1690" s="13" t="s">
        <v>11473</v>
      </c>
      <c r="C1690" s="13" t="s">
        <v>8</v>
      </c>
      <c r="D1690" s="14">
        <v>42069</v>
      </c>
      <c r="E1690" s="13">
        <v>11041964</v>
      </c>
      <c r="G1690" s="13">
        <v>6</v>
      </c>
      <c r="H1690" s="6"/>
      <c r="I1690" s="12" t="s">
        <v>1705</v>
      </c>
      <c r="J1690" s="11">
        <f t="shared" ca="1" si="113"/>
        <v>0</v>
      </c>
    </row>
    <row r="1691" spans="1:10" ht="98.5" x14ac:dyDescent="0.35">
      <c r="A1691" s="13">
        <v>1690</v>
      </c>
      <c r="B1691" s="13" t="s">
        <v>11473</v>
      </c>
      <c r="C1691" s="13" t="s">
        <v>8</v>
      </c>
      <c r="D1691" s="14">
        <v>42069</v>
      </c>
      <c r="E1691" s="13">
        <v>11041964</v>
      </c>
      <c r="G1691" s="13">
        <v>7</v>
      </c>
      <c r="H1691" s="6"/>
      <c r="I1691" s="12" t="s">
        <v>1706</v>
      </c>
      <c r="J1691" s="11">
        <f t="shared" ca="1" si="113"/>
        <v>0</v>
      </c>
    </row>
    <row r="1692" spans="1:10" ht="98.5" x14ac:dyDescent="0.35">
      <c r="A1692" s="13">
        <v>1691</v>
      </c>
      <c r="B1692" s="13" t="s">
        <v>11473</v>
      </c>
      <c r="C1692" s="13" t="s">
        <v>8</v>
      </c>
      <c r="D1692" s="14">
        <v>42069</v>
      </c>
      <c r="E1692" s="13">
        <v>11041964</v>
      </c>
      <c r="G1692" s="13">
        <v>8</v>
      </c>
      <c r="H1692" s="6"/>
      <c r="I1692" s="12" t="s">
        <v>1707</v>
      </c>
      <c r="J1692" s="11">
        <f t="shared" ca="1" si="113"/>
        <v>0</v>
      </c>
    </row>
    <row r="1693" spans="1:10" ht="98.5" x14ac:dyDescent="0.35">
      <c r="A1693" s="13">
        <v>1692</v>
      </c>
      <c r="B1693" s="13" t="s">
        <v>11473</v>
      </c>
      <c r="C1693" s="13" t="s">
        <v>8</v>
      </c>
      <c r="D1693" s="14">
        <v>42069</v>
      </c>
      <c r="E1693" s="13">
        <v>11041964</v>
      </c>
      <c r="G1693" s="13">
        <v>9</v>
      </c>
      <c r="H1693" s="6"/>
      <c r="I1693" s="12" t="s">
        <v>1708</v>
      </c>
      <c r="J1693" s="11">
        <f t="shared" ca="1" si="113"/>
        <v>0</v>
      </c>
    </row>
    <row r="1694" spans="1:10" ht="98.5" x14ac:dyDescent="0.35">
      <c r="A1694" s="13">
        <v>1693</v>
      </c>
      <c r="B1694" s="13" t="s">
        <v>11473</v>
      </c>
      <c r="C1694" s="13" t="s">
        <v>8</v>
      </c>
      <c r="D1694" s="14">
        <v>42069</v>
      </c>
      <c r="E1694" s="13">
        <v>11041964</v>
      </c>
      <c r="G1694" s="13">
        <v>10</v>
      </c>
      <c r="H1694" s="6"/>
      <c r="I1694" s="12" t="s">
        <v>1709</v>
      </c>
      <c r="J1694" s="11">
        <f t="shared" ca="1" si="113"/>
        <v>0</v>
      </c>
    </row>
    <row r="1695" spans="1:10" ht="98.5" x14ac:dyDescent="0.35">
      <c r="A1695" s="13">
        <v>1694</v>
      </c>
      <c r="B1695" s="13" t="s">
        <v>11473</v>
      </c>
      <c r="C1695" s="13" t="s">
        <v>8</v>
      </c>
      <c r="D1695" s="14">
        <v>42069</v>
      </c>
      <c r="E1695" s="13">
        <v>11041964</v>
      </c>
      <c r="G1695" s="13">
        <v>11</v>
      </c>
      <c r="H1695" s="6"/>
      <c r="I1695" s="12" t="s">
        <v>1710</v>
      </c>
      <c r="J1695" s="11">
        <f t="shared" ca="1" si="113"/>
        <v>0</v>
      </c>
    </row>
    <row r="1696" spans="1:10" ht="98.5" x14ac:dyDescent="0.35">
      <c r="A1696" s="13">
        <v>1695</v>
      </c>
      <c r="B1696" s="13" t="s">
        <v>11473</v>
      </c>
      <c r="C1696" s="13" t="s">
        <v>8</v>
      </c>
      <c r="D1696" s="14">
        <v>42069</v>
      </c>
      <c r="E1696" s="13">
        <v>11041964</v>
      </c>
      <c r="G1696" s="13">
        <v>12</v>
      </c>
      <c r="H1696" s="6"/>
      <c r="I1696" s="12" t="s">
        <v>1711</v>
      </c>
      <c r="J1696" s="11">
        <f t="shared" ca="1" si="113"/>
        <v>0</v>
      </c>
    </row>
    <row r="1697" spans="1:10" ht="98.5" x14ac:dyDescent="0.35">
      <c r="A1697" s="13">
        <v>1696</v>
      </c>
      <c r="B1697" s="13" t="s">
        <v>11473</v>
      </c>
      <c r="C1697" s="13" t="s">
        <v>8</v>
      </c>
      <c r="D1697" s="14">
        <v>42069</v>
      </c>
      <c r="E1697" s="13">
        <v>11041964</v>
      </c>
      <c r="G1697" s="13">
        <v>13</v>
      </c>
      <c r="H1697" s="6"/>
      <c r="I1697" s="12" t="s">
        <v>1712</v>
      </c>
      <c r="J1697" s="11">
        <f t="shared" ca="1" si="113"/>
        <v>0</v>
      </c>
    </row>
    <row r="1698" spans="1:10" ht="56.5" x14ac:dyDescent="0.35">
      <c r="A1698" s="13">
        <v>1697</v>
      </c>
      <c r="B1698" s="13" t="s">
        <v>11473</v>
      </c>
      <c r="C1698" s="13" t="s">
        <v>10</v>
      </c>
      <c r="D1698" s="14">
        <v>44029</v>
      </c>
      <c r="E1698" s="13">
        <v>11555647</v>
      </c>
      <c r="G1698" s="13">
        <v>1</v>
      </c>
      <c r="H1698" s="6"/>
      <c r="I1698" s="12" t="s">
        <v>1713</v>
      </c>
      <c r="J1698" s="11">
        <v>0</v>
      </c>
    </row>
    <row r="1699" spans="1:10" ht="56.5" x14ac:dyDescent="0.35">
      <c r="A1699" s="13">
        <v>1698</v>
      </c>
      <c r="B1699" s="13" t="s">
        <v>11473</v>
      </c>
      <c r="C1699" s="13" t="s">
        <v>10</v>
      </c>
      <c r="D1699" s="14">
        <v>44029</v>
      </c>
      <c r="E1699" s="13">
        <v>11555647</v>
      </c>
      <c r="G1699" s="13">
        <v>2</v>
      </c>
      <c r="H1699" s="6"/>
      <c r="I1699" s="12" t="s">
        <v>1714</v>
      </c>
      <c r="J1699" s="11">
        <f ca="1">IF(ISBLANK(INDIRECT(ADDRESS(ROW()-1,COLUMN()))),"",INDIRECT(ADDRESS(ROW()-1,COLUMN())))</f>
        <v>0</v>
      </c>
    </row>
    <row r="1700" spans="1:10" ht="56.5" x14ac:dyDescent="0.35">
      <c r="A1700" s="13">
        <v>1699</v>
      </c>
      <c r="B1700" s="13" t="s">
        <v>11473</v>
      </c>
      <c r="C1700" s="13" t="s">
        <v>10</v>
      </c>
      <c r="D1700" s="14">
        <v>44029</v>
      </c>
      <c r="E1700" s="13">
        <v>11555647</v>
      </c>
      <c r="G1700" s="13">
        <v>3</v>
      </c>
      <c r="H1700" s="6"/>
      <c r="I1700" s="12" t="s">
        <v>1715</v>
      </c>
      <c r="J1700" s="11">
        <f ca="1">IF(ISBLANK(INDIRECT(ADDRESS(ROW()-1,COLUMN()))),"",INDIRECT(ADDRESS(ROW()-1,COLUMN())))</f>
        <v>0</v>
      </c>
    </row>
    <row r="1701" spans="1:10" ht="56.5" x14ac:dyDescent="0.35">
      <c r="A1701" s="13">
        <v>1700</v>
      </c>
      <c r="B1701" s="13" t="s">
        <v>11473</v>
      </c>
      <c r="C1701" s="13" t="s">
        <v>10</v>
      </c>
      <c r="D1701" s="14">
        <v>44029</v>
      </c>
      <c r="E1701" s="13">
        <v>11555647</v>
      </c>
      <c r="G1701" s="13">
        <v>4</v>
      </c>
      <c r="H1701" s="6"/>
      <c r="I1701" s="12" t="s">
        <v>1716</v>
      </c>
      <c r="J1701" s="11">
        <f ca="1">IF(ISBLANK(INDIRECT(ADDRESS(ROW()-1,COLUMN()))),"",INDIRECT(ADDRESS(ROW()-1,COLUMN())))</f>
        <v>0</v>
      </c>
    </row>
    <row r="1702" spans="1:10" ht="28.5" x14ac:dyDescent="0.35">
      <c r="A1702" s="13">
        <v>1701</v>
      </c>
      <c r="B1702" s="13" t="s">
        <v>11473</v>
      </c>
      <c r="C1702" s="13" t="s">
        <v>5</v>
      </c>
      <c r="D1702" s="14">
        <v>42633</v>
      </c>
      <c r="E1702" s="13">
        <v>11063733</v>
      </c>
      <c r="G1702" s="13">
        <v>1</v>
      </c>
      <c r="H1702" s="6"/>
      <c r="I1702" s="12" t="s">
        <v>1717</v>
      </c>
      <c r="J1702" s="11">
        <v>0</v>
      </c>
    </row>
    <row r="1703" spans="1:10" ht="70.5" x14ac:dyDescent="0.35">
      <c r="A1703" s="13">
        <v>1702</v>
      </c>
      <c r="B1703" s="13" t="s">
        <v>11473</v>
      </c>
      <c r="C1703" s="13" t="s">
        <v>6</v>
      </c>
      <c r="D1703" s="14">
        <v>44138</v>
      </c>
      <c r="E1703" s="13">
        <v>11654452</v>
      </c>
      <c r="G1703" s="13">
        <v>1</v>
      </c>
      <c r="H1703" s="6"/>
      <c r="I1703" s="12" t="s">
        <v>1718</v>
      </c>
      <c r="J1703" s="11">
        <v>0</v>
      </c>
    </row>
    <row r="1704" spans="1:10" ht="70.5" x14ac:dyDescent="0.35">
      <c r="A1704" s="13">
        <v>1703</v>
      </c>
      <c r="B1704" s="13" t="s">
        <v>11473</v>
      </c>
      <c r="C1704" s="13" t="s">
        <v>6</v>
      </c>
      <c r="D1704" s="14">
        <v>44138</v>
      </c>
      <c r="E1704" s="13">
        <v>11654452</v>
      </c>
      <c r="G1704" s="13">
        <v>2</v>
      </c>
      <c r="H1704" s="6"/>
      <c r="I1704" s="12" t="s">
        <v>1719</v>
      </c>
      <c r="J1704" s="11">
        <f ca="1">IF(ISBLANK(INDIRECT(ADDRESS(ROW()-1,COLUMN()))),"",INDIRECT(ADDRESS(ROW()-1,COLUMN())))</f>
        <v>0</v>
      </c>
    </row>
    <row r="1705" spans="1:10" ht="70.5" x14ac:dyDescent="0.35">
      <c r="A1705" s="13">
        <v>1704</v>
      </c>
      <c r="B1705" s="13" t="s">
        <v>11473</v>
      </c>
      <c r="C1705" s="13" t="s">
        <v>6</v>
      </c>
      <c r="D1705" s="14">
        <v>44138</v>
      </c>
      <c r="E1705" s="13">
        <v>11654452</v>
      </c>
      <c r="G1705" s="13">
        <v>3</v>
      </c>
      <c r="H1705" s="6"/>
      <c r="I1705" s="12" t="s">
        <v>1720</v>
      </c>
      <c r="J1705" s="11">
        <f ca="1">IF(ISBLANK(INDIRECT(ADDRESS(ROW()-1,COLUMN()))),"",INDIRECT(ADDRESS(ROW()-1,COLUMN())))</f>
        <v>0</v>
      </c>
    </row>
    <row r="1706" spans="1:10" ht="70.5" x14ac:dyDescent="0.35">
      <c r="A1706" s="13">
        <v>1705</v>
      </c>
      <c r="B1706" s="13" t="s">
        <v>11473</v>
      </c>
      <c r="C1706" s="13" t="s">
        <v>6</v>
      </c>
      <c r="D1706" s="14">
        <v>44138</v>
      </c>
      <c r="E1706" s="13">
        <v>11654452</v>
      </c>
      <c r="G1706" s="13">
        <v>4</v>
      </c>
      <c r="H1706" s="6"/>
      <c r="I1706" s="12" t="s">
        <v>1721</v>
      </c>
      <c r="J1706" s="11">
        <f ca="1">IF(ISBLANK(INDIRECT(ADDRESS(ROW()-1,COLUMN()))),"",INDIRECT(ADDRESS(ROW()-1,COLUMN())))</f>
        <v>0</v>
      </c>
    </row>
    <row r="1707" spans="1:10" ht="70.5" x14ac:dyDescent="0.35">
      <c r="A1707" s="13">
        <v>1706</v>
      </c>
      <c r="B1707" s="13" t="s">
        <v>11473</v>
      </c>
      <c r="C1707" s="13" t="s">
        <v>6</v>
      </c>
      <c r="D1707" s="14">
        <v>44138</v>
      </c>
      <c r="E1707" s="13">
        <v>11654452</v>
      </c>
      <c r="G1707" s="13">
        <v>5</v>
      </c>
      <c r="H1707" s="6"/>
      <c r="I1707" s="12" t="s">
        <v>1722</v>
      </c>
      <c r="J1707" s="11">
        <f ca="1">IF(ISBLANK(INDIRECT(ADDRESS(ROW()-1,COLUMN()))),"",INDIRECT(ADDRESS(ROW()-1,COLUMN())))</f>
        <v>0</v>
      </c>
    </row>
    <row r="1708" spans="1:10" ht="70.5" x14ac:dyDescent="0.35">
      <c r="A1708" s="13">
        <v>1707</v>
      </c>
      <c r="B1708" s="13" t="s">
        <v>11473</v>
      </c>
      <c r="C1708" s="13" t="s">
        <v>6</v>
      </c>
      <c r="D1708" s="14">
        <v>44138</v>
      </c>
      <c r="E1708" s="13">
        <v>11654452</v>
      </c>
      <c r="G1708" s="13">
        <v>6</v>
      </c>
      <c r="H1708" s="6"/>
      <c r="I1708" s="12" t="s">
        <v>1723</v>
      </c>
      <c r="J1708" s="11">
        <f ca="1">IF(ISBLANK(INDIRECT(ADDRESS(ROW()-1,COLUMN()))),"",INDIRECT(ADDRESS(ROW()-1,COLUMN())))</f>
        <v>0</v>
      </c>
    </row>
    <row r="1709" spans="1:10" ht="28.5" x14ac:dyDescent="0.35">
      <c r="A1709" s="13">
        <v>1708</v>
      </c>
      <c r="B1709" s="13" t="s">
        <v>11473</v>
      </c>
      <c r="C1709" s="13" t="s">
        <v>9</v>
      </c>
      <c r="D1709" s="14">
        <v>42100</v>
      </c>
      <c r="E1709" s="13">
        <v>11083410</v>
      </c>
      <c r="G1709" s="13">
        <v>1</v>
      </c>
      <c r="H1709" s="6"/>
      <c r="I1709" s="12" t="s">
        <v>1724</v>
      </c>
      <c r="J1709" s="11">
        <v>0</v>
      </c>
    </row>
    <row r="1710" spans="1:10" ht="42.5" x14ac:dyDescent="0.35">
      <c r="A1710" s="13">
        <v>1709</v>
      </c>
      <c r="B1710" s="13" t="s">
        <v>11473</v>
      </c>
      <c r="C1710" s="13" t="s">
        <v>13</v>
      </c>
      <c r="D1710" s="14">
        <v>42133</v>
      </c>
      <c r="E1710" s="13">
        <v>11091417</v>
      </c>
      <c r="G1710" s="13">
        <v>1</v>
      </c>
      <c r="H1710" s="6"/>
      <c r="I1710" s="12" t="s">
        <v>1725</v>
      </c>
      <c r="J1710" s="11">
        <v>0</v>
      </c>
    </row>
    <row r="1711" spans="1:10" ht="42.5" x14ac:dyDescent="0.35">
      <c r="A1711" s="13">
        <v>1710</v>
      </c>
      <c r="B1711" s="13" t="s">
        <v>11473</v>
      </c>
      <c r="C1711" s="13" t="s">
        <v>13</v>
      </c>
      <c r="D1711" s="14">
        <v>42133</v>
      </c>
      <c r="E1711" s="13">
        <v>11091417</v>
      </c>
      <c r="G1711" s="13">
        <v>2</v>
      </c>
      <c r="H1711" s="6"/>
      <c r="I1711" s="12" t="s">
        <v>1726</v>
      </c>
      <c r="J1711" s="11">
        <f ca="1">IF(ISBLANK(INDIRECT(ADDRESS(ROW()-1,COLUMN()))),"",INDIRECT(ADDRESS(ROW()-1,COLUMN())))</f>
        <v>0</v>
      </c>
    </row>
    <row r="1712" spans="1:10" ht="98.5" x14ac:dyDescent="0.35">
      <c r="A1712" s="13">
        <v>1711</v>
      </c>
      <c r="B1712" s="13" t="s">
        <v>11473</v>
      </c>
      <c r="C1712" s="13" t="s">
        <v>7</v>
      </c>
      <c r="D1712" s="14">
        <v>43941</v>
      </c>
      <c r="E1712" s="13">
        <v>11376960</v>
      </c>
      <c r="G1712" s="13">
        <v>1</v>
      </c>
      <c r="H1712" s="6"/>
      <c r="I1712" s="12" t="s">
        <v>1727</v>
      </c>
      <c r="J1712" s="11">
        <v>0</v>
      </c>
    </row>
    <row r="1713" spans="1:11" ht="98.5" x14ac:dyDescent="0.35">
      <c r="A1713" s="13">
        <v>1712</v>
      </c>
      <c r="B1713" s="13" t="s">
        <v>11473</v>
      </c>
      <c r="C1713" s="13" t="s">
        <v>7</v>
      </c>
      <c r="D1713" s="14">
        <v>43941</v>
      </c>
      <c r="E1713" s="13">
        <v>11376960</v>
      </c>
      <c r="G1713" s="13">
        <v>2</v>
      </c>
      <c r="H1713" s="6"/>
      <c r="I1713" s="12" t="s">
        <v>1728</v>
      </c>
      <c r="J1713" s="11">
        <f t="shared" ref="J1713:J1723" ca="1" si="114">IF(ISBLANK(INDIRECT(ADDRESS(ROW()-1,COLUMN()))),"",INDIRECT(ADDRESS(ROW()-1,COLUMN())))</f>
        <v>0</v>
      </c>
    </row>
    <row r="1714" spans="1:11" ht="98.5" x14ac:dyDescent="0.35">
      <c r="A1714" s="13">
        <v>1713</v>
      </c>
      <c r="B1714" s="13" t="s">
        <v>11473</v>
      </c>
      <c r="C1714" s="13" t="s">
        <v>7</v>
      </c>
      <c r="D1714" s="14">
        <v>43941</v>
      </c>
      <c r="E1714" s="13">
        <v>11376960</v>
      </c>
      <c r="G1714" s="13">
        <v>3</v>
      </c>
      <c r="H1714" s="6"/>
      <c r="I1714" s="12" t="s">
        <v>1729</v>
      </c>
      <c r="J1714" s="11">
        <f t="shared" ca="1" si="114"/>
        <v>0</v>
      </c>
    </row>
    <row r="1715" spans="1:11" ht="98.5" x14ac:dyDescent="0.35">
      <c r="A1715" s="13">
        <v>1714</v>
      </c>
      <c r="B1715" s="13" t="s">
        <v>11473</v>
      </c>
      <c r="C1715" s="13" t="s">
        <v>7</v>
      </c>
      <c r="D1715" s="14">
        <v>43941</v>
      </c>
      <c r="E1715" s="13">
        <v>11376960</v>
      </c>
      <c r="G1715" s="13">
        <v>4</v>
      </c>
      <c r="H1715" s="6"/>
      <c r="I1715" s="12" t="s">
        <v>1730</v>
      </c>
      <c r="J1715" s="11">
        <f t="shared" ca="1" si="114"/>
        <v>0</v>
      </c>
    </row>
    <row r="1716" spans="1:11" ht="98.5" x14ac:dyDescent="0.35">
      <c r="A1716" s="13">
        <v>1715</v>
      </c>
      <c r="B1716" s="13" t="s">
        <v>11473</v>
      </c>
      <c r="C1716" s="13" t="s">
        <v>7</v>
      </c>
      <c r="D1716" s="14">
        <v>43941</v>
      </c>
      <c r="E1716" s="13">
        <v>11376960</v>
      </c>
      <c r="G1716" s="13">
        <v>5</v>
      </c>
      <c r="H1716" s="6"/>
      <c r="I1716" s="12" t="s">
        <v>1731</v>
      </c>
      <c r="J1716" s="11">
        <f t="shared" ca="1" si="114"/>
        <v>0</v>
      </c>
    </row>
    <row r="1717" spans="1:11" ht="98.5" x14ac:dyDescent="0.35">
      <c r="A1717" s="13">
        <v>1716</v>
      </c>
      <c r="B1717" s="13" t="s">
        <v>11473</v>
      </c>
      <c r="C1717" s="13" t="s">
        <v>7</v>
      </c>
      <c r="D1717" s="14">
        <v>43941</v>
      </c>
      <c r="E1717" s="13">
        <v>11376960</v>
      </c>
      <c r="G1717" s="13">
        <v>6</v>
      </c>
      <c r="H1717" s="6"/>
      <c r="I1717" s="12" t="s">
        <v>1732</v>
      </c>
      <c r="J1717" s="11">
        <f t="shared" ca="1" si="114"/>
        <v>0</v>
      </c>
    </row>
    <row r="1718" spans="1:11" ht="98.5" x14ac:dyDescent="0.35">
      <c r="A1718" s="13">
        <v>1717</v>
      </c>
      <c r="B1718" s="13" t="s">
        <v>11473</v>
      </c>
      <c r="C1718" s="13" t="s">
        <v>7</v>
      </c>
      <c r="D1718" s="14">
        <v>43941</v>
      </c>
      <c r="E1718" s="13">
        <v>11376960</v>
      </c>
      <c r="G1718" s="13">
        <v>7</v>
      </c>
      <c r="H1718" s="6"/>
      <c r="I1718" s="12" t="s">
        <v>1733</v>
      </c>
      <c r="J1718" s="11">
        <f t="shared" ca="1" si="114"/>
        <v>0</v>
      </c>
    </row>
    <row r="1719" spans="1:11" ht="98.5" x14ac:dyDescent="0.35">
      <c r="A1719" s="13">
        <v>1718</v>
      </c>
      <c r="B1719" s="13" t="s">
        <v>11473</v>
      </c>
      <c r="C1719" s="13" t="s">
        <v>7</v>
      </c>
      <c r="D1719" s="14">
        <v>43941</v>
      </c>
      <c r="E1719" s="13">
        <v>11376960</v>
      </c>
      <c r="G1719" s="13">
        <v>8</v>
      </c>
      <c r="H1719" s="6"/>
      <c r="I1719" s="12" t="s">
        <v>1734</v>
      </c>
      <c r="J1719" s="11">
        <f t="shared" ca="1" si="114"/>
        <v>0</v>
      </c>
    </row>
    <row r="1720" spans="1:11" ht="98.5" x14ac:dyDescent="0.35">
      <c r="A1720" s="13">
        <v>1719</v>
      </c>
      <c r="B1720" s="13" t="s">
        <v>11473</v>
      </c>
      <c r="C1720" s="13" t="s">
        <v>7</v>
      </c>
      <c r="D1720" s="14">
        <v>43941</v>
      </c>
      <c r="E1720" s="13">
        <v>11376960</v>
      </c>
      <c r="G1720" s="13">
        <v>9</v>
      </c>
      <c r="H1720" s="6"/>
      <c r="I1720" s="12" t="s">
        <v>1735</v>
      </c>
      <c r="J1720" s="11">
        <f t="shared" ca="1" si="114"/>
        <v>0</v>
      </c>
    </row>
    <row r="1721" spans="1:11" ht="98.5" x14ac:dyDescent="0.35">
      <c r="A1721" s="13">
        <v>1720</v>
      </c>
      <c r="B1721" s="13" t="s">
        <v>11473</v>
      </c>
      <c r="C1721" s="13" t="s">
        <v>7</v>
      </c>
      <c r="D1721" s="14">
        <v>43941</v>
      </c>
      <c r="E1721" s="13">
        <v>11376960</v>
      </c>
      <c r="G1721" s="13">
        <v>10</v>
      </c>
      <c r="H1721" s="6"/>
      <c r="I1721" s="12" t="s">
        <v>1736</v>
      </c>
      <c r="J1721" s="11">
        <f t="shared" ca="1" si="114"/>
        <v>0</v>
      </c>
    </row>
    <row r="1722" spans="1:11" ht="98.5" x14ac:dyDescent="0.35">
      <c r="A1722" s="13">
        <v>1721</v>
      </c>
      <c r="B1722" s="13" t="s">
        <v>11473</v>
      </c>
      <c r="C1722" s="13" t="s">
        <v>7</v>
      </c>
      <c r="D1722" s="14">
        <v>43941</v>
      </c>
      <c r="E1722" s="13">
        <v>11376960</v>
      </c>
      <c r="G1722" s="13">
        <v>11</v>
      </c>
      <c r="H1722" s="6"/>
      <c r="I1722" s="12" t="s">
        <v>1737</v>
      </c>
      <c r="J1722" s="11">
        <f t="shared" ca="1" si="114"/>
        <v>0</v>
      </c>
    </row>
    <row r="1723" spans="1:11" ht="98.5" x14ac:dyDescent="0.35">
      <c r="A1723" s="13">
        <v>1722</v>
      </c>
      <c r="B1723" s="13" t="s">
        <v>11473</v>
      </c>
      <c r="C1723" s="13" t="s">
        <v>7</v>
      </c>
      <c r="D1723" s="14">
        <v>43941</v>
      </c>
      <c r="E1723" s="13">
        <v>11376960</v>
      </c>
      <c r="G1723" s="13">
        <v>12</v>
      </c>
      <c r="H1723" s="6"/>
      <c r="I1723" s="12" t="s">
        <v>1738</v>
      </c>
      <c r="J1723" s="11">
        <f t="shared" ca="1" si="114"/>
        <v>0</v>
      </c>
    </row>
    <row r="1724" spans="1:11" ht="56.5" x14ac:dyDescent="0.35">
      <c r="A1724" s="13">
        <v>1723</v>
      </c>
      <c r="B1724" s="13" t="s">
        <v>11473</v>
      </c>
      <c r="C1724" s="13" t="s">
        <v>11</v>
      </c>
      <c r="D1724" s="14">
        <v>42293</v>
      </c>
      <c r="E1724" s="13">
        <v>11583697</v>
      </c>
      <c r="G1724" s="13">
        <v>1</v>
      </c>
      <c r="H1724" s="6"/>
      <c r="I1724" s="12" t="s">
        <v>1739</v>
      </c>
      <c r="J1724" s="11">
        <v>0</v>
      </c>
    </row>
    <row r="1725" spans="1:11" ht="56.5" x14ac:dyDescent="0.35">
      <c r="A1725" s="13">
        <v>1724</v>
      </c>
      <c r="B1725" s="13" t="s">
        <v>11473</v>
      </c>
      <c r="C1725" s="13" t="s">
        <v>11</v>
      </c>
      <c r="D1725" s="14">
        <v>42293</v>
      </c>
      <c r="E1725" s="13">
        <v>11583697</v>
      </c>
      <c r="G1725" s="13">
        <v>2</v>
      </c>
      <c r="H1725" s="6"/>
      <c r="I1725" s="12" t="s">
        <v>1740</v>
      </c>
      <c r="J1725" s="11">
        <f ca="1">IF(ISBLANK(INDIRECT(ADDRESS(ROW()-1,COLUMN()))),"",INDIRECT(ADDRESS(ROW()-1,COLUMN())))</f>
        <v>0</v>
      </c>
    </row>
    <row r="1726" spans="1:11" ht="56.5" x14ac:dyDescent="0.35">
      <c r="A1726" s="13">
        <v>1725</v>
      </c>
      <c r="B1726" s="13" t="s">
        <v>11473</v>
      </c>
      <c r="C1726" s="13">
        <v>538</v>
      </c>
      <c r="D1726" s="14">
        <v>43672</v>
      </c>
      <c r="E1726" s="13">
        <v>11682161</v>
      </c>
      <c r="G1726" s="13">
        <v>1</v>
      </c>
      <c r="H1726" s="6"/>
      <c r="I1726" s="12" t="s">
        <v>1741</v>
      </c>
      <c r="J1726" s="11">
        <v>1</v>
      </c>
      <c r="K1726" s="11">
        <v>0</v>
      </c>
    </row>
    <row r="1727" spans="1:11" ht="56.5" x14ac:dyDescent="0.35">
      <c r="A1727" s="13">
        <v>1726</v>
      </c>
      <c r="B1727" s="13" t="s">
        <v>11473</v>
      </c>
      <c r="C1727" s="13">
        <v>538</v>
      </c>
      <c r="D1727" s="14">
        <v>43672</v>
      </c>
      <c r="E1727" s="13">
        <v>11682161</v>
      </c>
      <c r="G1727" s="13">
        <v>2</v>
      </c>
      <c r="H1727" s="6"/>
      <c r="I1727" s="12" t="s">
        <v>1742</v>
      </c>
      <c r="J1727" s="11">
        <f t="shared" ref="J1727:J1735" ca="1" si="115">IF(ISBLANK(INDIRECT(ADDRESS(ROW()-1,COLUMN()))),"",INDIRECT(ADDRESS(ROW()-1,COLUMN())))</f>
        <v>1</v>
      </c>
      <c r="K1727" s="11">
        <v>0</v>
      </c>
    </row>
    <row r="1728" spans="1:11" ht="56.5" x14ac:dyDescent="0.35">
      <c r="A1728" s="13">
        <v>1727</v>
      </c>
      <c r="B1728" s="13" t="s">
        <v>11473</v>
      </c>
      <c r="C1728" s="13">
        <v>538</v>
      </c>
      <c r="D1728" s="14">
        <v>43672</v>
      </c>
      <c r="E1728" s="13">
        <v>11682161</v>
      </c>
      <c r="G1728" s="13">
        <v>3</v>
      </c>
      <c r="H1728" s="6"/>
      <c r="I1728" s="12" t="s">
        <v>1743</v>
      </c>
      <c r="J1728" s="11">
        <f t="shared" ca="1" si="115"/>
        <v>1</v>
      </c>
      <c r="K1728" s="11">
        <v>0</v>
      </c>
    </row>
    <row r="1729" spans="1:11" ht="56.5" x14ac:dyDescent="0.35">
      <c r="A1729" s="13">
        <v>1728</v>
      </c>
      <c r="B1729" s="13" t="s">
        <v>11473</v>
      </c>
      <c r="C1729" s="13">
        <v>538</v>
      </c>
      <c r="D1729" s="14">
        <v>43672</v>
      </c>
      <c r="E1729" s="13">
        <v>11682161</v>
      </c>
      <c r="G1729" s="13">
        <v>4</v>
      </c>
      <c r="H1729" s="6"/>
      <c r="I1729" s="12" t="s">
        <v>1744</v>
      </c>
      <c r="J1729" s="11">
        <f t="shared" ca="1" si="115"/>
        <v>1</v>
      </c>
      <c r="K1729" s="11">
        <v>0</v>
      </c>
    </row>
    <row r="1730" spans="1:11" ht="56.5" x14ac:dyDescent="0.35">
      <c r="A1730" s="13">
        <v>1729</v>
      </c>
      <c r="B1730" s="13" t="s">
        <v>11473</v>
      </c>
      <c r="C1730" s="13">
        <v>538</v>
      </c>
      <c r="D1730" s="14">
        <v>43672</v>
      </c>
      <c r="E1730" s="13">
        <v>11682161</v>
      </c>
      <c r="G1730" s="13">
        <v>5</v>
      </c>
      <c r="H1730" s="6"/>
      <c r="I1730" s="12" t="s">
        <v>1745</v>
      </c>
      <c r="J1730" s="11">
        <f t="shared" ca="1" si="115"/>
        <v>1</v>
      </c>
      <c r="K1730" s="11">
        <v>0</v>
      </c>
    </row>
    <row r="1731" spans="1:11" ht="56.5" x14ac:dyDescent="0.35">
      <c r="A1731" s="13">
        <v>1730</v>
      </c>
      <c r="B1731" s="13" t="s">
        <v>11473</v>
      </c>
      <c r="C1731" s="13">
        <v>538</v>
      </c>
      <c r="D1731" s="14">
        <v>43672</v>
      </c>
      <c r="E1731" s="13">
        <v>11682161</v>
      </c>
      <c r="G1731" s="13">
        <v>6</v>
      </c>
      <c r="H1731" s="6"/>
      <c r="I1731" s="12" t="s">
        <v>1746</v>
      </c>
      <c r="J1731" s="11">
        <f t="shared" ca="1" si="115"/>
        <v>1</v>
      </c>
      <c r="K1731" s="11">
        <v>0</v>
      </c>
    </row>
    <row r="1732" spans="1:11" ht="56.5" x14ac:dyDescent="0.35">
      <c r="A1732" s="13">
        <v>1731</v>
      </c>
      <c r="B1732" s="13" t="s">
        <v>11473</v>
      </c>
      <c r="C1732" s="13">
        <v>538</v>
      </c>
      <c r="D1732" s="14">
        <v>43672</v>
      </c>
      <c r="E1732" s="13">
        <v>11682161</v>
      </c>
      <c r="G1732" s="13">
        <v>7</v>
      </c>
      <c r="H1732" s="6"/>
      <c r="I1732" s="12" t="s">
        <v>1747</v>
      </c>
      <c r="J1732" s="11">
        <f t="shared" ca="1" si="115"/>
        <v>1</v>
      </c>
      <c r="K1732" s="11">
        <v>0</v>
      </c>
    </row>
    <row r="1733" spans="1:11" ht="70.5" x14ac:dyDescent="0.35">
      <c r="A1733" s="13">
        <v>1732</v>
      </c>
      <c r="B1733" s="13" t="s">
        <v>11473</v>
      </c>
      <c r="C1733" s="13">
        <v>538</v>
      </c>
      <c r="D1733" s="14">
        <v>43672</v>
      </c>
      <c r="E1733" s="13">
        <v>11682161</v>
      </c>
      <c r="G1733" s="13">
        <v>8</v>
      </c>
      <c r="H1733" s="6"/>
      <c r="I1733" s="12" t="s">
        <v>1748</v>
      </c>
      <c r="J1733" s="11">
        <f t="shared" ca="1" si="115"/>
        <v>1</v>
      </c>
      <c r="K1733" s="11">
        <v>0</v>
      </c>
    </row>
    <row r="1734" spans="1:11" ht="70.5" x14ac:dyDescent="0.35">
      <c r="A1734" s="13">
        <v>1733</v>
      </c>
      <c r="B1734" s="13" t="s">
        <v>11473</v>
      </c>
      <c r="C1734" s="13">
        <v>538</v>
      </c>
      <c r="D1734" s="14">
        <v>43672</v>
      </c>
      <c r="E1734" s="13">
        <v>11682161</v>
      </c>
      <c r="G1734" s="13">
        <v>9</v>
      </c>
      <c r="H1734" s="6"/>
      <c r="I1734" s="12" t="s">
        <v>1749</v>
      </c>
      <c r="J1734" s="11">
        <f t="shared" ca="1" si="115"/>
        <v>1</v>
      </c>
      <c r="K1734" s="11">
        <v>0</v>
      </c>
    </row>
    <row r="1735" spans="1:11" ht="56.5" x14ac:dyDescent="0.35">
      <c r="A1735" s="13">
        <v>1734</v>
      </c>
      <c r="B1735" s="13" t="s">
        <v>11473</v>
      </c>
      <c r="C1735" s="13">
        <v>538</v>
      </c>
      <c r="D1735" s="14">
        <v>43672</v>
      </c>
      <c r="E1735" s="13">
        <v>11682161</v>
      </c>
      <c r="G1735" s="13">
        <v>10</v>
      </c>
      <c r="H1735" s="6"/>
      <c r="I1735" s="12" t="s">
        <v>1750</v>
      </c>
      <c r="J1735" s="11">
        <f t="shared" ca="1" si="115"/>
        <v>1</v>
      </c>
      <c r="K1735" s="11">
        <v>0</v>
      </c>
    </row>
    <row r="1736" spans="1:11" ht="70.5" x14ac:dyDescent="0.35">
      <c r="A1736" s="13">
        <v>1735</v>
      </c>
      <c r="B1736" s="13" t="s">
        <v>11473</v>
      </c>
      <c r="C1736" s="13" t="s">
        <v>15</v>
      </c>
      <c r="D1736" s="14">
        <v>42529</v>
      </c>
      <c r="E1736" s="13">
        <v>10977771</v>
      </c>
      <c r="G1736" s="13">
        <v>1</v>
      </c>
      <c r="H1736" s="6"/>
      <c r="I1736" s="12" t="s">
        <v>1751</v>
      </c>
      <c r="J1736" s="11">
        <v>0</v>
      </c>
    </row>
    <row r="1737" spans="1:11" ht="42.5" x14ac:dyDescent="0.35">
      <c r="A1737" s="13">
        <v>1736</v>
      </c>
      <c r="B1737" s="13" t="s">
        <v>11473</v>
      </c>
      <c r="C1737" s="13" t="s">
        <v>12</v>
      </c>
      <c r="D1737" s="14">
        <v>43647</v>
      </c>
      <c r="E1737" s="13">
        <v>10768866</v>
      </c>
      <c r="G1737" s="13">
        <v>1</v>
      </c>
      <c r="H1737" s="6"/>
      <c r="I1737" s="12" t="s">
        <v>1752</v>
      </c>
      <c r="J1737" s="11">
        <v>0</v>
      </c>
    </row>
    <row r="1738" spans="1:11" ht="42.5" x14ac:dyDescent="0.35">
      <c r="A1738" s="13">
        <v>1737</v>
      </c>
      <c r="B1738" s="13" t="s">
        <v>11473</v>
      </c>
      <c r="C1738" s="13" t="s">
        <v>12</v>
      </c>
      <c r="D1738" s="14">
        <v>43647</v>
      </c>
      <c r="E1738" s="13">
        <v>10768866</v>
      </c>
      <c r="G1738" s="13">
        <v>2</v>
      </c>
      <c r="H1738" s="6"/>
      <c r="I1738" s="12" t="s">
        <v>1753</v>
      </c>
      <c r="J1738" s="11">
        <f ca="1">IF(ISBLANK(INDIRECT(ADDRESS(ROW()-1,COLUMN()))),"",INDIRECT(ADDRESS(ROW()-1,COLUMN())))</f>
        <v>0</v>
      </c>
    </row>
    <row r="1739" spans="1:11" ht="42.5" x14ac:dyDescent="0.35">
      <c r="A1739" s="13">
        <v>1738</v>
      </c>
      <c r="B1739" s="13" t="s">
        <v>11473</v>
      </c>
      <c r="C1739" s="13" t="s">
        <v>12</v>
      </c>
      <c r="D1739" s="14">
        <v>43647</v>
      </c>
      <c r="E1739" s="13">
        <v>10768866</v>
      </c>
      <c r="G1739" s="13">
        <v>3</v>
      </c>
      <c r="H1739" s="6"/>
      <c r="I1739" s="12" t="s">
        <v>1754</v>
      </c>
      <c r="J1739" s="11">
        <f ca="1">IF(ISBLANK(INDIRECT(ADDRESS(ROW()-1,COLUMN()))),"",INDIRECT(ADDRESS(ROW()-1,COLUMN())))</f>
        <v>0</v>
      </c>
    </row>
    <row r="1740" spans="1:11" ht="56.5" x14ac:dyDescent="0.35">
      <c r="A1740" s="13">
        <v>1739</v>
      </c>
      <c r="B1740" s="13" t="s">
        <v>11473</v>
      </c>
      <c r="C1740" s="13" t="s">
        <v>10</v>
      </c>
      <c r="D1740" s="14">
        <v>43915</v>
      </c>
      <c r="E1740" s="13">
        <v>11548767</v>
      </c>
      <c r="G1740" s="13">
        <v>1</v>
      </c>
      <c r="H1740" s="6"/>
      <c r="I1740" s="12" t="s">
        <v>1755</v>
      </c>
      <c r="J1740" s="11">
        <v>0</v>
      </c>
    </row>
    <row r="1741" spans="1:11" ht="56.5" x14ac:dyDescent="0.35">
      <c r="A1741" s="13">
        <v>1740</v>
      </c>
      <c r="B1741" s="13" t="s">
        <v>11473</v>
      </c>
      <c r="C1741" s="13" t="s">
        <v>10</v>
      </c>
      <c r="D1741" s="14">
        <v>43915</v>
      </c>
      <c r="E1741" s="13">
        <v>11548767</v>
      </c>
      <c r="G1741" s="13">
        <v>2</v>
      </c>
      <c r="H1741" s="6"/>
      <c r="I1741" s="12" t="s">
        <v>1756</v>
      </c>
      <c r="J1741" s="11">
        <f ca="1">IF(ISBLANK(INDIRECT(ADDRESS(ROW()-1,COLUMN()))),"",INDIRECT(ADDRESS(ROW()-1,COLUMN())))</f>
        <v>0</v>
      </c>
    </row>
    <row r="1742" spans="1:11" ht="56.5" x14ac:dyDescent="0.35">
      <c r="A1742" s="13">
        <v>1741</v>
      </c>
      <c r="B1742" s="13" t="s">
        <v>11473</v>
      </c>
      <c r="C1742" s="13" t="s">
        <v>10</v>
      </c>
      <c r="D1742" s="14">
        <v>43915</v>
      </c>
      <c r="E1742" s="13">
        <v>11548767</v>
      </c>
      <c r="G1742" s="13">
        <v>3</v>
      </c>
      <c r="H1742" s="6"/>
      <c r="I1742" s="12" t="s">
        <v>1757</v>
      </c>
      <c r="J1742" s="11">
        <f ca="1">IF(ISBLANK(INDIRECT(ADDRESS(ROW()-1,COLUMN()))),"",INDIRECT(ADDRESS(ROW()-1,COLUMN())))</f>
        <v>0</v>
      </c>
    </row>
    <row r="1743" spans="1:11" ht="56.5" x14ac:dyDescent="0.35">
      <c r="A1743" s="13">
        <v>1742</v>
      </c>
      <c r="B1743" s="13" t="s">
        <v>11473</v>
      </c>
      <c r="C1743" s="13" t="s">
        <v>10</v>
      </c>
      <c r="D1743" s="14">
        <v>43915</v>
      </c>
      <c r="E1743" s="13">
        <v>11548767</v>
      </c>
      <c r="G1743" s="13">
        <v>4</v>
      </c>
      <c r="H1743" s="6"/>
      <c r="I1743" s="12" t="s">
        <v>1758</v>
      </c>
      <c r="J1743" s="11">
        <f ca="1">IF(ISBLANK(INDIRECT(ADDRESS(ROW()-1,COLUMN()))),"",INDIRECT(ADDRESS(ROW()-1,COLUMN())))</f>
        <v>0</v>
      </c>
    </row>
    <row r="1744" spans="1:11" ht="42.5" x14ac:dyDescent="0.35">
      <c r="A1744" s="13">
        <v>1743</v>
      </c>
      <c r="B1744" s="13" t="s">
        <v>11473</v>
      </c>
      <c r="C1744" s="13" t="s">
        <v>5</v>
      </c>
      <c r="D1744" s="14">
        <v>42635</v>
      </c>
      <c r="E1744" s="13">
        <v>11072671</v>
      </c>
      <c r="G1744" s="13">
        <v>1</v>
      </c>
      <c r="H1744" s="6"/>
      <c r="I1744" s="12" t="s">
        <v>1759</v>
      </c>
      <c r="J1744" s="11">
        <v>1</v>
      </c>
      <c r="K1744" s="11">
        <v>0</v>
      </c>
    </row>
    <row r="1745" spans="1:11" ht="42.5" x14ac:dyDescent="0.35">
      <c r="A1745" s="13">
        <v>1744</v>
      </c>
      <c r="B1745" s="13" t="s">
        <v>11473</v>
      </c>
      <c r="C1745" s="13" t="s">
        <v>5</v>
      </c>
      <c r="D1745" s="14">
        <v>42635</v>
      </c>
      <c r="E1745" s="13">
        <v>11072671</v>
      </c>
      <c r="G1745" s="13">
        <v>2</v>
      </c>
      <c r="H1745" s="6"/>
      <c r="I1745" s="12" t="s">
        <v>1760</v>
      </c>
      <c r="J1745" s="11">
        <f ca="1">IF(ISBLANK(INDIRECT(ADDRESS(ROW()-1,COLUMN()))),"",INDIRECT(ADDRESS(ROW()-1,COLUMN())))</f>
        <v>1</v>
      </c>
      <c r="K1745" s="11">
        <v>1</v>
      </c>
    </row>
    <row r="1746" spans="1:11" ht="42.5" x14ac:dyDescent="0.35">
      <c r="A1746" s="13">
        <v>1745</v>
      </c>
      <c r="B1746" s="13" t="s">
        <v>11473</v>
      </c>
      <c r="C1746" s="13" t="s">
        <v>5</v>
      </c>
      <c r="D1746" s="14">
        <v>42635</v>
      </c>
      <c r="E1746" s="13">
        <v>11072671</v>
      </c>
      <c r="G1746" s="13">
        <v>3</v>
      </c>
      <c r="H1746" s="6"/>
      <c r="I1746" s="12" t="s">
        <v>1761</v>
      </c>
      <c r="J1746" s="11">
        <f ca="1">IF(ISBLANK(INDIRECT(ADDRESS(ROW()-1,COLUMN()))),"",INDIRECT(ADDRESS(ROW()-1,COLUMN())))</f>
        <v>1</v>
      </c>
      <c r="K1746" s="11">
        <v>0</v>
      </c>
    </row>
    <row r="1747" spans="1:11" ht="42.5" x14ac:dyDescent="0.35">
      <c r="A1747" s="13">
        <v>1746</v>
      </c>
      <c r="B1747" s="13" t="s">
        <v>11473</v>
      </c>
      <c r="C1747" s="13" t="s">
        <v>5</v>
      </c>
      <c r="D1747" s="14">
        <v>42635</v>
      </c>
      <c r="E1747" s="13">
        <v>11072671</v>
      </c>
      <c r="G1747" s="13">
        <v>4</v>
      </c>
      <c r="H1747" s="6"/>
      <c r="I1747" s="12" t="s">
        <v>1762</v>
      </c>
      <c r="J1747" s="11">
        <f ca="1">IF(ISBLANK(INDIRECT(ADDRESS(ROW()-1,COLUMN()))),"",INDIRECT(ADDRESS(ROW()-1,COLUMN())))</f>
        <v>1</v>
      </c>
      <c r="K1747" s="11">
        <v>1</v>
      </c>
    </row>
    <row r="1748" spans="1:11" ht="70.5" x14ac:dyDescent="0.35">
      <c r="A1748" s="13">
        <v>1747</v>
      </c>
      <c r="B1748" s="13" t="s">
        <v>11473</v>
      </c>
      <c r="C1748" s="13" t="s">
        <v>6</v>
      </c>
      <c r="D1748" s="14">
        <v>44082</v>
      </c>
      <c r="E1748" s="13">
        <v>11531555</v>
      </c>
      <c r="G1748" s="13">
        <v>1</v>
      </c>
      <c r="H1748" s="6"/>
      <c r="I1748" s="12" t="s">
        <v>1763</v>
      </c>
      <c r="J1748" s="11">
        <v>1</v>
      </c>
      <c r="K1748" s="11">
        <v>0</v>
      </c>
    </row>
    <row r="1749" spans="1:11" ht="70.5" x14ac:dyDescent="0.35">
      <c r="A1749" s="13">
        <v>1748</v>
      </c>
      <c r="B1749" s="13" t="s">
        <v>11473</v>
      </c>
      <c r="C1749" s="13" t="s">
        <v>6</v>
      </c>
      <c r="D1749" s="14">
        <v>44082</v>
      </c>
      <c r="E1749" s="13">
        <v>11531555</v>
      </c>
      <c r="G1749" s="13">
        <v>2</v>
      </c>
      <c r="H1749" s="6"/>
      <c r="I1749" s="12" t="s">
        <v>1764</v>
      </c>
      <c r="J1749" s="11">
        <f ca="1">IF(ISBLANK(INDIRECT(ADDRESS(ROW()-1,COLUMN()))),"",INDIRECT(ADDRESS(ROW()-1,COLUMN())))</f>
        <v>1</v>
      </c>
      <c r="K1749" s="11">
        <v>0</v>
      </c>
    </row>
    <row r="1750" spans="1:11" ht="70.5" x14ac:dyDescent="0.35">
      <c r="A1750" s="13">
        <v>1749</v>
      </c>
      <c r="B1750" s="13" t="s">
        <v>11473</v>
      </c>
      <c r="C1750" s="13" t="s">
        <v>6</v>
      </c>
      <c r="D1750" s="14">
        <v>44082</v>
      </c>
      <c r="E1750" s="13">
        <v>11531555</v>
      </c>
      <c r="G1750" s="13">
        <v>3</v>
      </c>
      <c r="H1750" s="6"/>
      <c r="I1750" s="12" t="s">
        <v>1765</v>
      </c>
      <c r="J1750" s="11">
        <f ca="1">IF(ISBLANK(INDIRECT(ADDRESS(ROW()-1,COLUMN()))),"",INDIRECT(ADDRESS(ROW()-1,COLUMN())))</f>
        <v>1</v>
      </c>
      <c r="K1750" s="11">
        <v>0</v>
      </c>
    </row>
    <row r="1751" spans="1:11" ht="70.5" x14ac:dyDescent="0.35">
      <c r="A1751" s="13">
        <v>1750</v>
      </c>
      <c r="B1751" s="13" t="s">
        <v>11473</v>
      </c>
      <c r="C1751" s="13" t="s">
        <v>6</v>
      </c>
      <c r="D1751" s="14">
        <v>44082</v>
      </c>
      <c r="E1751" s="13">
        <v>11531555</v>
      </c>
      <c r="G1751" s="13">
        <v>4</v>
      </c>
      <c r="H1751" s="6"/>
      <c r="I1751" s="12" t="s">
        <v>1766</v>
      </c>
      <c r="J1751" s="11">
        <f ca="1">IF(ISBLANK(INDIRECT(ADDRESS(ROW()-1,COLUMN()))),"",INDIRECT(ADDRESS(ROW()-1,COLUMN())))</f>
        <v>1</v>
      </c>
      <c r="K1751" s="11">
        <v>0</v>
      </c>
    </row>
    <row r="1752" spans="1:11" ht="70.5" x14ac:dyDescent="0.35">
      <c r="A1752" s="13">
        <v>1751</v>
      </c>
      <c r="B1752" s="13" t="s">
        <v>11473</v>
      </c>
      <c r="C1752" s="13" t="s">
        <v>9</v>
      </c>
      <c r="D1752" s="14">
        <v>42408</v>
      </c>
      <c r="E1752" s="13">
        <v>11081487</v>
      </c>
      <c r="G1752" s="13">
        <v>1</v>
      </c>
      <c r="H1752" s="6"/>
      <c r="I1752" s="12" t="s">
        <v>1767</v>
      </c>
      <c r="J1752" s="11">
        <v>0</v>
      </c>
    </row>
    <row r="1753" spans="1:11" ht="70.5" x14ac:dyDescent="0.35">
      <c r="A1753" s="13">
        <v>1752</v>
      </c>
      <c r="B1753" s="13" t="s">
        <v>11473</v>
      </c>
      <c r="C1753" s="13" t="s">
        <v>7</v>
      </c>
      <c r="D1753" s="14">
        <v>43942</v>
      </c>
      <c r="E1753" s="13">
        <v>11376965</v>
      </c>
      <c r="G1753" s="13">
        <v>1</v>
      </c>
      <c r="H1753" s="6"/>
      <c r="I1753" s="12" t="s">
        <v>1768</v>
      </c>
      <c r="J1753" s="11">
        <v>0</v>
      </c>
    </row>
    <row r="1754" spans="1:11" ht="70.5" x14ac:dyDescent="0.35">
      <c r="A1754" s="13">
        <v>1753</v>
      </c>
      <c r="B1754" s="13" t="s">
        <v>11473</v>
      </c>
      <c r="C1754" s="13" t="s">
        <v>7</v>
      </c>
      <c r="D1754" s="14">
        <v>43942</v>
      </c>
      <c r="E1754" s="13">
        <v>11376965</v>
      </c>
      <c r="G1754" s="13">
        <v>2</v>
      </c>
      <c r="H1754" s="6"/>
      <c r="I1754" s="12" t="s">
        <v>1769</v>
      </c>
      <c r="J1754" s="11">
        <f t="shared" ref="J1754:J1762" ca="1" si="116">IF(ISBLANK(INDIRECT(ADDRESS(ROW()-1,COLUMN()))),"",INDIRECT(ADDRESS(ROW()-1,COLUMN())))</f>
        <v>0</v>
      </c>
    </row>
    <row r="1755" spans="1:11" ht="70.5" x14ac:dyDescent="0.35">
      <c r="A1755" s="13">
        <v>1754</v>
      </c>
      <c r="B1755" s="13" t="s">
        <v>11473</v>
      </c>
      <c r="C1755" s="13" t="s">
        <v>7</v>
      </c>
      <c r="D1755" s="14">
        <v>43942</v>
      </c>
      <c r="E1755" s="13">
        <v>11376965</v>
      </c>
      <c r="G1755" s="13">
        <v>3</v>
      </c>
      <c r="H1755" s="6"/>
      <c r="I1755" s="12" t="s">
        <v>1770</v>
      </c>
      <c r="J1755" s="11">
        <f t="shared" ca="1" si="116"/>
        <v>0</v>
      </c>
    </row>
    <row r="1756" spans="1:11" ht="70.5" x14ac:dyDescent="0.35">
      <c r="A1756" s="13">
        <v>1755</v>
      </c>
      <c r="B1756" s="13" t="s">
        <v>11473</v>
      </c>
      <c r="C1756" s="13" t="s">
        <v>7</v>
      </c>
      <c r="D1756" s="14">
        <v>43942</v>
      </c>
      <c r="E1756" s="13">
        <v>11376965</v>
      </c>
      <c r="G1756" s="13">
        <v>4</v>
      </c>
      <c r="H1756" s="6"/>
      <c r="I1756" s="12" t="s">
        <v>1771</v>
      </c>
      <c r="J1756" s="11">
        <f t="shared" ca="1" si="116"/>
        <v>0</v>
      </c>
    </row>
    <row r="1757" spans="1:11" ht="70.5" x14ac:dyDescent="0.35">
      <c r="A1757" s="13">
        <v>1756</v>
      </c>
      <c r="B1757" s="13" t="s">
        <v>11473</v>
      </c>
      <c r="C1757" s="13" t="s">
        <v>7</v>
      </c>
      <c r="D1757" s="14">
        <v>43942</v>
      </c>
      <c r="E1757" s="13">
        <v>11376965</v>
      </c>
      <c r="G1757" s="13">
        <v>5</v>
      </c>
      <c r="H1757" s="6"/>
      <c r="I1757" s="12" t="s">
        <v>1772</v>
      </c>
      <c r="J1757" s="11">
        <f t="shared" ca="1" si="116"/>
        <v>0</v>
      </c>
    </row>
    <row r="1758" spans="1:11" ht="70.5" x14ac:dyDescent="0.35">
      <c r="A1758" s="13">
        <v>1757</v>
      </c>
      <c r="B1758" s="13" t="s">
        <v>11473</v>
      </c>
      <c r="C1758" s="13" t="s">
        <v>7</v>
      </c>
      <c r="D1758" s="14">
        <v>43942</v>
      </c>
      <c r="E1758" s="13">
        <v>11376965</v>
      </c>
      <c r="G1758" s="13">
        <v>6</v>
      </c>
      <c r="H1758" s="6"/>
      <c r="I1758" s="12" t="s">
        <v>1773</v>
      </c>
      <c r="J1758" s="11">
        <f t="shared" ca="1" si="116"/>
        <v>0</v>
      </c>
    </row>
    <row r="1759" spans="1:11" ht="70.5" x14ac:dyDescent="0.35">
      <c r="A1759" s="13">
        <v>1758</v>
      </c>
      <c r="B1759" s="13" t="s">
        <v>11473</v>
      </c>
      <c r="C1759" s="13" t="s">
        <v>7</v>
      </c>
      <c r="D1759" s="14">
        <v>43942</v>
      </c>
      <c r="E1759" s="13">
        <v>11376965</v>
      </c>
      <c r="G1759" s="13">
        <v>7</v>
      </c>
      <c r="H1759" s="6"/>
      <c r="I1759" s="12" t="s">
        <v>1774</v>
      </c>
      <c r="J1759" s="11">
        <f t="shared" ca="1" si="116"/>
        <v>0</v>
      </c>
    </row>
    <row r="1760" spans="1:11" ht="70.5" x14ac:dyDescent="0.35">
      <c r="A1760" s="13">
        <v>1759</v>
      </c>
      <c r="B1760" s="13" t="s">
        <v>11473</v>
      </c>
      <c r="C1760" s="13" t="s">
        <v>7</v>
      </c>
      <c r="D1760" s="14">
        <v>43942</v>
      </c>
      <c r="E1760" s="13">
        <v>11376965</v>
      </c>
      <c r="G1760" s="13">
        <v>8</v>
      </c>
      <c r="H1760" s="6"/>
      <c r="I1760" s="12" t="s">
        <v>1775</v>
      </c>
      <c r="J1760" s="11">
        <f t="shared" ca="1" si="116"/>
        <v>0</v>
      </c>
    </row>
    <row r="1761" spans="1:11" ht="70.5" x14ac:dyDescent="0.35">
      <c r="A1761" s="13">
        <v>1760</v>
      </c>
      <c r="B1761" s="13" t="s">
        <v>11473</v>
      </c>
      <c r="C1761" s="13" t="s">
        <v>7</v>
      </c>
      <c r="D1761" s="14">
        <v>43942</v>
      </c>
      <c r="E1761" s="13">
        <v>11376965</v>
      </c>
      <c r="G1761" s="13">
        <v>9</v>
      </c>
      <c r="H1761" s="6"/>
      <c r="I1761" s="12" t="s">
        <v>1776</v>
      </c>
      <c r="J1761" s="11">
        <f t="shared" ca="1" si="116"/>
        <v>0</v>
      </c>
    </row>
    <row r="1762" spans="1:11" ht="70.5" x14ac:dyDescent="0.35">
      <c r="A1762" s="13">
        <v>1761</v>
      </c>
      <c r="B1762" s="13" t="s">
        <v>11473</v>
      </c>
      <c r="C1762" s="13" t="s">
        <v>7</v>
      </c>
      <c r="D1762" s="14">
        <v>43942</v>
      </c>
      <c r="E1762" s="13">
        <v>11376965</v>
      </c>
      <c r="G1762" s="13">
        <v>10</v>
      </c>
      <c r="H1762" s="6"/>
      <c r="I1762" s="12" t="s">
        <v>1777</v>
      </c>
      <c r="J1762" s="11">
        <f t="shared" ca="1" si="116"/>
        <v>0</v>
      </c>
    </row>
    <row r="1763" spans="1:11" ht="84.5" x14ac:dyDescent="0.35">
      <c r="A1763" s="13">
        <v>1762</v>
      </c>
      <c r="B1763" s="13" t="s">
        <v>11473</v>
      </c>
      <c r="C1763" s="13" t="s">
        <v>14</v>
      </c>
      <c r="D1763" s="14">
        <v>43882</v>
      </c>
      <c r="E1763" s="13">
        <v>11252874</v>
      </c>
      <c r="G1763" s="13">
        <v>1</v>
      </c>
      <c r="H1763" s="6"/>
      <c r="I1763" s="12" t="s">
        <v>1778</v>
      </c>
      <c r="J1763" s="11">
        <v>1</v>
      </c>
      <c r="K1763" s="11">
        <v>0</v>
      </c>
    </row>
    <row r="1764" spans="1:11" ht="84.5" x14ac:dyDescent="0.35">
      <c r="A1764" s="13">
        <v>1763</v>
      </c>
      <c r="B1764" s="13" t="s">
        <v>11473</v>
      </c>
      <c r="C1764" s="13" t="s">
        <v>14</v>
      </c>
      <c r="D1764" s="14">
        <v>43882</v>
      </c>
      <c r="E1764" s="13">
        <v>11252874</v>
      </c>
      <c r="G1764" s="13">
        <v>2</v>
      </c>
      <c r="H1764" s="6"/>
      <c r="I1764" s="12" t="s">
        <v>1779</v>
      </c>
      <c r="J1764" s="11">
        <f t="shared" ref="J1764:J1770" ca="1" si="117">IF(ISBLANK(INDIRECT(ADDRESS(ROW()-1,COLUMN()))),"",INDIRECT(ADDRESS(ROW()-1,COLUMN())))</f>
        <v>1</v>
      </c>
      <c r="K1764" s="11">
        <v>0</v>
      </c>
    </row>
    <row r="1765" spans="1:11" ht="84.5" x14ac:dyDescent="0.35">
      <c r="A1765" s="13">
        <v>1764</v>
      </c>
      <c r="B1765" s="13" t="s">
        <v>11473</v>
      </c>
      <c r="C1765" s="13" t="s">
        <v>14</v>
      </c>
      <c r="D1765" s="14">
        <v>43882</v>
      </c>
      <c r="E1765" s="13">
        <v>11252874</v>
      </c>
      <c r="G1765" s="13">
        <v>3</v>
      </c>
      <c r="H1765" s="6"/>
      <c r="I1765" s="12" t="s">
        <v>1780</v>
      </c>
      <c r="J1765" s="11">
        <f t="shared" ca="1" si="117"/>
        <v>1</v>
      </c>
      <c r="K1765" s="11">
        <v>0</v>
      </c>
    </row>
    <row r="1766" spans="1:11" ht="84.5" x14ac:dyDescent="0.35">
      <c r="A1766" s="13">
        <v>1765</v>
      </c>
      <c r="B1766" s="13" t="s">
        <v>11473</v>
      </c>
      <c r="C1766" s="13" t="s">
        <v>14</v>
      </c>
      <c r="D1766" s="14">
        <v>43882</v>
      </c>
      <c r="E1766" s="13">
        <v>11252874</v>
      </c>
      <c r="G1766" s="13">
        <v>4</v>
      </c>
      <c r="H1766" s="6"/>
      <c r="I1766" s="12" t="s">
        <v>1781</v>
      </c>
      <c r="J1766" s="11">
        <f t="shared" ca="1" si="117"/>
        <v>1</v>
      </c>
      <c r="K1766" s="11">
        <v>0</v>
      </c>
    </row>
    <row r="1767" spans="1:11" ht="84.5" x14ac:dyDescent="0.35">
      <c r="A1767" s="13">
        <v>1766</v>
      </c>
      <c r="B1767" s="13" t="s">
        <v>11473</v>
      </c>
      <c r="C1767" s="13" t="s">
        <v>14</v>
      </c>
      <c r="D1767" s="14">
        <v>43882</v>
      </c>
      <c r="E1767" s="13">
        <v>11252874</v>
      </c>
      <c r="G1767" s="13">
        <v>5</v>
      </c>
      <c r="H1767" s="6"/>
      <c r="I1767" s="12" t="s">
        <v>1782</v>
      </c>
      <c r="J1767" s="11">
        <f t="shared" ca="1" si="117"/>
        <v>1</v>
      </c>
      <c r="K1767" s="11">
        <v>1</v>
      </c>
    </row>
    <row r="1768" spans="1:11" ht="84.5" x14ac:dyDescent="0.35">
      <c r="A1768" s="13">
        <v>1767</v>
      </c>
      <c r="B1768" s="13" t="s">
        <v>11473</v>
      </c>
      <c r="C1768" s="13" t="s">
        <v>14</v>
      </c>
      <c r="D1768" s="14">
        <v>43882</v>
      </c>
      <c r="E1768" s="13">
        <v>11252874</v>
      </c>
      <c r="G1768" s="13">
        <v>6</v>
      </c>
      <c r="H1768" s="6"/>
      <c r="I1768" s="12" t="s">
        <v>1783</v>
      </c>
      <c r="J1768" s="11">
        <f t="shared" ca="1" si="117"/>
        <v>1</v>
      </c>
      <c r="K1768" s="11">
        <v>0</v>
      </c>
    </row>
    <row r="1769" spans="1:11" ht="84.5" x14ac:dyDescent="0.35">
      <c r="A1769" s="13">
        <v>1768</v>
      </c>
      <c r="B1769" s="13" t="s">
        <v>11473</v>
      </c>
      <c r="C1769" s="13" t="s">
        <v>14</v>
      </c>
      <c r="D1769" s="14">
        <v>43882</v>
      </c>
      <c r="E1769" s="13">
        <v>11252874</v>
      </c>
      <c r="G1769" s="13">
        <v>7</v>
      </c>
      <c r="H1769" s="6"/>
      <c r="I1769" s="12" t="s">
        <v>1784</v>
      </c>
      <c r="J1769" s="11">
        <f t="shared" ca="1" si="117"/>
        <v>1</v>
      </c>
      <c r="K1769" s="11">
        <v>0</v>
      </c>
    </row>
    <row r="1770" spans="1:11" ht="84.5" x14ac:dyDescent="0.35">
      <c r="A1770" s="13">
        <v>1769</v>
      </c>
      <c r="B1770" s="13" t="s">
        <v>11473</v>
      </c>
      <c r="C1770" s="13" t="s">
        <v>14</v>
      </c>
      <c r="D1770" s="14">
        <v>43882</v>
      </c>
      <c r="E1770" s="13">
        <v>11252874</v>
      </c>
      <c r="G1770" s="13">
        <v>8</v>
      </c>
      <c r="H1770" s="6"/>
      <c r="I1770" s="12" t="s">
        <v>1785</v>
      </c>
      <c r="J1770" s="11">
        <f t="shared" ca="1" si="117"/>
        <v>1</v>
      </c>
      <c r="K1770" s="11">
        <v>0</v>
      </c>
    </row>
    <row r="1771" spans="1:11" ht="84.5" x14ac:dyDescent="0.35">
      <c r="A1771" s="13">
        <v>1770</v>
      </c>
      <c r="B1771" s="13" t="s">
        <v>11473</v>
      </c>
      <c r="C1771" s="13" t="s">
        <v>11</v>
      </c>
      <c r="D1771" s="14">
        <v>42478</v>
      </c>
      <c r="E1771" s="13">
        <v>11591481</v>
      </c>
      <c r="G1771" s="13">
        <v>1</v>
      </c>
      <c r="H1771" s="6"/>
      <c r="I1771" s="12" t="s">
        <v>1786</v>
      </c>
      <c r="J1771" s="11">
        <v>0</v>
      </c>
    </row>
    <row r="1772" spans="1:11" ht="84.5" x14ac:dyDescent="0.35">
      <c r="A1772" s="13">
        <v>1771</v>
      </c>
      <c r="B1772" s="13" t="s">
        <v>11473</v>
      </c>
      <c r="C1772" s="13" t="s">
        <v>11</v>
      </c>
      <c r="D1772" s="14">
        <v>42478</v>
      </c>
      <c r="E1772" s="13">
        <v>11591481</v>
      </c>
      <c r="G1772" s="13">
        <v>2</v>
      </c>
      <c r="H1772" s="6"/>
      <c r="I1772" s="12" t="s">
        <v>1787</v>
      </c>
      <c r="J1772" s="11">
        <f ca="1">IF(ISBLANK(INDIRECT(ADDRESS(ROW()-1,COLUMN()))),"",INDIRECT(ADDRESS(ROW()-1,COLUMN())))</f>
        <v>0</v>
      </c>
    </row>
    <row r="1773" spans="1:11" ht="84.5" x14ac:dyDescent="0.35">
      <c r="A1773" s="13">
        <v>1772</v>
      </c>
      <c r="B1773" s="13" t="s">
        <v>11473</v>
      </c>
      <c r="C1773" s="13" t="s">
        <v>11</v>
      </c>
      <c r="D1773" s="14">
        <v>42478</v>
      </c>
      <c r="E1773" s="13">
        <v>11591481</v>
      </c>
      <c r="G1773" s="13">
        <v>3</v>
      </c>
      <c r="H1773" s="6"/>
      <c r="I1773" s="12" t="s">
        <v>1788</v>
      </c>
      <c r="J1773" s="11">
        <f ca="1">IF(ISBLANK(INDIRECT(ADDRESS(ROW()-1,COLUMN()))),"",INDIRECT(ADDRESS(ROW()-1,COLUMN())))</f>
        <v>0</v>
      </c>
    </row>
    <row r="1774" spans="1:11" ht="70.5" x14ac:dyDescent="0.35">
      <c r="A1774" s="13">
        <v>1773</v>
      </c>
      <c r="B1774" s="13" t="s">
        <v>11473</v>
      </c>
      <c r="C1774" s="13">
        <v>538</v>
      </c>
      <c r="D1774" s="14">
        <v>43770</v>
      </c>
      <c r="E1774" s="13">
        <v>11680142</v>
      </c>
      <c r="G1774" s="13">
        <v>1</v>
      </c>
      <c r="H1774" s="6"/>
      <c r="I1774" s="12" t="s">
        <v>1789</v>
      </c>
      <c r="J1774" s="11">
        <v>1</v>
      </c>
      <c r="K1774" s="11">
        <v>0</v>
      </c>
    </row>
    <row r="1775" spans="1:11" ht="70.5" x14ac:dyDescent="0.35">
      <c r="A1775" s="13">
        <v>1774</v>
      </c>
      <c r="B1775" s="13" t="s">
        <v>11473</v>
      </c>
      <c r="C1775" s="13">
        <v>538</v>
      </c>
      <c r="D1775" s="14">
        <v>43770</v>
      </c>
      <c r="E1775" s="13">
        <v>11680142</v>
      </c>
      <c r="G1775" s="13">
        <v>2</v>
      </c>
      <c r="H1775" s="6"/>
      <c r="I1775" s="12" t="s">
        <v>1790</v>
      </c>
      <c r="J1775" s="11">
        <f ca="1">IF(ISBLANK(INDIRECT(ADDRESS(ROW()-1,COLUMN()))),"",INDIRECT(ADDRESS(ROW()-1,COLUMN())))</f>
        <v>1</v>
      </c>
      <c r="K1775" s="11">
        <v>0</v>
      </c>
    </row>
    <row r="1776" spans="1:11" ht="70.5" x14ac:dyDescent="0.35">
      <c r="A1776" s="13">
        <v>1775</v>
      </c>
      <c r="B1776" s="13" t="s">
        <v>11473</v>
      </c>
      <c r="C1776" s="13">
        <v>538</v>
      </c>
      <c r="D1776" s="14">
        <v>43770</v>
      </c>
      <c r="E1776" s="13">
        <v>11680142</v>
      </c>
      <c r="G1776" s="13">
        <v>3</v>
      </c>
      <c r="H1776" s="6"/>
      <c r="I1776" s="12" t="s">
        <v>1791</v>
      </c>
      <c r="J1776" s="11">
        <f ca="1">IF(ISBLANK(INDIRECT(ADDRESS(ROW()-1,COLUMN()))),"",INDIRECT(ADDRESS(ROW()-1,COLUMN())))</f>
        <v>1</v>
      </c>
      <c r="K1776" s="11">
        <v>0</v>
      </c>
    </row>
    <row r="1777" spans="1:11" ht="70.5" x14ac:dyDescent="0.35">
      <c r="A1777" s="13">
        <v>1776</v>
      </c>
      <c r="B1777" s="13" t="s">
        <v>11473</v>
      </c>
      <c r="C1777" s="13">
        <v>538</v>
      </c>
      <c r="D1777" s="14">
        <v>43770</v>
      </c>
      <c r="E1777" s="13">
        <v>11680142</v>
      </c>
      <c r="G1777" s="13">
        <v>4</v>
      </c>
      <c r="H1777" s="6"/>
      <c r="I1777" s="12" t="s">
        <v>1792</v>
      </c>
      <c r="J1777" s="11">
        <f ca="1">IF(ISBLANK(INDIRECT(ADDRESS(ROW()-1,COLUMN()))),"",INDIRECT(ADDRESS(ROW()-1,COLUMN())))</f>
        <v>1</v>
      </c>
      <c r="K1777" s="11">
        <v>0</v>
      </c>
    </row>
    <row r="1778" spans="1:11" ht="70.5" x14ac:dyDescent="0.35">
      <c r="A1778" s="13">
        <v>1777</v>
      </c>
      <c r="B1778" s="13" t="s">
        <v>11473</v>
      </c>
      <c r="C1778" s="13">
        <v>538</v>
      </c>
      <c r="D1778" s="14">
        <v>43770</v>
      </c>
      <c r="E1778" s="13">
        <v>11680142</v>
      </c>
      <c r="G1778" s="13">
        <v>5</v>
      </c>
      <c r="H1778" s="6"/>
      <c r="I1778" s="12" t="s">
        <v>1793</v>
      </c>
      <c r="J1778" s="11">
        <f ca="1">IF(ISBLANK(INDIRECT(ADDRESS(ROW()-1,COLUMN()))),"",INDIRECT(ADDRESS(ROW()-1,COLUMN())))</f>
        <v>1</v>
      </c>
      <c r="K1778" s="11">
        <v>0</v>
      </c>
    </row>
    <row r="1779" spans="1:11" ht="70.5" x14ac:dyDescent="0.35">
      <c r="A1779" s="13">
        <v>1778</v>
      </c>
      <c r="B1779" s="13" t="s">
        <v>11473</v>
      </c>
      <c r="C1779" s="13">
        <v>538</v>
      </c>
      <c r="D1779" s="14">
        <v>43770</v>
      </c>
      <c r="E1779" s="13">
        <v>11680142</v>
      </c>
      <c r="G1779" s="13">
        <v>6</v>
      </c>
      <c r="H1779" s="6"/>
      <c r="I1779" s="12" t="s">
        <v>1794</v>
      </c>
      <c r="J1779" s="11">
        <f ca="1">IF(ISBLANK(INDIRECT(ADDRESS(ROW()-1,COLUMN()))),"",INDIRECT(ADDRESS(ROW()-1,COLUMN())))</f>
        <v>1</v>
      </c>
      <c r="K1779" s="11">
        <v>0</v>
      </c>
    </row>
    <row r="1780" spans="1:11" ht="70.5" x14ac:dyDescent="0.35">
      <c r="A1780" s="13">
        <v>1779</v>
      </c>
      <c r="B1780" s="13" t="s">
        <v>11473</v>
      </c>
      <c r="C1780" s="13" t="s">
        <v>12</v>
      </c>
      <c r="D1780" s="14">
        <v>44047</v>
      </c>
      <c r="E1780" s="13">
        <v>11676976</v>
      </c>
      <c r="G1780" s="13">
        <v>1</v>
      </c>
      <c r="H1780" s="6"/>
      <c r="I1780" s="12" t="s">
        <v>1795</v>
      </c>
      <c r="J1780" s="11">
        <v>0</v>
      </c>
    </row>
    <row r="1781" spans="1:11" ht="70.5" x14ac:dyDescent="0.35">
      <c r="A1781" s="13">
        <v>1780</v>
      </c>
      <c r="B1781" s="13" t="s">
        <v>11473</v>
      </c>
      <c r="C1781" s="13" t="s">
        <v>12</v>
      </c>
      <c r="D1781" s="14">
        <v>44047</v>
      </c>
      <c r="E1781" s="13">
        <v>11676976</v>
      </c>
      <c r="G1781" s="13">
        <v>2</v>
      </c>
      <c r="H1781" s="6"/>
      <c r="I1781" s="12" t="s">
        <v>1796</v>
      </c>
      <c r="J1781" s="11">
        <f ca="1">IF(ISBLANK(INDIRECT(ADDRESS(ROW()-1,COLUMN()))),"",INDIRECT(ADDRESS(ROW()-1,COLUMN())))</f>
        <v>0</v>
      </c>
    </row>
    <row r="1782" spans="1:11" ht="70.5" x14ac:dyDescent="0.35">
      <c r="A1782" s="13">
        <v>1781</v>
      </c>
      <c r="B1782" s="13" t="s">
        <v>11473</v>
      </c>
      <c r="C1782" s="13" t="s">
        <v>12</v>
      </c>
      <c r="D1782" s="14">
        <v>44047</v>
      </c>
      <c r="E1782" s="13">
        <v>11676976</v>
      </c>
      <c r="G1782" s="13">
        <v>3</v>
      </c>
      <c r="H1782" s="6"/>
      <c r="I1782" s="12" t="s">
        <v>1797</v>
      </c>
      <c r="J1782" s="11">
        <f ca="1">IF(ISBLANK(INDIRECT(ADDRESS(ROW()-1,COLUMN()))),"",INDIRECT(ADDRESS(ROW()-1,COLUMN())))</f>
        <v>0</v>
      </c>
    </row>
    <row r="1783" spans="1:11" ht="70.5" x14ac:dyDescent="0.35">
      <c r="A1783" s="13">
        <v>1782</v>
      </c>
      <c r="B1783" s="13" t="s">
        <v>11473</v>
      </c>
      <c r="C1783" s="13" t="s">
        <v>12</v>
      </c>
      <c r="D1783" s="14">
        <v>44047</v>
      </c>
      <c r="E1783" s="13">
        <v>11676976</v>
      </c>
      <c r="G1783" s="13">
        <v>4</v>
      </c>
      <c r="H1783" s="6"/>
      <c r="I1783" s="12" t="s">
        <v>1798</v>
      </c>
      <c r="J1783" s="11">
        <f ca="1">IF(ISBLANK(INDIRECT(ADDRESS(ROW()-1,COLUMN()))),"",INDIRECT(ADDRESS(ROW()-1,COLUMN())))</f>
        <v>0</v>
      </c>
    </row>
    <row r="1784" spans="1:11" ht="56.5" x14ac:dyDescent="0.35">
      <c r="A1784" s="13">
        <v>1783</v>
      </c>
      <c r="B1784" s="13" t="s">
        <v>11473</v>
      </c>
      <c r="C1784" s="13" t="s">
        <v>8</v>
      </c>
      <c r="D1784" s="14">
        <v>42297</v>
      </c>
      <c r="E1784" s="13">
        <v>11027335</v>
      </c>
      <c r="G1784" s="13">
        <v>1</v>
      </c>
      <c r="H1784" s="6"/>
      <c r="I1784" s="12" t="s">
        <v>1799</v>
      </c>
      <c r="J1784" s="11">
        <v>0</v>
      </c>
    </row>
    <row r="1785" spans="1:11" ht="56.5" x14ac:dyDescent="0.35">
      <c r="A1785" s="13">
        <v>1784</v>
      </c>
      <c r="B1785" s="13" t="s">
        <v>11473</v>
      </c>
      <c r="C1785" s="13" t="s">
        <v>8</v>
      </c>
      <c r="D1785" s="14">
        <v>42297</v>
      </c>
      <c r="E1785" s="13">
        <v>11027335</v>
      </c>
      <c r="G1785" s="13">
        <v>2</v>
      </c>
      <c r="H1785" s="6"/>
      <c r="I1785" s="12" t="s">
        <v>1800</v>
      </c>
      <c r="J1785" s="11">
        <f ca="1">IF(ISBLANK(INDIRECT(ADDRESS(ROW()-1,COLUMN()))),"",INDIRECT(ADDRESS(ROW()-1,COLUMN())))</f>
        <v>0</v>
      </c>
    </row>
    <row r="1786" spans="1:11" ht="56.5" x14ac:dyDescent="0.35">
      <c r="A1786" s="13">
        <v>1785</v>
      </c>
      <c r="B1786" s="13" t="s">
        <v>11473</v>
      </c>
      <c r="C1786" s="13" t="s">
        <v>8</v>
      </c>
      <c r="D1786" s="14">
        <v>42297</v>
      </c>
      <c r="E1786" s="13">
        <v>11027335</v>
      </c>
      <c r="G1786" s="13">
        <v>3</v>
      </c>
      <c r="H1786" s="6"/>
      <c r="I1786" s="12" t="s">
        <v>1801</v>
      </c>
      <c r="J1786" s="11">
        <f ca="1">IF(ISBLANK(INDIRECT(ADDRESS(ROW()-1,COLUMN()))),"",INDIRECT(ADDRESS(ROW()-1,COLUMN())))</f>
        <v>0</v>
      </c>
    </row>
    <row r="1787" spans="1:11" ht="56.5" x14ac:dyDescent="0.35">
      <c r="A1787" s="13">
        <v>1786</v>
      </c>
      <c r="B1787" s="13" t="s">
        <v>11473</v>
      </c>
      <c r="C1787" s="13" t="s">
        <v>8</v>
      </c>
      <c r="D1787" s="14">
        <v>42297</v>
      </c>
      <c r="E1787" s="13">
        <v>11027335</v>
      </c>
      <c r="G1787" s="13">
        <v>4</v>
      </c>
      <c r="H1787" s="6"/>
      <c r="I1787" s="12" t="s">
        <v>1802</v>
      </c>
      <c r="J1787" s="11">
        <f ca="1">IF(ISBLANK(INDIRECT(ADDRESS(ROW()-1,COLUMN()))),"",INDIRECT(ADDRESS(ROW()-1,COLUMN())))</f>
        <v>0</v>
      </c>
    </row>
    <row r="1788" spans="1:11" ht="56.5" x14ac:dyDescent="0.35">
      <c r="A1788" s="13">
        <v>1787</v>
      </c>
      <c r="B1788" s="13" t="s">
        <v>11473</v>
      </c>
      <c r="C1788" s="13" t="s">
        <v>8</v>
      </c>
      <c r="D1788" s="14">
        <v>42297</v>
      </c>
      <c r="E1788" s="13">
        <v>11027335</v>
      </c>
      <c r="G1788" s="13">
        <v>5</v>
      </c>
      <c r="H1788" s="6"/>
      <c r="I1788" s="12" t="s">
        <v>1803</v>
      </c>
      <c r="J1788" s="11">
        <f ca="1">IF(ISBLANK(INDIRECT(ADDRESS(ROW()-1,COLUMN()))),"",INDIRECT(ADDRESS(ROW()-1,COLUMN())))</f>
        <v>0</v>
      </c>
    </row>
    <row r="1789" spans="1:11" ht="56.5" x14ac:dyDescent="0.35">
      <c r="A1789" s="13">
        <v>1788</v>
      </c>
      <c r="B1789" s="13" t="s">
        <v>11473</v>
      </c>
      <c r="C1789" s="13" t="s">
        <v>10</v>
      </c>
      <c r="D1789" s="14">
        <v>43719</v>
      </c>
      <c r="E1789" s="13">
        <v>11549951</v>
      </c>
      <c r="G1789" s="13">
        <v>1</v>
      </c>
      <c r="H1789" s="6"/>
      <c r="I1789" s="12" t="s">
        <v>1804</v>
      </c>
      <c r="J1789" s="11">
        <v>0</v>
      </c>
    </row>
    <row r="1790" spans="1:11" ht="56.5" x14ac:dyDescent="0.35">
      <c r="A1790" s="13">
        <v>1789</v>
      </c>
      <c r="B1790" s="13" t="s">
        <v>11473</v>
      </c>
      <c r="C1790" s="13" t="s">
        <v>10</v>
      </c>
      <c r="D1790" s="14">
        <v>43719</v>
      </c>
      <c r="E1790" s="13">
        <v>11549951</v>
      </c>
      <c r="G1790" s="13">
        <v>2</v>
      </c>
      <c r="H1790" s="6"/>
      <c r="I1790" s="12" t="s">
        <v>1805</v>
      </c>
      <c r="J1790" s="11">
        <f ca="1">IF(ISBLANK(INDIRECT(ADDRESS(ROW()-1,COLUMN()))),"",INDIRECT(ADDRESS(ROW()-1,COLUMN())))</f>
        <v>0</v>
      </c>
    </row>
    <row r="1791" spans="1:11" ht="56.5" x14ac:dyDescent="0.35">
      <c r="A1791" s="13">
        <v>1790</v>
      </c>
      <c r="B1791" s="13" t="s">
        <v>11473</v>
      </c>
      <c r="C1791" s="13" t="s">
        <v>10</v>
      </c>
      <c r="D1791" s="14">
        <v>43719</v>
      </c>
      <c r="E1791" s="13">
        <v>11549951</v>
      </c>
      <c r="G1791" s="13">
        <v>3</v>
      </c>
      <c r="H1791" s="6"/>
      <c r="I1791" s="12" t="s">
        <v>1806</v>
      </c>
      <c r="J1791" s="11">
        <f ca="1">IF(ISBLANK(INDIRECT(ADDRESS(ROW()-1,COLUMN()))),"",INDIRECT(ADDRESS(ROW()-1,COLUMN())))</f>
        <v>0</v>
      </c>
    </row>
    <row r="1792" spans="1:11" ht="56.5" x14ac:dyDescent="0.35">
      <c r="A1792" s="13">
        <v>1791</v>
      </c>
      <c r="B1792" s="13" t="s">
        <v>11473</v>
      </c>
      <c r="C1792" s="13" t="s">
        <v>10</v>
      </c>
      <c r="D1792" s="14">
        <v>43719</v>
      </c>
      <c r="E1792" s="13">
        <v>11549951</v>
      </c>
      <c r="G1792" s="13">
        <v>4</v>
      </c>
      <c r="H1792" s="6"/>
      <c r="I1792" s="12" t="s">
        <v>1807</v>
      </c>
      <c r="J1792" s="11">
        <f ca="1">IF(ISBLANK(INDIRECT(ADDRESS(ROW()-1,COLUMN()))),"",INDIRECT(ADDRESS(ROW()-1,COLUMN())))</f>
        <v>0</v>
      </c>
    </row>
    <row r="1793" spans="1:11" ht="28.5" x14ac:dyDescent="0.35">
      <c r="A1793" s="13">
        <v>1792</v>
      </c>
      <c r="B1793" s="13" t="s">
        <v>11473</v>
      </c>
      <c r="C1793" s="13" t="s">
        <v>6</v>
      </c>
      <c r="D1793" s="14">
        <v>44025</v>
      </c>
      <c r="E1793" s="13">
        <v>11532512</v>
      </c>
      <c r="G1793" s="13">
        <v>1</v>
      </c>
      <c r="H1793" s="6"/>
      <c r="I1793" s="12" t="s">
        <v>1808</v>
      </c>
      <c r="J1793" s="11">
        <v>0</v>
      </c>
    </row>
    <row r="1794" spans="1:11" ht="28.5" x14ac:dyDescent="0.35">
      <c r="A1794" s="13">
        <v>1793</v>
      </c>
      <c r="B1794" s="13" t="s">
        <v>11473</v>
      </c>
      <c r="C1794" s="13" t="s">
        <v>6</v>
      </c>
      <c r="D1794" s="14">
        <v>44025</v>
      </c>
      <c r="E1794" s="13">
        <v>11532512</v>
      </c>
      <c r="G1794" s="13">
        <v>2</v>
      </c>
      <c r="H1794" s="6"/>
      <c r="I1794" s="12" t="s">
        <v>1809</v>
      </c>
      <c r="J1794" s="11">
        <f ca="1">IF(ISBLANK(INDIRECT(ADDRESS(ROW()-1,COLUMN()))),"",INDIRECT(ADDRESS(ROW()-1,COLUMN())))</f>
        <v>0</v>
      </c>
    </row>
    <row r="1795" spans="1:11" ht="28.5" x14ac:dyDescent="0.35">
      <c r="A1795" s="13">
        <v>1794</v>
      </c>
      <c r="B1795" s="13" t="s">
        <v>11473</v>
      </c>
      <c r="C1795" s="13" t="s">
        <v>6</v>
      </c>
      <c r="D1795" s="14">
        <v>44025</v>
      </c>
      <c r="E1795" s="13">
        <v>11532512</v>
      </c>
      <c r="G1795" s="13">
        <v>3</v>
      </c>
      <c r="H1795" s="6"/>
      <c r="I1795" s="12" t="s">
        <v>1810</v>
      </c>
      <c r="J1795" s="11">
        <f ca="1">IF(ISBLANK(INDIRECT(ADDRESS(ROW()-1,COLUMN()))),"",INDIRECT(ADDRESS(ROW()-1,COLUMN())))</f>
        <v>0</v>
      </c>
    </row>
    <row r="1796" spans="1:11" ht="28.5" x14ac:dyDescent="0.35">
      <c r="A1796" s="13">
        <v>1795</v>
      </c>
      <c r="B1796" s="13" t="s">
        <v>11473</v>
      </c>
      <c r="C1796" s="13" t="s">
        <v>6</v>
      </c>
      <c r="D1796" s="14">
        <v>44025</v>
      </c>
      <c r="E1796" s="13">
        <v>11532512</v>
      </c>
      <c r="G1796" s="13">
        <v>4</v>
      </c>
      <c r="H1796" s="6"/>
      <c r="I1796" s="12" t="s">
        <v>1811</v>
      </c>
      <c r="J1796" s="11">
        <f ca="1">IF(ISBLANK(INDIRECT(ADDRESS(ROW()-1,COLUMN()))),"",INDIRECT(ADDRESS(ROW()-1,COLUMN())))</f>
        <v>0</v>
      </c>
    </row>
    <row r="1797" spans="1:11" ht="28.5" x14ac:dyDescent="0.35">
      <c r="A1797" s="13">
        <v>1796</v>
      </c>
      <c r="B1797" s="13" t="s">
        <v>11473</v>
      </c>
      <c r="C1797" s="13" t="s">
        <v>6</v>
      </c>
      <c r="D1797" s="14">
        <v>44025</v>
      </c>
      <c r="E1797" s="13">
        <v>11532512</v>
      </c>
      <c r="G1797" s="13">
        <v>5</v>
      </c>
      <c r="H1797" s="6"/>
      <c r="I1797" s="12" t="s">
        <v>1812</v>
      </c>
      <c r="J1797" s="11">
        <f ca="1">IF(ISBLANK(INDIRECT(ADDRESS(ROW()-1,COLUMN()))),"",INDIRECT(ADDRESS(ROW()-1,COLUMN())))</f>
        <v>0</v>
      </c>
    </row>
    <row r="1798" spans="1:11" ht="56.5" x14ac:dyDescent="0.35">
      <c r="A1798" s="13">
        <v>1797</v>
      </c>
      <c r="B1798" s="13" t="s">
        <v>11473</v>
      </c>
      <c r="C1798" s="13" t="s">
        <v>9</v>
      </c>
      <c r="D1798" s="14">
        <v>42516</v>
      </c>
      <c r="E1798" s="13">
        <v>11081830</v>
      </c>
      <c r="G1798" s="13">
        <v>1</v>
      </c>
      <c r="H1798" s="6"/>
      <c r="I1798" s="12" t="s">
        <v>1813</v>
      </c>
      <c r="J1798" s="11">
        <v>1</v>
      </c>
      <c r="K1798" s="11">
        <v>0</v>
      </c>
    </row>
    <row r="1799" spans="1:11" ht="56.5" x14ac:dyDescent="0.35">
      <c r="A1799" s="13">
        <v>1798</v>
      </c>
      <c r="B1799" s="13" t="s">
        <v>11473</v>
      </c>
      <c r="C1799" s="13" t="s">
        <v>9</v>
      </c>
      <c r="D1799" s="14">
        <v>42516</v>
      </c>
      <c r="E1799" s="13">
        <v>11081830</v>
      </c>
      <c r="G1799" s="13">
        <v>2</v>
      </c>
      <c r="H1799" s="6"/>
      <c r="I1799" s="12" t="s">
        <v>1814</v>
      </c>
      <c r="J1799" s="11">
        <f t="shared" ref="J1799:J1805" ca="1" si="118">IF(ISBLANK(INDIRECT(ADDRESS(ROW()-1,COLUMN()))),"",INDIRECT(ADDRESS(ROW()-1,COLUMN())))</f>
        <v>1</v>
      </c>
      <c r="K1799" s="11">
        <v>0</v>
      </c>
    </row>
    <row r="1800" spans="1:11" ht="56.5" x14ac:dyDescent="0.35">
      <c r="A1800" s="13">
        <v>1799</v>
      </c>
      <c r="B1800" s="13" t="s">
        <v>11473</v>
      </c>
      <c r="C1800" s="13" t="s">
        <v>9</v>
      </c>
      <c r="D1800" s="14">
        <v>42516</v>
      </c>
      <c r="E1800" s="13">
        <v>11081830</v>
      </c>
      <c r="G1800" s="13">
        <v>3</v>
      </c>
      <c r="H1800" s="6"/>
      <c r="I1800" s="12" t="s">
        <v>1815</v>
      </c>
      <c r="J1800" s="11">
        <f t="shared" ca="1" si="118"/>
        <v>1</v>
      </c>
      <c r="K1800" s="11">
        <v>0</v>
      </c>
    </row>
    <row r="1801" spans="1:11" ht="56.5" x14ac:dyDescent="0.35">
      <c r="A1801" s="13">
        <v>1800</v>
      </c>
      <c r="B1801" s="13" t="s">
        <v>11473</v>
      </c>
      <c r="C1801" s="13" t="s">
        <v>9</v>
      </c>
      <c r="D1801" s="14">
        <v>42516</v>
      </c>
      <c r="E1801" s="13">
        <v>11081830</v>
      </c>
      <c r="G1801" s="13">
        <v>4</v>
      </c>
      <c r="H1801" s="6"/>
      <c r="I1801" s="12" t="s">
        <v>1816</v>
      </c>
      <c r="J1801" s="11">
        <f t="shared" ca="1" si="118"/>
        <v>1</v>
      </c>
      <c r="K1801" s="11">
        <v>0</v>
      </c>
    </row>
    <row r="1802" spans="1:11" ht="56.5" x14ac:dyDescent="0.35">
      <c r="A1802" s="13">
        <v>1801</v>
      </c>
      <c r="B1802" s="13" t="s">
        <v>11473</v>
      </c>
      <c r="C1802" s="13" t="s">
        <v>9</v>
      </c>
      <c r="D1802" s="14">
        <v>42516</v>
      </c>
      <c r="E1802" s="13">
        <v>11081830</v>
      </c>
      <c r="G1802" s="13">
        <v>5</v>
      </c>
      <c r="H1802" s="6"/>
      <c r="I1802" s="12" t="s">
        <v>1817</v>
      </c>
      <c r="J1802" s="11">
        <f t="shared" ca="1" si="118"/>
        <v>1</v>
      </c>
      <c r="K1802" s="11">
        <v>0</v>
      </c>
    </row>
    <row r="1803" spans="1:11" ht="56.5" x14ac:dyDescent="0.35">
      <c r="A1803" s="13">
        <v>1802</v>
      </c>
      <c r="B1803" s="13" t="s">
        <v>11473</v>
      </c>
      <c r="C1803" s="13" t="s">
        <v>9</v>
      </c>
      <c r="D1803" s="14">
        <v>42516</v>
      </c>
      <c r="E1803" s="13">
        <v>11081830</v>
      </c>
      <c r="G1803" s="13">
        <v>6</v>
      </c>
      <c r="H1803" s="6"/>
      <c r="I1803" s="12" t="s">
        <v>1818</v>
      </c>
      <c r="J1803" s="11">
        <f t="shared" ca="1" si="118"/>
        <v>1</v>
      </c>
      <c r="K1803" s="11">
        <v>0</v>
      </c>
    </row>
    <row r="1804" spans="1:11" ht="56.5" x14ac:dyDescent="0.35">
      <c r="A1804" s="13">
        <v>1803</v>
      </c>
      <c r="B1804" s="13" t="s">
        <v>11473</v>
      </c>
      <c r="C1804" s="13" t="s">
        <v>9</v>
      </c>
      <c r="D1804" s="14">
        <v>42516</v>
      </c>
      <c r="E1804" s="13">
        <v>11081830</v>
      </c>
      <c r="G1804" s="13">
        <v>7</v>
      </c>
      <c r="H1804" s="6"/>
      <c r="I1804" s="12" t="s">
        <v>1819</v>
      </c>
      <c r="J1804" s="11">
        <f t="shared" ca="1" si="118"/>
        <v>1</v>
      </c>
      <c r="K1804" s="11">
        <v>0</v>
      </c>
    </row>
    <row r="1805" spans="1:11" ht="56.5" x14ac:dyDescent="0.35">
      <c r="A1805" s="13">
        <v>1804</v>
      </c>
      <c r="B1805" s="13" t="s">
        <v>11473</v>
      </c>
      <c r="C1805" s="13" t="s">
        <v>9</v>
      </c>
      <c r="D1805" s="14">
        <v>42516</v>
      </c>
      <c r="E1805" s="13">
        <v>11081830</v>
      </c>
      <c r="G1805" s="13">
        <v>8</v>
      </c>
      <c r="H1805" s="6"/>
      <c r="I1805" s="12" t="s">
        <v>1820</v>
      </c>
      <c r="J1805" s="11">
        <f t="shared" ca="1" si="118"/>
        <v>1</v>
      </c>
      <c r="K1805" s="11">
        <v>0</v>
      </c>
    </row>
    <row r="1806" spans="1:11" ht="70.5" x14ac:dyDescent="0.35">
      <c r="A1806" s="13">
        <v>1805</v>
      </c>
      <c r="B1806" s="13" t="s">
        <v>11473</v>
      </c>
      <c r="C1806" s="13" t="s">
        <v>7</v>
      </c>
      <c r="D1806" s="14">
        <v>44139</v>
      </c>
      <c r="E1806" s="13">
        <v>11754648</v>
      </c>
      <c r="G1806" s="13">
        <v>1</v>
      </c>
      <c r="H1806" s="6"/>
      <c r="I1806" s="12" t="s">
        <v>1821</v>
      </c>
      <c r="J1806" s="11">
        <v>0</v>
      </c>
    </row>
    <row r="1807" spans="1:11" ht="70.5" x14ac:dyDescent="0.35">
      <c r="A1807" s="13">
        <v>1806</v>
      </c>
      <c r="B1807" s="13" t="s">
        <v>11473</v>
      </c>
      <c r="C1807" s="13" t="s">
        <v>7</v>
      </c>
      <c r="D1807" s="14">
        <v>44139</v>
      </c>
      <c r="E1807" s="13">
        <v>11754648</v>
      </c>
      <c r="G1807" s="13">
        <v>2</v>
      </c>
      <c r="H1807" s="6"/>
      <c r="I1807" s="12" t="s">
        <v>1822</v>
      </c>
      <c r="J1807" s="11">
        <f ca="1">IF(ISBLANK(INDIRECT(ADDRESS(ROW()-1,COLUMN()))),"",INDIRECT(ADDRESS(ROW()-1,COLUMN())))</f>
        <v>0</v>
      </c>
    </row>
    <row r="1808" spans="1:11" ht="70.5" x14ac:dyDescent="0.35">
      <c r="A1808" s="13">
        <v>1807</v>
      </c>
      <c r="B1808" s="13" t="s">
        <v>11473</v>
      </c>
      <c r="C1808" s="13" t="s">
        <v>7</v>
      </c>
      <c r="D1808" s="14">
        <v>44139</v>
      </c>
      <c r="E1808" s="13">
        <v>11754648</v>
      </c>
      <c r="G1808" s="13">
        <v>3</v>
      </c>
      <c r="H1808" s="6"/>
      <c r="I1808" s="12" t="s">
        <v>1823</v>
      </c>
      <c r="J1808" s="11">
        <f ca="1">IF(ISBLANK(INDIRECT(ADDRESS(ROW()-1,COLUMN()))),"",INDIRECT(ADDRESS(ROW()-1,COLUMN())))</f>
        <v>0</v>
      </c>
    </row>
    <row r="1809" spans="1:11" ht="70.5" x14ac:dyDescent="0.35">
      <c r="A1809" s="13">
        <v>1808</v>
      </c>
      <c r="B1809" s="13" t="s">
        <v>11473</v>
      </c>
      <c r="C1809" s="13" t="s">
        <v>7</v>
      </c>
      <c r="D1809" s="14">
        <v>44139</v>
      </c>
      <c r="E1809" s="13">
        <v>11754648</v>
      </c>
      <c r="G1809" s="13">
        <v>4</v>
      </c>
      <c r="H1809" s="6"/>
      <c r="I1809" s="12" t="s">
        <v>1824</v>
      </c>
      <c r="J1809" s="11">
        <f ca="1">IF(ISBLANK(INDIRECT(ADDRESS(ROW()-1,COLUMN()))),"",INDIRECT(ADDRESS(ROW()-1,COLUMN())))</f>
        <v>0</v>
      </c>
    </row>
    <row r="1810" spans="1:11" ht="70.5" x14ac:dyDescent="0.35">
      <c r="A1810" s="13">
        <v>1809</v>
      </c>
      <c r="B1810" s="13" t="s">
        <v>11473</v>
      </c>
      <c r="C1810" s="13" t="s">
        <v>7</v>
      </c>
      <c r="D1810" s="14">
        <v>44139</v>
      </c>
      <c r="E1810" s="13">
        <v>11754648</v>
      </c>
      <c r="G1810" s="13">
        <v>5</v>
      </c>
      <c r="H1810" s="6"/>
      <c r="I1810" s="12" t="s">
        <v>1825</v>
      </c>
      <c r="J1810" s="11">
        <f ca="1">IF(ISBLANK(INDIRECT(ADDRESS(ROW()-1,COLUMN()))),"",INDIRECT(ADDRESS(ROW()-1,COLUMN())))</f>
        <v>0</v>
      </c>
    </row>
    <row r="1811" spans="1:11" ht="70.5" x14ac:dyDescent="0.35">
      <c r="A1811" s="13">
        <v>1810</v>
      </c>
      <c r="B1811" s="13" t="s">
        <v>11473</v>
      </c>
      <c r="C1811" s="13" t="s">
        <v>7</v>
      </c>
      <c r="D1811" s="14">
        <v>44139</v>
      </c>
      <c r="E1811" s="13">
        <v>11754648</v>
      </c>
      <c r="G1811" s="13">
        <v>6</v>
      </c>
      <c r="H1811" s="6"/>
      <c r="I1811" s="12" t="s">
        <v>1826</v>
      </c>
      <c r="J1811" s="11">
        <f ca="1">IF(ISBLANK(INDIRECT(ADDRESS(ROW()-1,COLUMN()))),"",INDIRECT(ADDRESS(ROW()-1,COLUMN())))</f>
        <v>0</v>
      </c>
    </row>
    <row r="1812" spans="1:11" ht="84.5" x14ac:dyDescent="0.35">
      <c r="A1812" s="13">
        <v>1811</v>
      </c>
      <c r="B1812" s="13" t="s">
        <v>11473</v>
      </c>
      <c r="C1812" s="13">
        <v>538</v>
      </c>
      <c r="D1812" s="14">
        <v>43994</v>
      </c>
      <c r="E1812" s="13">
        <v>11686385</v>
      </c>
      <c r="G1812" s="13">
        <v>1</v>
      </c>
      <c r="H1812" s="6"/>
      <c r="I1812" s="12" t="s">
        <v>1827</v>
      </c>
      <c r="J1812" s="11">
        <v>0</v>
      </c>
    </row>
    <row r="1813" spans="1:11" ht="84.5" x14ac:dyDescent="0.35">
      <c r="A1813" s="13">
        <v>1812</v>
      </c>
      <c r="B1813" s="13" t="s">
        <v>11473</v>
      </c>
      <c r="C1813" s="13">
        <v>538</v>
      </c>
      <c r="D1813" s="14">
        <v>43994</v>
      </c>
      <c r="E1813" s="13">
        <v>11686385</v>
      </c>
      <c r="G1813" s="13">
        <v>2</v>
      </c>
      <c r="H1813" s="6"/>
      <c r="I1813" s="12" t="s">
        <v>1828</v>
      </c>
      <c r="J1813" s="11">
        <f ca="1">IF(ISBLANK(INDIRECT(ADDRESS(ROW()-1,COLUMN()))),"",INDIRECT(ADDRESS(ROW()-1,COLUMN())))</f>
        <v>0</v>
      </c>
    </row>
    <row r="1814" spans="1:11" ht="84.5" x14ac:dyDescent="0.35">
      <c r="A1814" s="13">
        <v>1813</v>
      </c>
      <c r="B1814" s="13" t="s">
        <v>11473</v>
      </c>
      <c r="C1814" s="13" t="s">
        <v>15</v>
      </c>
      <c r="D1814" s="14">
        <v>42441</v>
      </c>
      <c r="E1814" s="13">
        <v>10981482</v>
      </c>
      <c r="G1814" s="13">
        <v>1</v>
      </c>
      <c r="H1814" s="6"/>
      <c r="I1814" s="12" t="s">
        <v>1829</v>
      </c>
      <c r="J1814" s="11">
        <v>0</v>
      </c>
    </row>
    <row r="1815" spans="1:11" ht="84.5" x14ac:dyDescent="0.35">
      <c r="A1815" s="13">
        <v>1814</v>
      </c>
      <c r="B1815" s="13" t="s">
        <v>11473</v>
      </c>
      <c r="C1815" s="13" t="s">
        <v>15</v>
      </c>
      <c r="D1815" s="14">
        <v>42441</v>
      </c>
      <c r="E1815" s="13">
        <v>10981482</v>
      </c>
      <c r="G1815" s="13">
        <v>2</v>
      </c>
      <c r="H1815" s="6"/>
      <c r="I1815" s="12" t="s">
        <v>1830</v>
      </c>
      <c r="J1815" s="11">
        <f t="shared" ref="J1815:J1821" ca="1" si="119">IF(ISBLANK(INDIRECT(ADDRESS(ROW()-1,COLUMN()))),"",INDIRECT(ADDRESS(ROW()-1,COLUMN())))</f>
        <v>0</v>
      </c>
    </row>
    <row r="1816" spans="1:11" ht="84.5" x14ac:dyDescent="0.35">
      <c r="A1816" s="13">
        <v>1815</v>
      </c>
      <c r="B1816" s="13" t="s">
        <v>11473</v>
      </c>
      <c r="C1816" s="13" t="s">
        <v>15</v>
      </c>
      <c r="D1816" s="14">
        <v>42441</v>
      </c>
      <c r="E1816" s="13">
        <v>10981482</v>
      </c>
      <c r="G1816" s="13">
        <v>3</v>
      </c>
      <c r="H1816" s="6"/>
      <c r="I1816" s="12" t="s">
        <v>1831</v>
      </c>
      <c r="J1816" s="11">
        <f t="shared" ca="1" si="119"/>
        <v>0</v>
      </c>
    </row>
    <row r="1817" spans="1:11" ht="84.5" x14ac:dyDescent="0.35">
      <c r="A1817" s="13">
        <v>1816</v>
      </c>
      <c r="B1817" s="13" t="s">
        <v>11473</v>
      </c>
      <c r="C1817" s="13" t="s">
        <v>15</v>
      </c>
      <c r="D1817" s="14">
        <v>42441</v>
      </c>
      <c r="E1817" s="13">
        <v>10981482</v>
      </c>
      <c r="G1817" s="13">
        <v>4</v>
      </c>
      <c r="H1817" s="6"/>
      <c r="I1817" s="12" t="s">
        <v>1832</v>
      </c>
      <c r="J1817" s="11">
        <f t="shared" ca="1" si="119"/>
        <v>0</v>
      </c>
    </row>
    <row r="1818" spans="1:11" ht="84.5" x14ac:dyDescent="0.35">
      <c r="A1818" s="13">
        <v>1817</v>
      </c>
      <c r="B1818" s="13" t="s">
        <v>11473</v>
      </c>
      <c r="C1818" s="13" t="s">
        <v>15</v>
      </c>
      <c r="D1818" s="14">
        <v>42441</v>
      </c>
      <c r="E1818" s="13">
        <v>10981482</v>
      </c>
      <c r="G1818" s="13">
        <v>5</v>
      </c>
      <c r="H1818" s="6"/>
      <c r="I1818" s="12" t="s">
        <v>1833</v>
      </c>
      <c r="J1818" s="11">
        <f t="shared" ca="1" si="119"/>
        <v>0</v>
      </c>
    </row>
    <row r="1819" spans="1:11" ht="84.5" x14ac:dyDescent="0.35">
      <c r="A1819" s="13">
        <v>1818</v>
      </c>
      <c r="B1819" s="13" t="s">
        <v>11473</v>
      </c>
      <c r="C1819" s="13" t="s">
        <v>15</v>
      </c>
      <c r="D1819" s="14">
        <v>42441</v>
      </c>
      <c r="E1819" s="13">
        <v>10981482</v>
      </c>
      <c r="G1819" s="13">
        <v>6</v>
      </c>
      <c r="H1819" s="6"/>
      <c r="I1819" s="12" t="s">
        <v>1834</v>
      </c>
      <c r="J1819" s="11">
        <f t="shared" ca="1" si="119"/>
        <v>0</v>
      </c>
    </row>
    <row r="1820" spans="1:11" ht="84.5" x14ac:dyDescent="0.35">
      <c r="A1820" s="13">
        <v>1819</v>
      </c>
      <c r="B1820" s="13" t="s">
        <v>11473</v>
      </c>
      <c r="C1820" s="13" t="s">
        <v>15</v>
      </c>
      <c r="D1820" s="14">
        <v>42441</v>
      </c>
      <c r="E1820" s="13">
        <v>10981482</v>
      </c>
      <c r="G1820" s="13">
        <v>7</v>
      </c>
      <c r="H1820" s="6"/>
      <c r="I1820" s="12" t="s">
        <v>1835</v>
      </c>
      <c r="J1820" s="11">
        <f t="shared" ca="1" si="119"/>
        <v>0</v>
      </c>
    </row>
    <row r="1821" spans="1:11" ht="84.5" x14ac:dyDescent="0.35">
      <c r="A1821" s="13">
        <v>1820</v>
      </c>
      <c r="B1821" s="13" t="s">
        <v>11473</v>
      </c>
      <c r="C1821" s="13" t="s">
        <v>15</v>
      </c>
      <c r="D1821" s="14">
        <v>42441</v>
      </c>
      <c r="E1821" s="13">
        <v>10981482</v>
      </c>
      <c r="G1821" s="13">
        <v>8</v>
      </c>
      <c r="H1821" s="6"/>
      <c r="I1821" s="12" t="s">
        <v>1836</v>
      </c>
      <c r="J1821" s="11">
        <f t="shared" ca="1" si="119"/>
        <v>0</v>
      </c>
    </row>
    <row r="1822" spans="1:11" ht="70.5" x14ac:dyDescent="0.35">
      <c r="A1822" s="13">
        <v>1821</v>
      </c>
      <c r="B1822" s="13" t="s">
        <v>11473</v>
      </c>
      <c r="C1822" s="13" t="s">
        <v>12</v>
      </c>
      <c r="D1822" s="14">
        <v>43930</v>
      </c>
      <c r="E1822" s="13">
        <v>10763255</v>
      </c>
      <c r="G1822" s="13">
        <v>1</v>
      </c>
      <c r="H1822" s="6"/>
      <c r="I1822" s="12" t="s">
        <v>1837</v>
      </c>
      <c r="J1822" s="11">
        <v>1</v>
      </c>
      <c r="K1822" s="11">
        <v>0</v>
      </c>
    </row>
    <row r="1823" spans="1:11" ht="70.5" x14ac:dyDescent="0.35">
      <c r="A1823" s="13">
        <v>1822</v>
      </c>
      <c r="B1823" s="13" t="s">
        <v>11473</v>
      </c>
      <c r="C1823" s="13" t="s">
        <v>12</v>
      </c>
      <c r="D1823" s="14">
        <v>43930</v>
      </c>
      <c r="E1823" s="13">
        <v>10763255</v>
      </c>
      <c r="G1823" s="13">
        <v>2</v>
      </c>
      <c r="H1823" s="6"/>
      <c r="I1823" s="12" t="s">
        <v>1838</v>
      </c>
      <c r="J1823" s="11">
        <f ca="1">IF(ISBLANK(INDIRECT(ADDRESS(ROW()-1,COLUMN()))),"",INDIRECT(ADDRESS(ROW()-1,COLUMN())))</f>
        <v>1</v>
      </c>
      <c r="K1823" s="11">
        <v>0</v>
      </c>
    </row>
    <row r="1824" spans="1:11" ht="70.5" x14ac:dyDescent="0.35">
      <c r="A1824" s="13">
        <v>1823</v>
      </c>
      <c r="B1824" s="13" t="s">
        <v>11473</v>
      </c>
      <c r="C1824" s="13" t="s">
        <v>12</v>
      </c>
      <c r="D1824" s="14">
        <v>43930</v>
      </c>
      <c r="E1824" s="13">
        <v>10763255</v>
      </c>
      <c r="G1824" s="13">
        <v>3</v>
      </c>
      <c r="H1824" s="6"/>
      <c r="I1824" s="12" t="s">
        <v>1839</v>
      </c>
      <c r="J1824" s="11">
        <f ca="1">IF(ISBLANK(INDIRECT(ADDRESS(ROW()-1,COLUMN()))),"",INDIRECT(ADDRESS(ROW()-1,COLUMN())))</f>
        <v>1</v>
      </c>
      <c r="K1824" s="11">
        <v>0</v>
      </c>
    </row>
    <row r="1825" spans="1:11" ht="70.5" x14ac:dyDescent="0.35">
      <c r="A1825" s="13">
        <v>1824</v>
      </c>
      <c r="B1825" s="13" t="s">
        <v>11473</v>
      </c>
      <c r="C1825" s="13" t="s">
        <v>12</v>
      </c>
      <c r="D1825" s="14">
        <v>43930</v>
      </c>
      <c r="E1825" s="13">
        <v>10763255</v>
      </c>
      <c r="G1825" s="13">
        <v>4</v>
      </c>
      <c r="H1825" s="6"/>
      <c r="I1825" s="12" t="s">
        <v>1840</v>
      </c>
      <c r="J1825" s="11">
        <f ca="1">IF(ISBLANK(INDIRECT(ADDRESS(ROW()-1,COLUMN()))),"",INDIRECT(ADDRESS(ROW()-1,COLUMN())))</f>
        <v>1</v>
      </c>
      <c r="K1825" s="11">
        <v>0</v>
      </c>
    </row>
    <row r="1826" spans="1:11" ht="84.5" x14ac:dyDescent="0.35">
      <c r="A1826" s="13">
        <v>1825</v>
      </c>
      <c r="B1826" s="13" t="s">
        <v>11473</v>
      </c>
      <c r="C1826" s="13" t="s">
        <v>12</v>
      </c>
      <c r="D1826" s="14">
        <v>43930</v>
      </c>
      <c r="E1826" s="13">
        <v>10763255</v>
      </c>
      <c r="G1826" s="13">
        <v>5</v>
      </c>
      <c r="H1826" s="6"/>
      <c r="I1826" s="12" t="s">
        <v>1841</v>
      </c>
      <c r="J1826" s="11">
        <f ca="1">IF(ISBLANK(INDIRECT(ADDRESS(ROW()-1,COLUMN()))),"",INDIRECT(ADDRESS(ROW()-1,COLUMN())))</f>
        <v>1</v>
      </c>
      <c r="K1826" s="11">
        <v>0</v>
      </c>
    </row>
    <row r="1827" spans="1:11" ht="84.5" x14ac:dyDescent="0.35">
      <c r="A1827" s="13">
        <v>1826</v>
      </c>
      <c r="B1827" s="13" t="s">
        <v>11473</v>
      </c>
      <c r="C1827" s="13" t="s">
        <v>12</v>
      </c>
      <c r="D1827" s="14">
        <v>43930</v>
      </c>
      <c r="E1827" s="13">
        <v>10763255</v>
      </c>
      <c r="G1827" s="13">
        <v>6</v>
      </c>
      <c r="H1827" s="6"/>
      <c r="I1827" s="12" t="s">
        <v>1842</v>
      </c>
      <c r="J1827" s="11">
        <f ca="1">IF(ISBLANK(INDIRECT(ADDRESS(ROW()-1,COLUMN()))),"",INDIRECT(ADDRESS(ROW()-1,COLUMN())))</f>
        <v>1</v>
      </c>
      <c r="K1827" s="11">
        <v>0</v>
      </c>
    </row>
    <row r="1828" spans="1:11" ht="112.5" x14ac:dyDescent="0.35">
      <c r="A1828" s="13">
        <v>1827</v>
      </c>
      <c r="B1828" s="13" t="s">
        <v>11473</v>
      </c>
      <c r="C1828" s="13" t="s">
        <v>8</v>
      </c>
      <c r="D1828" s="14">
        <v>42722</v>
      </c>
      <c r="E1828" s="13">
        <v>11023898</v>
      </c>
      <c r="G1828" s="13">
        <v>1</v>
      </c>
      <c r="H1828" s="6"/>
      <c r="I1828" s="12" t="s">
        <v>1843</v>
      </c>
      <c r="J1828" s="11">
        <v>0</v>
      </c>
    </row>
    <row r="1829" spans="1:11" ht="112.5" x14ac:dyDescent="0.35">
      <c r="A1829" s="13">
        <v>1828</v>
      </c>
      <c r="B1829" s="13" t="s">
        <v>11473</v>
      </c>
      <c r="C1829" s="13" t="s">
        <v>8</v>
      </c>
      <c r="D1829" s="14">
        <v>42722</v>
      </c>
      <c r="E1829" s="13">
        <v>11023898</v>
      </c>
      <c r="G1829" s="13">
        <v>2</v>
      </c>
      <c r="H1829" s="6"/>
      <c r="I1829" s="12" t="s">
        <v>1844</v>
      </c>
      <c r="J1829" s="11">
        <f t="shared" ref="J1829:J1845" ca="1" si="120">IF(ISBLANK(INDIRECT(ADDRESS(ROW()-1,COLUMN()))),"",INDIRECT(ADDRESS(ROW()-1,COLUMN())))</f>
        <v>0</v>
      </c>
    </row>
    <row r="1830" spans="1:11" ht="112.5" x14ac:dyDescent="0.35">
      <c r="A1830" s="13">
        <v>1829</v>
      </c>
      <c r="B1830" s="13" t="s">
        <v>11473</v>
      </c>
      <c r="C1830" s="13" t="s">
        <v>8</v>
      </c>
      <c r="D1830" s="14">
        <v>42722</v>
      </c>
      <c r="E1830" s="13">
        <v>11023898</v>
      </c>
      <c r="G1830" s="13">
        <v>3</v>
      </c>
      <c r="H1830" s="6"/>
      <c r="I1830" s="12" t="s">
        <v>1845</v>
      </c>
      <c r="J1830" s="11">
        <f t="shared" ca="1" si="120"/>
        <v>0</v>
      </c>
    </row>
    <row r="1831" spans="1:11" ht="112.5" x14ac:dyDescent="0.35">
      <c r="A1831" s="13">
        <v>1830</v>
      </c>
      <c r="B1831" s="13" t="s">
        <v>11473</v>
      </c>
      <c r="C1831" s="13" t="s">
        <v>8</v>
      </c>
      <c r="D1831" s="14">
        <v>42722</v>
      </c>
      <c r="E1831" s="13">
        <v>11023898</v>
      </c>
      <c r="G1831" s="13">
        <v>4</v>
      </c>
      <c r="H1831" s="6"/>
      <c r="I1831" s="12" t="s">
        <v>1846</v>
      </c>
      <c r="J1831" s="11">
        <f t="shared" ca="1" si="120"/>
        <v>0</v>
      </c>
    </row>
    <row r="1832" spans="1:11" ht="112.5" x14ac:dyDescent="0.35">
      <c r="A1832" s="13">
        <v>1831</v>
      </c>
      <c r="B1832" s="13" t="s">
        <v>11473</v>
      </c>
      <c r="C1832" s="13" t="s">
        <v>8</v>
      </c>
      <c r="D1832" s="14">
        <v>42722</v>
      </c>
      <c r="E1832" s="13">
        <v>11023898</v>
      </c>
      <c r="G1832" s="13">
        <v>5</v>
      </c>
      <c r="H1832" s="6"/>
      <c r="I1832" s="12" t="s">
        <v>1847</v>
      </c>
      <c r="J1832" s="11">
        <f t="shared" ca="1" si="120"/>
        <v>0</v>
      </c>
    </row>
    <row r="1833" spans="1:11" ht="112.5" x14ac:dyDescent="0.35">
      <c r="A1833" s="13">
        <v>1832</v>
      </c>
      <c r="B1833" s="13" t="s">
        <v>11473</v>
      </c>
      <c r="C1833" s="13" t="s">
        <v>8</v>
      </c>
      <c r="D1833" s="14">
        <v>42722</v>
      </c>
      <c r="E1833" s="13">
        <v>11023898</v>
      </c>
      <c r="G1833" s="13">
        <v>6</v>
      </c>
      <c r="H1833" s="6"/>
      <c r="I1833" s="12" t="s">
        <v>1848</v>
      </c>
      <c r="J1833" s="11">
        <f t="shared" ca="1" si="120"/>
        <v>0</v>
      </c>
    </row>
    <row r="1834" spans="1:11" ht="112.5" x14ac:dyDescent="0.35">
      <c r="A1834" s="13">
        <v>1833</v>
      </c>
      <c r="B1834" s="13" t="s">
        <v>11473</v>
      </c>
      <c r="C1834" s="13" t="s">
        <v>8</v>
      </c>
      <c r="D1834" s="14">
        <v>42722</v>
      </c>
      <c r="E1834" s="13">
        <v>11023898</v>
      </c>
      <c r="G1834" s="13">
        <v>7</v>
      </c>
      <c r="H1834" s="6"/>
      <c r="I1834" s="12" t="s">
        <v>1849</v>
      </c>
      <c r="J1834" s="11">
        <f t="shared" ca="1" si="120"/>
        <v>0</v>
      </c>
    </row>
    <row r="1835" spans="1:11" ht="112.5" x14ac:dyDescent="0.35">
      <c r="A1835" s="13">
        <v>1834</v>
      </c>
      <c r="B1835" s="13" t="s">
        <v>11473</v>
      </c>
      <c r="C1835" s="13" t="s">
        <v>8</v>
      </c>
      <c r="D1835" s="14">
        <v>42722</v>
      </c>
      <c r="E1835" s="13">
        <v>11023898</v>
      </c>
      <c r="G1835" s="13">
        <v>8</v>
      </c>
      <c r="H1835" s="6"/>
      <c r="I1835" s="12" t="s">
        <v>1850</v>
      </c>
      <c r="J1835" s="11">
        <f t="shared" ca="1" si="120"/>
        <v>0</v>
      </c>
    </row>
    <row r="1836" spans="1:11" ht="112.5" x14ac:dyDescent="0.35">
      <c r="A1836" s="13">
        <v>1835</v>
      </c>
      <c r="B1836" s="13" t="s">
        <v>11473</v>
      </c>
      <c r="C1836" s="13" t="s">
        <v>8</v>
      </c>
      <c r="D1836" s="14">
        <v>42722</v>
      </c>
      <c r="E1836" s="13">
        <v>11023898</v>
      </c>
      <c r="G1836" s="13">
        <v>9</v>
      </c>
      <c r="H1836" s="6"/>
      <c r="I1836" s="12" t="s">
        <v>1851</v>
      </c>
      <c r="J1836" s="11">
        <f t="shared" ca="1" si="120"/>
        <v>0</v>
      </c>
    </row>
    <row r="1837" spans="1:11" ht="112.5" x14ac:dyDescent="0.35">
      <c r="A1837" s="13">
        <v>1836</v>
      </c>
      <c r="B1837" s="13" t="s">
        <v>11473</v>
      </c>
      <c r="C1837" s="13" t="s">
        <v>8</v>
      </c>
      <c r="D1837" s="14">
        <v>42722</v>
      </c>
      <c r="E1837" s="13">
        <v>11023898</v>
      </c>
      <c r="G1837" s="13">
        <v>10</v>
      </c>
      <c r="H1837" s="6"/>
      <c r="I1837" s="12" t="s">
        <v>1852</v>
      </c>
      <c r="J1837" s="11">
        <f t="shared" ca="1" si="120"/>
        <v>0</v>
      </c>
    </row>
    <row r="1838" spans="1:11" ht="112.5" x14ac:dyDescent="0.35">
      <c r="A1838" s="13">
        <v>1837</v>
      </c>
      <c r="B1838" s="13" t="s">
        <v>11473</v>
      </c>
      <c r="C1838" s="13" t="s">
        <v>8</v>
      </c>
      <c r="D1838" s="14">
        <v>42722</v>
      </c>
      <c r="E1838" s="13">
        <v>11023898</v>
      </c>
      <c r="G1838" s="13">
        <v>11</v>
      </c>
      <c r="H1838" s="6"/>
      <c r="I1838" s="12" t="s">
        <v>1853</v>
      </c>
      <c r="J1838" s="11">
        <f t="shared" ca="1" si="120"/>
        <v>0</v>
      </c>
    </row>
    <row r="1839" spans="1:11" ht="112.5" x14ac:dyDescent="0.35">
      <c r="A1839" s="13">
        <v>1838</v>
      </c>
      <c r="B1839" s="13" t="s">
        <v>11473</v>
      </c>
      <c r="C1839" s="13" t="s">
        <v>8</v>
      </c>
      <c r="D1839" s="14">
        <v>42722</v>
      </c>
      <c r="E1839" s="13">
        <v>11023898</v>
      </c>
      <c r="G1839" s="13">
        <v>12</v>
      </c>
      <c r="H1839" s="6"/>
      <c r="I1839" s="12" t="s">
        <v>1854</v>
      </c>
      <c r="J1839" s="11">
        <f t="shared" ca="1" si="120"/>
        <v>0</v>
      </c>
    </row>
    <row r="1840" spans="1:11" ht="112.5" x14ac:dyDescent="0.35">
      <c r="A1840" s="13">
        <v>1839</v>
      </c>
      <c r="B1840" s="13" t="s">
        <v>11473</v>
      </c>
      <c r="C1840" s="13" t="s">
        <v>8</v>
      </c>
      <c r="D1840" s="14">
        <v>42722</v>
      </c>
      <c r="E1840" s="13">
        <v>11023898</v>
      </c>
      <c r="G1840" s="13">
        <v>13</v>
      </c>
      <c r="H1840" s="6"/>
      <c r="I1840" s="12" t="s">
        <v>1855</v>
      </c>
      <c r="J1840" s="11">
        <f t="shared" ca="1" si="120"/>
        <v>0</v>
      </c>
    </row>
    <row r="1841" spans="1:11" ht="112.5" x14ac:dyDescent="0.35">
      <c r="A1841" s="13">
        <v>1840</v>
      </c>
      <c r="B1841" s="13" t="s">
        <v>11473</v>
      </c>
      <c r="C1841" s="13" t="s">
        <v>8</v>
      </c>
      <c r="D1841" s="14">
        <v>42722</v>
      </c>
      <c r="E1841" s="13">
        <v>11023898</v>
      </c>
      <c r="G1841" s="13">
        <v>14</v>
      </c>
      <c r="H1841" s="6"/>
      <c r="I1841" s="12" t="s">
        <v>1856</v>
      </c>
      <c r="J1841" s="11">
        <f t="shared" ca="1" si="120"/>
        <v>0</v>
      </c>
    </row>
    <row r="1842" spans="1:11" ht="112.5" x14ac:dyDescent="0.35">
      <c r="A1842" s="13">
        <v>1841</v>
      </c>
      <c r="B1842" s="13" t="s">
        <v>11473</v>
      </c>
      <c r="C1842" s="13" t="s">
        <v>8</v>
      </c>
      <c r="D1842" s="14">
        <v>42722</v>
      </c>
      <c r="E1842" s="13">
        <v>11023898</v>
      </c>
      <c r="G1842" s="13">
        <v>15</v>
      </c>
      <c r="H1842" s="6"/>
      <c r="I1842" s="12" t="s">
        <v>1857</v>
      </c>
      <c r="J1842" s="11">
        <f t="shared" ca="1" si="120"/>
        <v>0</v>
      </c>
    </row>
    <row r="1843" spans="1:11" ht="112.5" x14ac:dyDescent="0.35">
      <c r="A1843" s="13">
        <v>1842</v>
      </c>
      <c r="B1843" s="13" t="s">
        <v>11473</v>
      </c>
      <c r="C1843" s="13" t="s">
        <v>8</v>
      </c>
      <c r="D1843" s="14">
        <v>42722</v>
      </c>
      <c r="E1843" s="13">
        <v>11023898</v>
      </c>
      <c r="G1843" s="13">
        <v>16</v>
      </c>
      <c r="H1843" s="6"/>
      <c r="I1843" s="12" t="s">
        <v>1858</v>
      </c>
      <c r="J1843" s="11">
        <f t="shared" ca="1" si="120"/>
        <v>0</v>
      </c>
    </row>
    <row r="1844" spans="1:11" ht="112.5" x14ac:dyDescent="0.35">
      <c r="A1844" s="13">
        <v>1843</v>
      </c>
      <c r="B1844" s="13" t="s">
        <v>11473</v>
      </c>
      <c r="C1844" s="13" t="s">
        <v>8</v>
      </c>
      <c r="D1844" s="14">
        <v>42722</v>
      </c>
      <c r="E1844" s="13">
        <v>11023898</v>
      </c>
      <c r="G1844" s="13">
        <v>17</v>
      </c>
      <c r="H1844" s="6"/>
      <c r="I1844" s="12" t="s">
        <v>1859</v>
      </c>
      <c r="J1844" s="11">
        <f t="shared" ca="1" si="120"/>
        <v>0</v>
      </c>
    </row>
    <row r="1845" spans="1:11" ht="112.5" x14ac:dyDescent="0.35">
      <c r="A1845" s="13">
        <v>1844</v>
      </c>
      <c r="B1845" s="13" t="s">
        <v>11473</v>
      </c>
      <c r="C1845" s="13" t="s">
        <v>8</v>
      </c>
      <c r="D1845" s="14">
        <v>42722</v>
      </c>
      <c r="E1845" s="13">
        <v>11023898</v>
      </c>
      <c r="G1845" s="13">
        <v>18</v>
      </c>
      <c r="H1845" s="6"/>
      <c r="I1845" s="12" t="s">
        <v>1860</v>
      </c>
      <c r="J1845" s="11">
        <f t="shared" ca="1" si="120"/>
        <v>0</v>
      </c>
    </row>
    <row r="1846" spans="1:11" ht="42.5" x14ac:dyDescent="0.35">
      <c r="A1846" s="13">
        <v>1845</v>
      </c>
      <c r="B1846" s="13" t="s">
        <v>11473</v>
      </c>
      <c r="C1846" s="13" t="s">
        <v>10</v>
      </c>
      <c r="D1846" s="14">
        <v>43832</v>
      </c>
      <c r="E1846" s="13">
        <v>11552403</v>
      </c>
      <c r="G1846" s="13">
        <v>1</v>
      </c>
      <c r="H1846" s="6"/>
      <c r="I1846" s="12" t="s">
        <v>1861</v>
      </c>
      <c r="J1846" s="11">
        <v>0</v>
      </c>
    </row>
    <row r="1847" spans="1:11" ht="28.5" x14ac:dyDescent="0.35">
      <c r="A1847" s="13">
        <v>1846</v>
      </c>
      <c r="B1847" s="13" t="s">
        <v>11473</v>
      </c>
      <c r="C1847" s="13" t="s">
        <v>5</v>
      </c>
      <c r="D1847" s="14">
        <v>42431</v>
      </c>
      <c r="E1847" s="13">
        <v>11069735</v>
      </c>
      <c r="G1847" s="13">
        <v>1</v>
      </c>
      <c r="H1847" s="6"/>
      <c r="I1847" s="12" t="s">
        <v>1862</v>
      </c>
      <c r="J1847" s="11">
        <v>0</v>
      </c>
    </row>
    <row r="1848" spans="1:11" ht="28.5" x14ac:dyDescent="0.35">
      <c r="A1848" s="13">
        <v>1847</v>
      </c>
      <c r="B1848" s="13" t="s">
        <v>11473</v>
      </c>
      <c r="C1848" s="13" t="s">
        <v>5</v>
      </c>
      <c r="D1848" s="14">
        <v>42431</v>
      </c>
      <c r="E1848" s="13">
        <v>11069735</v>
      </c>
      <c r="G1848" s="13">
        <v>2</v>
      </c>
      <c r="H1848" s="6"/>
      <c r="I1848" s="12" t="s">
        <v>1863</v>
      </c>
      <c r="J1848" s="11">
        <f ca="1">IF(ISBLANK(INDIRECT(ADDRESS(ROW()-1,COLUMN()))),"",INDIRECT(ADDRESS(ROW()-1,COLUMN())))</f>
        <v>0</v>
      </c>
    </row>
    <row r="1849" spans="1:11" ht="56.5" x14ac:dyDescent="0.35">
      <c r="A1849" s="13">
        <v>1848</v>
      </c>
      <c r="B1849" s="13" t="s">
        <v>11473</v>
      </c>
      <c r="C1849" s="13" t="s">
        <v>13</v>
      </c>
      <c r="D1849" s="14">
        <v>42240</v>
      </c>
      <c r="E1849" s="13">
        <v>11089655</v>
      </c>
      <c r="G1849" s="13">
        <v>1</v>
      </c>
      <c r="H1849" s="6"/>
      <c r="I1849" s="12" t="s">
        <v>1864</v>
      </c>
      <c r="J1849" s="11">
        <v>0</v>
      </c>
    </row>
    <row r="1850" spans="1:11" ht="56.5" x14ac:dyDescent="0.35">
      <c r="A1850" s="13">
        <v>1849</v>
      </c>
      <c r="B1850" s="13" t="s">
        <v>11473</v>
      </c>
      <c r="C1850" s="13" t="s">
        <v>13</v>
      </c>
      <c r="D1850" s="14">
        <v>42240</v>
      </c>
      <c r="E1850" s="13">
        <v>11089655</v>
      </c>
      <c r="G1850" s="13">
        <v>2</v>
      </c>
      <c r="H1850" s="6"/>
      <c r="I1850" s="12" t="s">
        <v>1865</v>
      </c>
      <c r="J1850" s="11">
        <f t="shared" ref="J1850:J1855" ca="1" si="121">IF(ISBLANK(INDIRECT(ADDRESS(ROW()-1,COLUMN()))),"",INDIRECT(ADDRESS(ROW()-1,COLUMN())))</f>
        <v>0</v>
      </c>
    </row>
    <row r="1851" spans="1:11" ht="56.5" x14ac:dyDescent="0.35">
      <c r="A1851" s="13">
        <v>1850</v>
      </c>
      <c r="B1851" s="13" t="s">
        <v>11473</v>
      </c>
      <c r="C1851" s="13" t="s">
        <v>13</v>
      </c>
      <c r="D1851" s="14">
        <v>42240</v>
      </c>
      <c r="E1851" s="13">
        <v>11089655</v>
      </c>
      <c r="G1851" s="13">
        <v>3</v>
      </c>
      <c r="H1851" s="6"/>
      <c r="I1851" s="12" t="s">
        <v>1866</v>
      </c>
      <c r="J1851" s="11">
        <f t="shared" ca="1" si="121"/>
        <v>0</v>
      </c>
    </row>
    <row r="1852" spans="1:11" ht="56.5" x14ac:dyDescent="0.35">
      <c r="A1852" s="13">
        <v>1851</v>
      </c>
      <c r="B1852" s="13" t="s">
        <v>11473</v>
      </c>
      <c r="C1852" s="13" t="s">
        <v>13</v>
      </c>
      <c r="D1852" s="14">
        <v>42240</v>
      </c>
      <c r="E1852" s="13">
        <v>11089655</v>
      </c>
      <c r="G1852" s="13">
        <v>4</v>
      </c>
      <c r="H1852" s="6"/>
      <c r="I1852" s="12" t="s">
        <v>1867</v>
      </c>
      <c r="J1852" s="11">
        <f t="shared" ca="1" si="121"/>
        <v>0</v>
      </c>
    </row>
    <row r="1853" spans="1:11" ht="56.5" x14ac:dyDescent="0.35">
      <c r="A1853" s="13">
        <v>1852</v>
      </c>
      <c r="B1853" s="13" t="s">
        <v>11473</v>
      </c>
      <c r="C1853" s="13" t="s">
        <v>13</v>
      </c>
      <c r="D1853" s="14">
        <v>42240</v>
      </c>
      <c r="E1853" s="13">
        <v>11089655</v>
      </c>
      <c r="G1853" s="13">
        <v>5</v>
      </c>
      <c r="H1853" s="6"/>
      <c r="I1853" s="12" t="s">
        <v>1868</v>
      </c>
      <c r="J1853" s="11">
        <f t="shared" ca="1" si="121"/>
        <v>0</v>
      </c>
    </row>
    <row r="1854" spans="1:11" ht="56.5" x14ac:dyDescent="0.35">
      <c r="A1854" s="13">
        <v>1853</v>
      </c>
      <c r="B1854" s="13" t="s">
        <v>11473</v>
      </c>
      <c r="C1854" s="13" t="s">
        <v>13</v>
      </c>
      <c r="D1854" s="14">
        <v>42240</v>
      </c>
      <c r="E1854" s="13">
        <v>11089655</v>
      </c>
      <c r="G1854" s="13">
        <v>6</v>
      </c>
      <c r="H1854" s="6"/>
      <c r="I1854" s="12" t="s">
        <v>1869</v>
      </c>
      <c r="J1854" s="11">
        <f t="shared" ca="1" si="121"/>
        <v>0</v>
      </c>
    </row>
    <row r="1855" spans="1:11" ht="56.5" x14ac:dyDescent="0.35">
      <c r="A1855" s="13">
        <v>1854</v>
      </c>
      <c r="B1855" s="13" t="s">
        <v>11473</v>
      </c>
      <c r="C1855" s="13" t="s">
        <v>13</v>
      </c>
      <c r="D1855" s="14">
        <v>42240</v>
      </c>
      <c r="E1855" s="13">
        <v>11089655</v>
      </c>
      <c r="G1855" s="13">
        <v>7</v>
      </c>
      <c r="H1855" s="6"/>
      <c r="I1855" s="12" t="s">
        <v>1870</v>
      </c>
      <c r="J1855" s="11">
        <f t="shared" ca="1" si="121"/>
        <v>0</v>
      </c>
    </row>
    <row r="1856" spans="1:11" ht="56.5" x14ac:dyDescent="0.35">
      <c r="A1856" s="13">
        <v>1855</v>
      </c>
      <c r="B1856" s="13" t="s">
        <v>11473</v>
      </c>
      <c r="C1856" s="13" t="s">
        <v>13</v>
      </c>
      <c r="D1856" s="14">
        <v>42240</v>
      </c>
      <c r="E1856" s="13">
        <v>11089655</v>
      </c>
      <c r="G1856" s="13">
        <v>1</v>
      </c>
      <c r="H1856" s="6"/>
      <c r="I1856" s="12" t="s">
        <v>1871</v>
      </c>
      <c r="J1856" s="11">
        <v>1</v>
      </c>
      <c r="K1856" s="11">
        <v>0</v>
      </c>
    </row>
    <row r="1857" spans="1:11" ht="56.5" x14ac:dyDescent="0.35">
      <c r="A1857" s="13">
        <v>1856</v>
      </c>
      <c r="B1857" s="13" t="s">
        <v>11473</v>
      </c>
      <c r="C1857" s="13" t="s">
        <v>13</v>
      </c>
      <c r="D1857" s="14">
        <v>42240</v>
      </c>
      <c r="E1857" s="13">
        <v>11089655</v>
      </c>
      <c r="G1857" s="13">
        <v>2</v>
      </c>
      <c r="H1857" s="6"/>
      <c r="I1857" s="12" t="s">
        <v>1872</v>
      </c>
      <c r="J1857" s="11">
        <f ca="1">IF(ISBLANK(INDIRECT(ADDRESS(ROW()-1,COLUMN()))),"",INDIRECT(ADDRESS(ROW()-1,COLUMN())))</f>
        <v>1</v>
      </c>
      <c r="K1857" s="11">
        <v>0</v>
      </c>
    </row>
    <row r="1858" spans="1:11" ht="56.5" x14ac:dyDescent="0.35">
      <c r="A1858" s="13">
        <v>1857</v>
      </c>
      <c r="B1858" s="13" t="s">
        <v>11473</v>
      </c>
      <c r="C1858" s="13" t="s">
        <v>13</v>
      </c>
      <c r="D1858" s="14">
        <v>42240</v>
      </c>
      <c r="E1858" s="13">
        <v>11089655</v>
      </c>
      <c r="G1858" s="13">
        <v>3</v>
      </c>
      <c r="H1858" s="6"/>
      <c r="I1858" s="12" t="s">
        <v>1873</v>
      </c>
      <c r="J1858" s="11">
        <f ca="1">IF(ISBLANK(INDIRECT(ADDRESS(ROW()-1,COLUMN()))),"",INDIRECT(ADDRESS(ROW()-1,COLUMN())))</f>
        <v>1</v>
      </c>
      <c r="K1858" s="11">
        <v>0</v>
      </c>
    </row>
    <row r="1859" spans="1:11" ht="56.5" x14ac:dyDescent="0.35">
      <c r="A1859" s="13">
        <v>1858</v>
      </c>
      <c r="B1859" s="13" t="s">
        <v>11473</v>
      </c>
      <c r="C1859" s="13" t="s">
        <v>11</v>
      </c>
      <c r="D1859" s="14">
        <v>42531</v>
      </c>
      <c r="E1859" s="13">
        <v>11589117</v>
      </c>
      <c r="G1859" s="13">
        <v>1</v>
      </c>
      <c r="H1859" s="6"/>
      <c r="I1859" s="12" t="s">
        <v>1874</v>
      </c>
      <c r="J1859" s="11">
        <v>1</v>
      </c>
      <c r="K1859" s="11">
        <v>0</v>
      </c>
    </row>
    <row r="1860" spans="1:11" ht="56.5" x14ac:dyDescent="0.35">
      <c r="A1860" s="13">
        <v>1859</v>
      </c>
      <c r="B1860" s="13" t="s">
        <v>11473</v>
      </c>
      <c r="C1860" s="13" t="s">
        <v>11</v>
      </c>
      <c r="D1860" s="14">
        <v>42531</v>
      </c>
      <c r="E1860" s="13">
        <v>11589117</v>
      </c>
      <c r="G1860" s="13">
        <v>2</v>
      </c>
      <c r="H1860" s="6"/>
      <c r="I1860" s="12" t="s">
        <v>1875</v>
      </c>
      <c r="J1860" s="11">
        <f t="shared" ref="J1860:J1865" ca="1" si="122">IF(ISBLANK(INDIRECT(ADDRESS(ROW()-1,COLUMN()))),"",INDIRECT(ADDRESS(ROW()-1,COLUMN())))</f>
        <v>1</v>
      </c>
      <c r="K1860" s="11">
        <v>0</v>
      </c>
    </row>
    <row r="1861" spans="1:11" ht="56.5" x14ac:dyDescent="0.35">
      <c r="A1861" s="13">
        <v>1860</v>
      </c>
      <c r="B1861" s="13" t="s">
        <v>11473</v>
      </c>
      <c r="C1861" s="13" t="s">
        <v>11</v>
      </c>
      <c r="D1861" s="14">
        <v>42531</v>
      </c>
      <c r="E1861" s="13">
        <v>11589117</v>
      </c>
      <c r="G1861" s="13">
        <v>3</v>
      </c>
      <c r="H1861" s="6"/>
      <c r="I1861" s="12" t="s">
        <v>1876</v>
      </c>
      <c r="J1861" s="11">
        <f t="shared" ca="1" si="122"/>
        <v>1</v>
      </c>
      <c r="K1861" s="11">
        <v>0</v>
      </c>
    </row>
    <row r="1862" spans="1:11" ht="56.5" x14ac:dyDescent="0.35">
      <c r="A1862" s="13">
        <v>1861</v>
      </c>
      <c r="B1862" s="13" t="s">
        <v>11473</v>
      </c>
      <c r="C1862" s="13" t="s">
        <v>11</v>
      </c>
      <c r="D1862" s="14">
        <v>42531</v>
      </c>
      <c r="E1862" s="13">
        <v>11589117</v>
      </c>
      <c r="G1862" s="13">
        <v>4</v>
      </c>
      <c r="H1862" s="6"/>
      <c r="I1862" s="12" t="s">
        <v>1877</v>
      </c>
      <c r="J1862" s="11">
        <f t="shared" ca="1" si="122"/>
        <v>1</v>
      </c>
      <c r="K1862" s="11">
        <v>1</v>
      </c>
    </row>
    <row r="1863" spans="1:11" ht="56.5" x14ac:dyDescent="0.35">
      <c r="A1863" s="13">
        <v>1862</v>
      </c>
      <c r="B1863" s="13" t="s">
        <v>11473</v>
      </c>
      <c r="C1863" s="13" t="s">
        <v>11</v>
      </c>
      <c r="D1863" s="14">
        <v>42531</v>
      </c>
      <c r="E1863" s="13">
        <v>11589117</v>
      </c>
      <c r="G1863" s="13">
        <v>5</v>
      </c>
      <c r="H1863" s="6"/>
      <c r="I1863" s="12" t="s">
        <v>1878</v>
      </c>
      <c r="J1863" s="11">
        <f t="shared" ca="1" si="122"/>
        <v>1</v>
      </c>
      <c r="K1863" s="11">
        <v>0</v>
      </c>
    </row>
    <row r="1864" spans="1:11" ht="56.5" x14ac:dyDescent="0.35">
      <c r="A1864" s="13">
        <v>1863</v>
      </c>
      <c r="B1864" s="13" t="s">
        <v>11473</v>
      </c>
      <c r="C1864" s="13" t="s">
        <v>11</v>
      </c>
      <c r="D1864" s="14">
        <v>42531</v>
      </c>
      <c r="E1864" s="13">
        <v>11589117</v>
      </c>
      <c r="G1864" s="13">
        <v>6</v>
      </c>
      <c r="H1864" s="6"/>
      <c r="I1864" s="12" t="s">
        <v>1879</v>
      </c>
      <c r="J1864" s="11">
        <f t="shared" ca="1" si="122"/>
        <v>1</v>
      </c>
      <c r="K1864" s="11">
        <v>0</v>
      </c>
    </row>
    <row r="1865" spans="1:11" ht="56.5" x14ac:dyDescent="0.35">
      <c r="A1865" s="13">
        <v>1864</v>
      </c>
      <c r="B1865" s="13" t="s">
        <v>11473</v>
      </c>
      <c r="C1865" s="13" t="s">
        <v>11</v>
      </c>
      <c r="D1865" s="14">
        <v>42531</v>
      </c>
      <c r="E1865" s="13">
        <v>11589117</v>
      </c>
      <c r="G1865" s="13">
        <v>7</v>
      </c>
      <c r="H1865" s="6"/>
      <c r="I1865" s="12" t="s">
        <v>1880</v>
      </c>
      <c r="J1865" s="11">
        <f t="shared" ca="1" si="122"/>
        <v>1</v>
      </c>
      <c r="K1865" s="11">
        <v>0</v>
      </c>
    </row>
    <row r="1866" spans="1:11" ht="56.5" x14ac:dyDescent="0.35">
      <c r="A1866" s="13">
        <v>1865</v>
      </c>
      <c r="B1866" s="13" t="s">
        <v>11473</v>
      </c>
      <c r="C1866" s="13" t="s">
        <v>15</v>
      </c>
      <c r="D1866" s="14">
        <v>42529</v>
      </c>
      <c r="E1866" s="13">
        <v>10976390</v>
      </c>
      <c r="G1866" s="13">
        <v>1</v>
      </c>
      <c r="H1866" s="6"/>
      <c r="I1866" s="12" t="s">
        <v>1881</v>
      </c>
      <c r="J1866" s="11">
        <v>0</v>
      </c>
    </row>
    <row r="1867" spans="1:11" ht="56.5" x14ac:dyDescent="0.35">
      <c r="A1867" s="13">
        <v>1866</v>
      </c>
      <c r="B1867" s="13" t="s">
        <v>11473</v>
      </c>
      <c r="C1867" s="13" t="s">
        <v>15</v>
      </c>
      <c r="D1867" s="14">
        <v>42529</v>
      </c>
      <c r="E1867" s="13">
        <v>10976390</v>
      </c>
      <c r="G1867" s="13">
        <v>2</v>
      </c>
      <c r="H1867" s="6"/>
      <c r="I1867" s="12" t="s">
        <v>1882</v>
      </c>
      <c r="J1867" s="11">
        <f ca="1">IF(ISBLANK(INDIRECT(ADDRESS(ROW()-1,COLUMN()))),"",INDIRECT(ADDRESS(ROW()-1,COLUMN())))</f>
        <v>0</v>
      </c>
    </row>
    <row r="1868" spans="1:11" ht="56.5" x14ac:dyDescent="0.35">
      <c r="A1868" s="13">
        <v>1867</v>
      </c>
      <c r="B1868" s="13" t="s">
        <v>11473</v>
      </c>
      <c r="C1868" s="13" t="s">
        <v>15</v>
      </c>
      <c r="D1868" s="14">
        <v>42529</v>
      </c>
      <c r="E1868" s="13">
        <v>10976390</v>
      </c>
      <c r="G1868" s="13">
        <v>3</v>
      </c>
      <c r="H1868" s="6"/>
      <c r="I1868" s="12" t="s">
        <v>1883</v>
      </c>
      <c r="J1868" s="11">
        <f ca="1">IF(ISBLANK(INDIRECT(ADDRESS(ROW()-1,COLUMN()))),"",INDIRECT(ADDRESS(ROW()-1,COLUMN())))</f>
        <v>0</v>
      </c>
    </row>
    <row r="1869" spans="1:11" ht="56.5" x14ac:dyDescent="0.35">
      <c r="A1869" s="13">
        <v>1868</v>
      </c>
      <c r="B1869" s="13" t="s">
        <v>11473</v>
      </c>
      <c r="C1869" s="13" t="s">
        <v>15</v>
      </c>
      <c r="D1869" s="14">
        <v>42529</v>
      </c>
      <c r="E1869" s="13">
        <v>10976390</v>
      </c>
      <c r="G1869" s="13">
        <v>4</v>
      </c>
      <c r="H1869" s="6"/>
      <c r="I1869" s="12" t="s">
        <v>1884</v>
      </c>
      <c r="J1869" s="11">
        <f ca="1">IF(ISBLANK(INDIRECT(ADDRESS(ROW()-1,COLUMN()))),"",INDIRECT(ADDRESS(ROW()-1,COLUMN())))</f>
        <v>0</v>
      </c>
    </row>
    <row r="1870" spans="1:11" ht="56.5" x14ac:dyDescent="0.35">
      <c r="A1870" s="13">
        <v>1869</v>
      </c>
      <c r="B1870" s="13" t="s">
        <v>11473</v>
      </c>
      <c r="C1870" s="13" t="s">
        <v>15</v>
      </c>
      <c r="D1870" s="14">
        <v>42529</v>
      </c>
      <c r="E1870" s="13">
        <v>10976390</v>
      </c>
      <c r="G1870" s="13">
        <v>5</v>
      </c>
      <c r="H1870" s="6"/>
      <c r="I1870" s="12" t="s">
        <v>1885</v>
      </c>
      <c r="J1870" s="11">
        <f ca="1">IF(ISBLANK(INDIRECT(ADDRESS(ROW()-1,COLUMN()))),"",INDIRECT(ADDRESS(ROW()-1,COLUMN())))</f>
        <v>0</v>
      </c>
    </row>
    <row r="1871" spans="1:11" ht="56.5" x14ac:dyDescent="0.35">
      <c r="A1871" s="13">
        <v>1870</v>
      </c>
      <c r="B1871" s="13" t="s">
        <v>11473</v>
      </c>
      <c r="C1871" s="13" t="s">
        <v>15</v>
      </c>
      <c r="D1871" s="14">
        <v>42529</v>
      </c>
      <c r="E1871" s="13">
        <v>10976390</v>
      </c>
      <c r="G1871" s="13">
        <v>6</v>
      </c>
      <c r="H1871" s="6"/>
      <c r="I1871" s="12" t="s">
        <v>1886</v>
      </c>
      <c r="J1871" s="11">
        <f ca="1">IF(ISBLANK(INDIRECT(ADDRESS(ROW()-1,COLUMN()))),"",INDIRECT(ADDRESS(ROW()-1,COLUMN())))</f>
        <v>0</v>
      </c>
    </row>
    <row r="1872" spans="1:11" ht="70.5" x14ac:dyDescent="0.35">
      <c r="A1872" s="13">
        <v>1871</v>
      </c>
      <c r="B1872" s="13" t="s">
        <v>11473</v>
      </c>
      <c r="C1872" s="13" t="s">
        <v>12</v>
      </c>
      <c r="D1872" s="14">
        <v>43693</v>
      </c>
      <c r="E1872" s="13">
        <v>10771015</v>
      </c>
      <c r="G1872" s="13">
        <v>1</v>
      </c>
      <c r="H1872" s="6"/>
      <c r="I1872" s="12" t="s">
        <v>1887</v>
      </c>
      <c r="J1872" s="11">
        <v>0</v>
      </c>
    </row>
    <row r="1873" spans="1:11" ht="70.5" x14ac:dyDescent="0.35">
      <c r="A1873" s="13">
        <v>1872</v>
      </c>
      <c r="B1873" s="13" t="s">
        <v>11473</v>
      </c>
      <c r="C1873" s="13" t="s">
        <v>12</v>
      </c>
      <c r="D1873" s="14">
        <v>43693</v>
      </c>
      <c r="E1873" s="13">
        <v>10771015</v>
      </c>
      <c r="G1873" s="13">
        <v>2</v>
      </c>
      <c r="H1873" s="6"/>
      <c r="I1873" s="12" t="s">
        <v>1888</v>
      </c>
      <c r="J1873" s="11">
        <f ca="1">IF(ISBLANK(INDIRECT(ADDRESS(ROW()-1,COLUMN()))),"",INDIRECT(ADDRESS(ROW()-1,COLUMN())))</f>
        <v>0</v>
      </c>
    </row>
    <row r="1874" spans="1:11" ht="70.5" x14ac:dyDescent="0.35">
      <c r="A1874" s="13">
        <v>1873</v>
      </c>
      <c r="B1874" s="13" t="s">
        <v>11473</v>
      </c>
      <c r="C1874" s="13" t="s">
        <v>12</v>
      </c>
      <c r="D1874" s="14">
        <v>43693</v>
      </c>
      <c r="E1874" s="13">
        <v>10771015</v>
      </c>
      <c r="G1874" s="13">
        <v>3</v>
      </c>
      <c r="H1874" s="6"/>
      <c r="I1874" s="12" t="s">
        <v>1889</v>
      </c>
      <c r="J1874" s="11">
        <f ca="1">IF(ISBLANK(INDIRECT(ADDRESS(ROW()-1,COLUMN()))),"",INDIRECT(ADDRESS(ROW()-1,COLUMN())))</f>
        <v>0</v>
      </c>
    </row>
    <row r="1875" spans="1:11" ht="70.5" x14ac:dyDescent="0.35">
      <c r="A1875" s="13">
        <v>1874</v>
      </c>
      <c r="B1875" s="13" t="s">
        <v>11473</v>
      </c>
      <c r="C1875" s="13" t="s">
        <v>12</v>
      </c>
      <c r="D1875" s="14">
        <v>43693</v>
      </c>
      <c r="E1875" s="13">
        <v>10771015</v>
      </c>
      <c r="G1875" s="13">
        <v>4</v>
      </c>
      <c r="H1875" s="6"/>
      <c r="I1875" s="12" t="s">
        <v>1890</v>
      </c>
      <c r="J1875" s="11">
        <f ca="1">IF(ISBLANK(INDIRECT(ADDRESS(ROW()-1,COLUMN()))),"",INDIRECT(ADDRESS(ROW()-1,COLUMN())))</f>
        <v>0</v>
      </c>
    </row>
    <row r="1876" spans="1:11" ht="56.5" x14ac:dyDescent="0.35">
      <c r="A1876" s="13">
        <v>1875</v>
      </c>
      <c r="B1876" s="13" t="s">
        <v>11473</v>
      </c>
      <c r="C1876" s="13" t="s">
        <v>8</v>
      </c>
      <c r="D1876" s="14">
        <v>42645</v>
      </c>
      <c r="E1876" s="13">
        <v>11040202</v>
      </c>
      <c r="G1876" s="13">
        <v>1</v>
      </c>
      <c r="H1876" s="6"/>
      <c r="I1876" s="12" t="s">
        <v>1891</v>
      </c>
      <c r="J1876" s="11">
        <v>0</v>
      </c>
    </row>
    <row r="1877" spans="1:11" ht="56.5" x14ac:dyDescent="0.35">
      <c r="A1877" s="13">
        <v>1876</v>
      </c>
      <c r="B1877" s="13" t="s">
        <v>11473</v>
      </c>
      <c r="C1877" s="13" t="s">
        <v>8</v>
      </c>
      <c r="D1877" s="14">
        <v>42645</v>
      </c>
      <c r="E1877" s="13">
        <v>11040202</v>
      </c>
      <c r="G1877" s="13">
        <v>2</v>
      </c>
      <c r="H1877" s="6"/>
      <c r="I1877" s="12" t="s">
        <v>1892</v>
      </c>
      <c r="J1877" s="11">
        <f t="shared" ref="J1877:J1886" ca="1" si="123">IF(ISBLANK(INDIRECT(ADDRESS(ROW()-1,COLUMN()))),"",INDIRECT(ADDRESS(ROW()-1,COLUMN())))</f>
        <v>0</v>
      </c>
    </row>
    <row r="1878" spans="1:11" ht="56.5" x14ac:dyDescent="0.35">
      <c r="A1878" s="13">
        <v>1877</v>
      </c>
      <c r="B1878" s="13" t="s">
        <v>11473</v>
      </c>
      <c r="C1878" s="13" t="s">
        <v>8</v>
      </c>
      <c r="D1878" s="14">
        <v>42645</v>
      </c>
      <c r="E1878" s="13">
        <v>11040202</v>
      </c>
      <c r="G1878" s="13">
        <v>3</v>
      </c>
      <c r="H1878" s="6"/>
      <c r="I1878" s="12" t="s">
        <v>1893</v>
      </c>
      <c r="J1878" s="11">
        <f t="shared" ca="1" si="123"/>
        <v>0</v>
      </c>
    </row>
    <row r="1879" spans="1:11" ht="56.5" x14ac:dyDescent="0.35">
      <c r="A1879" s="13">
        <v>1878</v>
      </c>
      <c r="B1879" s="13" t="s">
        <v>11473</v>
      </c>
      <c r="C1879" s="13" t="s">
        <v>8</v>
      </c>
      <c r="D1879" s="14">
        <v>42645</v>
      </c>
      <c r="E1879" s="13">
        <v>11040202</v>
      </c>
      <c r="G1879" s="13">
        <v>4</v>
      </c>
      <c r="H1879" s="6"/>
      <c r="I1879" s="12" t="s">
        <v>1894</v>
      </c>
      <c r="J1879" s="11">
        <f t="shared" ca="1" si="123"/>
        <v>0</v>
      </c>
    </row>
    <row r="1880" spans="1:11" ht="56.5" x14ac:dyDescent="0.35">
      <c r="A1880" s="13">
        <v>1879</v>
      </c>
      <c r="B1880" s="13" t="s">
        <v>11473</v>
      </c>
      <c r="C1880" s="13" t="s">
        <v>8</v>
      </c>
      <c r="D1880" s="14">
        <v>42645</v>
      </c>
      <c r="E1880" s="13">
        <v>11040202</v>
      </c>
      <c r="G1880" s="13">
        <v>5</v>
      </c>
      <c r="H1880" s="6"/>
      <c r="I1880" s="12" t="s">
        <v>1895</v>
      </c>
      <c r="J1880" s="11">
        <f t="shared" ca="1" si="123"/>
        <v>0</v>
      </c>
    </row>
    <row r="1881" spans="1:11" ht="56.5" x14ac:dyDescent="0.35">
      <c r="A1881" s="13">
        <v>1880</v>
      </c>
      <c r="B1881" s="13" t="s">
        <v>11473</v>
      </c>
      <c r="C1881" s="13" t="s">
        <v>8</v>
      </c>
      <c r="D1881" s="14">
        <v>42645</v>
      </c>
      <c r="E1881" s="13">
        <v>11040202</v>
      </c>
      <c r="G1881" s="13">
        <v>6</v>
      </c>
      <c r="H1881" s="6"/>
      <c r="I1881" s="12" t="s">
        <v>1896</v>
      </c>
      <c r="J1881" s="11">
        <f t="shared" ca="1" si="123"/>
        <v>0</v>
      </c>
    </row>
    <row r="1882" spans="1:11" ht="56.5" x14ac:dyDescent="0.35">
      <c r="A1882" s="13">
        <v>1881</v>
      </c>
      <c r="B1882" s="13" t="s">
        <v>11473</v>
      </c>
      <c r="C1882" s="13" t="s">
        <v>8</v>
      </c>
      <c r="D1882" s="14">
        <v>42645</v>
      </c>
      <c r="E1882" s="13">
        <v>11040202</v>
      </c>
      <c r="G1882" s="13">
        <v>7</v>
      </c>
      <c r="H1882" s="6"/>
      <c r="I1882" s="12" t="s">
        <v>1897</v>
      </c>
      <c r="J1882" s="11">
        <f t="shared" ca="1" si="123"/>
        <v>0</v>
      </c>
    </row>
    <row r="1883" spans="1:11" ht="56.5" x14ac:dyDescent="0.35">
      <c r="A1883" s="13">
        <v>1882</v>
      </c>
      <c r="B1883" s="13" t="s">
        <v>11473</v>
      </c>
      <c r="C1883" s="13" t="s">
        <v>8</v>
      </c>
      <c r="D1883" s="14">
        <v>42645</v>
      </c>
      <c r="E1883" s="13">
        <v>11040202</v>
      </c>
      <c r="G1883" s="13">
        <v>8</v>
      </c>
      <c r="H1883" s="6"/>
      <c r="I1883" s="12" t="s">
        <v>1898</v>
      </c>
      <c r="J1883" s="11">
        <f t="shared" ca="1" si="123"/>
        <v>0</v>
      </c>
    </row>
    <row r="1884" spans="1:11" ht="56.5" x14ac:dyDescent="0.35">
      <c r="A1884" s="13">
        <v>1883</v>
      </c>
      <c r="B1884" s="13" t="s">
        <v>11473</v>
      </c>
      <c r="C1884" s="13" t="s">
        <v>8</v>
      </c>
      <c r="D1884" s="14">
        <v>42645</v>
      </c>
      <c r="E1884" s="13">
        <v>11040202</v>
      </c>
      <c r="G1884" s="13">
        <v>9</v>
      </c>
      <c r="H1884" s="6"/>
      <c r="I1884" s="12" t="s">
        <v>1899</v>
      </c>
      <c r="J1884" s="11">
        <f t="shared" ca="1" si="123"/>
        <v>0</v>
      </c>
    </row>
    <row r="1885" spans="1:11" ht="56.5" x14ac:dyDescent="0.35">
      <c r="A1885" s="13">
        <v>1884</v>
      </c>
      <c r="B1885" s="13" t="s">
        <v>11473</v>
      </c>
      <c r="C1885" s="13" t="s">
        <v>8</v>
      </c>
      <c r="D1885" s="14">
        <v>42645</v>
      </c>
      <c r="E1885" s="13">
        <v>11040202</v>
      </c>
      <c r="G1885" s="13">
        <v>10</v>
      </c>
      <c r="H1885" s="6"/>
      <c r="I1885" s="12" t="s">
        <v>1900</v>
      </c>
      <c r="J1885" s="11">
        <f t="shared" ca="1" si="123"/>
        <v>0</v>
      </c>
    </row>
    <row r="1886" spans="1:11" ht="56.5" x14ac:dyDescent="0.35">
      <c r="A1886" s="13">
        <v>1885</v>
      </c>
      <c r="B1886" s="13" t="s">
        <v>11473</v>
      </c>
      <c r="C1886" s="13" t="s">
        <v>8</v>
      </c>
      <c r="D1886" s="14">
        <v>42645</v>
      </c>
      <c r="E1886" s="13">
        <v>11040202</v>
      </c>
      <c r="G1886" s="13">
        <v>11</v>
      </c>
      <c r="H1886" s="6"/>
      <c r="I1886" s="12" t="s">
        <v>1901</v>
      </c>
      <c r="J1886" s="11">
        <f t="shared" ca="1" si="123"/>
        <v>0</v>
      </c>
    </row>
    <row r="1887" spans="1:11" ht="70.5" x14ac:dyDescent="0.35">
      <c r="A1887" s="13">
        <v>1886</v>
      </c>
      <c r="B1887" s="13" t="s">
        <v>11473</v>
      </c>
      <c r="C1887" s="13" t="s">
        <v>10</v>
      </c>
      <c r="D1887" s="14">
        <v>44086</v>
      </c>
      <c r="E1887" s="13">
        <v>11555753</v>
      </c>
      <c r="G1887" s="13">
        <v>1</v>
      </c>
      <c r="H1887" s="6"/>
      <c r="I1887" s="12" t="s">
        <v>1902</v>
      </c>
      <c r="J1887" s="11">
        <v>1</v>
      </c>
      <c r="K1887" s="11">
        <v>1</v>
      </c>
    </row>
    <row r="1888" spans="1:11" ht="70.5" x14ac:dyDescent="0.35">
      <c r="A1888" s="13">
        <v>1887</v>
      </c>
      <c r="B1888" s="13" t="s">
        <v>11473</v>
      </c>
      <c r="C1888" s="13" t="s">
        <v>10</v>
      </c>
      <c r="D1888" s="14">
        <v>44086</v>
      </c>
      <c r="E1888" s="13">
        <v>11555753</v>
      </c>
      <c r="G1888" s="13">
        <v>2</v>
      </c>
      <c r="H1888" s="6"/>
      <c r="I1888" s="12" t="s">
        <v>1903</v>
      </c>
      <c r="J1888" s="11">
        <f ca="1">IF(ISBLANK(INDIRECT(ADDRESS(ROW()-1,COLUMN()))),"",INDIRECT(ADDRESS(ROW()-1,COLUMN())))</f>
        <v>1</v>
      </c>
      <c r="K1888" s="11">
        <v>1</v>
      </c>
    </row>
    <row r="1889" spans="1:11" ht="70.5" x14ac:dyDescent="0.35">
      <c r="A1889" s="13">
        <v>1888</v>
      </c>
      <c r="B1889" s="13" t="s">
        <v>11473</v>
      </c>
      <c r="C1889" s="13" t="s">
        <v>10</v>
      </c>
      <c r="D1889" s="14">
        <v>44086</v>
      </c>
      <c r="E1889" s="13">
        <v>11555753</v>
      </c>
      <c r="G1889" s="13">
        <v>3</v>
      </c>
      <c r="H1889" s="6"/>
      <c r="I1889" s="12" t="s">
        <v>1904</v>
      </c>
      <c r="J1889" s="11">
        <f ca="1">IF(ISBLANK(INDIRECT(ADDRESS(ROW()-1,COLUMN()))),"",INDIRECT(ADDRESS(ROW()-1,COLUMN())))</f>
        <v>1</v>
      </c>
      <c r="K1889" s="11">
        <v>0</v>
      </c>
    </row>
    <row r="1890" spans="1:11" ht="56.5" x14ac:dyDescent="0.35">
      <c r="A1890" s="13">
        <v>1889</v>
      </c>
      <c r="B1890" s="13" t="s">
        <v>11473</v>
      </c>
      <c r="C1890" s="13" t="s">
        <v>5</v>
      </c>
      <c r="D1890" s="14">
        <v>42688</v>
      </c>
      <c r="E1890" s="13">
        <v>11064591</v>
      </c>
      <c r="G1890" s="13">
        <v>1</v>
      </c>
      <c r="H1890" s="6"/>
      <c r="I1890" s="12" t="s">
        <v>1905</v>
      </c>
      <c r="J1890" s="11">
        <v>0</v>
      </c>
    </row>
    <row r="1891" spans="1:11" ht="98.5" x14ac:dyDescent="0.35">
      <c r="A1891" s="13">
        <v>1890</v>
      </c>
      <c r="B1891" s="13" t="s">
        <v>11473</v>
      </c>
      <c r="C1891" s="13" t="s">
        <v>9</v>
      </c>
      <c r="D1891" s="14">
        <v>42101</v>
      </c>
      <c r="E1891" s="13">
        <v>11082085</v>
      </c>
      <c r="G1891" s="13">
        <v>1</v>
      </c>
      <c r="H1891" s="6"/>
      <c r="I1891" s="12" t="s">
        <v>1906</v>
      </c>
      <c r="J1891" s="11">
        <v>1</v>
      </c>
      <c r="K1891" s="11">
        <v>0</v>
      </c>
    </row>
    <row r="1892" spans="1:11" ht="98.5" x14ac:dyDescent="0.35">
      <c r="A1892" s="13">
        <v>1891</v>
      </c>
      <c r="B1892" s="13" t="s">
        <v>11473</v>
      </c>
      <c r="C1892" s="13" t="s">
        <v>9</v>
      </c>
      <c r="D1892" s="14">
        <v>42101</v>
      </c>
      <c r="E1892" s="13">
        <v>11082085</v>
      </c>
      <c r="G1892" s="13">
        <v>2</v>
      </c>
      <c r="H1892" s="6"/>
      <c r="I1892" s="12" t="s">
        <v>1907</v>
      </c>
      <c r="J1892" s="11">
        <f t="shared" ref="J1892:J1897" ca="1" si="124">IF(ISBLANK(INDIRECT(ADDRESS(ROW()-1,COLUMN()))),"",INDIRECT(ADDRESS(ROW()-1,COLUMN())))</f>
        <v>1</v>
      </c>
      <c r="K1892" s="11">
        <v>0</v>
      </c>
    </row>
    <row r="1893" spans="1:11" ht="98.5" x14ac:dyDescent="0.35">
      <c r="A1893" s="13">
        <v>1892</v>
      </c>
      <c r="B1893" s="13" t="s">
        <v>11473</v>
      </c>
      <c r="C1893" s="13" t="s">
        <v>9</v>
      </c>
      <c r="D1893" s="14">
        <v>42101</v>
      </c>
      <c r="E1893" s="13">
        <v>11082085</v>
      </c>
      <c r="G1893" s="13">
        <v>3</v>
      </c>
      <c r="H1893" s="6"/>
      <c r="I1893" s="12" t="s">
        <v>1908</v>
      </c>
      <c r="J1893" s="11">
        <f t="shared" ca="1" si="124"/>
        <v>1</v>
      </c>
      <c r="K1893" s="11">
        <v>0</v>
      </c>
    </row>
    <row r="1894" spans="1:11" ht="98.5" x14ac:dyDescent="0.35">
      <c r="A1894" s="13">
        <v>1893</v>
      </c>
      <c r="B1894" s="13" t="s">
        <v>11473</v>
      </c>
      <c r="C1894" s="13" t="s">
        <v>9</v>
      </c>
      <c r="D1894" s="14">
        <v>42101</v>
      </c>
      <c r="E1894" s="13">
        <v>11082085</v>
      </c>
      <c r="G1894" s="13">
        <v>4</v>
      </c>
      <c r="H1894" s="6"/>
      <c r="I1894" s="12" t="s">
        <v>1909</v>
      </c>
      <c r="J1894" s="11">
        <f t="shared" ca="1" si="124"/>
        <v>1</v>
      </c>
      <c r="K1894" s="11">
        <v>0</v>
      </c>
    </row>
    <row r="1895" spans="1:11" ht="98.5" x14ac:dyDescent="0.35">
      <c r="A1895" s="13">
        <v>1894</v>
      </c>
      <c r="B1895" s="13" t="s">
        <v>11473</v>
      </c>
      <c r="C1895" s="13" t="s">
        <v>9</v>
      </c>
      <c r="D1895" s="14">
        <v>42101</v>
      </c>
      <c r="E1895" s="13">
        <v>11082085</v>
      </c>
      <c r="G1895" s="13">
        <v>5</v>
      </c>
      <c r="H1895" s="6"/>
      <c r="I1895" s="12" t="s">
        <v>1910</v>
      </c>
      <c r="J1895" s="11">
        <f t="shared" ca="1" si="124"/>
        <v>1</v>
      </c>
      <c r="K1895" s="11">
        <v>0</v>
      </c>
    </row>
    <row r="1896" spans="1:11" ht="98.5" x14ac:dyDescent="0.35">
      <c r="A1896" s="13">
        <v>1895</v>
      </c>
      <c r="B1896" s="13" t="s">
        <v>11473</v>
      </c>
      <c r="C1896" s="13" t="s">
        <v>9</v>
      </c>
      <c r="D1896" s="14">
        <v>42101</v>
      </c>
      <c r="E1896" s="13">
        <v>11082085</v>
      </c>
      <c r="G1896" s="13">
        <v>6</v>
      </c>
      <c r="H1896" s="6"/>
      <c r="I1896" s="12" t="s">
        <v>1911</v>
      </c>
      <c r="J1896" s="11">
        <f t="shared" ca="1" si="124"/>
        <v>1</v>
      </c>
      <c r="K1896" s="11">
        <v>0</v>
      </c>
    </row>
    <row r="1897" spans="1:11" ht="98.5" x14ac:dyDescent="0.35">
      <c r="A1897" s="13">
        <v>1896</v>
      </c>
      <c r="B1897" s="13" t="s">
        <v>11473</v>
      </c>
      <c r="C1897" s="13" t="s">
        <v>9</v>
      </c>
      <c r="D1897" s="14">
        <v>42101</v>
      </c>
      <c r="E1897" s="13">
        <v>11082085</v>
      </c>
      <c r="G1897" s="13">
        <v>7</v>
      </c>
      <c r="H1897" s="6"/>
      <c r="I1897" s="12" t="s">
        <v>1912</v>
      </c>
      <c r="J1897" s="11">
        <f t="shared" ca="1" si="124"/>
        <v>1</v>
      </c>
      <c r="K1897" s="11">
        <v>0</v>
      </c>
    </row>
    <row r="1898" spans="1:11" ht="42.5" x14ac:dyDescent="0.35">
      <c r="A1898" s="13">
        <v>1897</v>
      </c>
      <c r="B1898" s="13" t="s">
        <v>11473</v>
      </c>
      <c r="C1898" s="13" t="s">
        <v>7</v>
      </c>
      <c r="D1898" s="14">
        <v>44001</v>
      </c>
      <c r="E1898" s="13">
        <v>11754237</v>
      </c>
      <c r="G1898" s="13">
        <v>1</v>
      </c>
      <c r="H1898" s="6"/>
      <c r="I1898" s="12" t="s">
        <v>1913</v>
      </c>
      <c r="J1898" s="11">
        <v>1</v>
      </c>
      <c r="K1898" s="11">
        <v>0</v>
      </c>
    </row>
    <row r="1899" spans="1:11" ht="42.5" x14ac:dyDescent="0.35">
      <c r="A1899" s="13">
        <v>1898</v>
      </c>
      <c r="B1899" s="13" t="s">
        <v>11473</v>
      </c>
      <c r="C1899" s="13" t="s">
        <v>7</v>
      </c>
      <c r="D1899" s="14">
        <v>44001</v>
      </c>
      <c r="E1899" s="13">
        <v>11754237</v>
      </c>
      <c r="G1899" s="13">
        <v>2</v>
      </c>
      <c r="H1899" s="6"/>
      <c r="I1899" s="12" t="s">
        <v>1914</v>
      </c>
      <c r="J1899" s="11">
        <f ca="1">IF(ISBLANK(INDIRECT(ADDRESS(ROW()-1,COLUMN()))),"",INDIRECT(ADDRESS(ROW()-1,COLUMN())))</f>
        <v>1</v>
      </c>
      <c r="K1899" s="11">
        <v>0</v>
      </c>
    </row>
    <row r="1900" spans="1:11" ht="42.5" x14ac:dyDescent="0.35">
      <c r="A1900" s="13">
        <v>1899</v>
      </c>
      <c r="B1900" s="13" t="s">
        <v>11473</v>
      </c>
      <c r="C1900" s="13" t="s">
        <v>7</v>
      </c>
      <c r="D1900" s="14">
        <v>44001</v>
      </c>
      <c r="E1900" s="13">
        <v>11754237</v>
      </c>
      <c r="G1900" s="13">
        <v>3</v>
      </c>
      <c r="H1900" s="6"/>
      <c r="I1900" s="12" t="s">
        <v>1915</v>
      </c>
      <c r="J1900" s="11">
        <f ca="1">IF(ISBLANK(INDIRECT(ADDRESS(ROW()-1,COLUMN()))),"",INDIRECT(ADDRESS(ROW()-1,COLUMN())))</f>
        <v>1</v>
      </c>
      <c r="K1900" s="11">
        <v>0</v>
      </c>
    </row>
    <row r="1901" spans="1:11" ht="42.5" x14ac:dyDescent="0.35">
      <c r="A1901" s="13">
        <v>1900</v>
      </c>
      <c r="B1901" s="13" t="s">
        <v>11473</v>
      </c>
      <c r="C1901" s="13" t="s">
        <v>7</v>
      </c>
      <c r="D1901" s="14">
        <v>44001</v>
      </c>
      <c r="E1901" s="13">
        <v>11754237</v>
      </c>
      <c r="G1901" s="13">
        <v>4</v>
      </c>
      <c r="H1901" s="6"/>
      <c r="I1901" s="12" t="s">
        <v>1916</v>
      </c>
      <c r="J1901" s="11">
        <f ca="1">IF(ISBLANK(INDIRECT(ADDRESS(ROW()-1,COLUMN()))),"",INDIRECT(ADDRESS(ROW()-1,COLUMN())))</f>
        <v>1</v>
      </c>
      <c r="K1901" s="11">
        <v>1</v>
      </c>
    </row>
    <row r="1902" spans="1:11" ht="56.5" x14ac:dyDescent="0.35">
      <c r="A1902" s="13">
        <v>1901</v>
      </c>
      <c r="B1902" s="13" t="s">
        <v>11473</v>
      </c>
      <c r="C1902" s="13" t="s">
        <v>14</v>
      </c>
      <c r="D1902" s="14">
        <v>44061</v>
      </c>
      <c r="E1902" s="13">
        <v>11705943</v>
      </c>
      <c r="G1902" s="13">
        <v>1</v>
      </c>
      <c r="H1902" s="6"/>
      <c r="I1902" s="12" t="s">
        <v>1917</v>
      </c>
      <c r="J1902" s="11">
        <v>0</v>
      </c>
    </row>
    <row r="1903" spans="1:11" ht="56.5" x14ac:dyDescent="0.35">
      <c r="A1903" s="13">
        <v>1902</v>
      </c>
      <c r="B1903" s="13" t="s">
        <v>11473</v>
      </c>
      <c r="C1903" s="13" t="s">
        <v>14</v>
      </c>
      <c r="D1903" s="14">
        <v>44061</v>
      </c>
      <c r="E1903" s="13">
        <v>11705943</v>
      </c>
      <c r="G1903" s="13">
        <v>2</v>
      </c>
      <c r="H1903" s="6"/>
      <c r="I1903" s="12" t="s">
        <v>1918</v>
      </c>
      <c r="J1903" s="11">
        <f ca="1">IF(ISBLANK(INDIRECT(ADDRESS(ROW()-1,COLUMN()))),"",INDIRECT(ADDRESS(ROW()-1,COLUMN())))</f>
        <v>0</v>
      </c>
    </row>
    <row r="1904" spans="1:11" ht="56.5" x14ac:dyDescent="0.35">
      <c r="A1904" s="13">
        <v>1903</v>
      </c>
      <c r="B1904" s="13" t="s">
        <v>11473</v>
      </c>
      <c r="C1904" s="13" t="s">
        <v>14</v>
      </c>
      <c r="D1904" s="14">
        <v>44061</v>
      </c>
      <c r="E1904" s="13">
        <v>11705943</v>
      </c>
      <c r="G1904" s="13">
        <v>3</v>
      </c>
      <c r="H1904" s="6"/>
      <c r="I1904" s="12" t="s">
        <v>1919</v>
      </c>
      <c r="J1904" s="11">
        <f ca="1">IF(ISBLANK(INDIRECT(ADDRESS(ROW()-1,COLUMN()))),"",INDIRECT(ADDRESS(ROW()-1,COLUMN())))</f>
        <v>0</v>
      </c>
    </row>
    <row r="1905" spans="1:10" ht="56.5" x14ac:dyDescent="0.35">
      <c r="A1905" s="13">
        <v>1904</v>
      </c>
      <c r="B1905" s="13" t="s">
        <v>11473</v>
      </c>
      <c r="C1905" s="13" t="s">
        <v>14</v>
      </c>
      <c r="D1905" s="14">
        <v>44061</v>
      </c>
      <c r="E1905" s="13">
        <v>11705943</v>
      </c>
      <c r="G1905" s="13">
        <v>4</v>
      </c>
      <c r="H1905" s="6"/>
      <c r="I1905" s="12" t="s">
        <v>1920</v>
      </c>
      <c r="J1905" s="11">
        <f ca="1">IF(ISBLANK(INDIRECT(ADDRESS(ROW()-1,COLUMN()))),"",INDIRECT(ADDRESS(ROW()-1,COLUMN())))</f>
        <v>0</v>
      </c>
    </row>
    <row r="1906" spans="1:10" ht="56.5" x14ac:dyDescent="0.35">
      <c r="A1906" s="13">
        <v>1905</v>
      </c>
      <c r="B1906" s="13" t="s">
        <v>11473</v>
      </c>
      <c r="C1906" s="13" t="s">
        <v>14</v>
      </c>
      <c r="D1906" s="14">
        <v>44061</v>
      </c>
      <c r="E1906" s="13">
        <v>11705943</v>
      </c>
      <c r="G1906" s="13">
        <v>5</v>
      </c>
      <c r="H1906" s="6"/>
      <c r="I1906" s="12" t="s">
        <v>1921</v>
      </c>
      <c r="J1906" s="11">
        <f ca="1">IF(ISBLANK(INDIRECT(ADDRESS(ROW()-1,COLUMN()))),"",INDIRECT(ADDRESS(ROW()-1,COLUMN())))</f>
        <v>0</v>
      </c>
    </row>
    <row r="1907" spans="1:10" ht="56.5" x14ac:dyDescent="0.35">
      <c r="A1907" s="13">
        <v>1906</v>
      </c>
      <c r="B1907" s="13" t="s">
        <v>11473</v>
      </c>
      <c r="C1907" s="13" t="s">
        <v>14</v>
      </c>
      <c r="D1907" s="14">
        <v>44061</v>
      </c>
      <c r="E1907" s="13">
        <v>11705943</v>
      </c>
      <c r="G1907" s="13">
        <v>6</v>
      </c>
      <c r="H1907" s="6"/>
      <c r="I1907" s="12" t="s">
        <v>1922</v>
      </c>
      <c r="J1907" s="11">
        <f ca="1">IF(ISBLANK(INDIRECT(ADDRESS(ROW()-1,COLUMN()))),"",INDIRECT(ADDRESS(ROW()-1,COLUMN())))</f>
        <v>0</v>
      </c>
    </row>
    <row r="1908" spans="1:10" ht="112.5" x14ac:dyDescent="0.35">
      <c r="A1908" s="13">
        <v>1907</v>
      </c>
      <c r="B1908" s="13" t="s">
        <v>11473</v>
      </c>
      <c r="C1908" s="13" t="s">
        <v>14</v>
      </c>
      <c r="D1908" s="14">
        <v>44061</v>
      </c>
      <c r="E1908" s="13">
        <v>11705943</v>
      </c>
      <c r="G1908" s="13">
        <v>1</v>
      </c>
      <c r="H1908" s="6"/>
      <c r="I1908" s="12" t="s">
        <v>1923</v>
      </c>
      <c r="J1908" s="11">
        <v>0</v>
      </c>
    </row>
    <row r="1909" spans="1:10" ht="112.5" x14ac:dyDescent="0.35">
      <c r="A1909" s="13">
        <v>1908</v>
      </c>
      <c r="B1909" s="13" t="s">
        <v>11473</v>
      </c>
      <c r="C1909" s="13" t="s">
        <v>14</v>
      </c>
      <c r="D1909" s="14">
        <v>44061</v>
      </c>
      <c r="E1909" s="13">
        <v>11705943</v>
      </c>
      <c r="G1909" s="13">
        <v>2</v>
      </c>
      <c r="H1909" s="6"/>
      <c r="I1909" s="12" t="s">
        <v>1924</v>
      </c>
      <c r="J1909" s="11">
        <f t="shared" ref="J1909:J1921" ca="1" si="125">IF(ISBLANK(INDIRECT(ADDRESS(ROW()-1,COLUMN()))),"",INDIRECT(ADDRESS(ROW()-1,COLUMN())))</f>
        <v>0</v>
      </c>
    </row>
    <row r="1910" spans="1:10" ht="112.5" x14ac:dyDescent="0.35">
      <c r="A1910" s="13">
        <v>1909</v>
      </c>
      <c r="B1910" s="13" t="s">
        <v>11473</v>
      </c>
      <c r="C1910" s="13" t="s">
        <v>14</v>
      </c>
      <c r="D1910" s="14">
        <v>44061</v>
      </c>
      <c r="E1910" s="13">
        <v>11705943</v>
      </c>
      <c r="G1910" s="13">
        <v>3</v>
      </c>
      <c r="H1910" s="6"/>
      <c r="I1910" s="12" t="s">
        <v>1925</v>
      </c>
      <c r="J1910" s="11">
        <f t="shared" ca="1" si="125"/>
        <v>0</v>
      </c>
    </row>
    <row r="1911" spans="1:10" ht="112.5" x14ac:dyDescent="0.35">
      <c r="A1911" s="13">
        <v>1910</v>
      </c>
      <c r="B1911" s="13" t="s">
        <v>11473</v>
      </c>
      <c r="C1911" s="13" t="s">
        <v>14</v>
      </c>
      <c r="D1911" s="14">
        <v>44061</v>
      </c>
      <c r="E1911" s="13">
        <v>11705943</v>
      </c>
      <c r="G1911" s="13">
        <v>4</v>
      </c>
      <c r="H1911" s="6"/>
      <c r="I1911" s="12" t="s">
        <v>1926</v>
      </c>
      <c r="J1911" s="11">
        <f t="shared" ca="1" si="125"/>
        <v>0</v>
      </c>
    </row>
    <row r="1912" spans="1:10" ht="112.5" x14ac:dyDescent="0.35">
      <c r="A1912" s="13">
        <v>1911</v>
      </c>
      <c r="B1912" s="13" t="s">
        <v>11473</v>
      </c>
      <c r="C1912" s="13" t="s">
        <v>14</v>
      </c>
      <c r="D1912" s="14">
        <v>44061</v>
      </c>
      <c r="E1912" s="13">
        <v>11705943</v>
      </c>
      <c r="G1912" s="13">
        <v>5</v>
      </c>
      <c r="H1912" s="6"/>
      <c r="I1912" s="12" t="s">
        <v>1927</v>
      </c>
      <c r="J1912" s="11">
        <f t="shared" ca="1" si="125"/>
        <v>0</v>
      </c>
    </row>
    <row r="1913" spans="1:10" ht="112.5" x14ac:dyDescent="0.35">
      <c r="A1913" s="13">
        <v>1912</v>
      </c>
      <c r="B1913" s="13" t="s">
        <v>11473</v>
      </c>
      <c r="C1913" s="13" t="s">
        <v>14</v>
      </c>
      <c r="D1913" s="14">
        <v>44061</v>
      </c>
      <c r="E1913" s="13">
        <v>11705943</v>
      </c>
      <c r="G1913" s="13">
        <v>6</v>
      </c>
      <c r="H1913" s="6"/>
      <c r="I1913" s="12" t="s">
        <v>1928</v>
      </c>
      <c r="J1913" s="11">
        <f t="shared" ca="1" si="125"/>
        <v>0</v>
      </c>
    </row>
    <row r="1914" spans="1:10" ht="112.5" x14ac:dyDescent="0.35">
      <c r="A1914" s="13">
        <v>1913</v>
      </c>
      <c r="B1914" s="13" t="s">
        <v>11473</v>
      </c>
      <c r="C1914" s="13" t="s">
        <v>14</v>
      </c>
      <c r="D1914" s="14">
        <v>44061</v>
      </c>
      <c r="E1914" s="13">
        <v>11705943</v>
      </c>
      <c r="G1914" s="13">
        <v>7</v>
      </c>
      <c r="H1914" s="6"/>
      <c r="I1914" s="12" t="s">
        <v>1929</v>
      </c>
      <c r="J1914" s="11">
        <f t="shared" ca="1" si="125"/>
        <v>0</v>
      </c>
    </row>
    <row r="1915" spans="1:10" ht="112.5" x14ac:dyDescent="0.35">
      <c r="A1915" s="13">
        <v>1914</v>
      </c>
      <c r="B1915" s="13" t="s">
        <v>11473</v>
      </c>
      <c r="C1915" s="13" t="s">
        <v>14</v>
      </c>
      <c r="D1915" s="14">
        <v>44061</v>
      </c>
      <c r="E1915" s="13">
        <v>11705943</v>
      </c>
      <c r="G1915" s="13">
        <v>8</v>
      </c>
      <c r="H1915" s="6"/>
      <c r="I1915" s="12" t="s">
        <v>1930</v>
      </c>
      <c r="J1915" s="11">
        <f t="shared" ca="1" si="125"/>
        <v>0</v>
      </c>
    </row>
    <row r="1916" spans="1:10" ht="112.5" x14ac:dyDescent="0.35">
      <c r="A1916" s="13">
        <v>1915</v>
      </c>
      <c r="B1916" s="13" t="s">
        <v>11473</v>
      </c>
      <c r="C1916" s="13" t="s">
        <v>14</v>
      </c>
      <c r="D1916" s="14">
        <v>44061</v>
      </c>
      <c r="E1916" s="13">
        <v>11705943</v>
      </c>
      <c r="G1916" s="13">
        <v>9</v>
      </c>
      <c r="H1916" s="6"/>
      <c r="I1916" s="12" t="s">
        <v>1931</v>
      </c>
      <c r="J1916" s="11">
        <f t="shared" ca="1" si="125"/>
        <v>0</v>
      </c>
    </row>
    <row r="1917" spans="1:10" ht="112.5" x14ac:dyDescent="0.35">
      <c r="A1917" s="13">
        <v>1916</v>
      </c>
      <c r="B1917" s="13" t="s">
        <v>11473</v>
      </c>
      <c r="C1917" s="13" t="s">
        <v>14</v>
      </c>
      <c r="D1917" s="14">
        <v>44061</v>
      </c>
      <c r="E1917" s="13">
        <v>11705943</v>
      </c>
      <c r="G1917" s="13">
        <v>10</v>
      </c>
      <c r="H1917" s="6"/>
      <c r="I1917" s="12" t="s">
        <v>1932</v>
      </c>
      <c r="J1917" s="11">
        <f t="shared" ca="1" si="125"/>
        <v>0</v>
      </c>
    </row>
    <row r="1918" spans="1:10" ht="112.5" x14ac:dyDescent="0.35">
      <c r="A1918" s="13">
        <v>1917</v>
      </c>
      <c r="B1918" s="13" t="s">
        <v>11473</v>
      </c>
      <c r="C1918" s="13" t="s">
        <v>14</v>
      </c>
      <c r="D1918" s="14">
        <v>44061</v>
      </c>
      <c r="E1918" s="13">
        <v>11705943</v>
      </c>
      <c r="G1918" s="13">
        <v>11</v>
      </c>
      <c r="H1918" s="6"/>
      <c r="I1918" s="12" t="s">
        <v>1933</v>
      </c>
      <c r="J1918" s="11">
        <f t="shared" ca="1" si="125"/>
        <v>0</v>
      </c>
    </row>
    <row r="1919" spans="1:10" ht="112.5" x14ac:dyDescent="0.35">
      <c r="A1919" s="13">
        <v>1918</v>
      </c>
      <c r="B1919" s="13" t="s">
        <v>11473</v>
      </c>
      <c r="C1919" s="13" t="s">
        <v>14</v>
      </c>
      <c r="D1919" s="14">
        <v>44061</v>
      </c>
      <c r="E1919" s="13">
        <v>11705943</v>
      </c>
      <c r="G1919" s="13">
        <v>12</v>
      </c>
      <c r="H1919" s="6"/>
      <c r="I1919" s="12" t="s">
        <v>1934</v>
      </c>
      <c r="J1919" s="11">
        <f t="shared" ca="1" si="125"/>
        <v>0</v>
      </c>
    </row>
    <row r="1920" spans="1:10" ht="112.5" x14ac:dyDescent="0.35">
      <c r="A1920" s="13">
        <v>1919</v>
      </c>
      <c r="B1920" s="13" t="s">
        <v>11473</v>
      </c>
      <c r="C1920" s="13" t="s">
        <v>14</v>
      </c>
      <c r="D1920" s="14">
        <v>44061</v>
      </c>
      <c r="E1920" s="13">
        <v>11705943</v>
      </c>
      <c r="G1920" s="13">
        <v>13</v>
      </c>
      <c r="H1920" s="6"/>
      <c r="I1920" s="12" t="s">
        <v>1935</v>
      </c>
      <c r="J1920" s="11">
        <f t="shared" ca="1" si="125"/>
        <v>0</v>
      </c>
    </row>
    <row r="1921" spans="1:10" ht="112.5" x14ac:dyDescent="0.35">
      <c r="A1921" s="13">
        <v>1920</v>
      </c>
      <c r="B1921" s="13" t="s">
        <v>11473</v>
      </c>
      <c r="C1921" s="13" t="s">
        <v>14</v>
      </c>
      <c r="D1921" s="14">
        <v>44061</v>
      </c>
      <c r="E1921" s="13">
        <v>11705943</v>
      </c>
      <c r="G1921" s="13">
        <v>14</v>
      </c>
      <c r="H1921" s="6"/>
      <c r="I1921" s="12" t="s">
        <v>1936</v>
      </c>
      <c r="J1921" s="11">
        <f t="shared" ca="1" si="125"/>
        <v>0</v>
      </c>
    </row>
    <row r="1922" spans="1:10" ht="70.5" x14ac:dyDescent="0.35">
      <c r="A1922" s="13">
        <v>1921</v>
      </c>
      <c r="B1922" s="13" t="s">
        <v>11473</v>
      </c>
      <c r="C1922" s="13" t="s">
        <v>14</v>
      </c>
      <c r="D1922" s="14">
        <v>44061</v>
      </c>
      <c r="E1922" s="13">
        <v>11705943</v>
      </c>
      <c r="G1922" s="13">
        <v>1</v>
      </c>
      <c r="H1922" s="6"/>
      <c r="I1922" s="12" t="s">
        <v>1937</v>
      </c>
      <c r="J1922" s="11">
        <v>0</v>
      </c>
    </row>
    <row r="1923" spans="1:10" ht="70.5" x14ac:dyDescent="0.35">
      <c r="A1923" s="13">
        <v>1922</v>
      </c>
      <c r="B1923" s="13" t="s">
        <v>11473</v>
      </c>
      <c r="C1923" s="13" t="s">
        <v>14</v>
      </c>
      <c r="D1923" s="14">
        <v>44061</v>
      </c>
      <c r="E1923" s="13">
        <v>11705943</v>
      </c>
      <c r="G1923" s="13">
        <v>2</v>
      </c>
      <c r="H1923" s="6"/>
      <c r="I1923" s="12" t="s">
        <v>1938</v>
      </c>
      <c r="J1923" s="11">
        <f t="shared" ref="J1923:J1930" ca="1" si="126">IF(ISBLANK(INDIRECT(ADDRESS(ROW()-1,COLUMN()))),"",INDIRECT(ADDRESS(ROW()-1,COLUMN())))</f>
        <v>0</v>
      </c>
    </row>
    <row r="1924" spans="1:10" ht="70.5" x14ac:dyDescent="0.35">
      <c r="A1924" s="13">
        <v>1923</v>
      </c>
      <c r="B1924" s="13" t="s">
        <v>11473</v>
      </c>
      <c r="C1924" s="13" t="s">
        <v>14</v>
      </c>
      <c r="D1924" s="14">
        <v>44061</v>
      </c>
      <c r="E1924" s="13">
        <v>11705943</v>
      </c>
      <c r="G1924" s="13">
        <v>3</v>
      </c>
      <c r="H1924" s="6"/>
      <c r="I1924" s="12" t="s">
        <v>1939</v>
      </c>
      <c r="J1924" s="11">
        <f t="shared" ca="1" si="126"/>
        <v>0</v>
      </c>
    </row>
    <row r="1925" spans="1:10" ht="70.5" x14ac:dyDescent="0.35">
      <c r="A1925" s="13">
        <v>1924</v>
      </c>
      <c r="B1925" s="13" t="s">
        <v>11473</v>
      </c>
      <c r="C1925" s="13" t="s">
        <v>14</v>
      </c>
      <c r="D1925" s="14">
        <v>44061</v>
      </c>
      <c r="E1925" s="13">
        <v>11705943</v>
      </c>
      <c r="G1925" s="13">
        <v>4</v>
      </c>
      <c r="H1925" s="6"/>
      <c r="I1925" s="12" t="s">
        <v>1940</v>
      </c>
      <c r="J1925" s="11">
        <f t="shared" ca="1" si="126"/>
        <v>0</v>
      </c>
    </row>
    <row r="1926" spans="1:10" ht="70.5" x14ac:dyDescent="0.35">
      <c r="A1926" s="13">
        <v>1925</v>
      </c>
      <c r="B1926" s="13" t="s">
        <v>11473</v>
      </c>
      <c r="C1926" s="13" t="s">
        <v>14</v>
      </c>
      <c r="D1926" s="14">
        <v>44061</v>
      </c>
      <c r="E1926" s="13">
        <v>11705943</v>
      </c>
      <c r="G1926" s="13">
        <v>5</v>
      </c>
      <c r="H1926" s="6"/>
      <c r="I1926" s="12" t="s">
        <v>1941</v>
      </c>
      <c r="J1926" s="11">
        <f t="shared" ca="1" si="126"/>
        <v>0</v>
      </c>
    </row>
    <row r="1927" spans="1:10" ht="70.5" x14ac:dyDescent="0.35">
      <c r="A1927" s="13">
        <v>1926</v>
      </c>
      <c r="B1927" s="13" t="s">
        <v>11473</v>
      </c>
      <c r="C1927" s="13" t="s">
        <v>14</v>
      </c>
      <c r="D1927" s="14">
        <v>44061</v>
      </c>
      <c r="E1927" s="13">
        <v>11705943</v>
      </c>
      <c r="G1927" s="13">
        <v>6</v>
      </c>
      <c r="H1927" s="6"/>
      <c r="I1927" s="12" t="s">
        <v>1942</v>
      </c>
      <c r="J1927" s="11">
        <f t="shared" ca="1" si="126"/>
        <v>0</v>
      </c>
    </row>
    <row r="1928" spans="1:10" ht="70.5" x14ac:dyDescent="0.35">
      <c r="A1928" s="13">
        <v>1927</v>
      </c>
      <c r="B1928" s="13" t="s">
        <v>11473</v>
      </c>
      <c r="C1928" s="13" t="s">
        <v>14</v>
      </c>
      <c r="D1928" s="14">
        <v>44061</v>
      </c>
      <c r="E1928" s="13">
        <v>11705943</v>
      </c>
      <c r="G1928" s="13">
        <v>7</v>
      </c>
      <c r="H1928" s="6"/>
      <c r="I1928" s="12" t="s">
        <v>1943</v>
      </c>
      <c r="J1928" s="11">
        <f t="shared" ca="1" si="126"/>
        <v>0</v>
      </c>
    </row>
    <row r="1929" spans="1:10" ht="70.5" x14ac:dyDescent="0.35">
      <c r="A1929" s="13">
        <v>1928</v>
      </c>
      <c r="B1929" s="13" t="s">
        <v>11473</v>
      </c>
      <c r="C1929" s="13" t="s">
        <v>14</v>
      </c>
      <c r="D1929" s="14">
        <v>44061</v>
      </c>
      <c r="E1929" s="13">
        <v>11705943</v>
      </c>
      <c r="G1929" s="13">
        <v>8</v>
      </c>
      <c r="H1929" s="6"/>
      <c r="I1929" s="12" t="s">
        <v>1944</v>
      </c>
      <c r="J1929" s="11">
        <f t="shared" ca="1" si="126"/>
        <v>0</v>
      </c>
    </row>
    <row r="1930" spans="1:10" ht="70.5" x14ac:dyDescent="0.35">
      <c r="A1930" s="13">
        <v>1929</v>
      </c>
      <c r="B1930" s="13" t="s">
        <v>11473</v>
      </c>
      <c r="C1930" s="13" t="s">
        <v>14</v>
      </c>
      <c r="D1930" s="14">
        <v>44061</v>
      </c>
      <c r="E1930" s="13">
        <v>11705943</v>
      </c>
      <c r="G1930" s="13">
        <v>9</v>
      </c>
      <c r="H1930" s="6"/>
      <c r="I1930" s="12" t="s">
        <v>1945</v>
      </c>
      <c r="J1930" s="11">
        <f t="shared" ca="1" si="126"/>
        <v>0</v>
      </c>
    </row>
    <row r="1931" spans="1:10" ht="98.5" x14ac:dyDescent="0.35">
      <c r="A1931" s="13">
        <v>1930</v>
      </c>
      <c r="B1931" s="13" t="s">
        <v>11473</v>
      </c>
      <c r="C1931" s="13" t="s">
        <v>14</v>
      </c>
      <c r="D1931" s="14">
        <v>44061</v>
      </c>
      <c r="E1931" s="13">
        <v>11705943</v>
      </c>
      <c r="G1931" s="13">
        <v>1</v>
      </c>
      <c r="H1931" s="6"/>
      <c r="I1931" s="12" t="s">
        <v>1946</v>
      </c>
      <c r="J1931" s="11">
        <v>0</v>
      </c>
    </row>
    <row r="1932" spans="1:10" ht="98.5" x14ac:dyDescent="0.35">
      <c r="A1932" s="13">
        <v>1931</v>
      </c>
      <c r="B1932" s="13" t="s">
        <v>11473</v>
      </c>
      <c r="C1932" s="13" t="s">
        <v>14</v>
      </c>
      <c r="D1932" s="14">
        <v>44061</v>
      </c>
      <c r="E1932" s="13">
        <v>11705943</v>
      </c>
      <c r="G1932" s="13">
        <v>2</v>
      </c>
      <c r="H1932" s="6"/>
      <c r="I1932" s="12" t="s">
        <v>1947</v>
      </c>
      <c r="J1932" s="11">
        <f t="shared" ref="J1932:J1944" ca="1" si="127">IF(ISBLANK(INDIRECT(ADDRESS(ROW()-1,COLUMN()))),"",INDIRECT(ADDRESS(ROW()-1,COLUMN())))</f>
        <v>0</v>
      </c>
    </row>
    <row r="1933" spans="1:10" ht="98.5" x14ac:dyDescent="0.35">
      <c r="A1933" s="13">
        <v>1932</v>
      </c>
      <c r="B1933" s="13" t="s">
        <v>11473</v>
      </c>
      <c r="C1933" s="13" t="s">
        <v>14</v>
      </c>
      <c r="D1933" s="14">
        <v>44061</v>
      </c>
      <c r="E1933" s="13">
        <v>11705943</v>
      </c>
      <c r="G1933" s="13">
        <v>3</v>
      </c>
      <c r="H1933" s="6"/>
      <c r="I1933" s="12" t="s">
        <v>1948</v>
      </c>
      <c r="J1933" s="11">
        <f t="shared" ca="1" si="127"/>
        <v>0</v>
      </c>
    </row>
    <row r="1934" spans="1:10" ht="98.5" x14ac:dyDescent="0.35">
      <c r="A1934" s="13">
        <v>1933</v>
      </c>
      <c r="B1934" s="13" t="s">
        <v>11473</v>
      </c>
      <c r="C1934" s="13" t="s">
        <v>14</v>
      </c>
      <c r="D1934" s="14">
        <v>44061</v>
      </c>
      <c r="E1934" s="13">
        <v>11705943</v>
      </c>
      <c r="G1934" s="13">
        <v>4</v>
      </c>
      <c r="H1934" s="6"/>
      <c r="I1934" s="12" t="s">
        <v>1949</v>
      </c>
      <c r="J1934" s="11">
        <f t="shared" ca="1" si="127"/>
        <v>0</v>
      </c>
    </row>
    <row r="1935" spans="1:10" ht="98.5" x14ac:dyDescent="0.35">
      <c r="A1935" s="13">
        <v>1934</v>
      </c>
      <c r="B1935" s="13" t="s">
        <v>11473</v>
      </c>
      <c r="C1935" s="13" t="s">
        <v>14</v>
      </c>
      <c r="D1935" s="14">
        <v>44061</v>
      </c>
      <c r="E1935" s="13">
        <v>11705943</v>
      </c>
      <c r="G1935" s="13">
        <v>5</v>
      </c>
      <c r="H1935" s="6"/>
      <c r="I1935" s="12" t="s">
        <v>1950</v>
      </c>
      <c r="J1935" s="11">
        <f t="shared" ca="1" si="127"/>
        <v>0</v>
      </c>
    </row>
    <row r="1936" spans="1:10" ht="98.5" x14ac:dyDescent="0.35">
      <c r="A1936" s="13">
        <v>1935</v>
      </c>
      <c r="B1936" s="13" t="s">
        <v>11473</v>
      </c>
      <c r="C1936" s="13" t="s">
        <v>14</v>
      </c>
      <c r="D1936" s="14">
        <v>44061</v>
      </c>
      <c r="E1936" s="13">
        <v>11705943</v>
      </c>
      <c r="G1936" s="13">
        <v>6</v>
      </c>
      <c r="H1936" s="6"/>
      <c r="I1936" s="12" t="s">
        <v>1951</v>
      </c>
      <c r="J1936" s="11">
        <f t="shared" ca="1" si="127"/>
        <v>0</v>
      </c>
    </row>
    <row r="1937" spans="1:10" ht="98.5" x14ac:dyDescent="0.35">
      <c r="A1937" s="13">
        <v>1936</v>
      </c>
      <c r="B1937" s="13" t="s">
        <v>11473</v>
      </c>
      <c r="C1937" s="13" t="s">
        <v>14</v>
      </c>
      <c r="D1937" s="14">
        <v>44061</v>
      </c>
      <c r="E1937" s="13">
        <v>11705943</v>
      </c>
      <c r="G1937" s="13">
        <v>7</v>
      </c>
      <c r="H1937" s="6"/>
      <c r="I1937" s="12" t="s">
        <v>1952</v>
      </c>
      <c r="J1937" s="11">
        <f t="shared" ca="1" si="127"/>
        <v>0</v>
      </c>
    </row>
    <row r="1938" spans="1:10" ht="98.5" x14ac:dyDescent="0.35">
      <c r="A1938" s="13">
        <v>1937</v>
      </c>
      <c r="B1938" s="13" t="s">
        <v>11473</v>
      </c>
      <c r="C1938" s="13" t="s">
        <v>14</v>
      </c>
      <c r="D1938" s="14">
        <v>44061</v>
      </c>
      <c r="E1938" s="13">
        <v>11705943</v>
      </c>
      <c r="G1938" s="13">
        <v>8</v>
      </c>
      <c r="H1938" s="6"/>
      <c r="I1938" s="12" t="s">
        <v>1953</v>
      </c>
      <c r="J1938" s="11">
        <f t="shared" ca="1" si="127"/>
        <v>0</v>
      </c>
    </row>
    <row r="1939" spans="1:10" ht="98.5" x14ac:dyDescent="0.35">
      <c r="A1939" s="13">
        <v>1938</v>
      </c>
      <c r="B1939" s="13" t="s">
        <v>11473</v>
      </c>
      <c r="C1939" s="13" t="s">
        <v>14</v>
      </c>
      <c r="D1939" s="14">
        <v>44061</v>
      </c>
      <c r="E1939" s="13">
        <v>11705943</v>
      </c>
      <c r="G1939" s="13">
        <v>9</v>
      </c>
      <c r="H1939" s="6"/>
      <c r="I1939" s="12" t="s">
        <v>1954</v>
      </c>
      <c r="J1939" s="11">
        <f t="shared" ca="1" si="127"/>
        <v>0</v>
      </c>
    </row>
    <row r="1940" spans="1:10" ht="98.5" x14ac:dyDescent="0.35">
      <c r="A1940" s="13">
        <v>1939</v>
      </c>
      <c r="B1940" s="13" t="s">
        <v>11473</v>
      </c>
      <c r="C1940" s="13" t="s">
        <v>14</v>
      </c>
      <c r="D1940" s="14">
        <v>44061</v>
      </c>
      <c r="E1940" s="13">
        <v>11705943</v>
      </c>
      <c r="G1940" s="13">
        <v>10</v>
      </c>
      <c r="H1940" s="6"/>
      <c r="I1940" s="12" t="s">
        <v>1955</v>
      </c>
      <c r="J1940" s="11">
        <f t="shared" ca="1" si="127"/>
        <v>0</v>
      </c>
    </row>
    <row r="1941" spans="1:10" ht="98.5" x14ac:dyDescent="0.35">
      <c r="A1941" s="13">
        <v>1940</v>
      </c>
      <c r="B1941" s="13" t="s">
        <v>11473</v>
      </c>
      <c r="C1941" s="13" t="s">
        <v>14</v>
      </c>
      <c r="D1941" s="14">
        <v>44061</v>
      </c>
      <c r="E1941" s="13">
        <v>11705943</v>
      </c>
      <c r="G1941" s="13">
        <v>11</v>
      </c>
      <c r="H1941" s="6"/>
      <c r="I1941" s="12" t="s">
        <v>1956</v>
      </c>
      <c r="J1941" s="11">
        <f t="shared" ca="1" si="127"/>
        <v>0</v>
      </c>
    </row>
    <row r="1942" spans="1:10" ht="98.5" x14ac:dyDescent="0.35">
      <c r="A1942" s="13">
        <v>1941</v>
      </c>
      <c r="B1942" s="13" t="s">
        <v>11473</v>
      </c>
      <c r="C1942" s="13" t="s">
        <v>14</v>
      </c>
      <c r="D1942" s="14">
        <v>44061</v>
      </c>
      <c r="E1942" s="13">
        <v>11705943</v>
      </c>
      <c r="G1942" s="13">
        <v>12</v>
      </c>
      <c r="H1942" s="6"/>
      <c r="I1942" s="12" t="s">
        <v>1957</v>
      </c>
      <c r="J1942" s="11">
        <f t="shared" ca="1" si="127"/>
        <v>0</v>
      </c>
    </row>
    <row r="1943" spans="1:10" ht="98.5" x14ac:dyDescent="0.35">
      <c r="A1943" s="13">
        <v>1942</v>
      </c>
      <c r="B1943" s="13" t="s">
        <v>11473</v>
      </c>
      <c r="C1943" s="13" t="s">
        <v>14</v>
      </c>
      <c r="D1943" s="14">
        <v>44061</v>
      </c>
      <c r="E1943" s="13">
        <v>11705943</v>
      </c>
      <c r="G1943" s="13">
        <v>13</v>
      </c>
      <c r="H1943" s="6"/>
      <c r="I1943" s="12" t="s">
        <v>1958</v>
      </c>
      <c r="J1943" s="11">
        <f t="shared" ca="1" si="127"/>
        <v>0</v>
      </c>
    </row>
    <row r="1944" spans="1:10" ht="98.5" x14ac:dyDescent="0.35">
      <c r="A1944" s="13">
        <v>1943</v>
      </c>
      <c r="B1944" s="13" t="s">
        <v>11473</v>
      </c>
      <c r="C1944" s="13" t="s">
        <v>14</v>
      </c>
      <c r="D1944" s="14">
        <v>44061</v>
      </c>
      <c r="E1944" s="13">
        <v>11705943</v>
      </c>
      <c r="G1944" s="13">
        <v>14</v>
      </c>
      <c r="H1944" s="6"/>
      <c r="I1944" s="12" t="s">
        <v>1959</v>
      </c>
      <c r="J1944" s="11">
        <f t="shared" ca="1" si="127"/>
        <v>0</v>
      </c>
    </row>
    <row r="1945" spans="1:10" ht="84.5" x14ac:dyDescent="0.35">
      <c r="A1945" s="13">
        <v>1944</v>
      </c>
      <c r="B1945" s="13" t="s">
        <v>11473</v>
      </c>
      <c r="C1945" s="13" t="s">
        <v>14</v>
      </c>
      <c r="D1945" s="14">
        <v>44061</v>
      </c>
      <c r="E1945" s="13">
        <v>11705943</v>
      </c>
      <c r="G1945" s="13">
        <v>1</v>
      </c>
      <c r="H1945" s="6"/>
      <c r="I1945" s="12" t="s">
        <v>1960</v>
      </c>
      <c r="J1945" s="11">
        <v>0</v>
      </c>
    </row>
    <row r="1946" spans="1:10" ht="84.5" x14ac:dyDescent="0.35">
      <c r="A1946" s="13">
        <v>1945</v>
      </c>
      <c r="B1946" s="13" t="s">
        <v>11473</v>
      </c>
      <c r="C1946" s="13" t="s">
        <v>14</v>
      </c>
      <c r="D1946" s="14">
        <v>44061</v>
      </c>
      <c r="E1946" s="13">
        <v>11705943</v>
      </c>
      <c r="G1946" s="13">
        <v>2</v>
      </c>
      <c r="H1946" s="6"/>
      <c r="I1946" s="12" t="s">
        <v>1961</v>
      </c>
      <c r="J1946" s="11">
        <f t="shared" ref="J1946:J1954" ca="1" si="128">IF(ISBLANK(INDIRECT(ADDRESS(ROW()-1,COLUMN()))),"",INDIRECT(ADDRESS(ROW()-1,COLUMN())))</f>
        <v>0</v>
      </c>
    </row>
    <row r="1947" spans="1:10" ht="84.5" x14ac:dyDescent="0.35">
      <c r="A1947" s="13">
        <v>1946</v>
      </c>
      <c r="B1947" s="13" t="s">
        <v>11473</v>
      </c>
      <c r="C1947" s="13" t="s">
        <v>14</v>
      </c>
      <c r="D1947" s="14">
        <v>44061</v>
      </c>
      <c r="E1947" s="13">
        <v>11705943</v>
      </c>
      <c r="G1947" s="13">
        <v>3</v>
      </c>
      <c r="H1947" s="6"/>
      <c r="I1947" s="12" t="s">
        <v>1962</v>
      </c>
      <c r="J1947" s="11">
        <f t="shared" ca="1" si="128"/>
        <v>0</v>
      </c>
    </row>
    <row r="1948" spans="1:10" ht="84.5" x14ac:dyDescent="0.35">
      <c r="A1948" s="13">
        <v>1947</v>
      </c>
      <c r="B1948" s="13" t="s">
        <v>11473</v>
      </c>
      <c r="C1948" s="13" t="s">
        <v>14</v>
      </c>
      <c r="D1948" s="14">
        <v>44061</v>
      </c>
      <c r="E1948" s="13">
        <v>11705943</v>
      </c>
      <c r="G1948" s="13">
        <v>4</v>
      </c>
      <c r="H1948" s="6"/>
      <c r="I1948" s="12" t="s">
        <v>1963</v>
      </c>
      <c r="J1948" s="11">
        <f t="shared" ca="1" si="128"/>
        <v>0</v>
      </c>
    </row>
    <row r="1949" spans="1:10" ht="84.5" x14ac:dyDescent="0.35">
      <c r="A1949" s="13">
        <v>1948</v>
      </c>
      <c r="B1949" s="13" t="s">
        <v>11473</v>
      </c>
      <c r="C1949" s="13" t="s">
        <v>14</v>
      </c>
      <c r="D1949" s="14">
        <v>44061</v>
      </c>
      <c r="E1949" s="13">
        <v>11705943</v>
      </c>
      <c r="G1949" s="13">
        <v>5</v>
      </c>
      <c r="H1949" s="6"/>
      <c r="I1949" s="12" t="s">
        <v>1964</v>
      </c>
      <c r="J1949" s="11">
        <f t="shared" ca="1" si="128"/>
        <v>0</v>
      </c>
    </row>
    <row r="1950" spans="1:10" ht="84.5" x14ac:dyDescent="0.35">
      <c r="A1950" s="13">
        <v>1949</v>
      </c>
      <c r="B1950" s="13" t="s">
        <v>11473</v>
      </c>
      <c r="C1950" s="13" t="s">
        <v>14</v>
      </c>
      <c r="D1950" s="14">
        <v>44061</v>
      </c>
      <c r="E1950" s="13">
        <v>11705943</v>
      </c>
      <c r="G1950" s="13">
        <v>6</v>
      </c>
      <c r="H1950" s="6"/>
      <c r="I1950" s="12" t="s">
        <v>1965</v>
      </c>
      <c r="J1950" s="11">
        <f t="shared" ca="1" si="128"/>
        <v>0</v>
      </c>
    </row>
    <row r="1951" spans="1:10" ht="84.5" x14ac:dyDescent="0.35">
      <c r="A1951" s="13">
        <v>1950</v>
      </c>
      <c r="B1951" s="13" t="s">
        <v>11473</v>
      </c>
      <c r="C1951" s="13" t="s">
        <v>14</v>
      </c>
      <c r="D1951" s="14">
        <v>44061</v>
      </c>
      <c r="E1951" s="13">
        <v>11705943</v>
      </c>
      <c r="G1951" s="13">
        <v>7</v>
      </c>
      <c r="H1951" s="6"/>
      <c r="I1951" s="12" t="s">
        <v>1966</v>
      </c>
      <c r="J1951" s="11">
        <f t="shared" ca="1" si="128"/>
        <v>0</v>
      </c>
    </row>
    <row r="1952" spans="1:10" ht="84.5" x14ac:dyDescent="0.35">
      <c r="A1952" s="13">
        <v>1951</v>
      </c>
      <c r="B1952" s="13" t="s">
        <v>11473</v>
      </c>
      <c r="C1952" s="13" t="s">
        <v>14</v>
      </c>
      <c r="D1952" s="14">
        <v>44061</v>
      </c>
      <c r="E1952" s="13">
        <v>11705943</v>
      </c>
      <c r="G1952" s="13">
        <v>8</v>
      </c>
      <c r="H1952" s="6"/>
      <c r="I1952" s="12" t="s">
        <v>1967</v>
      </c>
      <c r="J1952" s="11">
        <f t="shared" ca="1" si="128"/>
        <v>0</v>
      </c>
    </row>
    <row r="1953" spans="1:10" ht="84.5" x14ac:dyDescent="0.35">
      <c r="A1953" s="13">
        <v>1952</v>
      </c>
      <c r="B1953" s="13" t="s">
        <v>11473</v>
      </c>
      <c r="C1953" s="13" t="s">
        <v>14</v>
      </c>
      <c r="D1953" s="14">
        <v>44061</v>
      </c>
      <c r="E1953" s="13">
        <v>11705943</v>
      </c>
      <c r="G1953" s="13">
        <v>9</v>
      </c>
      <c r="H1953" s="6"/>
      <c r="I1953" s="12" t="s">
        <v>1968</v>
      </c>
      <c r="J1953" s="11">
        <f t="shared" ca="1" si="128"/>
        <v>0</v>
      </c>
    </row>
    <row r="1954" spans="1:10" ht="84.5" x14ac:dyDescent="0.35">
      <c r="A1954" s="13">
        <v>1953</v>
      </c>
      <c r="B1954" s="13" t="s">
        <v>11473</v>
      </c>
      <c r="C1954" s="13" t="s">
        <v>14</v>
      </c>
      <c r="D1954" s="14">
        <v>44061</v>
      </c>
      <c r="E1954" s="13">
        <v>11705943</v>
      </c>
      <c r="G1954" s="13">
        <v>10</v>
      </c>
      <c r="H1954" s="6"/>
      <c r="I1954" s="12" t="s">
        <v>1969</v>
      </c>
      <c r="J1954" s="11">
        <f t="shared" ca="1" si="128"/>
        <v>0</v>
      </c>
    </row>
    <row r="1955" spans="1:10" ht="98.5" x14ac:dyDescent="0.35">
      <c r="A1955" s="13">
        <v>1954</v>
      </c>
      <c r="B1955" s="13" t="s">
        <v>11473</v>
      </c>
      <c r="C1955" s="13" t="s">
        <v>14</v>
      </c>
      <c r="D1955" s="14">
        <v>44061</v>
      </c>
      <c r="E1955" s="13">
        <v>11705943</v>
      </c>
      <c r="G1955" s="13">
        <v>1</v>
      </c>
      <c r="H1955" s="6"/>
      <c r="I1955" s="12" t="s">
        <v>1970</v>
      </c>
      <c r="J1955" s="11">
        <v>0</v>
      </c>
    </row>
    <row r="1956" spans="1:10" ht="98.5" x14ac:dyDescent="0.35">
      <c r="A1956" s="13">
        <v>1955</v>
      </c>
      <c r="B1956" s="13" t="s">
        <v>11473</v>
      </c>
      <c r="C1956" s="13" t="s">
        <v>14</v>
      </c>
      <c r="D1956" s="14">
        <v>44061</v>
      </c>
      <c r="E1956" s="13">
        <v>11705943</v>
      </c>
      <c r="G1956" s="13">
        <v>2</v>
      </c>
      <c r="H1956" s="6"/>
      <c r="I1956" s="12" t="s">
        <v>1971</v>
      </c>
      <c r="J1956" s="11">
        <f t="shared" ref="J1956:J1962" ca="1" si="129">IF(ISBLANK(INDIRECT(ADDRESS(ROW()-1,COLUMN()))),"",INDIRECT(ADDRESS(ROW()-1,COLUMN())))</f>
        <v>0</v>
      </c>
    </row>
    <row r="1957" spans="1:10" ht="98.5" x14ac:dyDescent="0.35">
      <c r="A1957" s="13">
        <v>1956</v>
      </c>
      <c r="B1957" s="13" t="s">
        <v>11473</v>
      </c>
      <c r="C1957" s="13" t="s">
        <v>14</v>
      </c>
      <c r="D1957" s="14">
        <v>44061</v>
      </c>
      <c r="E1957" s="13">
        <v>11705943</v>
      </c>
      <c r="G1957" s="13">
        <v>3</v>
      </c>
      <c r="H1957" s="6"/>
      <c r="I1957" s="12" t="s">
        <v>1972</v>
      </c>
      <c r="J1957" s="11">
        <f t="shared" ca="1" si="129"/>
        <v>0</v>
      </c>
    </row>
    <row r="1958" spans="1:10" ht="98.5" x14ac:dyDescent="0.35">
      <c r="A1958" s="13">
        <v>1957</v>
      </c>
      <c r="B1958" s="13" t="s">
        <v>11473</v>
      </c>
      <c r="C1958" s="13" t="s">
        <v>14</v>
      </c>
      <c r="D1958" s="14">
        <v>44061</v>
      </c>
      <c r="E1958" s="13">
        <v>11705943</v>
      </c>
      <c r="G1958" s="13">
        <v>4</v>
      </c>
      <c r="H1958" s="6"/>
      <c r="I1958" s="12" t="s">
        <v>1973</v>
      </c>
      <c r="J1958" s="11">
        <f t="shared" ca="1" si="129"/>
        <v>0</v>
      </c>
    </row>
    <row r="1959" spans="1:10" ht="98.5" x14ac:dyDescent="0.35">
      <c r="A1959" s="13">
        <v>1958</v>
      </c>
      <c r="B1959" s="13" t="s">
        <v>11473</v>
      </c>
      <c r="C1959" s="13" t="s">
        <v>14</v>
      </c>
      <c r="D1959" s="14">
        <v>44061</v>
      </c>
      <c r="E1959" s="13">
        <v>11705943</v>
      </c>
      <c r="G1959" s="13">
        <v>5</v>
      </c>
      <c r="H1959" s="6"/>
      <c r="I1959" s="12" t="s">
        <v>1974</v>
      </c>
      <c r="J1959" s="11">
        <f t="shared" ca="1" si="129"/>
        <v>0</v>
      </c>
    </row>
    <row r="1960" spans="1:10" ht="98.5" x14ac:dyDescent="0.35">
      <c r="A1960" s="13">
        <v>1959</v>
      </c>
      <c r="B1960" s="13" t="s">
        <v>11473</v>
      </c>
      <c r="C1960" s="13" t="s">
        <v>14</v>
      </c>
      <c r="D1960" s="14">
        <v>44061</v>
      </c>
      <c r="E1960" s="13">
        <v>11705943</v>
      </c>
      <c r="G1960" s="13">
        <v>6</v>
      </c>
      <c r="H1960" s="6"/>
      <c r="I1960" s="12" t="s">
        <v>1975</v>
      </c>
      <c r="J1960" s="11">
        <f t="shared" ca="1" si="129"/>
        <v>0</v>
      </c>
    </row>
    <row r="1961" spans="1:10" ht="98.5" x14ac:dyDescent="0.35">
      <c r="A1961" s="13">
        <v>1960</v>
      </c>
      <c r="B1961" s="13" t="s">
        <v>11473</v>
      </c>
      <c r="C1961" s="13" t="s">
        <v>14</v>
      </c>
      <c r="D1961" s="14">
        <v>44061</v>
      </c>
      <c r="E1961" s="13">
        <v>11705943</v>
      </c>
      <c r="G1961" s="13">
        <v>7</v>
      </c>
      <c r="H1961" s="6"/>
      <c r="I1961" s="12" t="s">
        <v>1976</v>
      </c>
      <c r="J1961" s="11">
        <f t="shared" ca="1" si="129"/>
        <v>0</v>
      </c>
    </row>
    <row r="1962" spans="1:10" ht="98.5" x14ac:dyDescent="0.35">
      <c r="A1962" s="13">
        <v>1961</v>
      </c>
      <c r="B1962" s="13" t="s">
        <v>11473</v>
      </c>
      <c r="C1962" s="13" t="s">
        <v>14</v>
      </c>
      <c r="D1962" s="14">
        <v>44061</v>
      </c>
      <c r="E1962" s="13">
        <v>11705943</v>
      </c>
      <c r="G1962" s="13">
        <v>8</v>
      </c>
      <c r="H1962" s="6"/>
      <c r="I1962" s="12" t="s">
        <v>1977</v>
      </c>
      <c r="J1962" s="11">
        <f t="shared" ca="1" si="129"/>
        <v>0</v>
      </c>
    </row>
    <row r="1963" spans="1:10" ht="112.5" x14ac:dyDescent="0.35">
      <c r="A1963" s="13">
        <v>1962</v>
      </c>
      <c r="B1963" s="13" t="s">
        <v>11473</v>
      </c>
      <c r="C1963" s="13" t="s">
        <v>14</v>
      </c>
      <c r="D1963" s="14">
        <v>44061</v>
      </c>
      <c r="E1963" s="13">
        <v>11705943</v>
      </c>
      <c r="G1963" s="13">
        <v>1</v>
      </c>
      <c r="H1963" s="6"/>
      <c r="I1963" s="12" t="s">
        <v>1978</v>
      </c>
      <c r="J1963" s="11">
        <v>0</v>
      </c>
    </row>
    <row r="1964" spans="1:10" ht="112.5" x14ac:dyDescent="0.35">
      <c r="A1964" s="13">
        <v>1963</v>
      </c>
      <c r="B1964" s="13" t="s">
        <v>11473</v>
      </c>
      <c r="C1964" s="13" t="s">
        <v>14</v>
      </c>
      <c r="D1964" s="14">
        <v>44061</v>
      </c>
      <c r="E1964" s="13">
        <v>11705943</v>
      </c>
      <c r="G1964" s="13">
        <v>2</v>
      </c>
      <c r="H1964" s="6"/>
      <c r="I1964" s="12" t="s">
        <v>1979</v>
      </c>
      <c r="J1964" s="11">
        <f t="shared" ref="J1964:J1973" ca="1" si="130">IF(ISBLANK(INDIRECT(ADDRESS(ROW()-1,COLUMN()))),"",INDIRECT(ADDRESS(ROW()-1,COLUMN())))</f>
        <v>0</v>
      </c>
    </row>
    <row r="1965" spans="1:10" ht="112.5" x14ac:dyDescent="0.35">
      <c r="A1965" s="13">
        <v>1964</v>
      </c>
      <c r="B1965" s="13" t="s">
        <v>11473</v>
      </c>
      <c r="C1965" s="13" t="s">
        <v>14</v>
      </c>
      <c r="D1965" s="14">
        <v>44061</v>
      </c>
      <c r="E1965" s="13">
        <v>11705943</v>
      </c>
      <c r="G1965" s="13">
        <v>3</v>
      </c>
      <c r="H1965" s="6"/>
      <c r="I1965" s="12" t="s">
        <v>1980</v>
      </c>
      <c r="J1965" s="11">
        <f t="shared" ca="1" si="130"/>
        <v>0</v>
      </c>
    </row>
    <row r="1966" spans="1:10" ht="112.5" x14ac:dyDescent="0.35">
      <c r="A1966" s="13">
        <v>1965</v>
      </c>
      <c r="B1966" s="13" t="s">
        <v>11473</v>
      </c>
      <c r="C1966" s="13" t="s">
        <v>14</v>
      </c>
      <c r="D1966" s="14">
        <v>44061</v>
      </c>
      <c r="E1966" s="13">
        <v>11705943</v>
      </c>
      <c r="G1966" s="13">
        <v>4</v>
      </c>
      <c r="H1966" s="6"/>
      <c r="I1966" s="12" t="s">
        <v>1981</v>
      </c>
      <c r="J1966" s="11">
        <f t="shared" ca="1" si="130"/>
        <v>0</v>
      </c>
    </row>
    <row r="1967" spans="1:10" ht="112.5" x14ac:dyDescent="0.35">
      <c r="A1967" s="13">
        <v>1966</v>
      </c>
      <c r="B1967" s="13" t="s">
        <v>11473</v>
      </c>
      <c r="C1967" s="13" t="s">
        <v>14</v>
      </c>
      <c r="D1967" s="14">
        <v>44061</v>
      </c>
      <c r="E1967" s="13">
        <v>11705943</v>
      </c>
      <c r="G1967" s="13">
        <v>5</v>
      </c>
      <c r="H1967" s="6"/>
      <c r="I1967" s="12" t="s">
        <v>1982</v>
      </c>
      <c r="J1967" s="11">
        <f t="shared" ca="1" si="130"/>
        <v>0</v>
      </c>
    </row>
    <row r="1968" spans="1:10" ht="112.5" x14ac:dyDescent="0.35">
      <c r="A1968" s="13">
        <v>1967</v>
      </c>
      <c r="B1968" s="13" t="s">
        <v>11473</v>
      </c>
      <c r="C1968" s="13" t="s">
        <v>14</v>
      </c>
      <c r="D1968" s="14">
        <v>44061</v>
      </c>
      <c r="E1968" s="13">
        <v>11705943</v>
      </c>
      <c r="G1968" s="13">
        <v>6</v>
      </c>
      <c r="H1968" s="6"/>
      <c r="I1968" s="12" t="s">
        <v>1983</v>
      </c>
      <c r="J1968" s="11">
        <f t="shared" ca="1" si="130"/>
        <v>0</v>
      </c>
    </row>
    <row r="1969" spans="1:11" ht="112.5" x14ac:dyDescent="0.35">
      <c r="A1969" s="13">
        <v>1968</v>
      </c>
      <c r="B1969" s="13" t="s">
        <v>11473</v>
      </c>
      <c r="C1969" s="13" t="s">
        <v>14</v>
      </c>
      <c r="D1969" s="14">
        <v>44061</v>
      </c>
      <c r="E1969" s="13">
        <v>11705943</v>
      </c>
      <c r="G1969" s="13">
        <v>7</v>
      </c>
      <c r="H1969" s="6"/>
      <c r="I1969" s="12" t="s">
        <v>1984</v>
      </c>
      <c r="J1969" s="11">
        <f t="shared" ca="1" si="130"/>
        <v>0</v>
      </c>
    </row>
    <row r="1970" spans="1:11" ht="112.5" x14ac:dyDescent="0.35">
      <c r="A1970" s="13">
        <v>1969</v>
      </c>
      <c r="B1970" s="13" t="s">
        <v>11473</v>
      </c>
      <c r="C1970" s="13" t="s">
        <v>14</v>
      </c>
      <c r="D1970" s="14">
        <v>44061</v>
      </c>
      <c r="E1970" s="13">
        <v>11705943</v>
      </c>
      <c r="G1970" s="13">
        <v>8</v>
      </c>
      <c r="H1970" s="6"/>
      <c r="I1970" s="12" t="s">
        <v>1985</v>
      </c>
      <c r="J1970" s="11">
        <f t="shared" ca="1" si="130"/>
        <v>0</v>
      </c>
    </row>
    <row r="1971" spans="1:11" ht="112.5" x14ac:dyDescent="0.35">
      <c r="A1971" s="13">
        <v>1970</v>
      </c>
      <c r="B1971" s="13" t="s">
        <v>11473</v>
      </c>
      <c r="C1971" s="13" t="s">
        <v>14</v>
      </c>
      <c r="D1971" s="14">
        <v>44061</v>
      </c>
      <c r="E1971" s="13">
        <v>11705943</v>
      </c>
      <c r="G1971" s="13">
        <v>9</v>
      </c>
      <c r="H1971" s="6"/>
      <c r="I1971" s="12" t="s">
        <v>1986</v>
      </c>
      <c r="J1971" s="11">
        <f t="shared" ca="1" si="130"/>
        <v>0</v>
      </c>
    </row>
    <row r="1972" spans="1:11" ht="112.5" x14ac:dyDescent="0.35">
      <c r="A1972" s="13">
        <v>1971</v>
      </c>
      <c r="B1972" s="13" t="s">
        <v>11473</v>
      </c>
      <c r="C1972" s="13" t="s">
        <v>14</v>
      </c>
      <c r="D1972" s="14">
        <v>44061</v>
      </c>
      <c r="E1972" s="13">
        <v>11705943</v>
      </c>
      <c r="G1972" s="13">
        <v>10</v>
      </c>
      <c r="H1972" s="6"/>
      <c r="I1972" s="12" t="s">
        <v>1987</v>
      </c>
      <c r="J1972" s="11">
        <f t="shared" ca="1" si="130"/>
        <v>0</v>
      </c>
    </row>
    <row r="1973" spans="1:11" ht="112.5" x14ac:dyDescent="0.35">
      <c r="A1973" s="13">
        <v>1972</v>
      </c>
      <c r="B1973" s="13" t="s">
        <v>11473</v>
      </c>
      <c r="C1973" s="13" t="s">
        <v>14</v>
      </c>
      <c r="D1973" s="14">
        <v>44061</v>
      </c>
      <c r="E1973" s="13">
        <v>11705943</v>
      </c>
      <c r="G1973" s="13">
        <v>11</v>
      </c>
      <c r="H1973" s="6"/>
      <c r="I1973" s="12" t="s">
        <v>1988</v>
      </c>
      <c r="J1973" s="11">
        <f t="shared" ca="1" si="130"/>
        <v>0</v>
      </c>
    </row>
    <row r="1974" spans="1:11" ht="70.5" x14ac:dyDescent="0.35">
      <c r="A1974" s="13">
        <v>1973</v>
      </c>
      <c r="B1974" s="13" t="s">
        <v>11473</v>
      </c>
      <c r="C1974" s="13" t="s">
        <v>14</v>
      </c>
      <c r="D1974" s="14">
        <v>44061</v>
      </c>
      <c r="E1974" s="13">
        <v>11705943</v>
      </c>
      <c r="G1974" s="13">
        <v>1</v>
      </c>
      <c r="H1974" s="6"/>
      <c r="I1974" s="12" t="s">
        <v>1989</v>
      </c>
      <c r="J1974" s="11">
        <v>1</v>
      </c>
      <c r="K1974" s="11">
        <v>0</v>
      </c>
    </row>
    <row r="1975" spans="1:11" ht="70.5" x14ac:dyDescent="0.35">
      <c r="A1975" s="13">
        <v>1974</v>
      </c>
      <c r="B1975" s="13" t="s">
        <v>11473</v>
      </c>
      <c r="C1975" s="13" t="s">
        <v>14</v>
      </c>
      <c r="D1975" s="14">
        <v>44061</v>
      </c>
      <c r="E1975" s="13">
        <v>11705943</v>
      </c>
      <c r="G1975" s="13">
        <v>2</v>
      </c>
      <c r="H1975" s="6"/>
      <c r="I1975" s="12" t="s">
        <v>1990</v>
      </c>
      <c r="J1975" s="11">
        <f t="shared" ref="J1975:J1984" ca="1" si="131">IF(ISBLANK(INDIRECT(ADDRESS(ROW()-1,COLUMN()))),"",INDIRECT(ADDRESS(ROW()-1,COLUMN())))</f>
        <v>1</v>
      </c>
      <c r="K1975" s="11">
        <v>0</v>
      </c>
    </row>
    <row r="1976" spans="1:11" ht="70.5" x14ac:dyDescent="0.35">
      <c r="A1976" s="13">
        <v>1975</v>
      </c>
      <c r="B1976" s="13" t="s">
        <v>11473</v>
      </c>
      <c r="C1976" s="13" t="s">
        <v>14</v>
      </c>
      <c r="D1976" s="14">
        <v>44061</v>
      </c>
      <c r="E1976" s="13">
        <v>11705943</v>
      </c>
      <c r="G1976" s="13">
        <v>3</v>
      </c>
      <c r="H1976" s="6"/>
      <c r="I1976" s="12" t="s">
        <v>1991</v>
      </c>
      <c r="J1976" s="11">
        <f t="shared" ca="1" si="131"/>
        <v>1</v>
      </c>
      <c r="K1976" s="11">
        <v>0</v>
      </c>
    </row>
    <row r="1977" spans="1:11" ht="70.5" x14ac:dyDescent="0.35">
      <c r="A1977" s="13">
        <v>1976</v>
      </c>
      <c r="B1977" s="13" t="s">
        <v>11473</v>
      </c>
      <c r="C1977" s="13" t="s">
        <v>14</v>
      </c>
      <c r="D1977" s="14">
        <v>44061</v>
      </c>
      <c r="E1977" s="13">
        <v>11705943</v>
      </c>
      <c r="G1977" s="13">
        <v>4</v>
      </c>
      <c r="H1977" s="6"/>
      <c r="I1977" s="12" t="s">
        <v>1992</v>
      </c>
      <c r="J1977" s="11">
        <f t="shared" ca="1" si="131"/>
        <v>1</v>
      </c>
      <c r="K1977" s="11">
        <v>0</v>
      </c>
    </row>
    <row r="1978" spans="1:11" ht="70.5" x14ac:dyDescent="0.35">
      <c r="A1978" s="13">
        <v>1977</v>
      </c>
      <c r="B1978" s="13" t="s">
        <v>11473</v>
      </c>
      <c r="C1978" s="13" t="s">
        <v>14</v>
      </c>
      <c r="D1978" s="14">
        <v>44061</v>
      </c>
      <c r="E1978" s="13">
        <v>11705943</v>
      </c>
      <c r="G1978" s="13">
        <v>5</v>
      </c>
      <c r="H1978" s="6"/>
      <c r="I1978" s="12" t="s">
        <v>1993</v>
      </c>
      <c r="J1978" s="11">
        <f t="shared" ca="1" si="131"/>
        <v>1</v>
      </c>
      <c r="K1978" s="11">
        <v>0</v>
      </c>
    </row>
    <row r="1979" spans="1:11" ht="70.5" x14ac:dyDescent="0.35">
      <c r="A1979" s="13">
        <v>1978</v>
      </c>
      <c r="B1979" s="13" t="s">
        <v>11473</v>
      </c>
      <c r="C1979" s="13" t="s">
        <v>14</v>
      </c>
      <c r="D1979" s="14">
        <v>44061</v>
      </c>
      <c r="E1979" s="13">
        <v>11705943</v>
      </c>
      <c r="G1979" s="13">
        <v>6</v>
      </c>
      <c r="H1979" s="6"/>
      <c r="I1979" s="12" t="s">
        <v>1994</v>
      </c>
      <c r="J1979" s="11">
        <f t="shared" ca="1" si="131"/>
        <v>1</v>
      </c>
      <c r="K1979" s="11">
        <v>0</v>
      </c>
    </row>
    <row r="1980" spans="1:11" ht="70.5" x14ac:dyDescent="0.35">
      <c r="A1980" s="13">
        <v>1979</v>
      </c>
      <c r="B1980" s="13" t="s">
        <v>11473</v>
      </c>
      <c r="C1980" s="13" t="s">
        <v>14</v>
      </c>
      <c r="D1980" s="14">
        <v>44061</v>
      </c>
      <c r="E1980" s="13">
        <v>11705943</v>
      </c>
      <c r="G1980" s="13">
        <v>7</v>
      </c>
      <c r="H1980" s="6"/>
      <c r="I1980" s="12" t="s">
        <v>1995</v>
      </c>
      <c r="J1980" s="11">
        <f t="shared" ca="1" si="131"/>
        <v>1</v>
      </c>
      <c r="K1980" s="11">
        <v>0</v>
      </c>
    </row>
    <row r="1981" spans="1:11" ht="70.5" x14ac:dyDescent="0.35">
      <c r="A1981" s="13">
        <v>1980</v>
      </c>
      <c r="B1981" s="13" t="s">
        <v>11473</v>
      </c>
      <c r="C1981" s="13" t="s">
        <v>14</v>
      </c>
      <c r="D1981" s="14">
        <v>44061</v>
      </c>
      <c r="E1981" s="13">
        <v>11705943</v>
      </c>
      <c r="G1981" s="13">
        <v>8</v>
      </c>
      <c r="H1981" s="6"/>
      <c r="I1981" s="12" t="s">
        <v>1996</v>
      </c>
      <c r="J1981" s="11">
        <f t="shared" ca="1" si="131"/>
        <v>1</v>
      </c>
      <c r="K1981" s="11">
        <v>0</v>
      </c>
    </row>
    <row r="1982" spans="1:11" ht="84.5" x14ac:dyDescent="0.35">
      <c r="A1982" s="13">
        <v>1981</v>
      </c>
      <c r="B1982" s="13" t="s">
        <v>11473</v>
      </c>
      <c r="C1982" s="13" t="s">
        <v>14</v>
      </c>
      <c r="D1982" s="14">
        <v>44061</v>
      </c>
      <c r="E1982" s="13">
        <v>11705943</v>
      </c>
      <c r="G1982" s="13">
        <v>9</v>
      </c>
      <c r="H1982" s="6"/>
      <c r="I1982" s="12" t="s">
        <v>1997</v>
      </c>
      <c r="J1982" s="11">
        <f t="shared" ca="1" si="131"/>
        <v>1</v>
      </c>
      <c r="K1982" s="11">
        <v>0</v>
      </c>
    </row>
    <row r="1983" spans="1:11" ht="84.5" x14ac:dyDescent="0.35">
      <c r="A1983" s="13">
        <v>1982</v>
      </c>
      <c r="B1983" s="13" t="s">
        <v>11473</v>
      </c>
      <c r="C1983" s="13" t="s">
        <v>14</v>
      </c>
      <c r="D1983" s="14">
        <v>44061</v>
      </c>
      <c r="E1983" s="13">
        <v>11705943</v>
      </c>
      <c r="G1983" s="13">
        <v>10</v>
      </c>
      <c r="H1983" s="6"/>
      <c r="I1983" s="12" t="s">
        <v>1998</v>
      </c>
      <c r="J1983" s="11">
        <f t="shared" ca="1" si="131"/>
        <v>1</v>
      </c>
      <c r="K1983" s="11">
        <v>0</v>
      </c>
    </row>
    <row r="1984" spans="1:11" ht="84.5" x14ac:dyDescent="0.35">
      <c r="A1984" s="13">
        <v>1983</v>
      </c>
      <c r="B1984" s="13" t="s">
        <v>11473</v>
      </c>
      <c r="C1984" s="13" t="s">
        <v>14</v>
      </c>
      <c r="D1984" s="14">
        <v>44061</v>
      </c>
      <c r="E1984" s="13">
        <v>11705943</v>
      </c>
      <c r="G1984" s="13">
        <v>11</v>
      </c>
      <c r="H1984" s="6"/>
      <c r="I1984" s="12" t="s">
        <v>1999</v>
      </c>
      <c r="J1984" s="11">
        <f t="shared" ca="1" si="131"/>
        <v>1</v>
      </c>
      <c r="K1984" s="11">
        <v>0</v>
      </c>
    </row>
    <row r="1985" spans="1:11" ht="70.5" x14ac:dyDescent="0.35">
      <c r="A1985" s="13">
        <v>1984</v>
      </c>
      <c r="B1985" s="13" t="s">
        <v>11473</v>
      </c>
      <c r="C1985" s="13" t="s">
        <v>14</v>
      </c>
      <c r="D1985" s="14">
        <v>44061</v>
      </c>
      <c r="E1985" s="13">
        <v>11705943</v>
      </c>
      <c r="G1985" s="13">
        <v>1</v>
      </c>
      <c r="H1985" s="6"/>
      <c r="I1985" s="12" t="s">
        <v>2000</v>
      </c>
      <c r="J1985" s="11">
        <v>0</v>
      </c>
    </row>
    <row r="1986" spans="1:11" ht="70.5" x14ac:dyDescent="0.35">
      <c r="A1986" s="13">
        <v>1985</v>
      </c>
      <c r="B1986" s="13" t="s">
        <v>11473</v>
      </c>
      <c r="C1986" s="13" t="s">
        <v>14</v>
      </c>
      <c r="D1986" s="14">
        <v>44061</v>
      </c>
      <c r="E1986" s="13">
        <v>11705943</v>
      </c>
      <c r="G1986" s="13">
        <v>2</v>
      </c>
      <c r="H1986" s="6"/>
      <c r="I1986" s="12" t="s">
        <v>2001</v>
      </c>
      <c r="J1986" s="11">
        <f ca="1">IF(ISBLANK(INDIRECT(ADDRESS(ROW()-1,COLUMN()))),"",INDIRECT(ADDRESS(ROW()-1,COLUMN())))</f>
        <v>0</v>
      </c>
    </row>
    <row r="1987" spans="1:11" ht="70.5" x14ac:dyDescent="0.35">
      <c r="A1987" s="13">
        <v>1986</v>
      </c>
      <c r="B1987" s="13" t="s">
        <v>11473</v>
      </c>
      <c r="C1987" s="13" t="s">
        <v>14</v>
      </c>
      <c r="D1987" s="14">
        <v>44061</v>
      </c>
      <c r="E1987" s="13">
        <v>11705943</v>
      </c>
      <c r="G1987" s="13">
        <v>3</v>
      </c>
      <c r="H1987" s="6"/>
      <c r="I1987" s="12" t="s">
        <v>2002</v>
      </c>
      <c r="J1987" s="11">
        <f ca="1">IF(ISBLANK(INDIRECT(ADDRESS(ROW()-1,COLUMN()))),"",INDIRECT(ADDRESS(ROW()-1,COLUMN())))</f>
        <v>0</v>
      </c>
    </row>
    <row r="1988" spans="1:11" ht="98.5" x14ac:dyDescent="0.35">
      <c r="A1988" s="13">
        <v>1987</v>
      </c>
      <c r="B1988" s="13" t="s">
        <v>11473</v>
      </c>
      <c r="C1988" s="13" t="s">
        <v>14</v>
      </c>
      <c r="D1988" s="14">
        <v>44061</v>
      </c>
      <c r="E1988" s="13">
        <v>11705943</v>
      </c>
      <c r="G1988" s="13">
        <v>1</v>
      </c>
      <c r="H1988" s="6"/>
      <c r="I1988" s="12" t="s">
        <v>2003</v>
      </c>
      <c r="J1988" s="11">
        <v>0</v>
      </c>
    </row>
    <row r="1989" spans="1:11" ht="98.5" x14ac:dyDescent="0.35">
      <c r="A1989" s="13">
        <v>1988</v>
      </c>
      <c r="B1989" s="13" t="s">
        <v>11473</v>
      </c>
      <c r="C1989" s="13" t="s">
        <v>14</v>
      </c>
      <c r="D1989" s="14">
        <v>44061</v>
      </c>
      <c r="E1989" s="13">
        <v>11705943</v>
      </c>
      <c r="G1989" s="13">
        <v>2</v>
      </c>
      <c r="H1989" s="6"/>
      <c r="I1989" s="12" t="s">
        <v>2004</v>
      </c>
      <c r="J1989" s="11">
        <f ca="1">IF(ISBLANK(INDIRECT(ADDRESS(ROW()-1,COLUMN()))),"",INDIRECT(ADDRESS(ROW()-1,COLUMN())))</f>
        <v>0</v>
      </c>
    </row>
    <row r="1990" spans="1:11" ht="98.5" x14ac:dyDescent="0.35">
      <c r="A1990" s="13">
        <v>1989</v>
      </c>
      <c r="B1990" s="13" t="s">
        <v>11473</v>
      </c>
      <c r="C1990" s="13" t="s">
        <v>14</v>
      </c>
      <c r="D1990" s="14">
        <v>44061</v>
      </c>
      <c r="E1990" s="13">
        <v>11705943</v>
      </c>
      <c r="G1990" s="13">
        <v>3</v>
      </c>
      <c r="H1990" s="6"/>
      <c r="I1990" s="12" t="s">
        <v>2005</v>
      </c>
      <c r="J1990" s="11">
        <f ca="1">IF(ISBLANK(INDIRECT(ADDRESS(ROW()-1,COLUMN()))),"",INDIRECT(ADDRESS(ROW()-1,COLUMN())))</f>
        <v>0</v>
      </c>
    </row>
    <row r="1991" spans="1:11" ht="98.5" x14ac:dyDescent="0.35">
      <c r="A1991" s="13">
        <v>1990</v>
      </c>
      <c r="B1991" s="13" t="s">
        <v>11473</v>
      </c>
      <c r="C1991" s="13" t="s">
        <v>14</v>
      </c>
      <c r="D1991" s="14">
        <v>44061</v>
      </c>
      <c r="E1991" s="13">
        <v>11705943</v>
      </c>
      <c r="G1991" s="13">
        <v>4</v>
      </c>
      <c r="H1991" s="6"/>
      <c r="I1991" s="12" t="s">
        <v>2006</v>
      </c>
      <c r="J1991" s="11">
        <f ca="1">IF(ISBLANK(INDIRECT(ADDRESS(ROW()-1,COLUMN()))),"",INDIRECT(ADDRESS(ROW()-1,COLUMN())))</f>
        <v>0</v>
      </c>
    </row>
    <row r="1992" spans="1:11" ht="98.5" x14ac:dyDescent="0.35">
      <c r="A1992" s="13">
        <v>1991</v>
      </c>
      <c r="B1992" s="13" t="s">
        <v>11473</v>
      </c>
      <c r="C1992" s="13" t="s">
        <v>14</v>
      </c>
      <c r="D1992" s="14">
        <v>44061</v>
      </c>
      <c r="E1992" s="13">
        <v>11705943</v>
      </c>
      <c r="G1992" s="13">
        <v>5</v>
      </c>
      <c r="H1992" s="6"/>
      <c r="I1992" s="12" t="s">
        <v>2007</v>
      </c>
      <c r="J1992" s="11">
        <f ca="1">IF(ISBLANK(INDIRECT(ADDRESS(ROW()-1,COLUMN()))),"",INDIRECT(ADDRESS(ROW()-1,COLUMN())))</f>
        <v>0</v>
      </c>
    </row>
    <row r="1993" spans="1:11" ht="42.5" x14ac:dyDescent="0.35">
      <c r="A1993" s="13">
        <v>1992</v>
      </c>
      <c r="B1993" s="13" t="s">
        <v>11473</v>
      </c>
      <c r="C1993" s="13" t="s">
        <v>14</v>
      </c>
      <c r="D1993" s="14">
        <v>44061</v>
      </c>
      <c r="E1993" s="13">
        <v>11705943</v>
      </c>
      <c r="G1993" s="13">
        <v>1</v>
      </c>
      <c r="H1993" s="6"/>
      <c r="I1993" s="12" t="s">
        <v>2008</v>
      </c>
      <c r="J1993" s="11">
        <v>1</v>
      </c>
      <c r="K1993" s="11">
        <v>0</v>
      </c>
    </row>
    <row r="1994" spans="1:11" ht="42.5" x14ac:dyDescent="0.35">
      <c r="A1994" s="13">
        <v>1993</v>
      </c>
      <c r="B1994" s="13" t="s">
        <v>11473</v>
      </c>
      <c r="C1994" s="13" t="s">
        <v>14</v>
      </c>
      <c r="D1994" s="14">
        <v>44061</v>
      </c>
      <c r="E1994" s="13">
        <v>11705943</v>
      </c>
      <c r="G1994" s="13">
        <v>2</v>
      </c>
      <c r="H1994" s="6"/>
      <c r="I1994" s="12" t="s">
        <v>2009</v>
      </c>
      <c r="J1994" s="11">
        <f ca="1">IF(ISBLANK(INDIRECT(ADDRESS(ROW()-1,COLUMN()))),"",INDIRECT(ADDRESS(ROW()-1,COLUMN())))</f>
        <v>1</v>
      </c>
      <c r="K1994" s="11">
        <v>0</v>
      </c>
    </row>
    <row r="1995" spans="1:11" ht="98.5" x14ac:dyDescent="0.35">
      <c r="A1995" s="13">
        <v>1994</v>
      </c>
      <c r="B1995" s="13" t="s">
        <v>11473</v>
      </c>
      <c r="C1995" s="13" t="s">
        <v>14</v>
      </c>
      <c r="D1995" s="14">
        <v>44061</v>
      </c>
      <c r="E1995" s="13">
        <v>11705943</v>
      </c>
      <c r="G1995" s="13">
        <v>1</v>
      </c>
      <c r="H1995" s="6"/>
      <c r="I1995" s="12" t="s">
        <v>2010</v>
      </c>
      <c r="J1995" s="11">
        <v>1</v>
      </c>
      <c r="K1995" s="11">
        <v>0</v>
      </c>
    </row>
    <row r="1996" spans="1:11" ht="98.5" x14ac:dyDescent="0.35">
      <c r="A1996" s="13">
        <v>1995</v>
      </c>
      <c r="B1996" s="13" t="s">
        <v>11473</v>
      </c>
      <c r="C1996" s="13" t="s">
        <v>14</v>
      </c>
      <c r="D1996" s="14">
        <v>44061</v>
      </c>
      <c r="E1996" s="13">
        <v>11705943</v>
      </c>
      <c r="G1996" s="13">
        <v>2</v>
      </c>
      <c r="H1996" s="6"/>
      <c r="I1996" s="12" t="s">
        <v>2011</v>
      </c>
      <c r="J1996" s="11">
        <f t="shared" ref="J1996:J2006" ca="1" si="132">IF(ISBLANK(INDIRECT(ADDRESS(ROW()-1,COLUMN()))),"",INDIRECT(ADDRESS(ROW()-1,COLUMN())))</f>
        <v>1</v>
      </c>
      <c r="K1996" s="11">
        <v>0</v>
      </c>
    </row>
    <row r="1997" spans="1:11" ht="98.5" x14ac:dyDescent="0.35">
      <c r="A1997" s="13">
        <v>1996</v>
      </c>
      <c r="B1997" s="13" t="s">
        <v>11473</v>
      </c>
      <c r="C1997" s="13" t="s">
        <v>14</v>
      </c>
      <c r="D1997" s="14">
        <v>44061</v>
      </c>
      <c r="E1997" s="13">
        <v>11705943</v>
      </c>
      <c r="G1997" s="13">
        <v>3</v>
      </c>
      <c r="H1997" s="6"/>
      <c r="I1997" s="12" t="s">
        <v>2012</v>
      </c>
      <c r="J1997" s="11">
        <f t="shared" ca="1" si="132"/>
        <v>1</v>
      </c>
      <c r="K1997" s="11">
        <v>0</v>
      </c>
    </row>
    <row r="1998" spans="1:11" ht="98.5" x14ac:dyDescent="0.35">
      <c r="A1998" s="13">
        <v>1997</v>
      </c>
      <c r="B1998" s="13" t="s">
        <v>11473</v>
      </c>
      <c r="C1998" s="13" t="s">
        <v>14</v>
      </c>
      <c r="D1998" s="14">
        <v>44061</v>
      </c>
      <c r="E1998" s="13">
        <v>11705943</v>
      </c>
      <c r="G1998" s="13">
        <v>4</v>
      </c>
      <c r="H1998" s="6"/>
      <c r="I1998" s="12" t="s">
        <v>2013</v>
      </c>
      <c r="J1998" s="11">
        <f t="shared" ca="1" si="132"/>
        <v>1</v>
      </c>
      <c r="K1998" s="11">
        <v>0</v>
      </c>
    </row>
    <row r="1999" spans="1:11" ht="98.5" x14ac:dyDescent="0.35">
      <c r="A1999" s="13">
        <v>1998</v>
      </c>
      <c r="B1999" s="13" t="s">
        <v>11473</v>
      </c>
      <c r="C1999" s="13" t="s">
        <v>14</v>
      </c>
      <c r="D1999" s="14">
        <v>44061</v>
      </c>
      <c r="E1999" s="13">
        <v>11705943</v>
      </c>
      <c r="G1999" s="13">
        <v>5</v>
      </c>
      <c r="H1999" s="6"/>
      <c r="I1999" s="12" t="s">
        <v>2014</v>
      </c>
      <c r="J1999" s="11">
        <f t="shared" ca="1" si="132"/>
        <v>1</v>
      </c>
      <c r="K1999" s="11">
        <v>0</v>
      </c>
    </row>
    <row r="2000" spans="1:11" ht="98.5" x14ac:dyDescent="0.35">
      <c r="A2000" s="13">
        <v>1999</v>
      </c>
      <c r="B2000" s="13" t="s">
        <v>11473</v>
      </c>
      <c r="C2000" s="13" t="s">
        <v>14</v>
      </c>
      <c r="D2000" s="14">
        <v>44061</v>
      </c>
      <c r="E2000" s="13">
        <v>11705943</v>
      </c>
      <c r="G2000" s="13">
        <v>6</v>
      </c>
      <c r="H2000" s="6"/>
      <c r="I2000" s="12" t="s">
        <v>2015</v>
      </c>
      <c r="J2000" s="11">
        <f t="shared" ca="1" si="132"/>
        <v>1</v>
      </c>
      <c r="K2000" s="11">
        <v>0</v>
      </c>
    </row>
    <row r="2001" spans="1:11" ht="98.5" x14ac:dyDescent="0.35">
      <c r="A2001" s="13">
        <v>2000</v>
      </c>
      <c r="B2001" s="13" t="s">
        <v>11473</v>
      </c>
      <c r="C2001" s="13" t="s">
        <v>14</v>
      </c>
      <c r="D2001" s="14">
        <v>44061</v>
      </c>
      <c r="E2001" s="13">
        <v>11705943</v>
      </c>
      <c r="G2001" s="13">
        <v>7</v>
      </c>
      <c r="H2001" s="6"/>
      <c r="I2001" s="12" t="s">
        <v>2016</v>
      </c>
      <c r="J2001" s="11">
        <f t="shared" ca="1" si="132"/>
        <v>1</v>
      </c>
      <c r="K2001" s="11">
        <v>0</v>
      </c>
    </row>
    <row r="2002" spans="1:11" ht="98.5" x14ac:dyDescent="0.35">
      <c r="A2002" s="13">
        <v>2001</v>
      </c>
      <c r="B2002" s="13" t="s">
        <v>11473</v>
      </c>
      <c r="C2002" s="13" t="s">
        <v>14</v>
      </c>
      <c r="D2002" s="14">
        <v>44061</v>
      </c>
      <c r="E2002" s="13">
        <v>11705943</v>
      </c>
      <c r="G2002" s="13">
        <v>8</v>
      </c>
      <c r="H2002" s="6"/>
      <c r="I2002" s="12" t="s">
        <v>2017</v>
      </c>
      <c r="J2002" s="11">
        <f t="shared" ca="1" si="132"/>
        <v>1</v>
      </c>
      <c r="K2002" s="11">
        <v>0</v>
      </c>
    </row>
    <row r="2003" spans="1:11" ht="98.5" x14ac:dyDescent="0.35">
      <c r="A2003" s="13">
        <v>2002</v>
      </c>
      <c r="B2003" s="13" t="s">
        <v>11473</v>
      </c>
      <c r="C2003" s="13" t="s">
        <v>14</v>
      </c>
      <c r="D2003" s="14">
        <v>44061</v>
      </c>
      <c r="E2003" s="13">
        <v>11705943</v>
      </c>
      <c r="G2003" s="13">
        <v>9</v>
      </c>
      <c r="H2003" s="6"/>
      <c r="I2003" s="12" t="s">
        <v>2018</v>
      </c>
      <c r="J2003" s="11">
        <f t="shared" ca="1" si="132"/>
        <v>1</v>
      </c>
      <c r="K2003" s="11">
        <v>0</v>
      </c>
    </row>
    <row r="2004" spans="1:11" ht="98.5" x14ac:dyDescent="0.35">
      <c r="A2004" s="13">
        <v>2003</v>
      </c>
      <c r="B2004" s="13" t="s">
        <v>11473</v>
      </c>
      <c r="C2004" s="13" t="s">
        <v>14</v>
      </c>
      <c r="D2004" s="14">
        <v>44061</v>
      </c>
      <c r="E2004" s="13">
        <v>11705943</v>
      </c>
      <c r="G2004" s="13">
        <v>10</v>
      </c>
      <c r="H2004" s="6"/>
      <c r="I2004" s="12" t="s">
        <v>2019</v>
      </c>
      <c r="J2004" s="11">
        <f t="shared" ca="1" si="132"/>
        <v>1</v>
      </c>
      <c r="K2004" s="11">
        <v>0</v>
      </c>
    </row>
    <row r="2005" spans="1:11" ht="98.5" x14ac:dyDescent="0.35">
      <c r="A2005" s="13">
        <v>2004</v>
      </c>
      <c r="B2005" s="13" t="s">
        <v>11473</v>
      </c>
      <c r="C2005" s="13" t="s">
        <v>14</v>
      </c>
      <c r="D2005" s="14">
        <v>44061</v>
      </c>
      <c r="E2005" s="13">
        <v>11705943</v>
      </c>
      <c r="G2005" s="13">
        <v>11</v>
      </c>
      <c r="H2005" s="6"/>
      <c r="I2005" s="12" t="s">
        <v>2020</v>
      </c>
      <c r="J2005" s="11">
        <f t="shared" ca="1" si="132"/>
        <v>1</v>
      </c>
      <c r="K2005" s="11">
        <v>0</v>
      </c>
    </row>
    <row r="2006" spans="1:11" ht="98.5" x14ac:dyDescent="0.35">
      <c r="A2006" s="13">
        <v>2005</v>
      </c>
      <c r="B2006" s="13" t="s">
        <v>11473</v>
      </c>
      <c r="C2006" s="13" t="s">
        <v>14</v>
      </c>
      <c r="D2006" s="14">
        <v>44061</v>
      </c>
      <c r="E2006" s="13">
        <v>11705943</v>
      </c>
      <c r="G2006" s="13">
        <v>12</v>
      </c>
      <c r="H2006" s="6"/>
      <c r="I2006" s="12" t="s">
        <v>2021</v>
      </c>
      <c r="J2006" s="11">
        <f t="shared" ca="1" si="132"/>
        <v>1</v>
      </c>
      <c r="K2006" s="11">
        <v>0</v>
      </c>
    </row>
    <row r="2007" spans="1:11" ht="56.5" x14ac:dyDescent="0.35">
      <c r="A2007" s="13">
        <v>2006</v>
      </c>
      <c r="B2007" s="13" t="s">
        <v>11473</v>
      </c>
      <c r="C2007" s="13" t="s">
        <v>11</v>
      </c>
      <c r="D2007" s="14">
        <v>42607</v>
      </c>
      <c r="E2007" s="13">
        <v>11576512</v>
      </c>
      <c r="G2007" s="13">
        <v>1</v>
      </c>
      <c r="H2007" s="6"/>
      <c r="I2007" s="12" t="s">
        <v>2022</v>
      </c>
      <c r="J2007" s="11">
        <v>0</v>
      </c>
    </row>
    <row r="2008" spans="1:11" ht="56.5" x14ac:dyDescent="0.35">
      <c r="A2008" s="13">
        <v>2007</v>
      </c>
      <c r="B2008" s="13" t="s">
        <v>11473</v>
      </c>
      <c r="C2008" s="13" t="s">
        <v>11</v>
      </c>
      <c r="D2008" s="14">
        <v>42607</v>
      </c>
      <c r="E2008" s="13">
        <v>11576512</v>
      </c>
      <c r="G2008" s="13">
        <v>2</v>
      </c>
      <c r="H2008" s="6"/>
      <c r="I2008" s="12" t="s">
        <v>2023</v>
      </c>
      <c r="J2008" s="11">
        <f ca="1">IF(ISBLANK(INDIRECT(ADDRESS(ROW()-1,COLUMN()))),"",INDIRECT(ADDRESS(ROW()-1,COLUMN())))</f>
        <v>0</v>
      </c>
    </row>
    <row r="2009" spans="1:11" ht="70.5" x14ac:dyDescent="0.35">
      <c r="A2009" s="13">
        <v>2008</v>
      </c>
      <c r="B2009" s="13" t="s">
        <v>11473</v>
      </c>
      <c r="C2009" s="13" t="s">
        <v>15</v>
      </c>
      <c r="D2009" s="14">
        <v>42716</v>
      </c>
      <c r="E2009" s="13">
        <v>10978780</v>
      </c>
      <c r="G2009" s="13">
        <v>1</v>
      </c>
      <c r="H2009" s="6"/>
      <c r="I2009" s="12" t="s">
        <v>2024</v>
      </c>
      <c r="J2009" s="11">
        <v>0</v>
      </c>
    </row>
    <row r="2010" spans="1:11" ht="70.5" x14ac:dyDescent="0.35">
      <c r="A2010" s="13">
        <v>2009</v>
      </c>
      <c r="B2010" s="13" t="s">
        <v>11473</v>
      </c>
      <c r="C2010" s="13" t="s">
        <v>15</v>
      </c>
      <c r="D2010" s="14">
        <v>42716</v>
      </c>
      <c r="E2010" s="13">
        <v>10978780</v>
      </c>
      <c r="G2010" s="13">
        <v>2</v>
      </c>
      <c r="H2010" s="6"/>
      <c r="I2010" s="12" t="s">
        <v>2025</v>
      </c>
      <c r="J2010" s="11">
        <f ca="1">IF(ISBLANK(INDIRECT(ADDRESS(ROW()-1,COLUMN()))),"",INDIRECT(ADDRESS(ROW()-1,COLUMN())))</f>
        <v>0</v>
      </c>
    </row>
    <row r="2011" spans="1:11" ht="70.5" x14ac:dyDescent="0.35">
      <c r="A2011" s="13">
        <v>2010</v>
      </c>
      <c r="B2011" s="13" t="s">
        <v>11473</v>
      </c>
      <c r="C2011" s="13" t="s">
        <v>15</v>
      </c>
      <c r="D2011" s="14">
        <v>42716</v>
      </c>
      <c r="E2011" s="13">
        <v>10978780</v>
      </c>
      <c r="G2011" s="13">
        <v>3</v>
      </c>
      <c r="H2011" s="6"/>
      <c r="I2011" s="12" t="s">
        <v>2026</v>
      </c>
      <c r="J2011" s="11">
        <f ca="1">IF(ISBLANK(INDIRECT(ADDRESS(ROW()-1,COLUMN()))),"",INDIRECT(ADDRESS(ROW()-1,COLUMN())))</f>
        <v>0</v>
      </c>
    </row>
    <row r="2012" spans="1:11" ht="70.5" x14ac:dyDescent="0.35">
      <c r="A2012" s="13">
        <v>2011</v>
      </c>
      <c r="B2012" s="13" t="s">
        <v>11473</v>
      </c>
      <c r="C2012" s="13" t="s">
        <v>15</v>
      </c>
      <c r="D2012" s="14">
        <v>42716</v>
      </c>
      <c r="E2012" s="13">
        <v>10978780</v>
      </c>
      <c r="G2012" s="13">
        <v>4</v>
      </c>
      <c r="H2012" s="6"/>
      <c r="I2012" s="12" t="s">
        <v>2027</v>
      </c>
      <c r="J2012" s="11">
        <f ca="1">IF(ISBLANK(INDIRECT(ADDRESS(ROW()-1,COLUMN()))),"",INDIRECT(ADDRESS(ROW()-1,COLUMN())))</f>
        <v>0</v>
      </c>
    </row>
    <row r="2013" spans="1:11" ht="70.5" x14ac:dyDescent="0.35">
      <c r="A2013" s="13">
        <v>2012</v>
      </c>
      <c r="B2013" s="13" t="s">
        <v>11473</v>
      </c>
      <c r="C2013" s="13" t="s">
        <v>10</v>
      </c>
      <c r="D2013" s="14">
        <v>43684</v>
      </c>
      <c r="E2013" s="13">
        <v>11548853</v>
      </c>
      <c r="G2013" s="13">
        <v>1</v>
      </c>
      <c r="H2013" s="6"/>
      <c r="I2013" s="12" t="s">
        <v>2028</v>
      </c>
      <c r="J2013" s="11">
        <v>0</v>
      </c>
    </row>
    <row r="2014" spans="1:11" ht="70.5" x14ac:dyDescent="0.35">
      <c r="A2014" s="13">
        <v>2013</v>
      </c>
      <c r="B2014" s="13" t="s">
        <v>11473</v>
      </c>
      <c r="C2014" s="13" t="s">
        <v>10</v>
      </c>
      <c r="D2014" s="14">
        <v>43684</v>
      </c>
      <c r="E2014" s="13">
        <v>11548853</v>
      </c>
      <c r="G2014" s="13">
        <v>2</v>
      </c>
      <c r="H2014" s="6"/>
      <c r="I2014" s="12" t="s">
        <v>2029</v>
      </c>
      <c r="J2014" s="11">
        <f ca="1">IF(ISBLANK(INDIRECT(ADDRESS(ROW()-1,COLUMN()))),"",INDIRECT(ADDRESS(ROW()-1,COLUMN())))</f>
        <v>0</v>
      </c>
    </row>
    <row r="2015" spans="1:11" ht="70.5" x14ac:dyDescent="0.35">
      <c r="A2015" s="13">
        <v>2014</v>
      </c>
      <c r="B2015" s="13" t="s">
        <v>11473</v>
      </c>
      <c r="C2015" s="13" t="s">
        <v>10</v>
      </c>
      <c r="D2015" s="14">
        <v>43684</v>
      </c>
      <c r="E2015" s="13">
        <v>11548853</v>
      </c>
      <c r="G2015" s="13">
        <v>3</v>
      </c>
      <c r="H2015" s="6"/>
      <c r="I2015" s="12" t="s">
        <v>2030</v>
      </c>
      <c r="J2015" s="11">
        <f ca="1">IF(ISBLANK(INDIRECT(ADDRESS(ROW()-1,COLUMN()))),"",INDIRECT(ADDRESS(ROW()-1,COLUMN())))</f>
        <v>0</v>
      </c>
    </row>
    <row r="2016" spans="1:11" ht="70.5" x14ac:dyDescent="0.35">
      <c r="A2016" s="13">
        <v>2015</v>
      </c>
      <c r="B2016" s="13" t="s">
        <v>11473</v>
      </c>
      <c r="C2016" s="13" t="s">
        <v>10</v>
      </c>
      <c r="D2016" s="14">
        <v>43684</v>
      </c>
      <c r="E2016" s="13">
        <v>11548853</v>
      </c>
      <c r="G2016" s="13">
        <v>4</v>
      </c>
      <c r="H2016" s="6"/>
      <c r="I2016" s="12" t="s">
        <v>2031</v>
      </c>
      <c r="J2016" s="11">
        <f ca="1">IF(ISBLANK(INDIRECT(ADDRESS(ROW()-1,COLUMN()))),"",INDIRECT(ADDRESS(ROW()-1,COLUMN())))</f>
        <v>0</v>
      </c>
    </row>
    <row r="2017" spans="1:11" ht="70.5" x14ac:dyDescent="0.35">
      <c r="A2017" s="13">
        <v>2016</v>
      </c>
      <c r="B2017" s="13" t="s">
        <v>11473</v>
      </c>
      <c r="C2017" s="13" t="s">
        <v>10</v>
      </c>
      <c r="D2017" s="14">
        <v>43684</v>
      </c>
      <c r="E2017" s="13">
        <v>11548853</v>
      </c>
      <c r="G2017" s="13">
        <v>5</v>
      </c>
      <c r="H2017" s="6"/>
      <c r="I2017" s="12" t="s">
        <v>2032</v>
      </c>
      <c r="J2017" s="11">
        <f ca="1">IF(ISBLANK(INDIRECT(ADDRESS(ROW()-1,COLUMN()))),"",INDIRECT(ADDRESS(ROW()-1,COLUMN())))</f>
        <v>0</v>
      </c>
    </row>
    <row r="2018" spans="1:11" ht="70.5" x14ac:dyDescent="0.35">
      <c r="A2018" s="13">
        <v>2017</v>
      </c>
      <c r="B2018" s="13" t="s">
        <v>11473</v>
      </c>
      <c r="C2018" s="13" t="s">
        <v>10</v>
      </c>
      <c r="D2018" s="14">
        <v>43684</v>
      </c>
      <c r="E2018" s="13">
        <v>11548853</v>
      </c>
      <c r="G2018" s="13">
        <v>6</v>
      </c>
      <c r="H2018" s="6"/>
      <c r="I2018" s="12" t="s">
        <v>2033</v>
      </c>
      <c r="J2018" s="11">
        <f ca="1">IF(ISBLANK(INDIRECT(ADDRESS(ROW()-1,COLUMN()))),"",INDIRECT(ADDRESS(ROW()-1,COLUMN())))</f>
        <v>0</v>
      </c>
    </row>
    <row r="2019" spans="1:11" ht="56.5" x14ac:dyDescent="0.35">
      <c r="A2019" s="13">
        <v>2018</v>
      </c>
      <c r="B2019" s="13" t="s">
        <v>11473</v>
      </c>
      <c r="C2019" s="13" t="s">
        <v>9</v>
      </c>
      <c r="D2019" s="14">
        <v>42361</v>
      </c>
      <c r="E2019" s="13">
        <v>11083573</v>
      </c>
      <c r="G2019" s="13">
        <v>1</v>
      </c>
      <c r="H2019" s="6"/>
      <c r="I2019" s="12" t="s">
        <v>2034</v>
      </c>
      <c r="J2019" s="11">
        <v>0</v>
      </c>
    </row>
    <row r="2020" spans="1:11" ht="56.5" x14ac:dyDescent="0.35">
      <c r="A2020" s="13">
        <v>2019</v>
      </c>
      <c r="B2020" s="13" t="s">
        <v>11473</v>
      </c>
      <c r="C2020" s="13" t="s">
        <v>9</v>
      </c>
      <c r="D2020" s="14">
        <v>42361</v>
      </c>
      <c r="E2020" s="13">
        <v>11083573</v>
      </c>
      <c r="G2020" s="13">
        <v>2</v>
      </c>
      <c r="H2020" s="6"/>
      <c r="I2020" s="12" t="s">
        <v>2035</v>
      </c>
      <c r="J2020" s="11">
        <f ca="1">IF(ISBLANK(INDIRECT(ADDRESS(ROW()-1,COLUMN()))),"",INDIRECT(ADDRESS(ROW()-1,COLUMN())))</f>
        <v>0</v>
      </c>
    </row>
    <row r="2021" spans="1:11" ht="140.5" x14ac:dyDescent="0.35">
      <c r="A2021" s="13">
        <v>2020</v>
      </c>
      <c r="B2021" s="13" t="s">
        <v>11473</v>
      </c>
      <c r="C2021" s="13" t="s">
        <v>14</v>
      </c>
      <c r="D2021" s="14">
        <v>44131</v>
      </c>
      <c r="E2021" s="13">
        <v>11710436</v>
      </c>
      <c r="G2021" s="13">
        <v>1</v>
      </c>
      <c r="H2021" s="6"/>
      <c r="I2021" s="12" t="s">
        <v>2036</v>
      </c>
      <c r="J2021" s="11">
        <v>0</v>
      </c>
    </row>
    <row r="2022" spans="1:11" ht="126.5" x14ac:dyDescent="0.35">
      <c r="A2022" s="13">
        <v>2021</v>
      </c>
      <c r="B2022" s="13" t="s">
        <v>11473</v>
      </c>
      <c r="C2022" s="13" t="s">
        <v>14</v>
      </c>
      <c r="D2022" s="14">
        <v>44131</v>
      </c>
      <c r="E2022" s="13">
        <v>11710436</v>
      </c>
      <c r="G2022" s="13">
        <v>2</v>
      </c>
      <c r="H2022" s="6"/>
      <c r="I2022" s="12" t="s">
        <v>2037</v>
      </c>
      <c r="J2022" s="11">
        <f t="shared" ref="J2022:J2029" ca="1" si="133">IF(ISBLANK(INDIRECT(ADDRESS(ROW()-1,COLUMN()))),"",INDIRECT(ADDRESS(ROW()-1,COLUMN())))</f>
        <v>0</v>
      </c>
    </row>
    <row r="2023" spans="1:11" ht="126.5" x14ac:dyDescent="0.35">
      <c r="A2023" s="13">
        <v>2022</v>
      </c>
      <c r="B2023" s="13" t="s">
        <v>11473</v>
      </c>
      <c r="C2023" s="13" t="s">
        <v>14</v>
      </c>
      <c r="D2023" s="14">
        <v>44131</v>
      </c>
      <c r="E2023" s="13">
        <v>11710436</v>
      </c>
      <c r="G2023" s="13">
        <v>3</v>
      </c>
      <c r="H2023" s="6"/>
      <c r="I2023" s="12" t="s">
        <v>2038</v>
      </c>
      <c r="J2023" s="11">
        <f t="shared" ca="1" si="133"/>
        <v>0</v>
      </c>
    </row>
    <row r="2024" spans="1:11" ht="126.5" x14ac:dyDescent="0.35">
      <c r="A2024" s="13">
        <v>2023</v>
      </c>
      <c r="B2024" s="13" t="s">
        <v>11473</v>
      </c>
      <c r="C2024" s="13" t="s">
        <v>14</v>
      </c>
      <c r="D2024" s="14">
        <v>44131</v>
      </c>
      <c r="E2024" s="13">
        <v>11710436</v>
      </c>
      <c r="G2024" s="13">
        <v>4</v>
      </c>
      <c r="H2024" s="6"/>
      <c r="I2024" s="12" t="s">
        <v>2039</v>
      </c>
      <c r="J2024" s="11">
        <f t="shared" ca="1" si="133"/>
        <v>0</v>
      </c>
    </row>
    <row r="2025" spans="1:11" ht="126.5" x14ac:dyDescent="0.35">
      <c r="A2025" s="13">
        <v>2024</v>
      </c>
      <c r="B2025" s="13" t="s">
        <v>11473</v>
      </c>
      <c r="C2025" s="13" t="s">
        <v>14</v>
      </c>
      <c r="D2025" s="14">
        <v>44131</v>
      </c>
      <c r="E2025" s="13">
        <v>11710436</v>
      </c>
      <c r="G2025" s="13">
        <v>5</v>
      </c>
      <c r="H2025" s="6"/>
      <c r="I2025" s="12" t="s">
        <v>2040</v>
      </c>
      <c r="J2025" s="11">
        <f t="shared" ca="1" si="133"/>
        <v>0</v>
      </c>
    </row>
    <row r="2026" spans="1:11" ht="126.5" x14ac:dyDescent="0.35">
      <c r="A2026" s="13">
        <v>2025</v>
      </c>
      <c r="B2026" s="13" t="s">
        <v>11473</v>
      </c>
      <c r="C2026" s="13" t="s">
        <v>14</v>
      </c>
      <c r="D2026" s="14">
        <v>44131</v>
      </c>
      <c r="E2026" s="13">
        <v>11710436</v>
      </c>
      <c r="G2026" s="13">
        <v>6</v>
      </c>
      <c r="H2026" s="6"/>
      <c r="I2026" s="12" t="s">
        <v>2041</v>
      </c>
      <c r="J2026" s="11">
        <f t="shared" ca="1" si="133"/>
        <v>0</v>
      </c>
    </row>
    <row r="2027" spans="1:11" ht="126.5" x14ac:dyDescent="0.35">
      <c r="A2027" s="13">
        <v>2026</v>
      </c>
      <c r="B2027" s="13" t="s">
        <v>11473</v>
      </c>
      <c r="C2027" s="13" t="s">
        <v>14</v>
      </c>
      <c r="D2027" s="14">
        <v>44131</v>
      </c>
      <c r="E2027" s="13">
        <v>11710436</v>
      </c>
      <c r="G2027" s="13">
        <v>7</v>
      </c>
      <c r="H2027" s="6"/>
      <c r="I2027" s="12" t="s">
        <v>2042</v>
      </c>
      <c r="J2027" s="11">
        <f t="shared" ca="1" si="133"/>
        <v>0</v>
      </c>
    </row>
    <row r="2028" spans="1:11" ht="126.5" x14ac:dyDescent="0.35">
      <c r="A2028" s="13">
        <v>2027</v>
      </c>
      <c r="B2028" s="13" t="s">
        <v>11473</v>
      </c>
      <c r="C2028" s="13" t="s">
        <v>14</v>
      </c>
      <c r="D2028" s="14">
        <v>44131</v>
      </c>
      <c r="E2028" s="13">
        <v>11710436</v>
      </c>
      <c r="G2028" s="13">
        <v>8</v>
      </c>
      <c r="H2028" s="6"/>
      <c r="I2028" s="12" t="s">
        <v>2043</v>
      </c>
      <c r="J2028" s="11">
        <f t="shared" ca="1" si="133"/>
        <v>0</v>
      </c>
    </row>
    <row r="2029" spans="1:11" ht="126.5" x14ac:dyDescent="0.35">
      <c r="A2029" s="13">
        <v>2028</v>
      </c>
      <c r="B2029" s="13" t="s">
        <v>11473</v>
      </c>
      <c r="C2029" s="13" t="s">
        <v>14</v>
      </c>
      <c r="D2029" s="14">
        <v>44131</v>
      </c>
      <c r="E2029" s="13">
        <v>11710436</v>
      </c>
      <c r="G2029" s="13">
        <v>9</v>
      </c>
      <c r="H2029" s="6"/>
      <c r="I2029" s="12" t="s">
        <v>2044</v>
      </c>
      <c r="J2029" s="11">
        <f t="shared" ca="1" si="133"/>
        <v>0</v>
      </c>
    </row>
    <row r="2030" spans="1:11" ht="84.5" x14ac:dyDescent="0.35">
      <c r="A2030" s="13">
        <v>2029</v>
      </c>
      <c r="B2030" s="13" t="s">
        <v>11473</v>
      </c>
      <c r="C2030" s="13" t="s">
        <v>14</v>
      </c>
      <c r="D2030" s="14">
        <v>44131</v>
      </c>
      <c r="E2030" s="13">
        <v>11710436</v>
      </c>
      <c r="G2030" s="13">
        <v>1</v>
      </c>
      <c r="H2030" s="6"/>
      <c r="I2030" s="12" t="s">
        <v>2045</v>
      </c>
      <c r="J2030" s="11">
        <v>1</v>
      </c>
      <c r="K2030" s="11">
        <v>0</v>
      </c>
    </row>
    <row r="2031" spans="1:11" ht="84.5" x14ac:dyDescent="0.35">
      <c r="A2031" s="13">
        <v>2030</v>
      </c>
      <c r="B2031" s="13" t="s">
        <v>11473</v>
      </c>
      <c r="C2031" s="13" t="s">
        <v>14</v>
      </c>
      <c r="D2031" s="14">
        <v>44131</v>
      </c>
      <c r="E2031" s="13">
        <v>11710436</v>
      </c>
      <c r="G2031" s="13">
        <v>2</v>
      </c>
      <c r="H2031" s="6"/>
      <c r="I2031" s="12" t="s">
        <v>2046</v>
      </c>
      <c r="J2031" s="11">
        <f t="shared" ref="J2031:J2036" ca="1" si="134">IF(ISBLANK(INDIRECT(ADDRESS(ROW()-1,COLUMN()))),"",INDIRECT(ADDRESS(ROW()-1,COLUMN())))</f>
        <v>1</v>
      </c>
      <c r="K2031" s="11">
        <v>0</v>
      </c>
    </row>
    <row r="2032" spans="1:11" ht="84.5" x14ac:dyDescent="0.35">
      <c r="A2032" s="13">
        <v>2031</v>
      </c>
      <c r="B2032" s="13" t="s">
        <v>11473</v>
      </c>
      <c r="C2032" s="13" t="s">
        <v>14</v>
      </c>
      <c r="D2032" s="14">
        <v>44131</v>
      </c>
      <c r="E2032" s="13">
        <v>11710436</v>
      </c>
      <c r="G2032" s="13">
        <v>3</v>
      </c>
      <c r="H2032" s="6"/>
      <c r="I2032" s="12" t="s">
        <v>2047</v>
      </c>
      <c r="J2032" s="11">
        <f t="shared" ca="1" si="134"/>
        <v>1</v>
      </c>
      <c r="K2032" s="11">
        <v>1</v>
      </c>
    </row>
    <row r="2033" spans="1:11" ht="84.5" x14ac:dyDescent="0.35">
      <c r="A2033" s="13">
        <v>2032</v>
      </c>
      <c r="B2033" s="13" t="s">
        <v>11473</v>
      </c>
      <c r="C2033" s="13" t="s">
        <v>14</v>
      </c>
      <c r="D2033" s="14">
        <v>44131</v>
      </c>
      <c r="E2033" s="13">
        <v>11710436</v>
      </c>
      <c r="G2033" s="13">
        <v>4</v>
      </c>
      <c r="H2033" s="6"/>
      <c r="I2033" s="12" t="s">
        <v>2048</v>
      </c>
      <c r="J2033" s="11">
        <f t="shared" ca="1" si="134"/>
        <v>1</v>
      </c>
      <c r="K2033" s="11">
        <v>0</v>
      </c>
    </row>
    <row r="2034" spans="1:11" ht="84.5" x14ac:dyDescent="0.35">
      <c r="A2034" s="13">
        <v>2033</v>
      </c>
      <c r="B2034" s="13" t="s">
        <v>11473</v>
      </c>
      <c r="C2034" s="13" t="s">
        <v>14</v>
      </c>
      <c r="D2034" s="14">
        <v>44131</v>
      </c>
      <c r="E2034" s="13">
        <v>11710436</v>
      </c>
      <c r="G2034" s="13">
        <v>5</v>
      </c>
      <c r="H2034" s="6"/>
      <c r="I2034" s="12" t="s">
        <v>2049</v>
      </c>
      <c r="J2034" s="11">
        <f t="shared" ca="1" si="134"/>
        <v>1</v>
      </c>
      <c r="K2034" s="11">
        <v>1</v>
      </c>
    </row>
    <row r="2035" spans="1:11" ht="84.5" x14ac:dyDescent="0.35">
      <c r="A2035" s="13">
        <v>2034</v>
      </c>
      <c r="B2035" s="13" t="s">
        <v>11473</v>
      </c>
      <c r="C2035" s="13" t="s">
        <v>14</v>
      </c>
      <c r="D2035" s="14">
        <v>44131</v>
      </c>
      <c r="E2035" s="13">
        <v>11710436</v>
      </c>
      <c r="G2035" s="13">
        <v>6</v>
      </c>
      <c r="H2035" s="6"/>
      <c r="I2035" s="12" t="s">
        <v>2050</v>
      </c>
      <c r="J2035" s="11">
        <f t="shared" ca="1" si="134"/>
        <v>1</v>
      </c>
      <c r="K2035" s="11">
        <v>0</v>
      </c>
    </row>
    <row r="2036" spans="1:11" ht="84.5" x14ac:dyDescent="0.35">
      <c r="A2036" s="13">
        <v>2035</v>
      </c>
      <c r="B2036" s="13" t="s">
        <v>11473</v>
      </c>
      <c r="C2036" s="13" t="s">
        <v>14</v>
      </c>
      <c r="D2036" s="14">
        <v>44131</v>
      </c>
      <c r="E2036" s="13">
        <v>11710436</v>
      </c>
      <c r="G2036" s="13">
        <v>7</v>
      </c>
      <c r="H2036" s="6"/>
      <c r="I2036" s="12" t="s">
        <v>2051</v>
      </c>
      <c r="J2036" s="11">
        <f t="shared" ca="1" si="134"/>
        <v>1</v>
      </c>
      <c r="K2036" s="11">
        <v>0</v>
      </c>
    </row>
    <row r="2037" spans="1:11" ht="98.5" x14ac:dyDescent="0.35">
      <c r="A2037" s="13">
        <v>2036</v>
      </c>
      <c r="B2037" s="13" t="s">
        <v>11473</v>
      </c>
      <c r="C2037" s="13" t="s">
        <v>14</v>
      </c>
      <c r="D2037" s="14">
        <v>44131</v>
      </c>
      <c r="E2037" s="13">
        <v>11710436</v>
      </c>
      <c r="G2037" s="13">
        <v>1</v>
      </c>
      <c r="H2037" s="6"/>
      <c r="I2037" s="12" t="s">
        <v>2052</v>
      </c>
      <c r="J2037" s="11">
        <v>0</v>
      </c>
    </row>
    <row r="2038" spans="1:11" ht="98.5" x14ac:dyDescent="0.35">
      <c r="A2038" s="13">
        <v>2037</v>
      </c>
      <c r="B2038" s="13" t="s">
        <v>11473</v>
      </c>
      <c r="C2038" s="13" t="s">
        <v>14</v>
      </c>
      <c r="D2038" s="14">
        <v>44131</v>
      </c>
      <c r="E2038" s="13">
        <v>11710436</v>
      </c>
      <c r="G2038" s="13">
        <v>2</v>
      </c>
      <c r="H2038" s="6"/>
      <c r="I2038" s="12" t="s">
        <v>2053</v>
      </c>
      <c r="J2038" s="11">
        <f t="shared" ref="J2038:J2045" ca="1" si="135">IF(ISBLANK(INDIRECT(ADDRESS(ROW()-1,COLUMN()))),"",INDIRECT(ADDRESS(ROW()-1,COLUMN())))</f>
        <v>0</v>
      </c>
    </row>
    <row r="2039" spans="1:11" ht="98.5" x14ac:dyDescent="0.35">
      <c r="A2039" s="13">
        <v>2038</v>
      </c>
      <c r="B2039" s="13" t="s">
        <v>11473</v>
      </c>
      <c r="C2039" s="13" t="s">
        <v>14</v>
      </c>
      <c r="D2039" s="14">
        <v>44131</v>
      </c>
      <c r="E2039" s="13">
        <v>11710436</v>
      </c>
      <c r="G2039" s="13">
        <v>3</v>
      </c>
      <c r="H2039" s="6"/>
      <c r="I2039" s="12" t="s">
        <v>2054</v>
      </c>
      <c r="J2039" s="11">
        <f t="shared" ca="1" si="135"/>
        <v>0</v>
      </c>
    </row>
    <row r="2040" spans="1:11" ht="98.5" x14ac:dyDescent="0.35">
      <c r="A2040" s="13">
        <v>2039</v>
      </c>
      <c r="B2040" s="13" t="s">
        <v>11473</v>
      </c>
      <c r="C2040" s="13" t="s">
        <v>14</v>
      </c>
      <c r="D2040" s="14">
        <v>44131</v>
      </c>
      <c r="E2040" s="13">
        <v>11710436</v>
      </c>
      <c r="G2040" s="13">
        <v>4</v>
      </c>
      <c r="H2040" s="6"/>
      <c r="I2040" s="12" t="s">
        <v>2055</v>
      </c>
      <c r="J2040" s="11">
        <f t="shared" ca="1" si="135"/>
        <v>0</v>
      </c>
    </row>
    <row r="2041" spans="1:11" ht="98.5" x14ac:dyDescent="0.35">
      <c r="A2041" s="13">
        <v>2040</v>
      </c>
      <c r="B2041" s="13" t="s">
        <v>11473</v>
      </c>
      <c r="C2041" s="13" t="s">
        <v>14</v>
      </c>
      <c r="D2041" s="14">
        <v>44131</v>
      </c>
      <c r="E2041" s="13">
        <v>11710436</v>
      </c>
      <c r="G2041" s="13">
        <v>5</v>
      </c>
      <c r="H2041" s="6"/>
      <c r="I2041" s="12" t="s">
        <v>2056</v>
      </c>
      <c r="J2041" s="11">
        <f t="shared" ca="1" si="135"/>
        <v>0</v>
      </c>
    </row>
    <row r="2042" spans="1:11" ht="98.5" x14ac:dyDescent="0.35">
      <c r="A2042" s="13">
        <v>2041</v>
      </c>
      <c r="B2042" s="13" t="s">
        <v>11473</v>
      </c>
      <c r="C2042" s="13" t="s">
        <v>14</v>
      </c>
      <c r="D2042" s="14">
        <v>44131</v>
      </c>
      <c r="E2042" s="13">
        <v>11710436</v>
      </c>
      <c r="G2042" s="13">
        <v>6</v>
      </c>
      <c r="H2042" s="6"/>
      <c r="I2042" s="12" t="s">
        <v>2057</v>
      </c>
      <c r="J2042" s="11">
        <f t="shared" ca="1" si="135"/>
        <v>0</v>
      </c>
    </row>
    <row r="2043" spans="1:11" ht="98.5" x14ac:dyDescent="0.35">
      <c r="A2043" s="13">
        <v>2042</v>
      </c>
      <c r="B2043" s="13" t="s">
        <v>11473</v>
      </c>
      <c r="C2043" s="13" t="s">
        <v>14</v>
      </c>
      <c r="D2043" s="14">
        <v>44131</v>
      </c>
      <c r="E2043" s="13">
        <v>11710436</v>
      </c>
      <c r="G2043" s="13">
        <v>7</v>
      </c>
      <c r="H2043" s="6"/>
      <c r="I2043" s="12" t="s">
        <v>2058</v>
      </c>
      <c r="J2043" s="11">
        <f t="shared" ca="1" si="135"/>
        <v>0</v>
      </c>
    </row>
    <row r="2044" spans="1:11" ht="98.5" x14ac:dyDescent="0.35">
      <c r="A2044" s="13">
        <v>2043</v>
      </c>
      <c r="B2044" s="13" t="s">
        <v>11473</v>
      </c>
      <c r="C2044" s="13" t="s">
        <v>14</v>
      </c>
      <c r="D2044" s="14">
        <v>44131</v>
      </c>
      <c r="E2044" s="13">
        <v>11710436</v>
      </c>
      <c r="G2044" s="13">
        <v>8</v>
      </c>
      <c r="H2044" s="6"/>
      <c r="I2044" s="12" t="s">
        <v>2059</v>
      </c>
      <c r="J2044" s="11">
        <f t="shared" ca="1" si="135"/>
        <v>0</v>
      </c>
    </row>
    <row r="2045" spans="1:11" ht="98.5" x14ac:dyDescent="0.35">
      <c r="A2045" s="13">
        <v>2044</v>
      </c>
      <c r="B2045" s="13" t="s">
        <v>11473</v>
      </c>
      <c r="C2045" s="13" t="s">
        <v>14</v>
      </c>
      <c r="D2045" s="14">
        <v>44131</v>
      </c>
      <c r="E2045" s="13">
        <v>11710436</v>
      </c>
      <c r="G2045" s="13">
        <v>9</v>
      </c>
      <c r="H2045" s="6"/>
      <c r="I2045" s="12" t="s">
        <v>2060</v>
      </c>
      <c r="J2045" s="11">
        <f t="shared" ca="1" si="135"/>
        <v>0</v>
      </c>
    </row>
    <row r="2046" spans="1:11" ht="84.5" x14ac:dyDescent="0.35">
      <c r="A2046" s="13">
        <v>2045</v>
      </c>
      <c r="B2046" s="13" t="s">
        <v>11473</v>
      </c>
      <c r="C2046" s="13" t="s">
        <v>14</v>
      </c>
      <c r="D2046" s="14">
        <v>44131</v>
      </c>
      <c r="E2046" s="13">
        <v>11710436</v>
      </c>
      <c r="G2046" s="13">
        <v>1</v>
      </c>
      <c r="H2046" s="6"/>
      <c r="I2046" s="12" t="s">
        <v>2061</v>
      </c>
      <c r="J2046" s="11">
        <v>0</v>
      </c>
    </row>
    <row r="2047" spans="1:11" ht="84.5" x14ac:dyDescent="0.35">
      <c r="A2047" s="13">
        <v>2046</v>
      </c>
      <c r="B2047" s="13" t="s">
        <v>11473</v>
      </c>
      <c r="C2047" s="13" t="s">
        <v>14</v>
      </c>
      <c r="D2047" s="14">
        <v>44131</v>
      </c>
      <c r="E2047" s="13">
        <v>11710436</v>
      </c>
      <c r="G2047" s="13">
        <v>2</v>
      </c>
      <c r="H2047" s="6"/>
      <c r="I2047" s="12" t="s">
        <v>2062</v>
      </c>
      <c r="J2047" s="11">
        <f ca="1">IF(ISBLANK(INDIRECT(ADDRESS(ROW()-1,COLUMN()))),"",INDIRECT(ADDRESS(ROW()-1,COLUMN())))</f>
        <v>0</v>
      </c>
    </row>
    <row r="2048" spans="1:11" ht="84.5" x14ac:dyDescent="0.35">
      <c r="A2048" s="13">
        <v>2047</v>
      </c>
      <c r="B2048" s="13" t="s">
        <v>11473</v>
      </c>
      <c r="C2048" s="13" t="s">
        <v>14</v>
      </c>
      <c r="D2048" s="14">
        <v>44131</v>
      </c>
      <c r="E2048" s="13">
        <v>11710436</v>
      </c>
      <c r="G2048" s="13">
        <v>3</v>
      </c>
      <c r="H2048" s="6"/>
      <c r="I2048" s="12" t="s">
        <v>2063</v>
      </c>
      <c r="J2048" s="11">
        <f ca="1">IF(ISBLANK(INDIRECT(ADDRESS(ROW()-1,COLUMN()))),"",INDIRECT(ADDRESS(ROW()-1,COLUMN())))</f>
        <v>0</v>
      </c>
    </row>
    <row r="2049" spans="1:11" ht="84.5" x14ac:dyDescent="0.35">
      <c r="A2049" s="13">
        <v>2048</v>
      </c>
      <c r="B2049" s="13" t="s">
        <v>11473</v>
      </c>
      <c r="C2049" s="13" t="s">
        <v>14</v>
      </c>
      <c r="D2049" s="14">
        <v>44131</v>
      </c>
      <c r="E2049" s="13">
        <v>11710436</v>
      </c>
      <c r="G2049" s="13">
        <v>4</v>
      </c>
      <c r="H2049" s="6"/>
      <c r="I2049" s="12" t="s">
        <v>2064</v>
      </c>
      <c r="J2049" s="11">
        <f ca="1">IF(ISBLANK(INDIRECT(ADDRESS(ROW()-1,COLUMN()))),"",INDIRECT(ADDRESS(ROW()-1,COLUMN())))</f>
        <v>0</v>
      </c>
    </row>
    <row r="2050" spans="1:11" ht="84.5" x14ac:dyDescent="0.35">
      <c r="A2050" s="13">
        <v>2049</v>
      </c>
      <c r="B2050" s="13" t="s">
        <v>11473</v>
      </c>
      <c r="C2050" s="13" t="s">
        <v>14</v>
      </c>
      <c r="D2050" s="14">
        <v>44131</v>
      </c>
      <c r="E2050" s="13">
        <v>11710436</v>
      </c>
      <c r="G2050" s="13">
        <v>5</v>
      </c>
      <c r="H2050" s="6"/>
      <c r="I2050" s="12" t="s">
        <v>2065</v>
      </c>
      <c r="J2050" s="11">
        <f ca="1">IF(ISBLANK(INDIRECT(ADDRESS(ROW()-1,COLUMN()))),"",INDIRECT(ADDRESS(ROW()-1,COLUMN())))</f>
        <v>0</v>
      </c>
    </row>
    <row r="2051" spans="1:11" ht="70.5" x14ac:dyDescent="0.35">
      <c r="A2051" s="13">
        <v>2050</v>
      </c>
      <c r="B2051" s="13" t="s">
        <v>11473</v>
      </c>
      <c r="C2051" s="13" t="s">
        <v>14</v>
      </c>
      <c r="D2051" s="14">
        <v>44131</v>
      </c>
      <c r="E2051" s="13">
        <v>11710436</v>
      </c>
      <c r="G2051" s="13">
        <v>1</v>
      </c>
      <c r="H2051" s="6"/>
      <c r="I2051" s="12" t="s">
        <v>2066</v>
      </c>
      <c r="J2051" s="11">
        <v>1</v>
      </c>
      <c r="K2051" s="11">
        <v>0</v>
      </c>
    </row>
    <row r="2052" spans="1:11" ht="70.5" x14ac:dyDescent="0.35">
      <c r="A2052" s="13">
        <v>2051</v>
      </c>
      <c r="B2052" s="13" t="s">
        <v>11473</v>
      </c>
      <c r="C2052" s="13" t="s">
        <v>14</v>
      </c>
      <c r="D2052" s="14">
        <v>44131</v>
      </c>
      <c r="E2052" s="13">
        <v>11710436</v>
      </c>
      <c r="G2052" s="13">
        <v>2</v>
      </c>
      <c r="H2052" s="6"/>
      <c r="I2052" s="12" t="s">
        <v>2067</v>
      </c>
      <c r="J2052" s="11">
        <f ca="1">IF(ISBLANK(INDIRECT(ADDRESS(ROW()-1,COLUMN()))),"",INDIRECT(ADDRESS(ROW()-1,COLUMN())))</f>
        <v>1</v>
      </c>
      <c r="K2052" s="11">
        <v>1</v>
      </c>
    </row>
    <row r="2053" spans="1:11" ht="70.5" x14ac:dyDescent="0.35">
      <c r="A2053" s="13">
        <v>2052</v>
      </c>
      <c r="B2053" s="13" t="s">
        <v>11473</v>
      </c>
      <c r="C2053" s="13" t="s">
        <v>14</v>
      </c>
      <c r="D2053" s="14">
        <v>44131</v>
      </c>
      <c r="E2053" s="13">
        <v>11710436</v>
      </c>
      <c r="G2053" s="13">
        <v>3</v>
      </c>
      <c r="H2053" s="6"/>
      <c r="I2053" s="12" t="s">
        <v>2068</v>
      </c>
      <c r="J2053" s="11">
        <f ca="1">IF(ISBLANK(INDIRECT(ADDRESS(ROW()-1,COLUMN()))),"",INDIRECT(ADDRESS(ROW()-1,COLUMN())))</f>
        <v>1</v>
      </c>
      <c r="K2053" s="11">
        <v>1</v>
      </c>
    </row>
    <row r="2054" spans="1:11" ht="70.5" x14ac:dyDescent="0.35">
      <c r="A2054" s="13">
        <v>2053</v>
      </c>
      <c r="B2054" s="13" t="s">
        <v>11473</v>
      </c>
      <c r="C2054" s="13" t="s">
        <v>14</v>
      </c>
      <c r="D2054" s="14">
        <v>44131</v>
      </c>
      <c r="E2054" s="13">
        <v>11710436</v>
      </c>
      <c r="G2054" s="13">
        <v>4</v>
      </c>
      <c r="H2054" s="6"/>
      <c r="I2054" s="12" t="s">
        <v>2069</v>
      </c>
      <c r="J2054" s="11">
        <f ca="1">IF(ISBLANK(INDIRECT(ADDRESS(ROW()-1,COLUMN()))),"",INDIRECT(ADDRESS(ROW()-1,COLUMN())))</f>
        <v>1</v>
      </c>
      <c r="K2054" s="11">
        <v>0</v>
      </c>
    </row>
    <row r="2055" spans="1:11" ht="70.5" x14ac:dyDescent="0.35">
      <c r="A2055" s="13">
        <v>2054</v>
      </c>
      <c r="B2055" s="13" t="s">
        <v>11473</v>
      </c>
      <c r="C2055" s="13" t="s">
        <v>14</v>
      </c>
      <c r="D2055" s="14">
        <v>44131</v>
      </c>
      <c r="E2055" s="13">
        <v>11710436</v>
      </c>
      <c r="G2055" s="13">
        <v>5</v>
      </c>
      <c r="H2055" s="6"/>
      <c r="I2055" s="12" t="s">
        <v>2070</v>
      </c>
      <c r="J2055" s="11">
        <f ca="1">IF(ISBLANK(INDIRECT(ADDRESS(ROW()-1,COLUMN()))),"",INDIRECT(ADDRESS(ROW()-1,COLUMN())))</f>
        <v>1</v>
      </c>
      <c r="K2055" s="11">
        <v>0</v>
      </c>
    </row>
    <row r="2056" spans="1:11" ht="70.5" x14ac:dyDescent="0.35">
      <c r="A2056" s="13">
        <v>2055</v>
      </c>
      <c r="B2056" s="13" t="s">
        <v>11473</v>
      </c>
      <c r="C2056" s="13" t="s">
        <v>14</v>
      </c>
      <c r="D2056" s="14">
        <v>44131</v>
      </c>
      <c r="E2056" s="13">
        <v>11710436</v>
      </c>
      <c r="G2056" s="13">
        <v>6</v>
      </c>
      <c r="H2056" s="6"/>
      <c r="I2056" s="12" t="s">
        <v>2071</v>
      </c>
      <c r="J2056" s="11">
        <f ca="1">IF(ISBLANK(INDIRECT(ADDRESS(ROW()-1,COLUMN()))),"",INDIRECT(ADDRESS(ROW()-1,COLUMN())))</f>
        <v>1</v>
      </c>
      <c r="K2056" s="11">
        <v>0</v>
      </c>
    </row>
    <row r="2057" spans="1:11" ht="140.5" x14ac:dyDescent="0.35">
      <c r="A2057" s="13">
        <v>2056</v>
      </c>
      <c r="B2057" s="13" t="s">
        <v>11473</v>
      </c>
      <c r="C2057" s="13" t="s">
        <v>14</v>
      </c>
      <c r="D2057" s="14">
        <v>44131</v>
      </c>
      <c r="E2057" s="13">
        <v>11710436</v>
      </c>
      <c r="G2057" s="13">
        <v>1</v>
      </c>
      <c r="H2057" s="6"/>
      <c r="I2057" s="12" t="s">
        <v>2072</v>
      </c>
      <c r="J2057" s="11">
        <v>0</v>
      </c>
    </row>
    <row r="2058" spans="1:11" ht="140.5" x14ac:dyDescent="0.35">
      <c r="A2058" s="13">
        <v>2057</v>
      </c>
      <c r="B2058" s="13" t="s">
        <v>11473</v>
      </c>
      <c r="C2058" s="13" t="s">
        <v>14</v>
      </c>
      <c r="D2058" s="14">
        <v>44131</v>
      </c>
      <c r="E2058" s="13">
        <v>11710436</v>
      </c>
      <c r="G2058" s="13">
        <v>2</v>
      </c>
      <c r="H2058" s="6"/>
      <c r="I2058" s="12" t="s">
        <v>2073</v>
      </c>
      <c r="J2058" s="11">
        <f t="shared" ref="J2058:J2066" ca="1" si="136">IF(ISBLANK(INDIRECT(ADDRESS(ROW()-1,COLUMN()))),"",INDIRECT(ADDRESS(ROW()-1,COLUMN())))</f>
        <v>0</v>
      </c>
    </row>
    <row r="2059" spans="1:11" ht="140.5" x14ac:dyDescent="0.35">
      <c r="A2059" s="13">
        <v>2058</v>
      </c>
      <c r="B2059" s="13" t="s">
        <v>11473</v>
      </c>
      <c r="C2059" s="13" t="s">
        <v>14</v>
      </c>
      <c r="D2059" s="14">
        <v>44131</v>
      </c>
      <c r="E2059" s="13">
        <v>11710436</v>
      </c>
      <c r="G2059" s="13">
        <v>3</v>
      </c>
      <c r="H2059" s="6"/>
      <c r="I2059" s="12" t="s">
        <v>2074</v>
      </c>
      <c r="J2059" s="11">
        <f t="shared" ca="1" si="136"/>
        <v>0</v>
      </c>
    </row>
    <row r="2060" spans="1:11" ht="140.5" x14ac:dyDescent="0.35">
      <c r="A2060" s="13">
        <v>2059</v>
      </c>
      <c r="B2060" s="13" t="s">
        <v>11473</v>
      </c>
      <c r="C2060" s="13" t="s">
        <v>14</v>
      </c>
      <c r="D2060" s="14">
        <v>44131</v>
      </c>
      <c r="E2060" s="13">
        <v>11710436</v>
      </c>
      <c r="G2060" s="13">
        <v>4</v>
      </c>
      <c r="H2060" s="6"/>
      <c r="I2060" s="12" t="s">
        <v>2075</v>
      </c>
      <c r="J2060" s="11">
        <f t="shared" ca="1" si="136"/>
        <v>0</v>
      </c>
    </row>
    <row r="2061" spans="1:11" ht="140.5" x14ac:dyDescent="0.35">
      <c r="A2061" s="13">
        <v>2060</v>
      </c>
      <c r="B2061" s="13" t="s">
        <v>11473</v>
      </c>
      <c r="C2061" s="13" t="s">
        <v>14</v>
      </c>
      <c r="D2061" s="14">
        <v>44131</v>
      </c>
      <c r="E2061" s="13">
        <v>11710436</v>
      </c>
      <c r="G2061" s="13">
        <v>5</v>
      </c>
      <c r="H2061" s="6"/>
      <c r="I2061" s="12" t="s">
        <v>2076</v>
      </c>
      <c r="J2061" s="11">
        <f t="shared" ca="1" si="136"/>
        <v>0</v>
      </c>
    </row>
    <row r="2062" spans="1:11" ht="140.5" x14ac:dyDescent="0.35">
      <c r="A2062" s="13">
        <v>2061</v>
      </c>
      <c r="B2062" s="13" t="s">
        <v>11473</v>
      </c>
      <c r="C2062" s="13" t="s">
        <v>14</v>
      </c>
      <c r="D2062" s="14">
        <v>44131</v>
      </c>
      <c r="E2062" s="13">
        <v>11710436</v>
      </c>
      <c r="G2062" s="13">
        <v>6</v>
      </c>
      <c r="H2062" s="6"/>
      <c r="I2062" s="12" t="s">
        <v>2077</v>
      </c>
      <c r="J2062" s="11">
        <f t="shared" ca="1" si="136"/>
        <v>0</v>
      </c>
    </row>
    <row r="2063" spans="1:11" ht="140.5" x14ac:dyDescent="0.35">
      <c r="A2063" s="13">
        <v>2062</v>
      </c>
      <c r="B2063" s="13" t="s">
        <v>11473</v>
      </c>
      <c r="C2063" s="13" t="s">
        <v>14</v>
      </c>
      <c r="D2063" s="14">
        <v>44131</v>
      </c>
      <c r="E2063" s="13">
        <v>11710436</v>
      </c>
      <c r="G2063" s="13">
        <v>7</v>
      </c>
      <c r="H2063" s="6"/>
      <c r="I2063" s="12" t="s">
        <v>2078</v>
      </c>
      <c r="J2063" s="11">
        <f t="shared" ca="1" si="136"/>
        <v>0</v>
      </c>
    </row>
    <row r="2064" spans="1:11" ht="140.5" x14ac:dyDescent="0.35">
      <c r="A2064" s="13">
        <v>2063</v>
      </c>
      <c r="B2064" s="13" t="s">
        <v>11473</v>
      </c>
      <c r="C2064" s="13" t="s">
        <v>14</v>
      </c>
      <c r="D2064" s="14">
        <v>44131</v>
      </c>
      <c r="E2064" s="13">
        <v>11710436</v>
      </c>
      <c r="G2064" s="13">
        <v>8</v>
      </c>
      <c r="H2064" s="6"/>
      <c r="I2064" s="12" t="s">
        <v>2079</v>
      </c>
      <c r="J2064" s="11">
        <f t="shared" ca="1" si="136"/>
        <v>0</v>
      </c>
    </row>
    <row r="2065" spans="1:11" ht="140.5" x14ac:dyDescent="0.35">
      <c r="A2065" s="13">
        <v>2064</v>
      </c>
      <c r="B2065" s="13" t="s">
        <v>11473</v>
      </c>
      <c r="C2065" s="13" t="s">
        <v>14</v>
      </c>
      <c r="D2065" s="14">
        <v>44131</v>
      </c>
      <c r="E2065" s="13">
        <v>11710436</v>
      </c>
      <c r="G2065" s="13">
        <v>9</v>
      </c>
      <c r="H2065" s="6"/>
      <c r="I2065" s="12" t="s">
        <v>2080</v>
      </c>
      <c r="J2065" s="11">
        <f t="shared" ca="1" si="136"/>
        <v>0</v>
      </c>
    </row>
    <row r="2066" spans="1:11" ht="140.5" x14ac:dyDescent="0.35">
      <c r="A2066" s="13">
        <v>2065</v>
      </c>
      <c r="B2066" s="13" t="s">
        <v>11473</v>
      </c>
      <c r="C2066" s="13" t="s">
        <v>14</v>
      </c>
      <c r="D2066" s="14">
        <v>44131</v>
      </c>
      <c r="E2066" s="13">
        <v>11710436</v>
      </c>
      <c r="G2066" s="13">
        <v>10</v>
      </c>
      <c r="H2066" s="6"/>
      <c r="I2066" s="12" t="s">
        <v>2081</v>
      </c>
      <c r="J2066" s="11">
        <f t="shared" ca="1" si="136"/>
        <v>0</v>
      </c>
    </row>
    <row r="2067" spans="1:11" ht="98.5" x14ac:dyDescent="0.35">
      <c r="A2067" s="13">
        <v>2066</v>
      </c>
      <c r="B2067" s="13" t="s">
        <v>11473</v>
      </c>
      <c r="C2067" s="13" t="s">
        <v>14</v>
      </c>
      <c r="D2067" s="14">
        <v>44131</v>
      </c>
      <c r="E2067" s="13">
        <v>11710436</v>
      </c>
      <c r="G2067" s="13">
        <v>1</v>
      </c>
      <c r="H2067" s="6"/>
      <c r="I2067" s="12" t="s">
        <v>2082</v>
      </c>
      <c r="J2067" s="11">
        <v>1</v>
      </c>
      <c r="K2067" s="11">
        <v>0</v>
      </c>
    </row>
    <row r="2068" spans="1:11" ht="98.5" x14ac:dyDescent="0.35">
      <c r="A2068" s="13">
        <v>2067</v>
      </c>
      <c r="B2068" s="13" t="s">
        <v>11473</v>
      </c>
      <c r="C2068" s="13" t="s">
        <v>14</v>
      </c>
      <c r="D2068" s="14">
        <v>44131</v>
      </c>
      <c r="E2068" s="13">
        <v>11710436</v>
      </c>
      <c r="G2068" s="13">
        <v>2</v>
      </c>
      <c r="H2068" s="6"/>
      <c r="I2068" s="12" t="s">
        <v>2083</v>
      </c>
      <c r="J2068" s="11">
        <f t="shared" ref="J2068:J2073" ca="1" si="137">IF(ISBLANK(INDIRECT(ADDRESS(ROW()-1,COLUMN()))),"",INDIRECT(ADDRESS(ROW()-1,COLUMN())))</f>
        <v>1</v>
      </c>
      <c r="K2068" s="11">
        <v>0</v>
      </c>
    </row>
    <row r="2069" spans="1:11" ht="98.5" x14ac:dyDescent="0.35">
      <c r="A2069" s="13">
        <v>2068</v>
      </c>
      <c r="B2069" s="13" t="s">
        <v>11473</v>
      </c>
      <c r="C2069" s="13" t="s">
        <v>14</v>
      </c>
      <c r="D2069" s="14">
        <v>44131</v>
      </c>
      <c r="E2069" s="13">
        <v>11710436</v>
      </c>
      <c r="G2069" s="13">
        <v>3</v>
      </c>
      <c r="H2069" s="6"/>
      <c r="I2069" s="12" t="s">
        <v>2084</v>
      </c>
      <c r="J2069" s="11">
        <f t="shared" ca="1" si="137"/>
        <v>1</v>
      </c>
      <c r="K2069" s="11">
        <v>0</v>
      </c>
    </row>
    <row r="2070" spans="1:11" ht="98.5" x14ac:dyDescent="0.35">
      <c r="A2070" s="13">
        <v>2069</v>
      </c>
      <c r="B2070" s="13" t="s">
        <v>11473</v>
      </c>
      <c r="C2070" s="13" t="s">
        <v>14</v>
      </c>
      <c r="D2070" s="14">
        <v>44131</v>
      </c>
      <c r="E2070" s="13">
        <v>11710436</v>
      </c>
      <c r="G2070" s="13">
        <v>4</v>
      </c>
      <c r="H2070" s="6"/>
      <c r="I2070" s="12" t="s">
        <v>2085</v>
      </c>
      <c r="J2070" s="11">
        <f t="shared" ca="1" si="137"/>
        <v>1</v>
      </c>
      <c r="K2070" s="11">
        <v>2</v>
      </c>
    </row>
    <row r="2071" spans="1:11" ht="98.5" x14ac:dyDescent="0.35">
      <c r="A2071" s="13">
        <v>2070</v>
      </c>
      <c r="B2071" s="13" t="s">
        <v>11473</v>
      </c>
      <c r="C2071" s="13" t="s">
        <v>14</v>
      </c>
      <c r="D2071" s="14">
        <v>44131</v>
      </c>
      <c r="E2071" s="13">
        <v>11710436</v>
      </c>
      <c r="G2071" s="13">
        <v>5</v>
      </c>
      <c r="H2071" s="6"/>
      <c r="I2071" s="12" t="s">
        <v>2086</v>
      </c>
      <c r="J2071" s="11">
        <f t="shared" ca="1" si="137"/>
        <v>1</v>
      </c>
      <c r="K2071" s="11">
        <v>0</v>
      </c>
    </row>
    <row r="2072" spans="1:11" ht="98.5" x14ac:dyDescent="0.35">
      <c r="A2072" s="13">
        <v>2071</v>
      </c>
      <c r="B2072" s="13" t="s">
        <v>11473</v>
      </c>
      <c r="C2072" s="13" t="s">
        <v>14</v>
      </c>
      <c r="D2072" s="14">
        <v>44131</v>
      </c>
      <c r="E2072" s="13">
        <v>11710436</v>
      </c>
      <c r="G2072" s="13">
        <v>6</v>
      </c>
      <c r="H2072" s="6"/>
      <c r="I2072" s="12" t="s">
        <v>2087</v>
      </c>
      <c r="J2072" s="11">
        <f t="shared" ca="1" si="137"/>
        <v>1</v>
      </c>
      <c r="K2072" s="11">
        <v>0</v>
      </c>
    </row>
    <row r="2073" spans="1:11" ht="98.5" x14ac:dyDescent="0.35">
      <c r="A2073" s="13">
        <v>2072</v>
      </c>
      <c r="B2073" s="13" t="s">
        <v>11473</v>
      </c>
      <c r="C2073" s="13" t="s">
        <v>14</v>
      </c>
      <c r="D2073" s="14">
        <v>44131</v>
      </c>
      <c r="E2073" s="13">
        <v>11710436</v>
      </c>
      <c r="G2073" s="13">
        <v>7</v>
      </c>
      <c r="H2073" s="6"/>
      <c r="I2073" s="12" t="s">
        <v>2088</v>
      </c>
      <c r="J2073" s="11">
        <f t="shared" ca="1" si="137"/>
        <v>1</v>
      </c>
      <c r="K2073" s="11">
        <v>0</v>
      </c>
    </row>
    <row r="2074" spans="1:11" ht="98.5" x14ac:dyDescent="0.35">
      <c r="A2074" s="13">
        <v>2073</v>
      </c>
      <c r="B2074" s="13" t="s">
        <v>11473</v>
      </c>
      <c r="C2074" s="13" t="s">
        <v>14</v>
      </c>
      <c r="D2074" s="14">
        <v>44131</v>
      </c>
      <c r="E2074" s="13">
        <v>11710436</v>
      </c>
      <c r="G2074" s="13">
        <v>1</v>
      </c>
      <c r="H2074" s="6"/>
      <c r="I2074" s="12" t="s">
        <v>2089</v>
      </c>
      <c r="J2074" s="11">
        <v>1</v>
      </c>
      <c r="K2074" s="11">
        <v>0</v>
      </c>
    </row>
    <row r="2075" spans="1:11" ht="98.5" x14ac:dyDescent="0.35">
      <c r="A2075" s="13">
        <v>2074</v>
      </c>
      <c r="B2075" s="13" t="s">
        <v>11473</v>
      </c>
      <c r="C2075" s="13" t="s">
        <v>14</v>
      </c>
      <c r="D2075" s="14">
        <v>44131</v>
      </c>
      <c r="E2075" s="13">
        <v>11710436</v>
      </c>
      <c r="G2075" s="13">
        <v>2</v>
      </c>
      <c r="H2075" s="6"/>
      <c r="I2075" s="12" t="s">
        <v>2090</v>
      </c>
      <c r="J2075" s="11">
        <f t="shared" ref="J2075:J2082" ca="1" si="138">IF(ISBLANK(INDIRECT(ADDRESS(ROW()-1,COLUMN()))),"",INDIRECT(ADDRESS(ROW()-1,COLUMN())))</f>
        <v>1</v>
      </c>
      <c r="K2075" s="11">
        <v>0</v>
      </c>
    </row>
    <row r="2076" spans="1:11" ht="98.5" x14ac:dyDescent="0.35">
      <c r="A2076" s="13">
        <v>2075</v>
      </c>
      <c r="B2076" s="13" t="s">
        <v>11473</v>
      </c>
      <c r="C2076" s="13" t="s">
        <v>14</v>
      </c>
      <c r="D2076" s="14">
        <v>44131</v>
      </c>
      <c r="E2076" s="13">
        <v>11710436</v>
      </c>
      <c r="G2076" s="13">
        <v>3</v>
      </c>
      <c r="H2076" s="6"/>
      <c r="I2076" s="12" t="s">
        <v>2091</v>
      </c>
      <c r="J2076" s="11">
        <f t="shared" ca="1" si="138"/>
        <v>1</v>
      </c>
      <c r="K2076" s="11">
        <v>0</v>
      </c>
    </row>
    <row r="2077" spans="1:11" ht="98.5" x14ac:dyDescent="0.35">
      <c r="A2077" s="13">
        <v>2076</v>
      </c>
      <c r="B2077" s="13" t="s">
        <v>11473</v>
      </c>
      <c r="C2077" s="13" t="s">
        <v>14</v>
      </c>
      <c r="D2077" s="14">
        <v>44131</v>
      </c>
      <c r="E2077" s="13">
        <v>11710436</v>
      </c>
      <c r="G2077" s="13">
        <v>4</v>
      </c>
      <c r="H2077" s="6"/>
      <c r="I2077" s="12" t="s">
        <v>2092</v>
      </c>
      <c r="J2077" s="11">
        <f t="shared" ca="1" si="138"/>
        <v>1</v>
      </c>
      <c r="K2077" s="11">
        <v>0</v>
      </c>
    </row>
    <row r="2078" spans="1:11" ht="98.5" x14ac:dyDescent="0.35">
      <c r="A2078" s="13">
        <v>2077</v>
      </c>
      <c r="B2078" s="13" t="s">
        <v>11473</v>
      </c>
      <c r="C2078" s="13" t="s">
        <v>14</v>
      </c>
      <c r="D2078" s="14">
        <v>44131</v>
      </c>
      <c r="E2078" s="13">
        <v>11710436</v>
      </c>
      <c r="G2078" s="13">
        <v>5</v>
      </c>
      <c r="H2078" s="6"/>
      <c r="I2078" s="12" t="s">
        <v>2093</v>
      </c>
      <c r="J2078" s="11">
        <f t="shared" ca="1" si="138"/>
        <v>1</v>
      </c>
      <c r="K2078" s="11">
        <v>0</v>
      </c>
    </row>
    <row r="2079" spans="1:11" ht="98.5" x14ac:dyDescent="0.35">
      <c r="A2079" s="13">
        <v>2078</v>
      </c>
      <c r="B2079" s="13" t="s">
        <v>11473</v>
      </c>
      <c r="C2079" s="13" t="s">
        <v>14</v>
      </c>
      <c r="D2079" s="14">
        <v>44131</v>
      </c>
      <c r="E2079" s="13">
        <v>11710436</v>
      </c>
      <c r="G2079" s="13">
        <v>6</v>
      </c>
      <c r="H2079" s="6"/>
      <c r="I2079" s="12" t="s">
        <v>2094</v>
      </c>
      <c r="J2079" s="11">
        <f t="shared" ca="1" si="138"/>
        <v>1</v>
      </c>
      <c r="K2079" s="11">
        <v>0</v>
      </c>
    </row>
    <row r="2080" spans="1:11" ht="84.5" x14ac:dyDescent="0.35">
      <c r="A2080" s="13">
        <v>2079</v>
      </c>
      <c r="B2080" s="13" t="s">
        <v>11473</v>
      </c>
      <c r="C2080" s="13" t="s">
        <v>14</v>
      </c>
      <c r="D2080" s="14">
        <v>44131</v>
      </c>
      <c r="E2080" s="13">
        <v>11710436</v>
      </c>
      <c r="G2080" s="13">
        <v>7</v>
      </c>
      <c r="H2080" s="6"/>
      <c r="I2080" s="12" t="s">
        <v>2095</v>
      </c>
      <c r="J2080" s="11">
        <f t="shared" ca="1" si="138"/>
        <v>1</v>
      </c>
      <c r="K2080" s="11">
        <v>0</v>
      </c>
    </row>
    <row r="2081" spans="1:11" ht="84.5" x14ac:dyDescent="0.35">
      <c r="A2081" s="13">
        <v>2080</v>
      </c>
      <c r="B2081" s="13" t="s">
        <v>11473</v>
      </c>
      <c r="C2081" s="13" t="s">
        <v>14</v>
      </c>
      <c r="D2081" s="14">
        <v>44131</v>
      </c>
      <c r="E2081" s="13">
        <v>11710436</v>
      </c>
      <c r="G2081" s="13">
        <v>8</v>
      </c>
      <c r="H2081" s="6"/>
      <c r="I2081" s="12" t="s">
        <v>2096</v>
      </c>
      <c r="J2081" s="11">
        <f t="shared" ca="1" si="138"/>
        <v>1</v>
      </c>
      <c r="K2081" s="11">
        <v>0</v>
      </c>
    </row>
    <row r="2082" spans="1:11" ht="84.5" x14ac:dyDescent="0.35">
      <c r="A2082" s="13">
        <v>2081</v>
      </c>
      <c r="B2082" s="13" t="s">
        <v>11473</v>
      </c>
      <c r="C2082" s="13" t="s">
        <v>14</v>
      </c>
      <c r="D2082" s="14">
        <v>44131</v>
      </c>
      <c r="E2082" s="13">
        <v>11710436</v>
      </c>
      <c r="G2082" s="13">
        <v>9</v>
      </c>
      <c r="H2082" s="6"/>
      <c r="I2082" s="12" t="s">
        <v>2097</v>
      </c>
      <c r="J2082" s="11">
        <f t="shared" ca="1" si="138"/>
        <v>1</v>
      </c>
      <c r="K2082" s="11">
        <v>0</v>
      </c>
    </row>
    <row r="2083" spans="1:11" ht="126.5" x14ac:dyDescent="0.35">
      <c r="A2083" s="13">
        <v>2082</v>
      </c>
      <c r="B2083" s="13" t="s">
        <v>11473</v>
      </c>
      <c r="C2083" s="13" t="s">
        <v>14</v>
      </c>
      <c r="D2083" s="14">
        <v>44131</v>
      </c>
      <c r="E2083" s="13">
        <v>11710436</v>
      </c>
      <c r="G2083" s="13">
        <v>1</v>
      </c>
      <c r="H2083" s="6"/>
      <c r="I2083" s="12" t="s">
        <v>2098</v>
      </c>
      <c r="J2083" s="11">
        <v>1</v>
      </c>
      <c r="K2083" s="11">
        <v>0</v>
      </c>
    </row>
    <row r="2084" spans="1:11" ht="112.5" x14ac:dyDescent="0.35">
      <c r="A2084" s="13">
        <v>2083</v>
      </c>
      <c r="B2084" s="13" t="s">
        <v>11473</v>
      </c>
      <c r="C2084" s="13" t="s">
        <v>14</v>
      </c>
      <c r="D2084" s="14">
        <v>44131</v>
      </c>
      <c r="E2084" s="13">
        <v>11710436</v>
      </c>
      <c r="G2084" s="13">
        <v>2</v>
      </c>
      <c r="H2084" s="6"/>
      <c r="I2084" s="12" t="s">
        <v>2099</v>
      </c>
      <c r="J2084" s="11">
        <f t="shared" ref="J2084:J2095" ca="1" si="139">IF(ISBLANK(INDIRECT(ADDRESS(ROW()-1,COLUMN()))),"",INDIRECT(ADDRESS(ROW()-1,COLUMN())))</f>
        <v>1</v>
      </c>
      <c r="K2084" s="11">
        <v>0</v>
      </c>
    </row>
    <row r="2085" spans="1:11" ht="112.5" x14ac:dyDescent="0.35">
      <c r="A2085" s="13">
        <v>2084</v>
      </c>
      <c r="B2085" s="13" t="s">
        <v>11473</v>
      </c>
      <c r="C2085" s="13" t="s">
        <v>14</v>
      </c>
      <c r="D2085" s="14">
        <v>44131</v>
      </c>
      <c r="E2085" s="13">
        <v>11710436</v>
      </c>
      <c r="G2085" s="13">
        <v>3</v>
      </c>
      <c r="H2085" s="6"/>
      <c r="I2085" s="12" t="s">
        <v>2100</v>
      </c>
      <c r="J2085" s="11">
        <f t="shared" ca="1" si="139"/>
        <v>1</v>
      </c>
      <c r="K2085" s="11">
        <v>0</v>
      </c>
    </row>
    <row r="2086" spans="1:11" ht="112.5" x14ac:dyDescent="0.35">
      <c r="A2086" s="13">
        <v>2085</v>
      </c>
      <c r="B2086" s="13" t="s">
        <v>11473</v>
      </c>
      <c r="C2086" s="13" t="s">
        <v>14</v>
      </c>
      <c r="D2086" s="14">
        <v>44131</v>
      </c>
      <c r="E2086" s="13">
        <v>11710436</v>
      </c>
      <c r="G2086" s="13">
        <v>4</v>
      </c>
      <c r="H2086" s="6"/>
      <c r="I2086" s="12" t="s">
        <v>2101</v>
      </c>
      <c r="J2086" s="11">
        <f t="shared" ca="1" si="139"/>
        <v>1</v>
      </c>
      <c r="K2086" s="11">
        <v>0</v>
      </c>
    </row>
    <row r="2087" spans="1:11" ht="112.5" x14ac:dyDescent="0.35">
      <c r="A2087" s="13">
        <v>2086</v>
      </c>
      <c r="B2087" s="13" t="s">
        <v>11473</v>
      </c>
      <c r="C2087" s="13" t="s">
        <v>14</v>
      </c>
      <c r="D2087" s="14">
        <v>44131</v>
      </c>
      <c r="E2087" s="13">
        <v>11710436</v>
      </c>
      <c r="G2087" s="13">
        <v>5</v>
      </c>
      <c r="H2087" s="6"/>
      <c r="I2087" s="12" t="s">
        <v>2102</v>
      </c>
      <c r="J2087" s="11">
        <f t="shared" ca="1" si="139"/>
        <v>1</v>
      </c>
      <c r="K2087" s="11">
        <v>0</v>
      </c>
    </row>
    <row r="2088" spans="1:11" ht="112.5" x14ac:dyDescent="0.35">
      <c r="A2088" s="13">
        <v>2087</v>
      </c>
      <c r="B2088" s="13" t="s">
        <v>11473</v>
      </c>
      <c r="C2088" s="13" t="s">
        <v>14</v>
      </c>
      <c r="D2088" s="14">
        <v>44131</v>
      </c>
      <c r="E2088" s="13">
        <v>11710436</v>
      </c>
      <c r="G2088" s="13">
        <v>6</v>
      </c>
      <c r="H2088" s="6"/>
      <c r="I2088" s="12" t="s">
        <v>2103</v>
      </c>
      <c r="J2088" s="11">
        <f t="shared" ca="1" si="139"/>
        <v>1</v>
      </c>
      <c r="K2088" s="11">
        <v>0</v>
      </c>
    </row>
    <row r="2089" spans="1:11" ht="112.5" x14ac:dyDescent="0.35">
      <c r="A2089" s="13">
        <v>2088</v>
      </c>
      <c r="B2089" s="13" t="s">
        <v>11473</v>
      </c>
      <c r="C2089" s="13" t="s">
        <v>14</v>
      </c>
      <c r="D2089" s="14">
        <v>44131</v>
      </c>
      <c r="E2089" s="13">
        <v>11710436</v>
      </c>
      <c r="G2089" s="13">
        <v>7</v>
      </c>
      <c r="H2089" s="6"/>
      <c r="I2089" s="12" t="s">
        <v>2104</v>
      </c>
      <c r="J2089" s="11">
        <f t="shared" ca="1" si="139"/>
        <v>1</v>
      </c>
      <c r="K2089" s="11">
        <v>0</v>
      </c>
    </row>
    <row r="2090" spans="1:11" ht="112.5" x14ac:dyDescent="0.35">
      <c r="A2090" s="13">
        <v>2089</v>
      </c>
      <c r="B2090" s="13" t="s">
        <v>11473</v>
      </c>
      <c r="C2090" s="13" t="s">
        <v>14</v>
      </c>
      <c r="D2090" s="14">
        <v>44131</v>
      </c>
      <c r="E2090" s="13">
        <v>11710436</v>
      </c>
      <c r="G2090" s="13">
        <v>8</v>
      </c>
      <c r="H2090" s="6"/>
      <c r="I2090" s="12" t="s">
        <v>2105</v>
      </c>
      <c r="J2090" s="11">
        <f t="shared" ca="1" si="139"/>
        <v>1</v>
      </c>
      <c r="K2090" s="11">
        <v>0</v>
      </c>
    </row>
    <row r="2091" spans="1:11" ht="112.5" x14ac:dyDescent="0.35">
      <c r="A2091" s="13">
        <v>2090</v>
      </c>
      <c r="B2091" s="13" t="s">
        <v>11473</v>
      </c>
      <c r="C2091" s="13" t="s">
        <v>14</v>
      </c>
      <c r="D2091" s="14">
        <v>44131</v>
      </c>
      <c r="E2091" s="13">
        <v>11710436</v>
      </c>
      <c r="G2091" s="13">
        <v>9</v>
      </c>
      <c r="H2091" s="6"/>
      <c r="I2091" s="12" t="s">
        <v>2106</v>
      </c>
      <c r="J2091" s="11">
        <f t="shared" ca="1" si="139"/>
        <v>1</v>
      </c>
      <c r="K2091" s="11">
        <v>0</v>
      </c>
    </row>
    <row r="2092" spans="1:11" ht="112.5" x14ac:dyDescent="0.35">
      <c r="A2092" s="13">
        <v>2091</v>
      </c>
      <c r="B2092" s="13" t="s">
        <v>11473</v>
      </c>
      <c r="C2092" s="13" t="s">
        <v>14</v>
      </c>
      <c r="D2092" s="14">
        <v>44131</v>
      </c>
      <c r="E2092" s="13">
        <v>11710436</v>
      </c>
      <c r="G2092" s="13">
        <v>10</v>
      </c>
      <c r="H2092" s="6"/>
      <c r="I2092" s="12" t="s">
        <v>2107</v>
      </c>
      <c r="J2092" s="11">
        <f t="shared" ca="1" si="139"/>
        <v>1</v>
      </c>
      <c r="K2092" s="11">
        <v>0</v>
      </c>
    </row>
    <row r="2093" spans="1:11" ht="112.5" x14ac:dyDescent="0.35">
      <c r="A2093" s="13">
        <v>2092</v>
      </c>
      <c r="B2093" s="13" t="s">
        <v>11473</v>
      </c>
      <c r="C2093" s="13" t="s">
        <v>14</v>
      </c>
      <c r="D2093" s="14">
        <v>44131</v>
      </c>
      <c r="E2093" s="13">
        <v>11710436</v>
      </c>
      <c r="G2093" s="13">
        <v>11</v>
      </c>
      <c r="H2093" s="6"/>
      <c r="I2093" s="12" t="s">
        <v>2108</v>
      </c>
      <c r="J2093" s="11">
        <f t="shared" ca="1" si="139"/>
        <v>1</v>
      </c>
      <c r="K2093" s="11">
        <v>0</v>
      </c>
    </row>
    <row r="2094" spans="1:11" ht="112.5" x14ac:dyDescent="0.35">
      <c r="A2094" s="13">
        <v>2093</v>
      </c>
      <c r="B2094" s="13" t="s">
        <v>11473</v>
      </c>
      <c r="C2094" s="13" t="s">
        <v>14</v>
      </c>
      <c r="D2094" s="14">
        <v>44131</v>
      </c>
      <c r="E2094" s="13">
        <v>11710436</v>
      </c>
      <c r="G2094" s="13">
        <v>12</v>
      </c>
      <c r="H2094" s="6"/>
      <c r="I2094" s="12" t="s">
        <v>2109</v>
      </c>
      <c r="J2094" s="11">
        <f t="shared" ca="1" si="139"/>
        <v>1</v>
      </c>
      <c r="K2094" s="11">
        <v>0</v>
      </c>
    </row>
    <row r="2095" spans="1:11" ht="112.5" x14ac:dyDescent="0.35">
      <c r="A2095" s="13">
        <v>2094</v>
      </c>
      <c r="B2095" s="13" t="s">
        <v>11473</v>
      </c>
      <c r="C2095" s="13" t="s">
        <v>14</v>
      </c>
      <c r="D2095" s="14">
        <v>44131</v>
      </c>
      <c r="E2095" s="13">
        <v>11710436</v>
      </c>
      <c r="G2095" s="13">
        <v>13</v>
      </c>
      <c r="H2095" s="6"/>
      <c r="I2095" s="12" t="s">
        <v>2110</v>
      </c>
      <c r="J2095" s="11">
        <f t="shared" ca="1" si="139"/>
        <v>1</v>
      </c>
      <c r="K2095" s="11">
        <v>0</v>
      </c>
    </row>
    <row r="2096" spans="1:11" ht="70.5" x14ac:dyDescent="0.35">
      <c r="A2096" s="13">
        <v>2095</v>
      </c>
      <c r="B2096" s="13" t="s">
        <v>11473</v>
      </c>
      <c r="C2096" s="13" t="s">
        <v>14</v>
      </c>
      <c r="D2096" s="14">
        <v>44131</v>
      </c>
      <c r="E2096" s="13">
        <v>11710436</v>
      </c>
      <c r="G2096" s="13">
        <v>1</v>
      </c>
      <c r="H2096" s="6"/>
      <c r="I2096" s="12" t="s">
        <v>2111</v>
      </c>
      <c r="J2096" s="11">
        <v>0</v>
      </c>
    </row>
    <row r="2097" spans="1:11" ht="84.5" x14ac:dyDescent="0.35">
      <c r="A2097" s="13">
        <v>2096</v>
      </c>
      <c r="B2097" s="13" t="s">
        <v>11473</v>
      </c>
      <c r="C2097" s="13" t="s">
        <v>14</v>
      </c>
      <c r="D2097" s="14">
        <v>44131</v>
      </c>
      <c r="E2097" s="13">
        <v>11710436</v>
      </c>
      <c r="G2097" s="13">
        <v>2</v>
      </c>
      <c r="H2097" s="6"/>
      <c r="I2097" s="12" t="s">
        <v>2112</v>
      </c>
      <c r="J2097" s="11">
        <f t="shared" ref="J2097:J2102" ca="1" si="140">IF(ISBLANK(INDIRECT(ADDRESS(ROW()-1,COLUMN()))),"",INDIRECT(ADDRESS(ROW()-1,COLUMN())))</f>
        <v>0</v>
      </c>
    </row>
    <row r="2098" spans="1:11" ht="84.5" x14ac:dyDescent="0.35">
      <c r="A2098" s="13">
        <v>2097</v>
      </c>
      <c r="B2098" s="13" t="s">
        <v>11473</v>
      </c>
      <c r="C2098" s="13" t="s">
        <v>14</v>
      </c>
      <c r="D2098" s="14">
        <v>44131</v>
      </c>
      <c r="E2098" s="13">
        <v>11710436</v>
      </c>
      <c r="G2098" s="13">
        <v>3</v>
      </c>
      <c r="H2098" s="6"/>
      <c r="I2098" s="12" t="s">
        <v>2113</v>
      </c>
      <c r="J2098" s="11">
        <f t="shared" ca="1" si="140"/>
        <v>0</v>
      </c>
    </row>
    <row r="2099" spans="1:11" ht="84.5" x14ac:dyDescent="0.35">
      <c r="A2099" s="13">
        <v>2098</v>
      </c>
      <c r="B2099" s="13" t="s">
        <v>11473</v>
      </c>
      <c r="C2099" s="13" t="s">
        <v>14</v>
      </c>
      <c r="D2099" s="14">
        <v>44131</v>
      </c>
      <c r="E2099" s="13">
        <v>11710436</v>
      </c>
      <c r="G2099" s="13">
        <v>4</v>
      </c>
      <c r="H2099" s="6"/>
      <c r="I2099" s="12" t="s">
        <v>2114</v>
      </c>
      <c r="J2099" s="11">
        <f t="shared" ca="1" si="140"/>
        <v>0</v>
      </c>
    </row>
    <row r="2100" spans="1:11" ht="84.5" x14ac:dyDescent="0.35">
      <c r="A2100" s="13">
        <v>2099</v>
      </c>
      <c r="B2100" s="13" t="s">
        <v>11473</v>
      </c>
      <c r="C2100" s="13" t="s">
        <v>14</v>
      </c>
      <c r="D2100" s="14">
        <v>44131</v>
      </c>
      <c r="E2100" s="13">
        <v>11710436</v>
      </c>
      <c r="G2100" s="13">
        <v>5</v>
      </c>
      <c r="H2100" s="6"/>
      <c r="I2100" s="12" t="s">
        <v>2115</v>
      </c>
      <c r="J2100" s="11">
        <f t="shared" ca="1" si="140"/>
        <v>0</v>
      </c>
    </row>
    <row r="2101" spans="1:11" ht="84.5" x14ac:dyDescent="0.35">
      <c r="A2101" s="13">
        <v>2100</v>
      </c>
      <c r="B2101" s="13" t="s">
        <v>11473</v>
      </c>
      <c r="C2101" s="13" t="s">
        <v>14</v>
      </c>
      <c r="D2101" s="14">
        <v>44131</v>
      </c>
      <c r="E2101" s="13">
        <v>11710436</v>
      </c>
      <c r="G2101" s="13">
        <v>6</v>
      </c>
      <c r="H2101" s="6"/>
      <c r="I2101" s="12" t="s">
        <v>2116</v>
      </c>
      <c r="J2101" s="11">
        <f t="shared" ca="1" si="140"/>
        <v>0</v>
      </c>
    </row>
    <row r="2102" spans="1:11" ht="84.5" x14ac:dyDescent="0.35">
      <c r="A2102" s="13">
        <v>2101</v>
      </c>
      <c r="B2102" s="13" t="s">
        <v>11473</v>
      </c>
      <c r="C2102" s="13" t="s">
        <v>14</v>
      </c>
      <c r="D2102" s="14">
        <v>44131</v>
      </c>
      <c r="E2102" s="13">
        <v>11710436</v>
      </c>
      <c r="G2102" s="13">
        <v>7</v>
      </c>
      <c r="H2102" s="6"/>
      <c r="I2102" s="12" t="s">
        <v>2117</v>
      </c>
      <c r="J2102" s="11">
        <f t="shared" ca="1" si="140"/>
        <v>0</v>
      </c>
    </row>
    <row r="2103" spans="1:11" ht="56.5" x14ac:dyDescent="0.35">
      <c r="A2103" s="13">
        <v>2102</v>
      </c>
      <c r="B2103" s="13" t="s">
        <v>11473</v>
      </c>
      <c r="C2103" s="13" t="s">
        <v>14</v>
      </c>
      <c r="D2103" s="14">
        <v>44131</v>
      </c>
      <c r="E2103" s="13">
        <v>11710436</v>
      </c>
      <c r="G2103" s="13">
        <v>1</v>
      </c>
      <c r="H2103" s="6"/>
      <c r="I2103" s="12" t="s">
        <v>2118</v>
      </c>
      <c r="J2103" s="11">
        <v>1</v>
      </c>
      <c r="K2103" s="11">
        <v>0</v>
      </c>
    </row>
    <row r="2104" spans="1:11" ht="56.5" x14ac:dyDescent="0.35">
      <c r="A2104" s="13">
        <v>2103</v>
      </c>
      <c r="B2104" s="13" t="s">
        <v>11473</v>
      </c>
      <c r="C2104" s="13" t="s">
        <v>14</v>
      </c>
      <c r="D2104" s="14">
        <v>44131</v>
      </c>
      <c r="E2104" s="13">
        <v>11710436</v>
      </c>
      <c r="G2104" s="13">
        <v>2</v>
      </c>
      <c r="H2104" s="6"/>
      <c r="I2104" s="12" t="s">
        <v>2119</v>
      </c>
      <c r="J2104" s="11">
        <f ca="1">IF(ISBLANK(INDIRECT(ADDRESS(ROW()-1,COLUMN()))),"",INDIRECT(ADDRESS(ROW()-1,COLUMN())))</f>
        <v>1</v>
      </c>
      <c r="K2104" s="11">
        <v>2</v>
      </c>
    </row>
    <row r="2105" spans="1:11" ht="56.5" x14ac:dyDescent="0.35">
      <c r="A2105" s="13">
        <v>2104</v>
      </c>
      <c r="B2105" s="13" t="s">
        <v>11473</v>
      </c>
      <c r="C2105" s="13" t="s">
        <v>14</v>
      </c>
      <c r="D2105" s="14">
        <v>44131</v>
      </c>
      <c r="E2105" s="13">
        <v>11710436</v>
      </c>
      <c r="G2105" s="13">
        <v>3</v>
      </c>
      <c r="H2105" s="6"/>
      <c r="I2105" s="12" t="s">
        <v>2120</v>
      </c>
      <c r="J2105" s="11">
        <f ca="1">IF(ISBLANK(INDIRECT(ADDRESS(ROW()-1,COLUMN()))),"",INDIRECT(ADDRESS(ROW()-1,COLUMN())))</f>
        <v>1</v>
      </c>
      <c r="K2105" s="11">
        <v>0</v>
      </c>
    </row>
    <row r="2106" spans="1:11" ht="56.5" x14ac:dyDescent="0.35">
      <c r="A2106" s="13">
        <v>2105</v>
      </c>
      <c r="B2106" s="13" t="s">
        <v>11473</v>
      </c>
      <c r="C2106" s="13" t="s">
        <v>14</v>
      </c>
      <c r="D2106" s="14">
        <v>44131</v>
      </c>
      <c r="E2106" s="13">
        <v>11710436</v>
      </c>
      <c r="G2106" s="13">
        <v>4</v>
      </c>
      <c r="H2106" s="6"/>
      <c r="I2106" s="12" t="s">
        <v>2121</v>
      </c>
      <c r="J2106" s="11">
        <f ca="1">IF(ISBLANK(INDIRECT(ADDRESS(ROW()-1,COLUMN()))),"",INDIRECT(ADDRESS(ROW()-1,COLUMN())))</f>
        <v>1</v>
      </c>
      <c r="K2106" s="11">
        <v>1</v>
      </c>
    </row>
    <row r="2107" spans="1:11" ht="112.5" x14ac:dyDescent="0.35">
      <c r="A2107" s="13">
        <v>2106</v>
      </c>
      <c r="B2107" s="13" t="s">
        <v>11473</v>
      </c>
      <c r="C2107" s="13" t="s">
        <v>14</v>
      </c>
      <c r="D2107" s="14">
        <v>44131</v>
      </c>
      <c r="E2107" s="13">
        <v>11710436</v>
      </c>
      <c r="G2107" s="13">
        <v>1</v>
      </c>
      <c r="H2107" s="6"/>
      <c r="I2107" s="12" t="s">
        <v>2122</v>
      </c>
      <c r="J2107" s="11">
        <v>0</v>
      </c>
    </row>
    <row r="2108" spans="1:11" ht="112.5" x14ac:dyDescent="0.35">
      <c r="A2108" s="13">
        <v>2107</v>
      </c>
      <c r="B2108" s="13" t="s">
        <v>11473</v>
      </c>
      <c r="C2108" s="13" t="s">
        <v>14</v>
      </c>
      <c r="D2108" s="14">
        <v>44131</v>
      </c>
      <c r="E2108" s="13">
        <v>11710436</v>
      </c>
      <c r="G2108" s="13">
        <v>2</v>
      </c>
      <c r="H2108" s="6"/>
      <c r="I2108" s="12" t="s">
        <v>2123</v>
      </c>
      <c r="J2108" s="11">
        <f t="shared" ref="J2108:J2119" ca="1" si="141">IF(ISBLANK(INDIRECT(ADDRESS(ROW()-1,COLUMN()))),"",INDIRECT(ADDRESS(ROW()-1,COLUMN())))</f>
        <v>0</v>
      </c>
    </row>
    <row r="2109" spans="1:11" ht="112.5" x14ac:dyDescent="0.35">
      <c r="A2109" s="13">
        <v>2108</v>
      </c>
      <c r="B2109" s="13" t="s">
        <v>11473</v>
      </c>
      <c r="C2109" s="13" t="s">
        <v>14</v>
      </c>
      <c r="D2109" s="14">
        <v>44131</v>
      </c>
      <c r="E2109" s="13">
        <v>11710436</v>
      </c>
      <c r="G2109" s="13">
        <v>3</v>
      </c>
      <c r="H2109" s="6"/>
      <c r="I2109" s="12" t="s">
        <v>2124</v>
      </c>
      <c r="J2109" s="11">
        <f t="shared" ca="1" si="141"/>
        <v>0</v>
      </c>
    </row>
    <row r="2110" spans="1:11" ht="112.5" x14ac:dyDescent="0.35">
      <c r="A2110" s="13">
        <v>2109</v>
      </c>
      <c r="B2110" s="13" t="s">
        <v>11473</v>
      </c>
      <c r="C2110" s="13" t="s">
        <v>14</v>
      </c>
      <c r="D2110" s="14">
        <v>44131</v>
      </c>
      <c r="E2110" s="13">
        <v>11710436</v>
      </c>
      <c r="G2110" s="13">
        <v>4</v>
      </c>
      <c r="H2110" s="6"/>
      <c r="I2110" s="12" t="s">
        <v>2125</v>
      </c>
      <c r="J2110" s="11">
        <f t="shared" ca="1" si="141"/>
        <v>0</v>
      </c>
    </row>
    <row r="2111" spans="1:11" ht="112.5" x14ac:dyDescent="0.35">
      <c r="A2111" s="13">
        <v>2110</v>
      </c>
      <c r="B2111" s="13" t="s">
        <v>11473</v>
      </c>
      <c r="C2111" s="13" t="s">
        <v>14</v>
      </c>
      <c r="D2111" s="14">
        <v>44131</v>
      </c>
      <c r="E2111" s="13">
        <v>11710436</v>
      </c>
      <c r="G2111" s="13">
        <v>5</v>
      </c>
      <c r="H2111" s="6"/>
      <c r="I2111" s="12" t="s">
        <v>2126</v>
      </c>
      <c r="J2111" s="11">
        <f t="shared" ca="1" si="141"/>
        <v>0</v>
      </c>
    </row>
    <row r="2112" spans="1:11" ht="112.5" x14ac:dyDescent="0.35">
      <c r="A2112" s="13">
        <v>2111</v>
      </c>
      <c r="B2112" s="13" t="s">
        <v>11473</v>
      </c>
      <c r="C2112" s="13" t="s">
        <v>14</v>
      </c>
      <c r="D2112" s="14">
        <v>44131</v>
      </c>
      <c r="E2112" s="13">
        <v>11710436</v>
      </c>
      <c r="G2112" s="13">
        <v>6</v>
      </c>
      <c r="H2112" s="6"/>
      <c r="I2112" s="12" t="s">
        <v>2127</v>
      </c>
      <c r="J2112" s="11">
        <f t="shared" ca="1" si="141"/>
        <v>0</v>
      </c>
    </row>
    <row r="2113" spans="1:10" ht="112.5" x14ac:dyDescent="0.35">
      <c r="A2113" s="13">
        <v>2112</v>
      </c>
      <c r="B2113" s="13" t="s">
        <v>11473</v>
      </c>
      <c r="C2113" s="13" t="s">
        <v>14</v>
      </c>
      <c r="D2113" s="14">
        <v>44131</v>
      </c>
      <c r="E2113" s="13">
        <v>11710436</v>
      </c>
      <c r="G2113" s="13">
        <v>7</v>
      </c>
      <c r="H2113" s="6"/>
      <c r="I2113" s="12" t="s">
        <v>2128</v>
      </c>
      <c r="J2113" s="11">
        <f t="shared" ca="1" si="141"/>
        <v>0</v>
      </c>
    </row>
    <row r="2114" spans="1:10" ht="112.5" x14ac:dyDescent="0.35">
      <c r="A2114" s="13">
        <v>2113</v>
      </c>
      <c r="B2114" s="13" t="s">
        <v>11473</v>
      </c>
      <c r="C2114" s="13" t="s">
        <v>14</v>
      </c>
      <c r="D2114" s="14">
        <v>44131</v>
      </c>
      <c r="E2114" s="13">
        <v>11710436</v>
      </c>
      <c r="G2114" s="13">
        <v>8</v>
      </c>
      <c r="H2114" s="6"/>
      <c r="I2114" s="12" t="s">
        <v>2129</v>
      </c>
      <c r="J2114" s="11">
        <f t="shared" ca="1" si="141"/>
        <v>0</v>
      </c>
    </row>
    <row r="2115" spans="1:10" ht="112.5" x14ac:dyDescent="0.35">
      <c r="A2115" s="13">
        <v>2114</v>
      </c>
      <c r="B2115" s="13" t="s">
        <v>11473</v>
      </c>
      <c r="C2115" s="13" t="s">
        <v>14</v>
      </c>
      <c r="D2115" s="14">
        <v>44131</v>
      </c>
      <c r="E2115" s="13">
        <v>11710436</v>
      </c>
      <c r="G2115" s="13">
        <v>9</v>
      </c>
      <c r="H2115" s="6"/>
      <c r="I2115" s="12" t="s">
        <v>2130</v>
      </c>
      <c r="J2115" s="11">
        <f t="shared" ca="1" si="141"/>
        <v>0</v>
      </c>
    </row>
    <row r="2116" spans="1:10" ht="112.5" x14ac:dyDescent="0.35">
      <c r="A2116" s="13">
        <v>2115</v>
      </c>
      <c r="B2116" s="13" t="s">
        <v>11473</v>
      </c>
      <c r="C2116" s="13" t="s">
        <v>14</v>
      </c>
      <c r="D2116" s="14">
        <v>44131</v>
      </c>
      <c r="E2116" s="13">
        <v>11710436</v>
      </c>
      <c r="G2116" s="13">
        <v>10</v>
      </c>
      <c r="H2116" s="6"/>
      <c r="I2116" s="12" t="s">
        <v>2131</v>
      </c>
      <c r="J2116" s="11">
        <f t="shared" ca="1" si="141"/>
        <v>0</v>
      </c>
    </row>
    <row r="2117" spans="1:10" ht="112.5" x14ac:dyDescent="0.35">
      <c r="A2117" s="13">
        <v>2116</v>
      </c>
      <c r="B2117" s="13" t="s">
        <v>11473</v>
      </c>
      <c r="C2117" s="13" t="s">
        <v>14</v>
      </c>
      <c r="D2117" s="14">
        <v>44131</v>
      </c>
      <c r="E2117" s="13">
        <v>11710436</v>
      </c>
      <c r="G2117" s="13">
        <v>11</v>
      </c>
      <c r="H2117" s="6"/>
      <c r="I2117" s="12" t="s">
        <v>2132</v>
      </c>
      <c r="J2117" s="11">
        <f t="shared" ca="1" si="141"/>
        <v>0</v>
      </c>
    </row>
    <row r="2118" spans="1:10" ht="112.5" x14ac:dyDescent="0.35">
      <c r="A2118" s="13">
        <v>2117</v>
      </c>
      <c r="B2118" s="13" t="s">
        <v>11473</v>
      </c>
      <c r="C2118" s="13" t="s">
        <v>14</v>
      </c>
      <c r="D2118" s="14">
        <v>44131</v>
      </c>
      <c r="E2118" s="13">
        <v>11710436</v>
      </c>
      <c r="G2118" s="13">
        <v>12</v>
      </c>
      <c r="H2118" s="6"/>
      <c r="I2118" s="12" t="s">
        <v>2133</v>
      </c>
      <c r="J2118" s="11">
        <f t="shared" ca="1" si="141"/>
        <v>0</v>
      </c>
    </row>
    <row r="2119" spans="1:10" ht="112.5" x14ac:dyDescent="0.35">
      <c r="A2119" s="13">
        <v>2118</v>
      </c>
      <c r="B2119" s="13" t="s">
        <v>11473</v>
      </c>
      <c r="C2119" s="13" t="s">
        <v>14</v>
      </c>
      <c r="D2119" s="14">
        <v>44131</v>
      </c>
      <c r="E2119" s="13">
        <v>11710436</v>
      </c>
      <c r="G2119" s="13">
        <v>13</v>
      </c>
      <c r="H2119" s="6"/>
      <c r="I2119" s="12" t="s">
        <v>2134</v>
      </c>
      <c r="J2119" s="11">
        <f t="shared" ca="1" si="141"/>
        <v>0</v>
      </c>
    </row>
    <row r="2120" spans="1:10" ht="98.5" x14ac:dyDescent="0.35">
      <c r="A2120" s="13">
        <v>2119</v>
      </c>
      <c r="B2120" s="13" t="s">
        <v>11473</v>
      </c>
      <c r="C2120" s="13" t="s">
        <v>11</v>
      </c>
      <c r="D2120" s="14">
        <v>42094</v>
      </c>
      <c r="E2120" s="13">
        <v>11601080</v>
      </c>
      <c r="G2120" s="13">
        <v>1</v>
      </c>
      <c r="H2120" s="6"/>
      <c r="I2120" s="12" t="s">
        <v>2135</v>
      </c>
      <c r="J2120" s="11">
        <v>0</v>
      </c>
    </row>
    <row r="2121" spans="1:10" ht="98.5" x14ac:dyDescent="0.35">
      <c r="A2121" s="13">
        <v>2120</v>
      </c>
      <c r="B2121" s="13" t="s">
        <v>11473</v>
      </c>
      <c r="C2121" s="13" t="s">
        <v>11</v>
      </c>
      <c r="D2121" s="14">
        <v>42094</v>
      </c>
      <c r="E2121" s="13">
        <v>11601080</v>
      </c>
      <c r="G2121" s="13">
        <v>2</v>
      </c>
      <c r="H2121" s="6"/>
      <c r="I2121" s="12" t="s">
        <v>2136</v>
      </c>
      <c r="J2121" s="11">
        <f ca="1">IF(ISBLANK(INDIRECT(ADDRESS(ROW()-1,COLUMN()))),"",INDIRECT(ADDRESS(ROW()-1,COLUMN())))</f>
        <v>0</v>
      </c>
    </row>
    <row r="2122" spans="1:10" ht="112.5" x14ac:dyDescent="0.35">
      <c r="A2122" s="13">
        <v>2121</v>
      </c>
      <c r="B2122" s="13" t="s">
        <v>11473</v>
      </c>
      <c r="C2122" s="13" t="s">
        <v>12</v>
      </c>
      <c r="D2122" s="14">
        <v>43664</v>
      </c>
      <c r="E2122" s="13">
        <v>10771099</v>
      </c>
      <c r="G2122" s="13">
        <v>1</v>
      </c>
      <c r="H2122" s="6"/>
      <c r="I2122" s="12" t="s">
        <v>2137</v>
      </c>
      <c r="J2122" s="11">
        <v>0</v>
      </c>
    </row>
    <row r="2123" spans="1:10" ht="112.5" x14ac:dyDescent="0.35">
      <c r="A2123" s="13">
        <v>2122</v>
      </c>
      <c r="B2123" s="13" t="s">
        <v>11473</v>
      </c>
      <c r="C2123" s="13" t="s">
        <v>12</v>
      </c>
      <c r="D2123" s="14">
        <v>43664</v>
      </c>
      <c r="E2123" s="13">
        <v>10771099</v>
      </c>
      <c r="G2123" s="13">
        <v>2</v>
      </c>
      <c r="H2123" s="6"/>
      <c r="I2123" s="12" t="s">
        <v>2138</v>
      </c>
      <c r="J2123" s="11">
        <f t="shared" ref="J2123:J2129" ca="1" si="142">IF(ISBLANK(INDIRECT(ADDRESS(ROW()-1,COLUMN()))),"",INDIRECT(ADDRESS(ROW()-1,COLUMN())))</f>
        <v>0</v>
      </c>
    </row>
    <row r="2124" spans="1:10" ht="112.5" x14ac:dyDescent="0.35">
      <c r="A2124" s="13">
        <v>2123</v>
      </c>
      <c r="B2124" s="13" t="s">
        <v>11473</v>
      </c>
      <c r="C2124" s="13" t="s">
        <v>12</v>
      </c>
      <c r="D2124" s="14">
        <v>43664</v>
      </c>
      <c r="E2124" s="13">
        <v>10771099</v>
      </c>
      <c r="G2124" s="13">
        <v>3</v>
      </c>
      <c r="H2124" s="6"/>
      <c r="I2124" s="12" t="s">
        <v>2139</v>
      </c>
      <c r="J2124" s="11">
        <f t="shared" ca="1" si="142"/>
        <v>0</v>
      </c>
    </row>
    <row r="2125" spans="1:10" ht="112.5" x14ac:dyDescent="0.35">
      <c r="A2125" s="13">
        <v>2124</v>
      </c>
      <c r="B2125" s="13" t="s">
        <v>11473</v>
      </c>
      <c r="C2125" s="13" t="s">
        <v>12</v>
      </c>
      <c r="D2125" s="14">
        <v>43664</v>
      </c>
      <c r="E2125" s="13">
        <v>10771099</v>
      </c>
      <c r="G2125" s="13">
        <v>4</v>
      </c>
      <c r="H2125" s="6"/>
      <c r="I2125" s="12" t="s">
        <v>2140</v>
      </c>
      <c r="J2125" s="11">
        <f t="shared" ca="1" si="142"/>
        <v>0</v>
      </c>
    </row>
    <row r="2126" spans="1:10" ht="112.5" x14ac:dyDescent="0.35">
      <c r="A2126" s="13">
        <v>2125</v>
      </c>
      <c r="B2126" s="13" t="s">
        <v>11473</v>
      </c>
      <c r="C2126" s="13" t="s">
        <v>12</v>
      </c>
      <c r="D2126" s="14">
        <v>43664</v>
      </c>
      <c r="E2126" s="13">
        <v>10771099</v>
      </c>
      <c r="G2126" s="13">
        <v>5</v>
      </c>
      <c r="H2126" s="6"/>
      <c r="I2126" s="12" t="s">
        <v>2141</v>
      </c>
      <c r="J2126" s="11">
        <f t="shared" ca="1" si="142"/>
        <v>0</v>
      </c>
    </row>
    <row r="2127" spans="1:10" ht="112.5" x14ac:dyDescent="0.35">
      <c r="A2127" s="13">
        <v>2126</v>
      </c>
      <c r="B2127" s="13" t="s">
        <v>11473</v>
      </c>
      <c r="C2127" s="13" t="s">
        <v>12</v>
      </c>
      <c r="D2127" s="14">
        <v>43664</v>
      </c>
      <c r="E2127" s="13">
        <v>10771099</v>
      </c>
      <c r="G2127" s="13">
        <v>6</v>
      </c>
      <c r="H2127" s="6"/>
      <c r="I2127" s="12" t="s">
        <v>2142</v>
      </c>
      <c r="J2127" s="11">
        <f t="shared" ca="1" si="142"/>
        <v>0</v>
      </c>
    </row>
    <row r="2128" spans="1:10" ht="112.5" x14ac:dyDescent="0.35">
      <c r="A2128" s="13">
        <v>2127</v>
      </c>
      <c r="B2128" s="13" t="s">
        <v>11473</v>
      </c>
      <c r="C2128" s="13" t="s">
        <v>12</v>
      </c>
      <c r="D2128" s="14">
        <v>43664</v>
      </c>
      <c r="E2128" s="13">
        <v>10771099</v>
      </c>
      <c r="G2128" s="13">
        <v>7</v>
      </c>
      <c r="H2128" s="6"/>
      <c r="I2128" s="12" t="s">
        <v>2143</v>
      </c>
      <c r="J2128" s="11">
        <f t="shared" ca="1" si="142"/>
        <v>0</v>
      </c>
    </row>
    <row r="2129" spans="1:11" ht="112.5" x14ac:dyDescent="0.35">
      <c r="A2129" s="13">
        <v>2128</v>
      </c>
      <c r="B2129" s="13" t="s">
        <v>11473</v>
      </c>
      <c r="C2129" s="13" t="s">
        <v>12</v>
      </c>
      <c r="D2129" s="14">
        <v>43664</v>
      </c>
      <c r="E2129" s="13">
        <v>10771099</v>
      </c>
      <c r="G2129" s="13">
        <v>8</v>
      </c>
      <c r="H2129" s="6"/>
      <c r="I2129" s="12" t="s">
        <v>2144</v>
      </c>
      <c r="J2129" s="11">
        <f t="shared" ca="1" si="142"/>
        <v>0</v>
      </c>
    </row>
    <row r="2130" spans="1:11" ht="98.5" x14ac:dyDescent="0.35">
      <c r="A2130" s="13">
        <v>2129</v>
      </c>
      <c r="B2130" s="13" t="s">
        <v>11473</v>
      </c>
      <c r="C2130" s="13" t="s">
        <v>8</v>
      </c>
      <c r="D2130" s="14">
        <v>42377</v>
      </c>
      <c r="E2130" s="13">
        <v>11037208</v>
      </c>
      <c r="G2130" s="13">
        <v>1</v>
      </c>
      <c r="H2130" s="6"/>
      <c r="I2130" s="12" t="s">
        <v>2145</v>
      </c>
      <c r="J2130" s="11">
        <v>1</v>
      </c>
      <c r="K2130" s="11">
        <v>0</v>
      </c>
    </row>
    <row r="2131" spans="1:11" ht="98.5" x14ac:dyDescent="0.35">
      <c r="A2131" s="13">
        <v>2130</v>
      </c>
      <c r="B2131" s="13" t="s">
        <v>11473</v>
      </c>
      <c r="C2131" s="13" t="s">
        <v>8</v>
      </c>
      <c r="D2131" s="14">
        <v>42377</v>
      </c>
      <c r="E2131" s="13">
        <v>11037208</v>
      </c>
      <c r="G2131" s="13">
        <v>2</v>
      </c>
      <c r="H2131" s="6"/>
      <c r="I2131" s="12" t="s">
        <v>2146</v>
      </c>
      <c r="J2131" s="11">
        <f ca="1">IF(ISBLANK(INDIRECT(ADDRESS(ROW()-1,COLUMN()))),"",INDIRECT(ADDRESS(ROW()-1,COLUMN())))</f>
        <v>1</v>
      </c>
      <c r="K2131" s="11">
        <v>0</v>
      </c>
    </row>
    <row r="2132" spans="1:11" ht="98.5" x14ac:dyDescent="0.35">
      <c r="A2132" s="13">
        <v>2131</v>
      </c>
      <c r="B2132" s="13" t="s">
        <v>11473</v>
      </c>
      <c r="C2132" s="13" t="s">
        <v>8</v>
      </c>
      <c r="D2132" s="14">
        <v>42377</v>
      </c>
      <c r="E2132" s="13">
        <v>11037208</v>
      </c>
      <c r="G2132" s="13">
        <v>3</v>
      </c>
      <c r="H2132" s="6"/>
      <c r="I2132" s="12" t="s">
        <v>2147</v>
      </c>
      <c r="J2132" s="11">
        <f ca="1">IF(ISBLANK(INDIRECT(ADDRESS(ROW()-1,COLUMN()))),"",INDIRECT(ADDRESS(ROW()-1,COLUMN())))</f>
        <v>1</v>
      </c>
      <c r="K2132" s="11">
        <v>0</v>
      </c>
    </row>
    <row r="2133" spans="1:11" ht="98.5" x14ac:dyDescent="0.35">
      <c r="A2133" s="13">
        <v>2132</v>
      </c>
      <c r="B2133" s="13" t="s">
        <v>11473</v>
      </c>
      <c r="C2133" s="13" t="s">
        <v>8</v>
      </c>
      <c r="D2133" s="14">
        <v>42377</v>
      </c>
      <c r="E2133" s="13">
        <v>11037208</v>
      </c>
      <c r="G2133" s="13">
        <v>4</v>
      </c>
      <c r="H2133" s="6"/>
      <c r="I2133" s="12" t="s">
        <v>2148</v>
      </c>
      <c r="J2133" s="11">
        <f ca="1">IF(ISBLANK(INDIRECT(ADDRESS(ROW()-1,COLUMN()))),"",INDIRECT(ADDRESS(ROW()-1,COLUMN())))</f>
        <v>1</v>
      </c>
      <c r="K2133" s="11">
        <v>2</v>
      </c>
    </row>
    <row r="2134" spans="1:11" ht="98.5" x14ac:dyDescent="0.35">
      <c r="A2134" s="13">
        <v>2133</v>
      </c>
      <c r="B2134" s="13" t="s">
        <v>11473</v>
      </c>
      <c r="C2134" s="13" t="s">
        <v>8</v>
      </c>
      <c r="D2134" s="14">
        <v>42377</v>
      </c>
      <c r="E2134" s="13">
        <v>11037208</v>
      </c>
      <c r="G2134" s="13">
        <v>5</v>
      </c>
      <c r="H2134" s="6"/>
      <c r="I2134" s="12" t="s">
        <v>2149</v>
      </c>
      <c r="J2134" s="11">
        <f ca="1">IF(ISBLANK(INDIRECT(ADDRESS(ROW()-1,COLUMN()))),"",INDIRECT(ADDRESS(ROW()-1,COLUMN())))</f>
        <v>1</v>
      </c>
      <c r="K2134" s="11">
        <v>0</v>
      </c>
    </row>
    <row r="2135" spans="1:11" ht="98.5" x14ac:dyDescent="0.35">
      <c r="A2135" s="13">
        <v>2134</v>
      </c>
      <c r="B2135" s="13" t="s">
        <v>11473</v>
      </c>
      <c r="C2135" s="13" t="s">
        <v>8</v>
      </c>
      <c r="D2135" s="14">
        <v>42377</v>
      </c>
      <c r="E2135" s="13">
        <v>11037208</v>
      </c>
      <c r="G2135" s="13">
        <v>6</v>
      </c>
      <c r="H2135" s="6"/>
      <c r="I2135" s="12" t="s">
        <v>2150</v>
      </c>
      <c r="J2135" s="11">
        <f ca="1">IF(ISBLANK(INDIRECT(ADDRESS(ROW()-1,COLUMN()))),"",INDIRECT(ADDRESS(ROW()-1,COLUMN())))</f>
        <v>1</v>
      </c>
      <c r="K2135" s="11">
        <v>0</v>
      </c>
    </row>
    <row r="2136" spans="1:11" ht="112.5" x14ac:dyDescent="0.35">
      <c r="A2136" s="13">
        <v>2135</v>
      </c>
      <c r="B2136" s="13" t="s">
        <v>11473</v>
      </c>
      <c r="C2136" s="13" t="s">
        <v>5</v>
      </c>
      <c r="D2136" s="14">
        <v>42423</v>
      </c>
      <c r="E2136" s="13">
        <v>11067156</v>
      </c>
      <c r="G2136" s="13">
        <v>1</v>
      </c>
      <c r="H2136" s="6"/>
      <c r="I2136" s="12" t="s">
        <v>2151</v>
      </c>
      <c r="J2136" s="11">
        <v>0</v>
      </c>
    </row>
    <row r="2137" spans="1:11" ht="112.5" x14ac:dyDescent="0.35">
      <c r="A2137" s="13">
        <v>2136</v>
      </c>
      <c r="B2137" s="13" t="s">
        <v>11473</v>
      </c>
      <c r="C2137" s="13" t="s">
        <v>5</v>
      </c>
      <c r="D2137" s="14">
        <v>42423</v>
      </c>
      <c r="E2137" s="13">
        <v>11067156</v>
      </c>
      <c r="G2137" s="13">
        <v>2</v>
      </c>
      <c r="H2137" s="6"/>
      <c r="I2137" s="12" t="s">
        <v>2152</v>
      </c>
      <c r="J2137" s="11">
        <f t="shared" ref="J2137:J2142" ca="1" si="143">IF(ISBLANK(INDIRECT(ADDRESS(ROW()-1,COLUMN()))),"",INDIRECT(ADDRESS(ROW()-1,COLUMN())))</f>
        <v>0</v>
      </c>
    </row>
    <row r="2138" spans="1:11" ht="112.5" x14ac:dyDescent="0.35">
      <c r="A2138" s="13">
        <v>2137</v>
      </c>
      <c r="B2138" s="13" t="s">
        <v>11473</v>
      </c>
      <c r="C2138" s="13" t="s">
        <v>5</v>
      </c>
      <c r="D2138" s="14">
        <v>42423</v>
      </c>
      <c r="E2138" s="13">
        <v>11067156</v>
      </c>
      <c r="G2138" s="13">
        <v>3</v>
      </c>
      <c r="H2138" s="6"/>
      <c r="I2138" s="12" t="s">
        <v>2153</v>
      </c>
      <c r="J2138" s="11">
        <f t="shared" ca="1" si="143"/>
        <v>0</v>
      </c>
    </row>
    <row r="2139" spans="1:11" ht="112.5" x14ac:dyDescent="0.35">
      <c r="A2139" s="13">
        <v>2138</v>
      </c>
      <c r="B2139" s="13" t="s">
        <v>11473</v>
      </c>
      <c r="C2139" s="13" t="s">
        <v>5</v>
      </c>
      <c r="D2139" s="14">
        <v>42423</v>
      </c>
      <c r="E2139" s="13">
        <v>11067156</v>
      </c>
      <c r="G2139" s="13">
        <v>4</v>
      </c>
      <c r="H2139" s="6"/>
      <c r="I2139" s="12" t="s">
        <v>2154</v>
      </c>
      <c r="J2139" s="11">
        <f t="shared" ca="1" si="143"/>
        <v>0</v>
      </c>
    </row>
    <row r="2140" spans="1:11" ht="112.5" x14ac:dyDescent="0.35">
      <c r="A2140" s="13">
        <v>2139</v>
      </c>
      <c r="B2140" s="13" t="s">
        <v>11473</v>
      </c>
      <c r="C2140" s="13" t="s">
        <v>5</v>
      </c>
      <c r="D2140" s="14">
        <v>42423</v>
      </c>
      <c r="E2140" s="13">
        <v>11067156</v>
      </c>
      <c r="G2140" s="13">
        <v>5</v>
      </c>
      <c r="H2140" s="6"/>
      <c r="I2140" s="12" t="s">
        <v>2155</v>
      </c>
      <c r="J2140" s="11">
        <f t="shared" ca="1" si="143"/>
        <v>0</v>
      </c>
    </row>
    <row r="2141" spans="1:11" ht="112.5" x14ac:dyDescent="0.35">
      <c r="A2141" s="13">
        <v>2140</v>
      </c>
      <c r="B2141" s="13" t="s">
        <v>11473</v>
      </c>
      <c r="C2141" s="13" t="s">
        <v>5</v>
      </c>
      <c r="D2141" s="14">
        <v>42423</v>
      </c>
      <c r="E2141" s="13">
        <v>11067156</v>
      </c>
      <c r="G2141" s="13">
        <v>6</v>
      </c>
      <c r="H2141" s="6"/>
      <c r="I2141" s="12" t="s">
        <v>2156</v>
      </c>
      <c r="J2141" s="11">
        <f t="shared" ca="1" si="143"/>
        <v>0</v>
      </c>
    </row>
    <row r="2142" spans="1:11" ht="112.5" x14ac:dyDescent="0.35">
      <c r="A2142" s="13">
        <v>2141</v>
      </c>
      <c r="B2142" s="13" t="s">
        <v>11473</v>
      </c>
      <c r="C2142" s="13" t="s">
        <v>5</v>
      </c>
      <c r="D2142" s="14">
        <v>42423</v>
      </c>
      <c r="E2142" s="13">
        <v>11067156</v>
      </c>
      <c r="G2142" s="13">
        <v>7</v>
      </c>
      <c r="H2142" s="6"/>
      <c r="I2142" s="12" t="s">
        <v>2157</v>
      </c>
      <c r="J2142" s="11">
        <f t="shared" ca="1" si="143"/>
        <v>0</v>
      </c>
    </row>
    <row r="2143" spans="1:11" ht="56.5" x14ac:dyDescent="0.35">
      <c r="A2143" s="13">
        <v>2142</v>
      </c>
      <c r="B2143" s="13" t="s">
        <v>11473</v>
      </c>
      <c r="C2143" s="13" t="s">
        <v>6</v>
      </c>
      <c r="D2143" s="14">
        <v>44106</v>
      </c>
      <c r="E2143" s="13">
        <v>11532848</v>
      </c>
      <c r="G2143" s="13">
        <v>1</v>
      </c>
      <c r="H2143" s="6"/>
      <c r="I2143" s="12" t="s">
        <v>2158</v>
      </c>
      <c r="J2143" s="11">
        <v>0</v>
      </c>
    </row>
    <row r="2144" spans="1:11" ht="56.5" x14ac:dyDescent="0.35">
      <c r="A2144" s="13">
        <v>2143</v>
      </c>
      <c r="B2144" s="13" t="s">
        <v>11473</v>
      </c>
      <c r="C2144" s="13" t="s">
        <v>6</v>
      </c>
      <c r="D2144" s="14">
        <v>44106</v>
      </c>
      <c r="E2144" s="13">
        <v>11532848</v>
      </c>
      <c r="G2144" s="13">
        <v>2</v>
      </c>
      <c r="H2144" s="6"/>
      <c r="I2144" s="12" t="s">
        <v>2159</v>
      </c>
      <c r="J2144" s="11">
        <f ca="1">IF(ISBLANK(INDIRECT(ADDRESS(ROW()-1,COLUMN()))),"",INDIRECT(ADDRESS(ROW()-1,COLUMN())))</f>
        <v>0</v>
      </c>
    </row>
    <row r="2145" spans="1:10" ht="56.5" x14ac:dyDescent="0.35">
      <c r="A2145" s="13">
        <v>2144</v>
      </c>
      <c r="B2145" s="13" t="s">
        <v>11473</v>
      </c>
      <c r="C2145" s="13" t="s">
        <v>6</v>
      </c>
      <c r="D2145" s="14">
        <v>44106</v>
      </c>
      <c r="E2145" s="13">
        <v>11532848</v>
      </c>
      <c r="G2145" s="13">
        <v>3</v>
      </c>
      <c r="H2145" s="6"/>
      <c r="I2145" s="12" t="s">
        <v>2160</v>
      </c>
      <c r="J2145" s="11">
        <f ca="1">IF(ISBLANK(INDIRECT(ADDRESS(ROW()-1,COLUMN()))),"",INDIRECT(ADDRESS(ROW()-1,COLUMN())))</f>
        <v>0</v>
      </c>
    </row>
    <row r="2146" spans="1:10" ht="84.5" x14ac:dyDescent="0.35">
      <c r="A2146" s="13">
        <v>2145</v>
      </c>
      <c r="B2146" s="13" t="s">
        <v>11473</v>
      </c>
      <c r="C2146" s="13" t="s">
        <v>9</v>
      </c>
      <c r="D2146" s="14">
        <v>42375</v>
      </c>
      <c r="E2146" s="13">
        <v>11082816</v>
      </c>
      <c r="G2146" s="13">
        <v>1</v>
      </c>
      <c r="H2146" s="6"/>
      <c r="I2146" s="12" t="s">
        <v>2161</v>
      </c>
      <c r="J2146" s="11">
        <v>0</v>
      </c>
    </row>
    <row r="2147" spans="1:10" ht="84.5" x14ac:dyDescent="0.35">
      <c r="A2147" s="13">
        <v>2146</v>
      </c>
      <c r="B2147" s="13" t="s">
        <v>11473</v>
      </c>
      <c r="C2147" s="13" t="s">
        <v>9</v>
      </c>
      <c r="D2147" s="14">
        <v>42375</v>
      </c>
      <c r="E2147" s="13">
        <v>11082816</v>
      </c>
      <c r="G2147" s="13">
        <v>2</v>
      </c>
      <c r="H2147" s="6"/>
      <c r="I2147" s="12" t="s">
        <v>2162</v>
      </c>
      <c r="J2147" s="11">
        <f t="shared" ref="J2147:J2152" ca="1" si="144">IF(ISBLANK(INDIRECT(ADDRESS(ROW()-1,COLUMN()))),"",INDIRECT(ADDRESS(ROW()-1,COLUMN())))</f>
        <v>0</v>
      </c>
    </row>
    <row r="2148" spans="1:10" ht="84.5" x14ac:dyDescent="0.35">
      <c r="A2148" s="13">
        <v>2147</v>
      </c>
      <c r="B2148" s="13" t="s">
        <v>11473</v>
      </c>
      <c r="C2148" s="13" t="s">
        <v>9</v>
      </c>
      <c r="D2148" s="14">
        <v>42375</v>
      </c>
      <c r="E2148" s="13">
        <v>11082816</v>
      </c>
      <c r="G2148" s="13">
        <v>3</v>
      </c>
      <c r="H2148" s="6"/>
      <c r="I2148" s="12" t="s">
        <v>2163</v>
      </c>
      <c r="J2148" s="11">
        <f t="shared" ca="1" si="144"/>
        <v>0</v>
      </c>
    </row>
    <row r="2149" spans="1:10" ht="84.5" x14ac:dyDescent="0.35">
      <c r="A2149" s="13">
        <v>2148</v>
      </c>
      <c r="B2149" s="13" t="s">
        <v>11473</v>
      </c>
      <c r="C2149" s="13" t="s">
        <v>9</v>
      </c>
      <c r="D2149" s="14">
        <v>42375</v>
      </c>
      <c r="E2149" s="13">
        <v>11082816</v>
      </c>
      <c r="G2149" s="13">
        <v>4</v>
      </c>
      <c r="H2149" s="6"/>
      <c r="I2149" s="12" t="s">
        <v>2164</v>
      </c>
      <c r="J2149" s="11">
        <f t="shared" ca="1" si="144"/>
        <v>0</v>
      </c>
    </row>
    <row r="2150" spans="1:10" ht="84.5" x14ac:dyDescent="0.35">
      <c r="A2150" s="13">
        <v>2149</v>
      </c>
      <c r="B2150" s="13" t="s">
        <v>11473</v>
      </c>
      <c r="C2150" s="13" t="s">
        <v>9</v>
      </c>
      <c r="D2150" s="14">
        <v>42375</v>
      </c>
      <c r="E2150" s="13">
        <v>11082816</v>
      </c>
      <c r="G2150" s="13">
        <v>5</v>
      </c>
      <c r="H2150" s="6"/>
      <c r="I2150" s="12" t="s">
        <v>2165</v>
      </c>
      <c r="J2150" s="11">
        <f t="shared" ca="1" si="144"/>
        <v>0</v>
      </c>
    </row>
    <row r="2151" spans="1:10" ht="84.5" x14ac:dyDescent="0.35">
      <c r="A2151" s="13">
        <v>2150</v>
      </c>
      <c r="B2151" s="13" t="s">
        <v>11473</v>
      </c>
      <c r="C2151" s="13" t="s">
        <v>9</v>
      </c>
      <c r="D2151" s="14">
        <v>42375</v>
      </c>
      <c r="E2151" s="13">
        <v>11082816</v>
      </c>
      <c r="G2151" s="13">
        <v>6</v>
      </c>
      <c r="H2151" s="6"/>
      <c r="I2151" s="12" t="s">
        <v>2166</v>
      </c>
      <c r="J2151" s="11">
        <f t="shared" ca="1" si="144"/>
        <v>0</v>
      </c>
    </row>
    <row r="2152" spans="1:10" ht="84.5" x14ac:dyDescent="0.35">
      <c r="A2152" s="13">
        <v>2151</v>
      </c>
      <c r="B2152" s="13" t="s">
        <v>11473</v>
      </c>
      <c r="C2152" s="13" t="s">
        <v>9</v>
      </c>
      <c r="D2152" s="14">
        <v>42375</v>
      </c>
      <c r="E2152" s="13">
        <v>11082816</v>
      </c>
      <c r="G2152" s="13">
        <v>7</v>
      </c>
      <c r="H2152" s="6"/>
      <c r="I2152" s="12" t="s">
        <v>2167</v>
      </c>
      <c r="J2152" s="11">
        <f t="shared" ca="1" si="144"/>
        <v>0</v>
      </c>
    </row>
    <row r="2153" spans="1:10" ht="84.5" x14ac:dyDescent="0.35">
      <c r="A2153" s="13">
        <v>2152</v>
      </c>
      <c r="B2153" s="13" t="s">
        <v>11473</v>
      </c>
      <c r="C2153" s="13" t="s">
        <v>7</v>
      </c>
      <c r="D2153" s="14">
        <v>43950</v>
      </c>
      <c r="E2153" s="13">
        <v>11376998</v>
      </c>
      <c r="G2153" s="13">
        <v>1</v>
      </c>
      <c r="H2153" s="6"/>
      <c r="I2153" s="12" t="s">
        <v>712</v>
      </c>
      <c r="J2153" s="11">
        <v>0</v>
      </c>
    </row>
    <row r="2154" spans="1:10" ht="84.5" x14ac:dyDescent="0.35">
      <c r="A2154" s="13">
        <v>2153</v>
      </c>
      <c r="B2154" s="13" t="s">
        <v>11473</v>
      </c>
      <c r="C2154" s="13" t="s">
        <v>7</v>
      </c>
      <c r="D2154" s="14">
        <v>43950</v>
      </c>
      <c r="E2154" s="13">
        <v>11376998</v>
      </c>
      <c r="G2154" s="13">
        <v>2</v>
      </c>
      <c r="H2154" s="6"/>
      <c r="I2154" s="12" t="s">
        <v>713</v>
      </c>
      <c r="J2154" s="11">
        <f ca="1">IF(ISBLANK(INDIRECT(ADDRESS(ROW()-1,COLUMN()))),"",INDIRECT(ADDRESS(ROW()-1,COLUMN())))</f>
        <v>0</v>
      </c>
    </row>
    <row r="2155" spans="1:10" ht="84.5" x14ac:dyDescent="0.35">
      <c r="A2155" s="13">
        <v>2154</v>
      </c>
      <c r="B2155" s="13" t="s">
        <v>11473</v>
      </c>
      <c r="C2155" s="13" t="s">
        <v>7</v>
      </c>
      <c r="D2155" s="14">
        <v>43950</v>
      </c>
      <c r="E2155" s="13">
        <v>11376998</v>
      </c>
      <c r="G2155" s="13">
        <v>3</v>
      </c>
      <c r="H2155" s="6"/>
      <c r="I2155" s="12" t="s">
        <v>714</v>
      </c>
      <c r="J2155" s="11">
        <f ca="1">IF(ISBLANK(INDIRECT(ADDRESS(ROW()-1,COLUMN()))),"",INDIRECT(ADDRESS(ROW()-1,COLUMN())))</f>
        <v>0</v>
      </c>
    </row>
    <row r="2156" spans="1:10" ht="84.5" x14ac:dyDescent="0.35">
      <c r="A2156" s="13">
        <v>2155</v>
      </c>
      <c r="B2156" s="13" t="s">
        <v>11473</v>
      </c>
      <c r="C2156" s="13" t="s">
        <v>7</v>
      </c>
      <c r="D2156" s="14">
        <v>43950</v>
      </c>
      <c r="E2156" s="13">
        <v>11376998</v>
      </c>
      <c r="G2156" s="13">
        <v>4</v>
      </c>
      <c r="H2156" s="6"/>
      <c r="I2156" s="12" t="s">
        <v>715</v>
      </c>
      <c r="J2156" s="11">
        <f ca="1">IF(ISBLANK(INDIRECT(ADDRESS(ROW()-1,COLUMN()))),"",INDIRECT(ADDRESS(ROW()-1,COLUMN())))</f>
        <v>0</v>
      </c>
    </row>
    <row r="2157" spans="1:10" ht="70.5" x14ac:dyDescent="0.35">
      <c r="A2157" s="13">
        <v>2156</v>
      </c>
      <c r="B2157" s="13" t="s">
        <v>11473</v>
      </c>
      <c r="C2157" s="13" t="s">
        <v>14</v>
      </c>
      <c r="D2157" s="14">
        <v>43862</v>
      </c>
      <c r="E2157" s="13">
        <v>11251521</v>
      </c>
      <c r="G2157" s="13">
        <v>1</v>
      </c>
      <c r="H2157" s="6"/>
      <c r="I2157" s="12" t="s">
        <v>2168</v>
      </c>
      <c r="J2157" s="11">
        <v>0</v>
      </c>
    </row>
    <row r="2158" spans="1:10" ht="70.5" x14ac:dyDescent="0.35">
      <c r="A2158" s="13">
        <v>2157</v>
      </c>
      <c r="B2158" s="13" t="s">
        <v>11473</v>
      </c>
      <c r="C2158" s="13" t="s">
        <v>14</v>
      </c>
      <c r="D2158" s="14">
        <v>43862</v>
      </c>
      <c r="E2158" s="13">
        <v>11251521</v>
      </c>
      <c r="G2158" s="13">
        <v>2</v>
      </c>
      <c r="H2158" s="6"/>
      <c r="I2158" s="12" t="s">
        <v>2169</v>
      </c>
      <c r="J2158" s="11">
        <f t="shared" ref="J2158:J2166" ca="1" si="145">IF(ISBLANK(INDIRECT(ADDRESS(ROW()-1,COLUMN()))),"",INDIRECT(ADDRESS(ROW()-1,COLUMN())))</f>
        <v>0</v>
      </c>
    </row>
    <row r="2159" spans="1:10" ht="70.5" x14ac:dyDescent="0.35">
      <c r="A2159" s="13">
        <v>2158</v>
      </c>
      <c r="B2159" s="13" t="s">
        <v>11473</v>
      </c>
      <c r="C2159" s="13" t="s">
        <v>14</v>
      </c>
      <c r="D2159" s="14">
        <v>43862</v>
      </c>
      <c r="E2159" s="13">
        <v>11251521</v>
      </c>
      <c r="G2159" s="13">
        <v>3</v>
      </c>
      <c r="H2159" s="6"/>
      <c r="I2159" s="12" t="s">
        <v>2170</v>
      </c>
      <c r="J2159" s="11">
        <f t="shared" ca="1" si="145"/>
        <v>0</v>
      </c>
    </row>
    <row r="2160" spans="1:10" ht="70.5" x14ac:dyDescent="0.35">
      <c r="A2160" s="13">
        <v>2159</v>
      </c>
      <c r="B2160" s="13" t="s">
        <v>11473</v>
      </c>
      <c r="C2160" s="13" t="s">
        <v>14</v>
      </c>
      <c r="D2160" s="14">
        <v>43862</v>
      </c>
      <c r="E2160" s="13">
        <v>11251521</v>
      </c>
      <c r="G2160" s="13">
        <v>4</v>
      </c>
      <c r="H2160" s="6"/>
      <c r="I2160" s="12" t="s">
        <v>2171</v>
      </c>
      <c r="J2160" s="11">
        <f t="shared" ca="1" si="145"/>
        <v>0</v>
      </c>
    </row>
    <row r="2161" spans="1:11" ht="70.5" x14ac:dyDescent="0.35">
      <c r="A2161" s="13">
        <v>2160</v>
      </c>
      <c r="B2161" s="13" t="s">
        <v>11473</v>
      </c>
      <c r="C2161" s="13" t="s">
        <v>14</v>
      </c>
      <c r="D2161" s="14">
        <v>43862</v>
      </c>
      <c r="E2161" s="13">
        <v>11251521</v>
      </c>
      <c r="G2161" s="13">
        <v>5</v>
      </c>
      <c r="H2161" s="6"/>
      <c r="I2161" s="12" t="s">
        <v>2172</v>
      </c>
      <c r="J2161" s="11">
        <f t="shared" ca="1" si="145"/>
        <v>0</v>
      </c>
    </row>
    <row r="2162" spans="1:11" ht="70.5" x14ac:dyDescent="0.35">
      <c r="A2162" s="13">
        <v>2161</v>
      </c>
      <c r="B2162" s="13" t="s">
        <v>11473</v>
      </c>
      <c r="C2162" s="13" t="s">
        <v>14</v>
      </c>
      <c r="D2162" s="14">
        <v>43862</v>
      </c>
      <c r="E2162" s="13">
        <v>11251521</v>
      </c>
      <c r="G2162" s="13">
        <v>6</v>
      </c>
      <c r="H2162" s="6"/>
      <c r="I2162" s="12" t="s">
        <v>2173</v>
      </c>
      <c r="J2162" s="11">
        <f t="shared" ca="1" si="145"/>
        <v>0</v>
      </c>
    </row>
    <row r="2163" spans="1:11" ht="70.5" x14ac:dyDescent="0.35">
      <c r="A2163" s="13">
        <v>2162</v>
      </c>
      <c r="B2163" s="13" t="s">
        <v>11473</v>
      </c>
      <c r="C2163" s="13" t="s">
        <v>14</v>
      </c>
      <c r="D2163" s="14">
        <v>43862</v>
      </c>
      <c r="E2163" s="13">
        <v>11251521</v>
      </c>
      <c r="G2163" s="13">
        <v>7</v>
      </c>
      <c r="H2163" s="6"/>
      <c r="I2163" s="12" t="s">
        <v>2174</v>
      </c>
      <c r="J2163" s="11">
        <f t="shared" ca="1" si="145"/>
        <v>0</v>
      </c>
    </row>
    <row r="2164" spans="1:11" ht="70.5" x14ac:dyDescent="0.35">
      <c r="A2164" s="13">
        <v>2163</v>
      </c>
      <c r="B2164" s="13" t="s">
        <v>11473</v>
      </c>
      <c r="C2164" s="13" t="s">
        <v>14</v>
      </c>
      <c r="D2164" s="14">
        <v>43862</v>
      </c>
      <c r="E2164" s="13">
        <v>11251521</v>
      </c>
      <c r="G2164" s="13">
        <v>8</v>
      </c>
      <c r="H2164" s="6"/>
      <c r="I2164" s="12" t="s">
        <v>2175</v>
      </c>
      <c r="J2164" s="11">
        <f t="shared" ca="1" si="145"/>
        <v>0</v>
      </c>
    </row>
    <row r="2165" spans="1:11" ht="70.5" x14ac:dyDescent="0.35">
      <c r="A2165" s="13">
        <v>2164</v>
      </c>
      <c r="B2165" s="13" t="s">
        <v>11473</v>
      </c>
      <c r="C2165" s="13" t="s">
        <v>14</v>
      </c>
      <c r="D2165" s="14">
        <v>43862</v>
      </c>
      <c r="E2165" s="13">
        <v>11251521</v>
      </c>
      <c r="G2165" s="13">
        <v>9</v>
      </c>
      <c r="H2165" s="6"/>
      <c r="I2165" s="12" t="s">
        <v>2176</v>
      </c>
      <c r="J2165" s="11">
        <f t="shared" ca="1" si="145"/>
        <v>0</v>
      </c>
    </row>
    <row r="2166" spans="1:11" ht="70.5" x14ac:dyDescent="0.35">
      <c r="A2166" s="13">
        <v>2165</v>
      </c>
      <c r="B2166" s="13" t="s">
        <v>11473</v>
      </c>
      <c r="C2166" s="13" t="s">
        <v>14</v>
      </c>
      <c r="D2166" s="14">
        <v>43862</v>
      </c>
      <c r="E2166" s="13">
        <v>11251521</v>
      </c>
      <c r="G2166" s="13">
        <v>10</v>
      </c>
      <c r="H2166" s="6"/>
      <c r="I2166" s="12" t="s">
        <v>2177</v>
      </c>
      <c r="J2166" s="11">
        <f t="shared" ca="1" si="145"/>
        <v>0</v>
      </c>
    </row>
    <row r="2167" spans="1:11" ht="70.5" x14ac:dyDescent="0.35">
      <c r="A2167" s="13">
        <v>2166</v>
      </c>
      <c r="B2167" s="13" t="s">
        <v>11473</v>
      </c>
      <c r="C2167" s="13" t="s">
        <v>14</v>
      </c>
      <c r="D2167" s="14">
        <v>43862</v>
      </c>
      <c r="E2167" s="13">
        <v>11251521</v>
      </c>
      <c r="G2167" s="13">
        <v>1</v>
      </c>
      <c r="H2167" s="6"/>
      <c r="I2167" s="12" t="s">
        <v>2178</v>
      </c>
      <c r="J2167" s="11">
        <v>1</v>
      </c>
      <c r="K2167" s="11">
        <v>0</v>
      </c>
    </row>
    <row r="2168" spans="1:11" ht="70.5" x14ac:dyDescent="0.35">
      <c r="A2168" s="13">
        <v>2167</v>
      </c>
      <c r="B2168" s="13" t="s">
        <v>11473</v>
      </c>
      <c r="C2168" s="13" t="s">
        <v>14</v>
      </c>
      <c r="D2168" s="14">
        <v>43862</v>
      </c>
      <c r="E2168" s="13">
        <v>11251521</v>
      </c>
      <c r="G2168" s="13">
        <v>2</v>
      </c>
      <c r="H2168" s="6"/>
      <c r="I2168" s="12" t="s">
        <v>2179</v>
      </c>
      <c r="J2168" s="11">
        <f ca="1">IF(ISBLANK(INDIRECT(ADDRESS(ROW()-1,COLUMN()))),"",INDIRECT(ADDRESS(ROW()-1,COLUMN())))</f>
        <v>1</v>
      </c>
      <c r="K2168" s="11">
        <v>1</v>
      </c>
    </row>
    <row r="2169" spans="1:11" ht="70.5" x14ac:dyDescent="0.35">
      <c r="A2169" s="13">
        <v>2168</v>
      </c>
      <c r="B2169" s="13" t="s">
        <v>11473</v>
      </c>
      <c r="C2169" s="13" t="s">
        <v>14</v>
      </c>
      <c r="D2169" s="14">
        <v>43862</v>
      </c>
      <c r="E2169" s="13">
        <v>11251521</v>
      </c>
      <c r="G2169" s="13">
        <v>3</v>
      </c>
      <c r="H2169" s="6"/>
      <c r="I2169" s="12" t="s">
        <v>2180</v>
      </c>
      <c r="J2169" s="11">
        <f ca="1">IF(ISBLANK(INDIRECT(ADDRESS(ROW()-1,COLUMN()))),"",INDIRECT(ADDRESS(ROW()-1,COLUMN())))</f>
        <v>1</v>
      </c>
      <c r="K2169" s="11">
        <v>0</v>
      </c>
    </row>
    <row r="2170" spans="1:11" ht="70.5" x14ac:dyDescent="0.35">
      <c r="A2170" s="13">
        <v>2169</v>
      </c>
      <c r="B2170" s="13" t="s">
        <v>11473</v>
      </c>
      <c r="C2170" s="13" t="s">
        <v>14</v>
      </c>
      <c r="D2170" s="14">
        <v>43862</v>
      </c>
      <c r="E2170" s="13">
        <v>11251521</v>
      </c>
      <c r="G2170" s="13">
        <v>4</v>
      </c>
      <c r="H2170" s="6"/>
      <c r="I2170" s="12" t="s">
        <v>2181</v>
      </c>
      <c r="J2170" s="11">
        <f ca="1">IF(ISBLANK(INDIRECT(ADDRESS(ROW()-1,COLUMN()))),"",INDIRECT(ADDRESS(ROW()-1,COLUMN())))</f>
        <v>1</v>
      </c>
      <c r="K2170" s="11">
        <v>0</v>
      </c>
    </row>
    <row r="2171" spans="1:11" ht="42.5" x14ac:dyDescent="0.35">
      <c r="A2171" s="13">
        <v>2170</v>
      </c>
      <c r="B2171" s="13" t="s">
        <v>11473</v>
      </c>
      <c r="C2171" s="13" t="s">
        <v>14</v>
      </c>
      <c r="D2171" s="14">
        <v>43862</v>
      </c>
      <c r="E2171" s="13">
        <v>11251521</v>
      </c>
      <c r="G2171" s="13">
        <v>1</v>
      </c>
      <c r="H2171" s="6"/>
      <c r="I2171" s="12" t="s">
        <v>2182</v>
      </c>
      <c r="J2171" s="11">
        <v>0</v>
      </c>
    </row>
    <row r="2172" spans="1:11" ht="42.5" x14ac:dyDescent="0.35">
      <c r="A2172" s="13">
        <v>2171</v>
      </c>
      <c r="B2172" s="13" t="s">
        <v>11473</v>
      </c>
      <c r="C2172" s="13" t="s">
        <v>14</v>
      </c>
      <c r="D2172" s="14">
        <v>43862</v>
      </c>
      <c r="E2172" s="13">
        <v>11251521</v>
      </c>
      <c r="G2172" s="13">
        <v>2</v>
      </c>
      <c r="H2172" s="6"/>
      <c r="I2172" s="12" t="s">
        <v>2183</v>
      </c>
      <c r="J2172" s="11">
        <f ca="1">IF(ISBLANK(INDIRECT(ADDRESS(ROW()-1,COLUMN()))),"",INDIRECT(ADDRESS(ROW()-1,COLUMN())))</f>
        <v>0</v>
      </c>
    </row>
    <row r="2173" spans="1:11" ht="84.5" x14ac:dyDescent="0.35">
      <c r="A2173" s="13">
        <v>2172</v>
      </c>
      <c r="B2173" s="13" t="s">
        <v>11473</v>
      </c>
      <c r="C2173" s="13" t="s">
        <v>14</v>
      </c>
      <c r="D2173" s="14">
        <v>43862</v>
      </c>
      <c r="E2173" s="13">
        <v>11251521</v>
      </c>
      <c r="G2173" s="13">
        <v>1</v>
      </c>
      <c r="H2173" s="6"/>
      <c r="I2173" s="12" t="s">
        <v>2184</v>
      </c>
      <c r="J2173" s="11">
        <v>1</v>
      </c>
      <c r="K2173" s="11">
        <v>1</v>
      </c>
    </row>
    <row r="2174" spans="1:11" ht="84.5" x14ac:dyDescent="0.35">
      <c r="A2174" s="13">
        <v>2173</v>
      </c>
      <c r="B2174" s="13" t="s">
        <v>11473</v>
      </c>
      <c r="C2174" s="13" t="s">
        <v>14</v>
      </c>
      <c r="D2174" s="14">
        <v>43862</v>
      </c>
      <c r="E2174" s="13">
        <v>11251521</v>
      </c>
      <c r="G2174" s="13">
        <v>2</v>
      </c>
      <c r="H2174" s="6"/>
      <c r="I2174" s="12" t="s">
        <v>2185</v>
      </c>
      <c r="J2174" s="11">
        <f ca="1">IF(ISBLANK(INDIRECT(ADDRESS(ROW()-1,COLUMN()))),"",INDIRECT(ADDRESS(ROW()-1,COLUMN())))</f>
        <v>1</v>
      </c>
      <c r="K2174" s="11">
        <v>0</v>
      </c>
    </row>
    <row r="2175" spans="1:11" ht="84.5" x14ac:dyDescent="0.35">
      <c r="A2175" s="13">
        <v>2174</v>
      </c>
      <c r="B2175" s="13" t="s">
        <v>11473</v>
      </c>
      <c r="C2175" s="13" t="s">
        <v>14</v>
      </c>
      <c r="D2175" s="14">
        <v>43862</v>
      </c>
      <c r="E2175" s="13">
        <v>11251521</v>
      </c>
      <c r="G2175" s="13">
        <v>3</v>
      </c>
      <c r="H2175" s="6"/>
      <c r="I2175" s="12" t="s">
        <v>2186</v>
      </c>
      <c r="J2175" s="11">
        <f ca="1">IF(ISBLANK(INDIRECT(ADDRESS(ROW()-1,COLUMN()))),"",INDIRECT(ADDRESS(ROW()-1,COLUMN())))</f>
        <v>1</v>
      </c>
      <c r="K2175" s="11">
        <v>1</v>
      </c>
    </row>
    <row r="2176" spans="1:11" ht="84.5" x14ac:dyDescent="0.35">
      <c r="A2176" s="13">
        <v>2175</v>
      </c>
      <c r="B2176" s="13" t="s">
        <v>11473</v>
      </c>
      <c r="C2176" s="13" t="s">
        <v>14</v>
      </c>
      <c r="D2176" s="14">
        <v>43862</v>
      </c>
      <c r="E2176" s="13">
        <v>11251521</v>
      </c>
      <c r="G2176" s="13">
        <v>4</v>
      </c>
      <c r="H2176" s="6"/>
      <c r="I2176" s="12" t="s">
        <v>2187</v>
      </c>
      <c r="J2176" s="11">
        <f ca="1">IF(ISBLANK(INDIRECT(ADDRESS(ROW()-1,COLUMN()))),"",INDIRECT(ADDRESS(ROW()-1,COLUMN())))</f>
        <v>1</v>
      </c>
      <c r="K2176" s="11">
        <v>0</v>
      </c>
    </row>
    <row r="2177" spans="1:11" ht="84.5" x14ac:dyDescent="0.35">
      <c r="A2177" s="13">
        <v>2176</v>
      </c>
      <c r="B2177" s="13" t="s">
        <v>11473</v>
      </c>
      <c r="C2177" s="13" t="s">
        <v>14</v>
      </c>
      <c r="D2177" s="14">
        <v>43862</v>
      </c>
      <c r="E2177" s="13">
        <v>11251521</v>
      </c>
      <c r="G2177" s="13">
        <v>5</v>
      </c>
      <c r="H2177" s="6"/>
      <c r="I2177" s="12" t="s">
        <v>2188</v>
      </c>
      <c r="J2177" s="11">
        <f ca="1">IF(ISBLANK(INDIRECT(ADDRESS(ROW()-1,COLUMN()))),"",INDIRECT(ADDRESS(ROW()-1,COLUMN())))</f>
        <v>1</v>
      </c>
      <c r="K2177" s="11">
        <v>0</v>
      </c>
    </row>
    <row r="2178" spans="1:11" ht="84.5" x14ac:dyDescent="0.35">
      <c r="A2178" s="13">
        <v>2177</v>
      </c>
      <c r="B2178" s="13" t="s">
        <v>11473</v>
      </c>
      <c r="C2178" s="13" t="s">
        <v>14</v>
      </c>
      <c r="D2178" s="14">
        <v>43862</v>
      </c>
      <c r="E2178" s="13">
        <v>11251521</v>
      </c>
      <c r="G2178" s="13">
        <v>6</v>
      </c>
      <c r="H2178" s="6"/>
      <c r="I2178" s="12" t="s">
        <v>2189</v>
      </c>
      <c r="J2178" s="11">
        <f ca="1">IF(ISBLANK(INDIRECT(ADDRESS(ROW()-1,COLUMN()))),"",INDIRECT(ADDRESS(ROW()-1,COLUMN())))</f>
        <v>1</v>
      </c>
      <c r="K2178" s="11">
        <v>0</v>
      </c>
    </row>
    <row r="2179" spans="1:11" ht="84.5" x14ac:dyDescent="0.35">
      <c r="A2179" s="13">
        <v>2178</v>
      </c>
      <c r="B2179" s="13" t="s">
        <v>11473</v>
      </c>
      <c r="C2179" s="13" t="s">
        <v>14</v>
      </c>
      <c r="D2179" s="14">
        <v>43862</v>
      </c>
      <c r="E2179" s="13">
        <v>11251521</v>
      </c>
      <c r="G2179" s="13">
        <v>1</v>
      </c>
      <c r="H2179" s="6"/>
      <c r="I2179" s="12" t="s">
        <v>2190</v>
      </c>
      <c r="J2179" s="11">
        <v>0</v>
      </c>
    </row>
    <row r="2180" spans="1:11" ht="84.5" x14ac:dyDescent="0.35">
      <c r="A2180" s="13">
        <v>2179</v>
      </c>
      <c r="B2180" s="13" t="s">
        <v>11473</v>
      </c>
      <c r="C2180" s="13" t="s">
        <v>14</v>
      </c>
      <c r="D2180" s="14">
        <v>43862</v>
      </c>
      <c r="E2180" s="13">
        <v>11251521</v>
      </c>
      <c r="G2180" s="13">
        <v>2</v>
      </c>
      <c r="H2180" s="6"/>
      <c r="I2180" s="12" t="s">
        <v>2191</v>
      </c>
      <c r="J2180" s="11">
        <f ca="1">IF(ISBLANK(INDIRECT(ADDRESS(ROW()-1,COLUMN()))),"",INDIRECT(ADDRESS(ROW()-1,COLUMN())))</f>
        <v>0</v>
      </c>
    </row>
    <row r="2181" spans="1:11" ht="84.5" x14ac:dyDescent="0.35">
      <c r="A2181" s="13">
        <v>2180</v>
      </c>
      <c r="B2181" s="13" t="s">
        <v>11473</v>
      </c>
      <c r="C2181" s="13" t="s">
        <v>14</v>
      </c>
      <c r="D2181" s="14">
        <v>43862</v>
      </c>
      <c r="E2181" s="13">
        <v>11251521</v>
      </c>
      <c r="G2181" s="13">
        <v>3</v>
      </c>
      <c r="H2181" s="6"/>
      <c r="I2181" s="12" t="s">
        <v>2192</v>
      </c>
      <c r="J2181" s="11">
        <f ca="1">IF(ISBLANK(INDIRECT(ADDRESS(ROW()-1,COLUMN()))),"",INDIRECT(ADDRESS(ROW()-1,COLUMN())))</f>
        <v>0</v>
      </c>
    </row>
    <row r="2182" spans="1:11" ht="84.5" x14ac:dyDescent="0.35">
      <c r="A2182" s="13">
        <v>2181</v>
      </c>
      <c r="B2182" s="13" t="s">
        <v>11473</v>
      </c>
      <c r="C2182" s="13" t="s">
        <v>14</v>
      </c>
      <c r="D2182" s="14">
        <v>43862</v>
      </c>
      <c r="E2182" s="13">
        <v>11251521</v>
      </c>
      <c r="G2182" s="13">
        <v>4</v>
      </c>
      <c r="H2182" s="6"/>
      <c r="I2182" s="12" t="s">
        <v>2193</v>
      </c>
      <c r="J2182" s="11">
        <f ca="1">IF(ISBLANK(INDIRECT(ADDRESS(ROW()-1,COLUMN()))),"",INDIRECT(ADDRESS(ROW()-1,COLUMN())))</f>
        <v>0</v>
      </c>
    </row>
    <row r="2183" spans="1:11" ht="84.5" x14ac:dyDescent="0.35">
      <c r="A2183" s="13">
        <v>2182</v>
      </c>
      <c r="B2183" s="13" t="s">
        <v>11473</v>
      </c>
      <c r="C2183" s="13" t="s">
        <v>14</v>
      </c>
      <c r="D2183" s="14">
        <v>43862</v>
      </c>
      <c r="E2183" s="13">
        <v>11251521</v>
      </c>
      <c r="G2183" s="13">
        <v>1</v>
      </c>
      <c r="H2183" s="6"/>
      <c r="I2183" s="12" t="s">
        <v>2194</v>
      </c>
      <c r="J2183" s="11">
        <v>1</v>
      </c>
    </row>
    <row r="2184" spans="1:11" ht="84.5" x14ac:dyDescent="0.35">
      <c r="A2184" s="13">
        <v>2183</v>
      </c>
      <c r="B2184" s="13" t="s">
        <v>11473</v>
      </c>
      <c r="C2184" s="13" t="s">
        <v>14</v>
      </c>
      <c r="D2184" s="14">
        <v>43862</v>
      </c>
      <c r="E2184" s="13">
        <v>11251521</v>
      </c>
      <c r="G2184" s="13">
        <v>2</v>
      </c>
      <c r="H2184" s="6"/>
      <c r="I2184" s="12" t="s">
        <v>2195</v>
      </c>
      <c r="J2184" s="11">
        <f ca="1">IF(ISBLANK(INDIRECT(ADDRESS(ROW()-1,COLUMN()))),"",INDIRECT(ADDRESS(ROW()-1,COLUMN())))</f>
        <v>1</v>
      </c>
    </row>
    <row r="2185" spans="1:11" ht="84.5" x14ac:dyDescent="0.35">
      <c r="A2185" s="13">
        <v>2184</v>
      </c>
      <c r="B2185" s="13" t="s">
        <v>11473</v>
      </c>
      <c r="C2185" s="13" t="s">
        <v>14</v>
      </c>
      <c r="D2185" s="14">
        <v>43862</v>
      </c>
      <c r="E2185" s="13">
        <v>11251521</v>
      </c>
      <c r="G2185" s="13">
        <v>3</v>
      </c>
      <c r="H2185" s="6"/>
      <c r="I2185" s="12" t="s">
        <v>2196</v>
      </c>
      <c r="J2185" s="11">
        <f ca="1">IF(ISBLANK(INDIRECT(ADDRESS(ROW()-1,COLUMN()))),"",INDIRECT(ADDRESS(ROW()-1,COLUMN())))</f>
        <v>1</v>
      </c>
    </row>
    <row r="2186" spans="1:11" ht="84.5" x14ac:dyDescent="0.35">
      <c r="A2186" s="13">
        <v>2185</v>
      </c>
      <c r="B2186" s="13" t="s">
        <v>11473</v>
      </c>
      <c r="C2186" s="13" t="s">
        <v>14</v>
      </c>
      <c r="D2186" s="14">
        <v>43862</v>
      </c>
      <c r="E2186" s="13">
        <v>11251521</v>
      </c>
      <c r="G2186" s="13">
        <v>4</v>
      </c>
      <c r="H2186" s="6"/>
      <c r="I2186" s="12" t="s">
        <v>2197</v>
      </c>
      <c r="J2186" s="11">
        <f ca="1">IF(ISBLANK(INDIRECT(ADDRESS(ROW()-1,COLUMN()))),"",INDIRECT(ADDRESS(ROW()-1,COLUMN())))</f>
        <v>1</v>
      </c>
    </row>
    <row r="2187" spans="1:11" ht="84.5" x14ac:dyDescent="0.35">
      <c r="A2187" s="13">
        <v>2186</v>
      </c>
      <c r="B2187" s="13" t="s">
        <v>11473</v>
      </c>
      <c r="C2187" s="13" t="s">
        <v>14</v>
      </c>
      <c r="D2187" s="14">
        <v>43862</v>
      </c>
      <c r="E2187" s="13">
        <v>11251521</v>
      </c>
      <c r="G2187" s="13">
        <v>5</v>
      </c>
      <c r="H2187" s="6"/>
      <c r="I2187" s="12" t="s">
        <v>2198</v>
      </c>
      <c r="J2187" s="11">
        <f ca="1">IF(ISBLANK(INDIRECT(ADDRESS(ROW()-1,COLUMN()))),"",INDIRECT(ADDRESS(ROW()-1,COLUMN())))</f>
        <v>1</v>
      </c>
    </row>
    <row r="2188" spans="1:11" ht="56.5" x14ac:dyDescent="0.35">
      <c r="A2188" s="13">
        <v>2187</v>
      </c>
      <c r="B2188" s="13" t="s">
        <v>11473</v>
      </c>
      <c r="C2188" s="13" t="s">
        <v>14</v>
      </c>
      <c r="D2188" s="14">
        <v>43862</v>
      </c>
      <c r="E2188" s="13">
        <v>11251521</v>
      </c>
      <c r="G2188" s="13">
        <v>1</v>
      </c>
      <c r="H2188" s="6"/>
      <c r="I2188" s="12" t="s">
        <v>2199</v>
      </c>
      <c r="J2188" s="11">
        <v>0</v>
      </c>
    </row>
    <row r="2189" spans="1:11" ht="56.5" x14ac:dyDescent="0.35">
      <c r="A2189" s="13">
        <v>2188</v>
      </c>
      <c r="B2189" s="13" t="s">
        <v>11473</v>
      </c>
      <c r="C2189" s="13" t="s">
        <v>14</v>
      </c>
      <c r="D2189" s="14">
        <v>43862</v>
      </c>
      <c r="E2189" s="13">
        <v>11251521</v>
      </c>
      <c r="G2189" s="13">
        <v>2</v>
      </c>
      <c r="H2189" s="6"/>
      <c r="I2189" s="12" t="s">
        <v>2200</v>
      </c>
      <c r="J2189" s="11">
        <f ca="1">IF(ISBLANK(INDIRECT(ADDRESS(ROW()-1,COLUMN()))),"",INDIRECT(ADDRESS(ROW()-1,COLUMN())))</f>
        <v>0</v>
      </c>
    </row>
    <row r="2190" spans="1:11" ht="56.5" x14ac:dyDescent="0.35">
      <c r="A2190" s="13">
        <v>2189</v>
      </c>
      <c r="B2190" s="13" t="s">
        <v>11473</v>
      </c>
      <c r="C2190" s="13" t="s">
        <v>14</v>
      </c>
      <c r="D2190" s="14">
        <v>43862</v>
      </c>
      <c r="E2190" s="13">
        <v>11251521</v>
      </c>
      <c r="G2190" s="13">
        <v>3</v>
      </c>
      <c r="H2190" s="6"/>
      <c r="I2190" s="12" t="s">
        <v>2201</v>
      </c>
      <c r="J2190" s="11">
        <f ca="1">IF(ISBLANK(INDIRECT(ADDRESS(ROW()-1,COLUMN()))),"",INDIRECT(ADDRESS(ROW()-1,COLUMN())))</f>
        <v>0</v>
      </c>
    </row>
    <row r="2191" spans="1:11" ht="70.5" x14ac:dyDescent="0.35">
      <c r="A2191" s="13">
        <v>2190</v>
      </c>
      <c r="B2191" s="13" t="s">
        <v>11473</v>
      </c>
      <c r="C2191" s="13" t="s">
        <v>14</v>
      </c>
      <c r="D2191" s="14">
        <v>43862</v>
      </c>
      <c r="E2191" s="13">
        <v>11251521</v>
      </c>
      <c r="G2191" s="13">
        <v>1</v>
      </c>
      <c r="H2191" s="6"/>
      <c r="I2191" s="12" t="s">
        <v>2202</v>
      </c>
      <c r="J2191" s="11">
        <v>0</v>
      </c>
    </row>
    <row r="2192" spans="1:11" ht="70.5" x14ac:dyDescent="0.35">
      <c r="A2192" s="13">
        <v>2191</v>
      </c>
      <c r="B2192" s="13" t="s">
        <v>11473</v>
      </c>
      <c r="C2192" s="13" t="s">
        <v>14</v>
      </c>
      <c r="D2192" s="14">
        <v>43862</v>
      </c>
      <c r="E2192" s="13">
        <v>11251521</v>
      </c>
      <c r="G2192" s="13">
        <v>2</v>
      </c>
      <c r="H2192" s="6"/>
      <c r="I2192" s="12" t="s">
        <v>2203</v>
      </c>
      <c r="J2192" s="11">
        <f ca="1">IF(ISBLANK(INDIRECT(ADDRESS(ROW()-1,COLUMN()))),"",INDIRECT(ADDRESS(ROW()-1,COLUMN())))</f>
        <v>0</v>
      </c>
    </row>
    <row r="2193" spans="1:11" ht="70.5" x14ac:dyDescent="0.35">
      <c r="A2193" s="13">
        <v>2192</v>
      </c>
      <c r="B2193" s="13" t="s">
        <v>11473</v>
      </c>
      <c r="C2193" s="13" t="s">
        <v>14</v>
      </c>
      <c r="D2193" s="14">
        <v>43862</v>
      </c>
      <c r="E2193" s="13">
        <v>11251521</v>
      </c>
      <c r="G2193" s="13">
        <v>3</v>
      </c>
      <c r="H2193" s="6"/>
      <c r="I2193" s="12" t="s">
        <v>2204</v>
      </c>
      <c r="J2193" s="11">
        <f ca="1">IF(ISBLANK(INDIRECT(ADDRESS(ROW()-1,COLUMN()))),"",INDIRECT(ADDRESS(ROW()-1,COLUMN())))</f>
        <v>0</v>
      </c>
    </row>
    <row r="2194" spans="1:11" ht="70.5" x14ac:dyDescent="0.35">
      <c r="A2194" s="13">
        <v>2193</v>
      </c>
      <c r="B2194" s="13" t="s">
        <v>11473</v>
      </c>
      <c r="C2194" s="13" t="s">
        <v>14</v>
      </c>
      <c r="D2194" s="14">
        <v>43862</v>
      </c>
      <c r="E2194" s="13">
        <v>11251521</v>
      </c>
      <c r="G2194" s="13">
        <v>4</v>
      </c>
      <c r="H2194" s="6"/>
      <c r="I2194" s="12" t="s">
        <v>2205</v>
      </c>
      <c r="J2194" s="11">
        <f ca="1">IF(ISBLANK(INDIRECT(ADDRESS(ROW()-1,COLUMN()))),"",INDIRECT(ADDRESS(ROW()-1,COLUMN())))</f>
        <v>0</v>
      </c>
    </row>
    <row r="2195" spans="1:11" ht="112.5" x14ac:dyDescent="0.35">
      <c r="A2195" s="13">
        <v>2194</v>
      </c>
      <c r="B2195" s="13" t="s">
        <v>11473</v>
      </c>
      <c r="C2195" s="13" t="s">
        <v>14</v>
      </c>
      <c r="D2195" s="14">
        <v>43862</v>
      </c>
      <c r="E2195" s="13">
        <v>11251521</v>
      </c>
      <c r="G2195" s="13">
        <v>1</v>
      </c>
      <c r="H2195" s="6"/>
      <c r="I2195" s="12" t="s">
        <v>2206</v>
      </c>
      <c r="J2195" s="11">
        <v>0</v>
      </c>
    </row>
    <row r="2196" spans="1:11" ht="112.5" x14ac:dyDescent="0.35">
      <c r="A2196" s="13">
        <v>2195</v>
      </c>
      <c r="B2196" s="13" t="s">
        <v>11473</v>
      </c>
      <c r="C2196" s="13" t="s">
        <v>14</v>
      </c>
      <c r="D2196" s="14">
        <v>43862</v>
      </c>
      <c r="E2196" s="13">
        <v>11251521</v>
      </c>
      <c r="G2196" s="13">
        <v>2</v>
      </c>
      <c r="H2196" s="6"/>
      <c r="I2196" s="12" t="s">
        <v>2207</v>
      </c>
      <c r="J2196" s="11">
        <f t="shared" ref="J2196:J2201" ca="1" si="146">IF(ISBLANK(INDIRECT(ADDRESS(ROW()-1,COLUMN()))),"",INDIRECT(ADDRESS(ROW()-1,COLUMN())))</f>
        <v>0</v>
      </c>
    </row>
    <row r="2197" spans="1:11" ht="112.5" x14ac:dyDescent="0.35">
      <c r="A2197" s="13">
        <v>2196</v>
      </c>
      <c r="B2197" s="13" t="s">
        <v>11473</v>
      </c>
      <c r="C2197" s="13" t="s">
        <v>14</v>
      </c>
      <c r="D2197" s="14">
        <v>43862</v>
      </c>
      <c r="E2197" s="13">
        <v>11251521</v>
      </c>
      <c r="G2197" s="13">
        <v>3</v>
      </c>
      <c r="H2197" s="6"/>
      <c r="I2197" s="12" t="s">
        <v>2208</v>
      </c>
      <c r="J2197" s="11">
        <f t="shared" ca="1" si="146"/>
        <v>0</v>
      </c>
    </row>
    <row r="2198" spans="1:11" ht="112.5" x14ac:dyDescent="0.35">
      <c r="A2198" s="13">
        <v>2197</v>
      </c>
      <c r="B2198" s="13" t="s">
        <v>11473</v>
      </c>
      <c r="C2198" s="13" t="s">
        <v>14</v>
      </c>
      <c r="D2198" s="14">
        <v>43862</v>
      </c>
      <c r="E2198" s="13">
        <v>11251521</v>
      </c>
      <c r="G2198" s="13">
        <v>4</v>
      </c>
      <c r="H2198" s="6"/>
      <c r="I2198" s="12" t="s">
        <v>2209</v>
      </c>
      <c r="J2198" s="11">
        <f t="shared" ca="1" si="146"/>
        <v>0</v>
      </c>
    </row>
    <row r="2199" spans="1:11" ht="112.5" x14ac:dyDescent="0.35">
      <c r="A2199" s="13">
        <v>2198</v>
      </c>
      <c r="B2199" s="13" t="s">
        <v>11473</v>
      </c>
      <c r="C2199" s="13" t="s">
        <v>14</v>
      </c>
      <c r="D2199" s="14">
        <v>43862</v>
      </c>
      <c r="E2199" s="13">
        <v>11251521</v>
      </c>
      <c r="G2199" s="13">
        <v>5</v>
      </c>
      <c r="H2199" s="6"/>
      <c r="I2199" s="12" t="s">
        <v>2210</v>
      </c>
      <c r="J2199" s="11">
        <f t="shared" ca="1" si="146"/>
        <v>0</v>
      </c>
    </row>
    <row r="2200" spans="1:11" ht="112.5" x14ac:dyDescent="0.35">
      <c r="A2200" s="13">
        <v>2199</v>
      </c>
      <c r="B2200" s="13" t="s">
        <v>11473</v>
      </c>
      <c r="C2200" s="13" t="s">
        <v>14</v>
      </c>
      <c r="D2200" s="14">
        <v>43862</v>
      </c>
      <c r="E2200" s="13">
        <v>11251521</v>
      </c>
      <c r="G2200" s="13">
        <v>6</v>
      </c>
      <c r="H2200" s="6"/>
      <c r="I2200" s="12" t="s">
        <v>2211</v>
      </c>
      <c r="J2200" s="11">
        <f t="shared" ca="1" si="146"/>
        <v>0</v>
      </c>
    </row>
    <row r="2201" spans="1:11" ht="112.5" x14ac:dyDescent="0.35">
      <c r="A2201" s="13">
        <v>2200</v>
      </c>
      <c r="B2201" s="13" t="s">
        <v>11473</v>
      </c>
      <c r="C2201" s="13" t="s">
        <v>14</v>
      </c>
      <c r="D2201" s="14">
        <v>43862</v>
      </c>
      <c r="E2201" s="13">
        <v>11251521</v>
      </c>
      <c r="G2201" s="13">
        <v>7</v>
      </c>
      <c r="H2201" s="6"/>
      <c r="I2201" s="12" t="s">
        <v>2212</v>
      </c>
      <c r="J2201" s="11">
        <f t="shared" ca="1" si="146"/>
        <v>0</v>
      </c>
    </row>
    <row r="2202" spans="1:11" ht="98.5" x14ac:dyDescent="0.35">
      <c r="A2202" s="13">
        <v>2201</v>
      </c>
      <c r="B2202" s="13" t="s">
        <v>11473</v>
      </c>
      <c r="C2202" s="13" t="s">
        <v>14</v>
      </c>
      <c r="D2202" s="14">
        <v>43862</v>
      </c>
      <c r="E2202" s="13">
        <v>11251521</v>
      </c>
      <c r="G2202" s="13">
        <v>1</v>
      </c>
      <c r="H2202" s="6"/>
      <c r="I2202" s="12" t="s">
        <v>2213</v>
      </c>
      <c r="J2202" s="11">
        <v>0</v>
      </c>
    </row>
    <row r="2203" spans="1:11" ht="98.5" x14ac:dyDescent="0.35">
      <c r="A2203" s="13">
        <v>2202</v>
      </c>
      <c r="B2203" s="13" t="s">
        <v>11473</v>
      </c>
      <c r="C2203" s="13" t="s">
        <v>14</v>
      </c>
      <c r="D2203" s="14">
        <v>43862</v>
      </c>
      <c r="E2203" s="13">
        <v>11251521</v>
      </c>
      <c r="G2203" s="13">
        <v>2</v>
      </c>
      <c r="H2203" s="6"/>
      <c r="I2203" s="12" t="s">
        <v>2214</v>
      </c>
      <c r="J2203" s="11">
        <f ca="1">IF(ISBLANK(INDIRECT(ADDRESS(ROW()-1,COLUMN()))),"",INDIRECT(ADDRESS(ROW()-1,COLUMN())))</f>
        <v>0</v>
      </c>
    </row>
    <row r="2204" spans="1:11" ht="98.5" x14ac:dyDescent="0.35">
      <c r="A2204" s="13">
        <v>2203</v>
      </c>
      <c r="B2204" s="13" t="s">
        <v>11473</v>
      </c>
      <c r="C2204" s="13" t="s">
        <v>14</v>
      </c>
      <c r="D2204" s="14">
        <v>43862</v>
      </c>
      <c r="E2204" s="13">
        <v>11251521</v>
      </c>
      <c r="G2204" s="13">
        <v>3</v>
      </c>
      <c r="H2204" s="6"/>
      <c r="I2204" s="12" t="s">
        <v>2215</v>
      </c>
      <c r="J2204" s="11">
        <f ca="1">IF(ISBLANK(INDIRECT(ADDRESS(ROW()-1,COLUMN()))),"",INDIRECT(ADDRESS(ROW()-1,COLUMN())))</f>
        <v>0</v>
      </c>
    </row>
    <row r="2205" spans="1:11" ht="112.5" x14ac:dyDescent="0.35">
      <c r="A2205" s="13">
        <v>2204</v>
      </c>
      <c r="B2205" s="13" t="s">
        <v>11473</v>
      </c>
      <c r="C2205" s="13" t="s">
        <v>14</v>
      </c>
      <c r="D2205" s="14">
        <v>43862</v>
      </c>
      <c r="E2205" s="13">
        <v>11251521</v>
      </c>
      <c r="G2205" s="13">
        <v>1</v>
      </c>
      <c r="H2205" s="6"/>
      <c r="I2205" s="12" t="s">
        <v>2216</v>
      </c>
      <c r="J2205" s="11">
        <v>1</v>
      </c>
      <c r="K2205" s="11">
        <v>0</v>
      </c>
    </row>
    <row r="2206" spans="1:11" ht="112.5" x14ac:dyDescent="0.35">
      <c r="A2206" s="13">
        <v>2205</v>
      </c>
      <c r="B2206" s="13" t="s">
        <v>11473</v>
      </c>
      <c r="C2206" s="13" t="s">
        <v>14</v>
      </c>
      <c r="D2206" s="14">
        <v>43862</v>
      </c>
      <c r="E2206" s="13">
        <v>11251521</v>
      </c>
      <c r="G2206" s="13">
        <v>2</v>
      </c>
      <c r="H2206" s="6"/>
      <c r="I2206" s="12" t="s">
        <v>2217</v>
      </c>
      <c r="J2206" s="11">
        <f ca="1">IF(ISBLANK(INDIRECT(ADDRESS(ROW()-1,COLUMN()))),"",INDIRECT(ADDRESS(ROW()-1,COLUMN())))</f>
        <v>1</v>
      </c>
      <c r="K2206" s="11">
        <v>0</v>
      </c>
    </row>
    <row r="2207" spans="1:11" ht="112.5" x14ac:dyDescent="0.35">
      <c r="A2207" s="13">
        <v>2206</v>
      </c>
      <c r="B2207" s="13" t="s">
        <v>11473</v>
      </c>
      <c r="C2207" s="13" t="s">
        <v>14</v>
      </c>
      <c r="D2207" s="14">
        <v>43862</v>
      </c>
      <c r="E2207" s="13">
        <v>11251521</v>
      </c>
      <c r="G2207" s="13">
        <v>3</v>
      </c>
      <c r="H2207" s="6"/>
      <c r="I2207" s="12" t="s">
        <v>2218</v>
      </c>
      <c r="J2207" s="11">
        <f ca="1">IF(ISBLANK(INDIRECT(ADDRESS(ROW()-1,COLUMN()))),"",INDIRECT(ADDRESS(ROW()-1,COLUMN())))</f>
        <v>1</v>
      </c>
      <c r="K2207" s="11">
        <v>0</v>
      </c>
    </row>
    <row r="2208" spans="1:11" ht="112.5" x14ac:dyDescent="0.35">
      <c r="A2208" s="13">
        <v>2207</v>
      </c>
      <c r="B2208" s="13" t="s">
        <v>11473</v>
      </c>
      <c r="C2208" s="13" t="s">
        <v>14</v>
      </c>
      <c r="D2208" s="14">
        <v>43862</v>
      </c>
      <c r="E2208" s="13">
        <v>11251521</v>
      </c>
      <c r="G2208" s="13">
        <v>4</v>
      </c>
      <c r="H2208" s="6"/>
      <c r="I2208" s="12" t="s">
        <v>2219</v>
      </c>
      <c r="J2208" s="11">
        <f ca="1">IF(ISBLANK(INDIRECT(ADDRESS(ROW()-1,COLUMN()))),"",INDIRECT(ADDRESS(ROW()-1,COLUMN())))</f>
        <v>1</v>
      </c>
      <c r="K2208" s="11">
        <v>0</v>
      </c>
    </row>
    <row r="2209" spans="1:11" ht="70.5" x14ac:dyDescent="0.35">
      <c r="A2209" s="13">
        <v>2208</v>
      </c>
      <c r="B2209" s="13" t="s">
        <v>11473</v>
      </c>
      <c r="C2209" s="13" t="s">
        <v>14</v>
      </c>
      <c r="D2209" s="14">
        <v>43862</v>
      </c>
      <c r="E2209" s="13">
        <v>11251521</v>
      </c>
      <c r="G2209" s="13">
        <v>1</v>
      </c>
      <c r="H2209" s="6"/>
      <c r="I2209" s="12" t="s">
        <v>2220</v>
      </c>
      <c r="J2209" s="11">
        <v>1</v>
      </c>
      <c r="K2209" s="11">
        <v>0</v>
      </c>
    </row>
    <row r="2210" spans="1:11" ht="70.5" x14ac:dyDescent="0.35">
      <c r="A2210" s="13">
        <v>2209</v>
      </c>
      <c r="B2210" s="13" t="s">
        <v>11473</v>
      </c>
      <c r="C2210" s="13" t="s">
        <v>14</v>
      </c>
      <c r="D2210" s="14">
        <v>43862</v>
      </c>
      <c r="E2210" s="13">
        <v>11251521</v>
      </c>
      <c r="G2210" s="13">
        <v>2</v>
      </c>
      <c r="H2210" s="6"/>
      <c r="I2210" s="12" t="s">
        <v>2221</v>
      </c>
      <c r="J2210" s="11">
        <f ca="1">IF(ISBLANK(INDIRECT(ADDRESS(ROW()-1,COLUMN()))),"",INDIRECT(ADDRESS(ROW()-1,COLUMN())))</f>
        <v>1</v>
      </c>
      <c r="K2210" s="11">
        <v>0</v>
      </c>
    </row>
    <row r="2211" spans="1:11" ht="70.5" x14ac:dyDescent="0.35">
      <c r="A2211" s="13">
        <v>2210</v>
      </c>
      <c r="B2211" s="13" t="s">
        <v>11473</v>
      </c>
      <c r="C2211" s="13" t="s">
        <v>14</v>
      </c>
      <c r="D2211" s="14">
        <v>43862</v>
      </c>
      <c r="E2211" s="13">
        <v>11251521</v>
      </c>
      <c r="G2211" s="13">
        <v>3</v>
      </c>
      <c r="H2211" s="6"/>
      <c r="I2211" s="12" t="s">
        <v>2222</v>
      </c>
      <c r="J2211" s="11">
        <f ca="1">IF(ISBLANK(INDIRECT(ADDRESS(ROW()-1,COLUMN()))),"",INDIRECT(ADDRESS(ROW()-1,COLUMN())))</f>
        <v>1</v>
      </c>
      <c r="K2211" s="11">
        <v>0</v>
      </c>
    </row>
    <row r="2212" spans="1:11" ht="70.5" x14ac:dyDescent="0.35">
      <c r="A2212" s="13">
        <v>2211</v>
      </c>
      <c r="B2212" s="13" t="s">
        <v>11473</v>
      </c>
      <c r="C2212" s="13" t="s">
        <v>14</v>
      </c>
      <c r="D2212" s="14">
        <v>43862</v>
      </c>
      <c r="E2212" s="13">
        <v>11251521</v>
      </c>
      <c r="G2212" s="13">
        <v>4</v>
      </c>
      <c r="H2212" s="6"/>
      <c r="I2212" s="12" t="s">
        <v>2223</v>
      </c>
      <c r="J2212" s="11">
        <f ca="1">IF(ISBLANK(INDIRECT(ADDRESS(ROW()-1,COLUMN()))),"",INDIRECT(ADDRESS(ROW()-1,COLUMN())))</f>
        <v>1</v>
      </c>
      <c r="K2212" s="11">
        <v>0</v>
      </c>
    </row>
    <row r="2213" spans="1:11" ht="98.5" x14ac:dyDescent="0.35">
      <c r="A2213" s="13">
        <v>2212</v>
      </c>
      <c r="B2213" s="13" t="s">
        <v>11473</v>
      </c>
      <c r="C2213" s="13" t="s">
        <v>14</v>
      </c>
      <c r="D2213" s="14">
        <v>43862</v>
      </c>
      <c r="E2213" s="13">
        <v>11251521</v>
      </c>
      <c r="G2213" s="13">
        <v>1</v>
      </c>
      <c r="H2213" s="6"/>
      <c r="I2213" s="12" t="s">
        <v>2224</v>
      </c>
      <c r="J2213" s="11">
        <v>1</v>
      </c>
      <c r="K2213" s="11">
        <v>0</v>
      </c>
    </row>
    <row r="2214" spans="1:11" ht="98.5" x14ac:dyDescent="0.35">
      <c r="A2214" s="13">
        <v>2213</v>
      </c>
      <c r="B2214" s="13" t="s">
        <v>11473</v>
      </c>
      <c r="C2214" s="13" t="s">
        <v>14</v>
      </c>
      <c r="D2214" s="14">
        <v>43862</v>
      </c>
      <c r="E2214" s="13">
        <v>11251521</v>
      </c>
      <c r="G2214" s="13">
        <v>2</v>
      </c>
      <c r="H2214" s="6"/>
      <c r="I2214" s="12" t="s">
        <v>2225</v>
      </c>
      <c r="J2214" s="11">
        <f t="shared" ref="J2214:J2223" ca="1" si="147">IF(ISBLANK(INDIRECT(ADDRESS(ROW()-1,COLUMN()))),"",INDIRECT(ADDRESS(ROW()-1,COLUMN())))</f>
        <v>1</v>
      </c>
      <c r="K2214" s="11">
        <v>0</v>
      </c>
    </row>
    <row r="2215" spans="1:11" ht="98.5" x14ac:dyDescent="0.35">
      <c r="A2215" s="13">
        <v>2214</v>
      </c>
      <c r="B2215" s="13" t="s">
        <v>11473</v>
      </c>
      <c r="C2215" s="13" t="s">
        <v>14</v>
      </c>
      <c r="D2215" s="14">
        <v>43862</v>
      </c>
      <c r="E2215" s="13">
        <v>11251521</v>
      </c>
      <c r="G2215" s="13">
        <v>3</v>
      </c>
      <c r="H2215" s="6"/>
      <c r="I2215" s="12" t="s">
        <v>2226</v>
      </c>
      <c r="J2215" s="11">
        <f t="shared" ca="1" si="147"/>
        <v>1</v>
      </c>
      <c r="K2215" s="11">
        <v>0</v>
      </c>
    </row>
    <row r="2216" spans="1:11" ht="98.5" x14ac:dyDescent="0.35">
      <c r="A2216" s="13">
        <v>2215</v>
      </c>
      <c r="B2216" s="13" t="s">
        <v>11473</v>
      </c>
      <c r="C2216" s="13" t="s">
        <v>14</v>
      </c>
      <c r="D2216" s="14">
        <v>43862</v>
      </c>
      <c r="E2216" s="13">
        <v>11251521</v>
      </c>
      <c r="G2216" s="13">
        <v>4</v>
      </c>
      <c r="H2216" s="6"/>
      <c r="I2216" s="12" t="s">
        <v>2227</v>
      </c>
      <c r="J2216" s="11">
        <f t="shared" ca="1" si="147"/>
        <v>1</v>
      </c>
      <c r="K2216" s="11">
        <v>0</v>
      </c>
    </row>
    <row r="2217" spans="1:11" ht="98.5" x14ac:dyDescent="0.35">
      <c r="A2217" s="13">
        <v>2216</v>
      </c>
      <c r="B2217" s="13" t="s">
        <v>11473</v>
      </c>
      <c r="C2217" s="13" t="s">
        <v>14</v>
      </c>
      <c r="D2217" s="14">
        <v>43862</v>
      </c>
      <c r="E2217" s="13">
        <v>11251521</v>
      </c>
      <c r="G2217" s="13">
        <v>5</v>
      </c>
      <c r="H2217" s="6"/>
      <c r="I2217" s="12" t="s">
        <v>2228</v>
      </c>
      <c r="J2217" s="11">
        <f t="shared" ca="1" si="147"/>
        <v>1</v>
      </c>
      <c r="K2217" s="11">
        <v>0</v>
      </c>
    </row>
    <row r="2218" spans="1:11" ht="98.5" x14ac:dyDescent="0.35">
      <c r="A2218" s="13">
        <v>2217</v>
      </c>
      <c r="B2218" s="13" t="s">
        <v>11473</v>
      </c>
      <c r="C2218" s="13" t="s">
        <v>14</v>
      </c>
      <c r="D2218" s="14">
        <v>43862</v>
      </c>
      <c r="E2218" s="13">
        <v>11251521</v>
      </c>
      <c r="G2218" s="13">
        <v>6</v>
      </c>
      <c r="H2218" s="6"/>
      <c r="I2218" s="12" t="s">
        <v>2229</v>
      </c>
      <c r="J2218" s="11">
        <f t="shared" ca="1" si="147"/>
        <v>1</v>
      </c>
      <c r="K2218" s="11">
        <v>0</v>
      </c>
    </row>
    <row r="2219" spans="1:11" ht="98.5" x14ac:dyDescent="0.35">
      <c r="A2219" s="13">
        <v>2218</v>
      </c>
      <c r="B2219" s="13" t="s">
        <v>11473</v>
      </c>
      <c r="C2219" s="13" t="s">
        <v>14</v>
      </c>
      <c r="D2219" s="14">
        <v>43862</v>
      </c>
      <c r="E2219" s="13">
        <v>11251521</v>
      </c>
      <c r="G2219" s="13">
        <v>7</v>
      </c>
      <c r="H2219" s="6"/>
      <c r="I2219" s="12" t="s">
        <v>2230</v>
      </c>
      <c r="J2219" s="11">
        <f t="shared" ca="1" si="147"/>
        <v>1</v>
      </c>
      <c r="K2219" s="11">
        <v>0</v>
      </c>
    </row>
    <row r="2220" spans="1:11" ht="98.5" x14ac:dyDescent="0.35">
      <c r="A2220" s="13">
        <v>2219</v>
      </c>
      <c r="B2220" s="13" t="s">
        <v>11473</v>
      </c>
      <c r="C2220" s="13" t="s">
        <v>14</v>
      </c>
      <c r="D2220" s="14">
        <v>43862</v>
      </c>
      <c r="E2220" s="13">
        <v>11251521</v>
      </c>
      <c r="G2220" s="13">
        <v>8</v>
      </c>
      <c r="H2220" s="6"/>
      <c r="I2220" s="12" t="s">
        <v>2231</v>
      </c>
      <c r="J2220" s="11">
        <f t="shared" ca="1" si="147"/>
        <v>1</v>
      </c>
      <c r="K2220" s="11">
        <v>0</v>
      </c>
    </row>
    <row r="2221" spans="1:11" ht="98.5" x14ac:dyDescent="0.35">
      <c r="A2221" s="13">
        <v>2220</v>
      </c>
      <c r="B2221" s="13" t="s">
        <v>11473</v>
      </c>
      <c r="C2221" s="13" t="s">
        <v>14</v>
      </c>
      <c r="D2221" s="14">
        <v>43862</v>
      </c>
      <c r="E2221" s="13">
        <v>11251521</v>
      </c>
      <c r="G2221" s="13">
        <v>9</v>
      </c>
      <c r="H2221" s="6"/>
      <c r="I2221" s="12" t="s">
        <v>2232</v>
      </c>
      <c r="J2221" s="11">
        <f t="shared" ca="1" si="147"/>
        <v>1</v>
      </c>
      <c r="K2221" s="11">
        <v>0</v>
      </c>
    </row>
    <row r="2222" spans="1:11" ht="98.5" x14ac:dyDescent="0.35">
      <c r="A2222" s="13">
        <v>2221</v>
      </c>
      <c r="B2222" s="13" t="s">
        <v>11473</v>
      </c>
      <c r="C2222" s="13" t="s">
        <v>14</v>
      </c>
      <c r="D2222" s="14">
        <v>43862</v>
      </c>
      <c r="E2222" s="13">
        <v>11251521</v>
      </c>
      <c r="G2222" s="13">
        <v>10</v>
      </c>
      <c r="H2222" s="6"/>
      <c r="I2222" s="12" t="s">
        <v>2233</v>
      </c>
      <c r="J2222" s="11">
        <f t="shared" ca="1" si="147"/>
        <v>1</v>
      </c>
      <c r="K2222" s="11">
        <v>0</v>
      </c>
    </row>
    <row r="2223" spans="1:11" ht="98.5" x14ac:dyDescent="0.35">
      <c r="A2223" s="13">
        <v>2222</v>
      </c>
      <c r="B2223" s="13" t="s">
        <v>11473</v>
      </c>
      <c r="C2223" s="13" t="s">
        <v>14</v>
      </c>
      <c r="D2223" s="14">
        <v>43862</v>
      </c>
      <c r="E2223" s="13">
        <v>11251521</v>
      </c>
      <c r="G2223" s="13">
        <v>11</v>
      </c>
      <c r="H2223" s="6"/>
      <c r="I2223" s="12" t="s">
        <v>2234</v>
      </c>
      <c r="J2223" s="11">
        <f t="shared" ca="1" si="147"/>
        <v>1</v>
      </c>
      <c r="K2223" s="11">
        <v>0</v>
      </c>
    </row>
    <row r="2224" spans="1:11" ht="84.5" x14ac:dyDescent="0.35">
      <c r="A2224" s="13">
        <v>2223</v>
      </c>
      <c r="B2224" s="13" t="s">
        <v>11473</v>
      </c>
      <c r="C2224" s="13" t="s">
        <v>11</v>
      </c>
      <c r="D2224" s="14">
        <v>42194</v>
      </c>
      <c r="E2224" s="13">
        <v>11569774</v>
      </c>
      <c r="G2224" s="13">
        <v>1</v>
      </c>
      <c r="H2224" s="6"/>
      <c r="I2224" s="12" t="s">
        <v>2235</v>
      </c>
      <c r="J2224" s="11">
        <v>1</v>
      </c>
      <c r="K2224" s="11">
        <v>0</v>
      </c>
    </row>
    <row r="2225" spans="1:11" ht="84.5" x14ac:dyDescent="0.35">
      <c r="A2225" s="13">
        <v>2224</v>
      </c>
      <c r="B2225" s="13" t="s">
        <v>11473</v>
      </c>
      <c r="C2225" s="13" t="s">
        <v>11</v>
      </c>
      <c r="D2225" s="14">
        <v>42194</v>
      </c>
      <c r="E2225" s="13">
        <v>11569774</v>
      </c>
      <c r="G2225" s="13">
        <v>2</v>
      </c>
      <c r="H2225" s="6"/>
      <c r="I2225" s="12" t="s">
        <v>2236</v>
      </c>
      <c r="J2225" s="11">
        <f ca="1">IF(ISBLANK(INDIRECT(ADDRESS(ROW()-1,COLUMN()))),"",INDIRECT(ADDRESS(ROW()-1,COLUMN())))</f>
        <v>1</v>
      </c>
      <c r="K2225" s="11">
        <v>0</v>
      </c>
    </row>
    <row r="2226" spans="1:11" ht="84.5" x14ac:dyDescent="0.35">
      <c r="A2226" s="13">
        <v>2225</v>
      </c>
      <c r="B2226" s="13" t="s">
        <v>11473</v>
      </c>
      <c r="C2226" s="13" t="s">
        <v>11</v>
      </c>
      <c r="D2226" s="14">
        <v>42194</v>
      </c>
      <c r="E2226" s="13">
        <v>11569774</v>
      </c>
      <c r="G2226" s="13">
        <v>3</v>
      </c>
      <c r="H2226" s="6"/>
      <c r="I2226" s="12" t="s">
        <v>2237</v>
      </c>
      <c r="J2226" s="11">
        <f ca="1">IF(ISBLANK(INDIRECT(ADDRESS(ROW()-1,COLUMN()))),"",INDIRECT(ADDRESS(ROW()-1,COLUMN())))</f>
        <v>1</v>
      </c>
      <c r="K2226" s="11">
        <v>0</v>
      </c>
    </row>
    <row r="2227" spans="1:11" ht="84.5" x14ac:dyDescent="0.35">
      <c r="A2227" s="13">
        <v>2226</v>
      </c>
      <c r="B2227" s="13" t="s">
        <v>11473</v>
      </c>
      <c r="C2227" s="13" t="s">
        <v>11</v>
      </c>
      <c r="D2227" s="14">
        <v>42194</v>
      </c>
      <c r="E2227" s="13">
        <v>11569774</v>
      </c>
      <c r="G2227" s="13">
        <v>4</v>
      </c>
      <c r="H2227" s="6"/>
      <c r="I2227" s="12" t="s">
        <v>2238</v>
      </c>
      <c r="J2227" s="11">
        <f ca="1">IF(ISBLANK(INDIRECT(ADDRESS(ROW()-1,COLUMN()))),"",INDIRECT(ADDRESS(ROW()-1,COLUMN())))</f>
        <v>1</v>
      </c>
      <c r="K2227" s="11">
        <v>0</v>
      </c>
    </row>
    <row r="2228" spans="1:11" ht="70.5" x14ac:dyDescent="0.35">
      <c r="A2228" s="13">
        <v>2227</v>
      </c>
      <c r="B2228" s="13" t="s">
        <v>11473</v>
      </c>
      <c r="C2228" s="13">
        <v>538</v>
      </c>
      <c r="D2228" s="14">
        <v>43756</v>
      </c>
      <c r="E2228" s="13">
        <v>11681498</v>
      </c>
      <c r="G2228" s="13">
        <v>1</v>
      </c>
      <c r="H2228" s="6"/>
      <c r="I2228" s="12" t="s">
        <v>2239</v>
      </c>
      <c r="J2228" s="11">
        <v>0</v>
      </c>
    </row>
    <row r="2229" spans="1:11" ht="70.5" x14ac:dyDescent="0.35">
      <c r="A2229" s="13">
        <v>2228</v>
      </c>
      <c r="B2229" s="13" t="s">
        <v>11473</v>
      </c>
      <c r="C2229" s="13">
        <v>538</v>
      </c>
      <c r="D2229" s="14">
        <v>43756</v>
      </c>
      <c r="E2229" s="13">
        <v>11681498</v>
      </c>
      <c r="G2229" s="13">
        <v>2</v>
      </c>
      <c r="H2229" s="6"/>
      <c r="I2229" s="12" t="s">
        <v>2240</v>
      </c>
      <c r="J2229" s="11">
        <f ca="1">IF(ISBLANK(INDIRECT(ADDRESS(ROW()-1,COLUMN()))),"",INDIRECT(ADDRESS(ROW()-1,COLUMN())))</f>
        <v>0</v>
      </c>
    </row>
    <row r="2230" spans="1:11" ht="70.5" x14ac:dyDescent="0.35">
      <c r="A2230" s="13">
        <v>2229</v>
      </c>
      <c r="B2230" s="13" t="s">
        <v>11473</v>
      </c>
      <c r="C2230" s="13">
        <v>538</v>
      </c>
      <c r="D2230" s="14">
        <v>43756</v>
      </c>
      <c r="E2230" s="13">
        <v>11681498</v>
      </c>
      <c r="G2230" s="13">
        <v>3</v>
      </c>
      <c r="H2230" s="6"/>
      <c r="I2230" s="12" t="s">
        <v>2241</v>
      </c>
      <c r="J2230" s="11">
        <f ca="1">IF(ISBLANK(INDIRECT(ADDRESS(ROW()-1,COLUMN()))),"",INDIRECT(ADDRESS(ROW()-1,COLUMN())))</f>
        <v>0</v>
      </c>
    </row>
    <row r="2231" spans="1:11" ht="70.5" x14ac:dyDescent="0.35">
      <c r="A2231" s="13">
        <v>2230</v>
      </c>
      <c r="B2231" s="13" t="s">
        <v>11473</v>
      </c>
      <c r="C2231" s="13">
        <v>538</v>
      </c>
      <c r="D2231" s="14">
        <v>43756</v>
      </c>
      <c r="E2231" s="13">
        <v>11681498</v>
      </c>
      <c r="G2231" s="13">
        <v>4</v>
      </c>
      <c r="H2231" s="6"/>
      <c r="I2231" s="12" t="s">
        <v>2242</v>
      </c>
      <c r="J2231" s="11">
        <f ca="1">IF(ISBLANK(INDIRECT(ADDRESS(ROW()-1,COLUMN()))),"",INDIRECT(ADDRESS(ROW()-1,COLUMN())))</f>
        <v>0</v>
      </c>
    </row>
    <row r="2232" spans="1:11" ht="70.5" x14ac:dyDescent="0.35">
      <c r="A2232" s="13">
        <v>2231</v>
      </c>
      <c r="B2232" s="13" t="s">
        <v>11473</v>
      </c>
      <c r="C2232" s="13" t="s">
        <v>15</v>
      </c>
      <c r="D2232" s="14">
        <v>42652</v>
      </c>
      <c r="E2232" s="13">
        <v>10980475</v>
      </c>
      <c r="G2232" s="13">
        <v>1</v>
      </c>
      <c r="H2232" s="6"/>
      <c r="I2232" s="12" t="s">
        <v>2243</v>
      </c>
      <c r="J2232" s="11">
        <v>0</v>
      </c>
    </row>
    <row r="2233" spans="1:11" ht="70.5" x14ac:dyDescent="0.35">
      <c r="A2233" s="13">
        <v>2232</v>
      </c>
      <c r="B2233" s="13" t="s">
        <v>11473</v>
      </c>
      <c r="C2233" s="13" t="s">
        <v>15</v>
      </c>
      <c r="D2233" s="14">
        <v>42652</v>
      </c>
      <c r="E2233" s="13">
        <v>10980475</v>
      </c>
      <c r="G2233" s="13">
        <v>2</v>
      </c>
      <c r="H2233" s="6"/>
      <c r="I2233" s="12" t="s">
        <v>2244</v>
      </c>
      <c r="J2233" s="11">
        <f ca="1">IF(ISBLANK(INDIRECT(ADDRESS(ROW()-1,COLUMN()))),"",INDIRECT(ADDRESS(ROW()-1,COLUMN())))</f>
        <v>0</v>
      </c>
    </row>
    <row r="2234" spans="1:11" ht="70.5" x14ac:dyDescent="0.35">
      <c r="A2234" s="13">
        <v>2233</v>
      </c>
      <c r="B2234" s="13" t="s">
        <v>11473</v>
      </c>
      <c r="C2234" s="13" t="s">
        <v>15</v>
      </c>
      <c r="D2234" s="14">
        <v>42652</v>
      </c>
      <c r="E2234" s="13">
        <v>10980475</v>
      </c>
      <c r="G2234" s="13">
        <v>3</v>
      </c>
      <c r="H2234" s="6"/>
      <c r="I2234" s="12" t="s">
        <v>2245</v>
      </c>
      <c r="J2234" s="11">
        <f ca="1">IF(ISBLANK(INDIRECT(ADDRESS(ROW()-1,COLUMN()))),"",INDIRECT(ADDRESS(ROW()-1,COLUMN())))</f>
        <v>0</v>
      </c>
    </row>
    <row r="2235" spans="1:11" ht="70.5" x14ac:dyDescent="0.35">
      <c r="A2235" s="13">
        <v>2234</v>
      </c>
      <c r="B2235" s="13" t="s">
        <v>11473</v>
      </c>
      <c r="C2235" s="13" t="s">
        <v>15</v>
      </c>
      <c r="D2235" s="14">
        <v>42652</v>
      </c>
      <c r="E2235" s="13">
        <v>10980475</v>
      </c>
      <c r="G2235" s="13">
        <v>4</v>
      </c>
      <c r="H2235" s="6"/>
      <c r="I2235" s="12" t="s">
        <v>2246</v>
      </c>
      <c r="J2235" s="11">
        <f ca="1">IF(ISBLANK(INDIRECT(ADDRESS(ROW()-1,COLUMN()))),"",INDIRECT(ADDRESS(ROW()-1,COLUMN())))</f>
        <v>0</v>
      </c>
    </row>
    <row r="2236" spans="1:11" ht="70.5" x14ac:dyDescent="0.35">
      <c r="A2236" s="13">
        <v>2235</v>
      </c>
      <c r="B2236" s="13" t="s">
        <v>11473</v>
      </c>
      <c r="C2236" s="13" t="s">
        <v>15</v>
      </c>
      <c r="D2236" s="14">
        <v>42652</v>
      </c>
      <c r="E2236" s="13">
        <v>10980475</v>
      </c>
      <c r="G2236" s="13">
        <v>5</v>
      </c>
      <c r="H2236" s="6"/>
      <c r="I2236" s="12" t="s">
        <v>2247</v>
      </c>
      <c r="J2236" s="11">
        <f ca="1">IF(ISBLANK(INDIRECT(ADDRESS(ROW()-1,COLUMN()))),"",INDIRECT(ADDRESS(ROW()-1,COLUMN())))</f>
        <v>0</v>
      </c>
    </row>
    <row r="2237" spans="1:11" ht="42.5" x14ac:dyDescent="0.35">
      <c r="A2237" s="13">
        <v>2236</v>
      </c>
      <c r="B2237" s="13" t="s">
        <v>11473</v>
      </c>
      <c r="C2237" s="13" t="s">
        <v>12</v>
      </c>
      <c r="D2237" s="14">
        <v>44103</v>
      </c>
      <c r="E2237" s="13">
        <v>11676575</v>
      </c>
      <c r="G2237" s="13">
        <v>1</v>
      </c>
      <c r="H2237" s="6"/>
      <c r="I2237" s="12" t="s">
        <v>2248</v>
      </c>
      <c r="J2237" s="11">
        <v>0</v>
      </c>
    </row>
    <row r="2238" spans="1:11" ht="42.5" x14ac:dyDescent="0.35">
      <c r="A2238" s="13">
        <v>2237</v>
      </c>
      <c r="B2238" s="13" t="s">
        <v>11473</v>
      </c>
      <c r="C2238" s="13" t="s">
        <v>12</v>
      </c>
      <c r="D2238" s="14">
        <v>44103</v>
      </c>
      <c r="E2238" s="13">
        <v>11676575</v>
      </c>
      <c r="G2238" s="13">
        <v>2</v>
      </c>
      <c r="H2238" s="6"/>
      <c r="I2238" s="12" t="s">
        <v>2249</v>
      </c>
      <c r="J2238" s="11">
        <f ca="1">IF(ISBLANK(INDIRECT(ADDRESS(ROW()-1,COLUMN()))),"",INDIRECT(ADDRESS(ROW()-1,COLUMN())))</f>
        <v>0</v>
      </c>
    </row>
    <row r="2239" spans="1:11" ht="42.5" x14ac:dyDescent="0.35">
      <c r="A2239" s="13">
        <v>2238</v>
      </c>
      <c r="B2239" s="13" t="s">
        <v>11473</v>
      </c>
      <c r="C2239" s="13" t="s">
        <v>12</v>
      </c>
      <c r="D2239" s="14">
        <v>44103</v>
      </c>
      <c r="E2239" s="13">
        <v>11676575</v>
      </c>
      <c r="G2239" s="13">
        <v>3</v>
      </c>
      <c r="H2239" s="6"/>
      <c r="I2239" s="12" t="s">
        <v>2250</v>
      </c>
      <c r="J2239" s="11">
        <f ca="1">IF(ISBLANK(INDIRECT(ADDRESS(ROW()-1,COLUMN()))),"",INDIRECT(ADDRESS(ROW()-1,COLUMN())))</f>
        <v>0</v>
      </c>
    </row>
    <row r="2240" spans="1:11" ht="98.5" x14ac:dyDescent="0.35">
      <c r="A2240" s="13">
        <v>2239</v>
      </c>
      <c r="B2240" s="13" t="s">
        <v>11473</v>
      </c>
      <c r="C2240" s="13" t="s">
        <v>8</v>
      </c>
      <c r="D2240" s="14">
        <v>42640</v>
      </c>
      <c r="E2240" s="13">
        <v>11038070</v>
      </c>
      <c r="G2240" s="13">
        <v>1</v>
      </c>
      <c r="H2240" s="6"/>
      <c r="I2240" s="12" t="s">
        <v>2251</v>
      </c>
      <c r="J2240" s="11">
        <v>0</v>
      </c>
    </row>
    <row r="2241" spans="1:11" ht="98.5" x14ac:dyDescent="0.35">
      <c r="A2241" s="13">
        <v>2240</v>
      </c>
      <c r="B2241" s="13" t="s">
        <v>11473</v>
      </c>
      <c r="C2241" s="13" t="s">
        <v>8</v>
      </c>
      <c r="D2241" s="14">
        <v>42640</v>
      </c>
      <c r="E2241" s="13">
        <v>11038070</v>
      </c>
      <c r="G2241" s="13">
        <v>2</v>
      </c>
      <c r="H2241" s="6"/>
      <c r="I2241" s="12" t="s">
        <v>2252</v>
      </c>
      <c r="J2241" s="11">
        <f t="shared" ref="J2241:J2247" ca="1" si="148">IF(ISBLANK(INDIRECT(ADDRESS(ROW()-1,COLUMN()))),"",INDIRECT(ADDRESS(ROW()-1,COLUMN())))</f>
        <v>0</v>
      </c>
    </row>
    <row r="2242" spans="1:11" ht="98.5" x14ac:dyDescent="0.35">
      <c r="A2242" s="13">
        <v>2241</v>
      </c>
      <c r="B2242" s="13" t="s">
        <v>11473</v>
      </c>
      <c r="C2242" s="13" t="s">
        <v>8</v>
      </c>
      <c r="D2242" s="14">
        <v>42640</v>
      </c>
      <c r="E2242" s="13">
        <v>11038070</v>
      </c>
      <c r="G2242" s="13">
        <v>3</v>
      </c>
      <c r="H2242" s="6"/>
      <c r="I2242" s="12" t="s">
        <v>2253</v>
      </c>
      <c r="J2242" s="11">
        <f t="shared" ca="1" si="148"/>
        <v>0</v>
      </c>
    </row>
    <row r="2243" spans="1:11" ht="98.5" x14ac:dyDescent="0.35">
      <c r="A2243" s="13">
        <v>2242</v>
      </c>
      <c r="B2243" s="13" t="s">
        <v>11473</v>
      </c>
      <c r="C2243" s="13" t="s">
        <v>8</v>
      </c>
      <c r="D2243" s="14">
        <v>42640</v>
      </c>
      <c r="E2243" s="13">
        <v>11038070</v>
      </c>
      <c r="G2243" s="13">
        <v>4</v>
      </c>
      <c r="H2243" s="6"/>
      <c r="I2243" s="12" t="s">
        <v>2254</v>
      </c>
      <c r="J2243" s="11">
        <f t="shared" ca="1" si="148"/>
        <v>0</v>
      </c>
    </row>
    <row r="2244" spans="1:11" ht="98.5" x14ac:dyDescent="0.35">
      <c r="A2244" s="13">
        <v>2243</v>
      </c>
      <c r="B2244" s="13" t="s">
        <v>11473</v>
      </c>
      <c r="C2244" s="13" t="s">
        <v>8</v>
      </c>
      <c r="D2244" s="14">
        <v>42640</v>
      </c>
      <c r="E2244" s="13">
        <v>11038070</v>
      </c>
      <c r="G2244" s="13">
        <v>5</v>
      </c>
      <c r="H2244" s="6"/>
      <c r="I2244" s="12" t="s">
        <v>2255</v>
      </c>
      <c r="J2244" s="11">
        <f t="shared" ca="1" si="148"/>
        <v>0</v>
      </c>
    </row>
    <row r="2245" spans="1:11" ht="98.5" x14ac:dyDescent="0.35">
      <c r="A2245" s="13">
        <v>2244</v>
      </c>
      <c r="B2245" s="13" t="s">
        <v>11473</v>
      </c>
      <c r="C2245" s="13" t="s">
        <v>8</v>
      </c>
      <c r="D2245" s="14">
        <v>42640</v>
      </c>
      <c r="E2245" s="13">
        <v>11038070</v>
      </c>
      <c r="G2245" s="13">
        <v>6</v>
      </c>
      <c r="H2245" s="6"/>
      <c r="I2245" s="12" t="s">
        <v>2256</v>
      </c>
      <c r="J2245" s="11">
        <f t="shared" ca="1" si="148"/>
        <v>0</v>
      </c>
    </row>
    <row r="2246" spans="1:11" ht="98.5" x14ac:dyDescent="0.35">
      <c r="A2246" s="13">
        <v>2245</v>
      </c>
      <c r="B2246" s="13" t="s">
        <v>11473</v>
      </c>
      <c r="C2246" s="13" t="s">
        <v>8</v>
      </c>
      <c r="D2246" s="14">
        <v>42640</v>
      </c>
      <c r="E2246" s="13">
        <v>11038070</v>
      </c>
      <c r="G2246" s="13">
        <v>7</v>
      </c>
      <c r="H2246" s="6"/>
      <c r="I2246" s="12" t="s">
        <v>2257</v>
      </c>
      <c r="J2246" s="11">
        <f t="shared" ca="1" si="148"/>
        <v>0</v>
      </c>
    </row>
    <row r="2247" spans="1:11" ht="112.5" x14ac:dyDescent="0.35">
      <c r="A2247" s="13">
        <v>2246</v>
      </c>
      <c r="B2247" s="13" t="s">
        <v>11473</v>
      </c>
      <c r="C2247" s="13" t="s">
        <v>8</v>
      </c>
      <c r="D2247" s="14">
        <v>42640</v>
      </c>
      <c r="E2247" s="13">
        <v>11038070</v>
      </c>
      <c r="G2247" s="13">
        <v>8</v>
      </c>
      <c r="H2247" s="6"/>
      <c r="I2247" s="12" t="s">
        <v>2258</v>
      </c>
      <c r="J2247" s="11">
        <f t="shared" ca="1" si="148"/>
        <v>0</v>
      </c>
    </row>
    <row r="2248" spans="1:11" ht="70.5" x14ac:dyDescent="0.35">
      <c r="A2248" s="13">
        <v>2247</v>
      </c>
      <c r="B2248" s="13" t="s">
        <v>11473</v>
      </c>
      <c r="C2248" s="13" t="s">
        <v>10</v>
      </c>
      <c r="D2248" s="14">
        <v>43803</v>
      </c>
      <c r="E2248" s="13">
        <v>11549008</v>
      </c>
      <c r="G2248" s="13">
        <v>1</v>
      </c>
      <c r="H2248" s="6"/>
      <c r="I2248" s="12" t="s">
        <v>2259</v>
      </c>
      <c r="J2248" s="11">
        <v>0</v>
      </c>
    </row>
    <row r="2249" spans="1:11" ht="70.5" x14ac:dyDescent="0.35">
      <c r="A2249" s="13">
        <v>2248</v>
      </c>
      <c r="B2249" s="13" t="s">
        <v>11473</v>
      </c>
      <c r="C2249" s="13" t="s">
        <v>10</v>
      </c>
      <c r="D2249" s="14">
        <v>43803</v>
      </c>
      <c r="E2249" s="13">
        <v>11549008</v>
      </c>
      <c r="G2249" s="13">
        <v>2</v>
      </c>
      <c r="H2249" s="6"/>
      <c r="I2249" s="12" t="s">
        <v>2260</v>
      </c>
      <c r="J2249" s="11">
        <f ca="1">IF(ISBLANK(INDIRECT(ADDRESS(ROW()-1,COLUMN()))),"",INDIRECT(ADDRESS(ROW()-1,COLUMN())))</f>
        <v>0</v>
      </c>
    </row>
    <row r="2250" spans="1:11" ht="70.5" x14ac:dyDescent="0.35">
      <c r="A2250" s="13">
        <v>2249</v>
      </c>
      <c r="B2250" s="13" t="s">
        <v>11473</v>
      </c>
      <c r="C2250" s="13" t="s">
        <v>10</v>
      </c>
      <c r="D2250" s="14">
        <v>43803</v>
      </c>
      <c r="E2250" s="13">
        <v>11549008</v>
      </c>
      <c r="G2250" s="13">
        <v>3</v>
      </c>
      <c r="H2250" s="6"/>
      <c r="I2250" s="12" t="s">
        <v>2261</v>
      </c>
      <c r="J2250" s="11">
        <f ca="1">IF(ISBLANK(INDIRECT(ADDRESS(ROW()-1,COLUMN()))),"",INDIRECT(ADDRESS(ROW()-1,COLUMN())))</f>
        <v>0</v>
      </c>
    </row>
    <row r="2251" spans="1:11" ht="70.5" x14ac:dyDescent="0.35">
      <c r="A2251" s="13">
        <v>2250</v>
      </c>
      <c r="B2251" s="13" t="s">
        <v>11473</v>
      </c>
      <c r="C2251" s="13" t="s">
        <v>10</v>
      </c>
      <c r="D2251" s="14">
        <v>43803</v>
      </c>
      <c r="E2251" s="13">
        <v>11549008</v>
      </c>
      <c r="G2251" s="13">
        <v>4</v>
      </c>
      <c r="H2251" s="6"/>
      <c r="I2251" s="12" t="s">
        <v>2262</v>
      </c>
      <c r="J2251" s="11">
        <f ca="1">IF(ISBLANK(INDIRECT(ADDRESS(ROW()-1,COLUMN()))),"",INDIRECT(ADDRESS(ROW()-1,COLUMN())))</f>
        <v>0</v>
      </c>
    </row>
    <row r="2252" spans="1:11" ht="70.5" x14ac:dyDescent="0.35">
      <c r="A2252" s="13">
        <v>2251</v>
      </c>
      <c r="B2252" s="13" t="s">
        <v>11473</v>
      </c>
      <c r="C2252" s="13" t="s">
        <v>10</v>
      </c>
      <c r="D2252" s="14">
        <v>43803</v>
      </c>
      <c r="E2252" s="13">
        <v>11549008</v>
      </c>
      <c r="G2252" s="13">
        <v>5</v>
      </c>
      <c r="H2252" s="6"/>
      <c r="I2252" s="12" t="s">
        <v>2263</v>
      </c>
      <c r="J2252" s="11">
        <f ca="1">IF(ISBLANK(INDIRECT(ADDRESS(ROW()-1,COLUMN()))),"",INDIRECT(ADDRESS(ROW()-1,COLUMN())))</f>
        <v>0</v>
      </c>
    </row>
    <row r="2253" spans="1:11" ht="70.5" x14ac:dyDescent="0.35">
      <c r="A2253" s="13">
        <v>2252</v>
      </c>
      <c r="B2253" s="13" t="s">
        <v>11473</v>
      </c>
      <c r="C2253" s="13" t="s">
        <v>10</v>
      </c>
      <c r="D2253" s="14">
        <v>43803</v>
      </c>
      <c r="E2253" s="13">
        <v>11549008</v>
      </c>
      <c r="G2253" s="13">
        <v>6</v>
      </c>
      <c r="H2253" s="6"/>
      <c r="I2253" s="12" t="s">
        <v>2264</v>
      </c>
      <c r="J2253" s="11">
        <f ca="1">IF(ISBLANK(INDIRECT(ADDRESS(ROW()-1,COLUMN()))),"",INDIRECT(ADDRESS(ROW()-1,COLUMN())))</f>
        <v>0</v>
      </c>
    </row>
    <row r="2254" spans="1:11" ht="56.5" x14ac:dyDescent="0.35">
      <c r="A2254" s="13">
        <v>2253</v>
      </c>
      <c r="B2254" s="13" t="s">
        <v>11473</v>
      </c>
      <c r="C2254" s="13" t="s">
        <v>5</v>
      </c>
      <c r="D2254" s="14">
        <v>42318</v>
      </c>
      <c r="E2254" s="13">
        <v>11072818</v>
      </c>
      <c r="G2254" s="13">
        <v>1</v>
      </c>
      <c r="H2254" s="6"/>
      <c r="I2254" s="12" t="s">
        <v>2265</v>
      </c>
      <c r="J2254" s="11">
        <v>0</v>
      </c>
    </row>
    <row r="2255" spans="1:11" ht="28.5" x14ac:dyDescent="0.35">
      <c r="A2255" s="13">
        <v>2254</v>
      </c>
      <c r="B2255" s="13" t="s">
        <v>11473</v>
      </c>
      <c r="C2255" s="13" t="s">
        <v>9</v>
      </c>
      <c r="D2255" s="14">
        <v>42432</v>
      </c>
      <c r="E2255" s="13">
        <v>11082190</v>
      </c>
      <c r="G2255" s="13">
        <v>1</v>
      </c>
      <c r="H2255" s="6"/>
      <c r="I2255" s="12" t="s">
        <v>2266</v>
      </c>
      <c r="J2255" s="11">
        <v>1</v>
      </c>
      <c r="K2255" s="11">
        <v>0</v>
      </c>
    </row>
    <row r="2256" spans="1:11" ht="28.5" x14ac:dyDescent="0.35">
      <c r="A2256" s="13">
        <v>2255</v>
      </c>
      <c r="B2256" s="13" t="s">
        <v>11473</v>
      </c>
      <c r="C2256" s="13" t="s">
        <v>9</v>
      </c>
      <c r="D2256" s="14">
        <v>42432</v>
      </c>
      <c r="E2256" s="13">
        <v>11082190</v>
      </c>
      <c r="G2256" s="13">
        <v>2</v>
      </c>
      <c r="H2256" s="6"/>
      <c r="I2256" s="12" t="s">
        <v>2267</v>
      </c>
      <c r="J2256" s="11">
        <f ca="1">IF(ISBLANK(INDIRECT(ADDRESS(ROW()-1,COLUMN()))),"",INDIRECT(ADDRESS(ROW()-1,COLUMN())))</f>
        <v>1</v>
      </c>
      <c r="K2256" s="11">
        <v>0</v>
      </c>
    </row>
    <row r="2257" spans="1:11" ht="56.5" x14ac:dyDescent="0.35">
      <c r="A2257" s="13">
        <v>2256</v>
      </c>
      <c r="B2257" s="13" t="s">
        <v>11473</v>
      </c>
      <c r="C2257" s="13" t="s">
        <v>13</v>
      </c>
      <c r="D2257" s="14">
        <v>42164</v>
      </c>
      <c r="E2257" s="13">
        <v>11090880</v>
      </c>
      <c r="G2257" s="13">
        <v>1</v>
      </c>
      <c r="H2257" s="6"/>
      <c r="I2257" s="12" t="s">
        <v>2268</v>
      </c>
      <c r="J2257" s="11">
        <v>0</v>
      </c>
    </row>
    <row r="2258" spans="1:11" ht="56.5" x14ac:dyDescent="0.35">
      <c r="A2258" s="13">
        <v>2257</v>
      </c>
      <c r="B2258" s="13" t="s">
        <v>11473</v>
      </c>
      <c r="C2258" s="13" t="s">
        <v>13</v>
      </c>
      <c r="D2258" s="14">
        <v>42164</v>
      </c>
      <c r="E2258" s="13">
        <v>11090880</v>
      </c>
      <c r="G2258" s="13">
        <v>2</v>
      </c>
      <c r="H2258" s="6"/>
      <c r="I2258" s="12" t="s">
        <v>2269</v>
      </c>
      <c r="J2258" s="11">
        <f t="shared" ref="J2258:J2263" ca="1" si="149">IF(ISBLANK(INDIRECT(ADDRESS(ROW()-1,COLUMN()))),"",INDIRECT(ADDRESS(ROW()-1,COLUMN())))</f>
        <v>0</v>
      </c>
    </row>
    <row r="2259" spans="1:11" ht="56.5" x14ac:dyDescent="0.35">
      <c r="A2259" s="13">
        <v>2258</v>
      </c>
      <c r="B2259" s="13" t="s">
        <v>11473</v>
      </c>
      <c r="C2259" s="13" t="s">
        <v>13</v>
      </c>
      <c r="D2259" s="14">
        <v>42164</v>
      </c>
      <c r="E2259" s="13">
        <v>11090880</v>
      </c>
      <c r="G2259" s="13">
        <v>3</v>
      </c>
      <c r="H2259" s="6"/>
      <c r="I2259" s="12" t="s">
        <v>2270</v>
      </c>
      <c r="J2259" s="11">
        <f t="shared" ca="1" si="149"/>
        <v>0</v>
      </c>
    </row>
    <row r="2260" spans="1:11" ht="56.5" x14ac:dyDescent="0.35">
      <c r="A2260" s="13">
        <v>2259</v>
      </c>
      <c r="B2260" s="13" t="s">
        <v>11473</v>
      </c>
      <c r="C2260" s="13" t="s">
        <v>13</v>
      </c>
      <c r="D2260" s="14">
        <v>42164</v>
      </c>
      <c r="E2260" s="13">
        <v>11090880</v>
      </c>
      <c r="G2260" s="13">
        <v>4</v>
      </c>
      <c r="H2260" s="6"/>
      <c r="I2260" s="12" t="s">
        <v>2271</v>
      </c>
      <c r="J2260" s="11">
        <f t="shared" ca="1" si="149"/>
        <v>0</v>
      </c>
    </row>
    <row r="2261" spans="1:11" ht="56.5" x14ac:dyDescent="0.35">
      <c r="A2261" s="13">
        <v>2260</v>
      </c>
      <c r="B2261" s="13" t="s">
        <v>11473</v>
      </c>
      <c r="C2261" s="13" t="s">
        <v>13</v>
      </c>
      <c r="D2261" s="14">
        <v>42164</v>
      </c>
      <c r="E2261" s="13">
        <v>11090880</v>
      </c>
      <c r="G2261" s="13">
        <v>5</v>
      </c>
      <c r="H2261" s="6"/>
      <c r="I2261" s="12" t="s">
        <v>2272</v>
      </c>
      <c r="J2261" s="11">
        <f t="shared" ca="1" si="149"/>
        <v>0</v>
      </c>
    </row>
    <row r="2262" spans="1:11" ht="56.5" x14ac:dyDescent="0.35">
      <c r="A2262" s="13">
        <v>2261</v>
      </c>
      <c r="B2262" s="13" t="s">
        <v>11473</v>
      </c>
      <c r="C2262" s="13" t="s">
        <v>13</v>
      </c>
      <c r="D2262" s="14">
        <v>42164</v>
      </c>
      <c r="E2262" s="13">
        <v>11090880</v>
      </c>
      <c r="G2262" s="13">
        <v>6</v>
      </c>
      <c r="H2262" s="6"/>
      <c r="I2262" s="12" t="s">
        <v>2273</v>
      </c>
      <c r="J2262" s="11">
        <f t="shared" ca="1" si="149"/>
        <v>0</v>
      </c>
    </row>
    <row r="2263" spans="1:11" ht="56.5" x14ac:dyDescent="0.35">
      <c r="A2263" s="13">
        <v>2262</v>
      </c>
      <c r="B2263" s="13" t="s">
        <v>11473</v>
      </c>
      <c r="C2263" s="13" t="s">
        <v>13</v>
      </c>
      <c r="D2263" s="14">
        <v>42164</v>
      </c>
      <c r="E2263" s="13">
        <v>11090880</v>
      </c>
      <c r="G2263" s="13">
        <v>7</v>
      </c>
      <c r="H2263" s="6"/>
      <c r="I2263" s="12" t="s">
        <v>2274</v>
      </c>
      <c r="J2263" s="11">
        <f t="shared" ca="1" si="149"/>
        <v>0</v>
      </c>
    </row>
    <row r="2264" spans="1:11" ht="56.5" x14ac:dyDescent="0.35">
      <c r="A2264" s="13">
        <v>2263</v>
      </c>
      <c r="B2264" s="13" t="s">
        <v>11473</v>
      </c>
      <c r="C2264" s="13" t="s">
        <v>7</v>
      </c>
      <c r="D2264" s="14">
        <v>43893</v>
      </c>
      <c r="E2264" s="13">
        <v>11266789</v>
      </c>
      <c r="G2264" s="13">
        <v>1</v>
      </c>
      <c r="H2264" s="6"/>
      <c r="I2264" s="12" t="s">
        <v>2275</v>
      </c>
      <c r="J2264" s="11">
        <v>0</v>
      </c>
    </row>
    <row r="2265" spans="1:11" ht="70.5" x14ac:dyDescent="0.35">
      <c r="A2265" s="13">
        <v>2264</v>
      </c>
      <c r="B2265" s="13" t="s">
        <v>11473</v>
      </c>
      <c r="C2265" s="13" t="s">
        <v>14</v>
      </c>
      <c r="D2265" s="14">
        <v>43681</v>
      </c>
      <c r="E2265" s="13">
        <v>11237882</v>
      </c>
      <c r="G2265" s="13">
        <v>1</v>
      </c>
      <c r="H2265" s="6"/>
      <c r="I2265" s="12" t="s">
        <v>2276</v>
      </c>
      <c r="J2265" s="11">
        <v>1</v>
      </c>
      <c r="K2265" s="11">
        <v>0</v>
      </c>
    </row>
    <row r="2266" spans="1:11" ht="70.5" x14ac:dyDescent="0.35">
      <c r="A2266" s="13">
        <v>2265</v>
      </c>
      <c r="B2266" s="13" t="s">
        <v>11473</v>
      </c>
      <c r="C2266" s="13" t="s">
        <v>14</v>
      </c>
      <c r="D2266" s="14">
        <v>43681</v>
      </c>
      <c r="E2266" s="13">
        <v>11237882</v>
      </c>
      <c r="G2266" s="13">
        <v>2</v>
      </c>
      <c r="H2266" s="6"/>
      <c r="I2266" s="12" t="s">
        <v>2277</v>
      </c>
      <c r="J2266" s="11">
        <f t="shared" ref="J2266:J2275" ca="1" si="150">IF(ISBLANK(INDIRECT(ADDRESS(ROW()-1,COLUMN()))),"",INDIRECT(ADDRESS(ROW()-1,COLUMN())))</f>
        <v>1</v>
      </c>
      <c r="K2266" s="11">
        <v>0</v>
      </c>
    </row>
    <row r="2267" spans="1:11" ht="70.5" x14ac:dyDescent="0.35">
      <c r="A2267" s="13">
        <v>2266</v>
      </c>
      <c r="B2267" s="13" t="s">
        <v>11473</v>
      </c>
      <c r="C2267" s="13" t="s">
        <v>14</v>
      </c>
      <c r="D2267" s="14">
        <v>43681</v>
      </c>
      <c r="E2267" s="13">
        <v>11237882</v>
      </c>
      <c r="G2267" s="13">
        <v>3</v>
      </c>
      <c r="H2267" s="6"/>
      <c r="I2267" s="12" t="s">
        <v>2278</v>
      </c>
      <c r="J2267" s="11">
        <f t="shared" ca="1" si="150"/>
        <v>1</v>
      </c>
      <c r="K2267" s="11">
        <v>2</v>
      </c>
    </row>
    <row r="2268" spans="1:11" ht="70.5" x14ac:dyDescent="0.35">
      <c r="A2268" s="13">
        <v>2267</v>
      </c>
      <c r="B2268" s="13" t="s">
        <v>11473</v>
      </c>
      <c r="C2268" s="13" t="s">
        <v>14</v>
      </c>
      <c r="D2268" s="14">
        <v>43681</v>
      </c>
      <c r="E2268" s="13">
        <v>11237882</v>
      </c>
      <c r="G2268" s="13">
        <v>4</v>
      </c>
      <c r="H2268" s="6"/>
      <c r="I2268" s="12" t="s">
        <v>2279</v>
      </c>
      <c r="J2268" s="11">
        <f t="shared" ca="1" si="150"/>
        <v>1</v>
      </c>
      <c r="K2268" s="11">
        <v>1</v>
      </c>
    </row>
    <row r="2269" spans="1:11" ht="70.5" x14ac:dyDescent="0.35">
      <c r="A2269" s="13">
        <v>2268</v>
      </c>
      <c r="B2269" s="13" t="s">
        <v>11473</v>
      </c>
      <c r="C2269" s="13" t="s">
        <v>14</v>
      </c>
      <c r="D2269" s="14">
        <v>43681</v>
      </c>
      <c r="E2269" s="13">
        <v>11237882</v>
      </c>
      <c r="G2269" s="13">
        <v>5</v>
      </c>
      <c r="H2269" s="6"/>
      <c r="I2269" s="12" t="s">
        <v>2280</v>
      </c>
      <c r="J2269" s="11">
        <f t="shared" ca="1" si="150"/>
        <v>1</v>
      </c>
      <c r="K2269" s="11">
        <v>2</v>
      </c>
    </row>
    <row r="2270" spans="1:11" ht="70.5" x14ac:dyDescent="0.35">
      <c r="A2270" s="13">
        <v>2269</v>
      </c>
      <c r="B2270" s="13" t="s">
        <v>11473</v>
      </c>
      <c r="C2270" s="13" t="s">
        <v>14</v>
      </c>
      <c r="D2270" s="14">
        <v>43681</v>
      </c>
      <c r="E2270" s="13">
        <v>11237882</v>
      </c>
      <c r="G2270" s="13">
        <v>6</v>
      </c>
      <c r="H2270" s="6"/>
      <c r="I2270" s="12" t="s">
        <v>2281</v>
      </c>
      <c r="J2270" s="11">
        <f t="shared" ca="1" si="150"/>
        <v>1</v>
      </c>
      <c r="K2270" s="11">
        <v>1</v>
      </c>
    </row>
    <row r="2271" spans="1:11" ht="70.5" x14ac:dyDescent="0.35">
      <c r="A2271" s="13">
        <v>2270</v>
      </c>
      <c r="B2271" s="13" t="s">
        <v>11473</v>
      </c>
      <c r="C2271" s="13" t="s">
        <v>14</v>
      </c>
      <c r="D2271" s="14">
        <v>43681</v>
      </c>
      <c r="E2271" s="13">
        <v>11237882</v>
      </c>
      <c r="G2271" s="13">
        <v>7</v>
      </c>
      <c r="H2271" s="6"/>
      <c r="I2271" s="12" t="s">
        <v>2282</v>
      </c>
      <c r="J2271" s="11">
        <f t="shared" ca="1" si="150"/>
        <v>1</v>
      </c>
      <c r="K2271" s="11">
        <v>0</v>
      </c>
    </row>
    <row r="2272" spans="1:11" ht="70.5" x14ac:dyDescent="0.35">
      <c r="A2272" s="13">
        <v>2271</v>
      </c>
      <c r="B2272" s="13" t="s">
        <v>11473</v>
      </c>
      <c r="C2272" s="13" t="s">
        <v>14</v>
      </c>
      <c r="D2272" s="14">
        <v>43681</v>
      </c>
      <c r="E2272" s="13">
        <v>11237882</v>
      </c>
      <c r="G2272" s="13">
        <v>8</v>
      </c>
      <c r="H2272" s="6"/>
      <c r="I2272" s="12" t="s">
        <v>2283</v>
      </c>
      <c r="J2272" s="11">
        <f t="shared" ca="1" si="150"/>
        <v>1</v>
      </c>
      <c r="K2272" s="11">
        <v>0</v>
      </c>
    </row>
    <row r="2273" spans="1:11" ht="70.5" x14ac:dyDescent="0.35">
      <c r="A2273" s="13">
        <v>2272</v>
      </c>
      <c r="B2273" s="13" t="s">
        <v>11473</v>
      </c>
      <c r="C2273" s="13" t="s">
        <v>14</v>
      </c>
      <c r="D2273" s="14">
        <v>43681</v>
      </c>
      <c r="E2273" s="13">
        <v>11237882</v>
      </c>
      <c r="G2273" s="13">
        <v>9</v>
      </c>
      <c r="H2273" s="6"/>
      <c r="I2273" s="12" t="s">
        <v>2284</v>
      </c>
      <c r="J2273" s="11">
        <f t="shared" ca="1" si="150"/>
        <v>1</v>
      </c>
      <c r="K2273" s="11">
        <v>0</v>
      </c>
    </row>
    <row r="2274" spans="1:11" ht="70.5" x14ac:dyDescent="0.35">
      <c r="A2274" s="13">
        <v>2273</v>
      </c>
      <c r="B2274" s="13" t="s">
        <v>11473</v>
      </c>
      <c r="C2274" s="13" t="s">
        <v>14</v>
      </c>
      <c r="D2274" s="14">
        <v>43681</v>
      </c>
      <c r="E2274" s="13">
        <v>11237882</v>
      </c>
      <c r="G2274" s="13">
        <v>10</v>
      </c>
      <c r="H2274" s="6"/>
      <c r="I2274" s="12" t="s">
        <v>2285</v>
      </c>
      <c r="J2274" s="11">
        <f t="shared" ca="1" si="150"/>
        <v>1</v>
      </c>
      <c r="K2274" s="11">
        <v>0</v>
      </c>
    </row>
    <row r="2275" spans="1:11" ht="70.5" x14ac:dyDescent="0.35">
      <c r="A2275" s="13">
        <v>2274</v>
      </c>
      <c r="B2275" s="13" t="s">
        <v>11473</v>
      </c>
      <c r="C2275" s="13" t="s">
        <v>14</v>
      </c>
      <c r="D2275" s="14">
        <v>43681</v>
      </c>
      <c r="E2275" s="13">
        <v>11237882</v>
      </c>
      <c r="G2275" s="13">
        <v>11</v>
      </c>
      <c r="H2275" s="6"/>
      <c r="I2275" s="12" t="s">
        <v>2286</v>
      </c>
      <c r="J2275" s="11">
        <f t="shared" ca="1" si="150"/>
        <v>1</v>
      </c>
      <c r="K2275" s="11">
        <v>0</v>
      </c>
    </row>
    <row r="2276" spans="1:11" ht="70.5" x14ac:dyDescent="0.35">
      <c r="A2276" s="13">
        <v>2275</v>
      </c>
      <c r="B2276" s="13" t="s">
        <v>11473</v>
      </c>
      <c r="C2276" s="13" t="s">
        <v>14</v>
      </c>
      <c r="D2276" s="14">
        <v>43681</v>
      </c>
      <c r="E2276" s="13">
        <v>11237882</v>
      </c>
      <c r="G2276" s="13">
        <v>1</v>
      </c>
      <c r="H2276" s="6"/>
      <c r="I2276" s="12" t="s">
        <v>2287</v>
      </c>
      <c r="J2276" s="11">
        <v>0</v>
      </c>
    </row>
    <row r="2277" spans="1:11" ht="70.5" x14ac:dyDescent="0.35">
      <c r="A2277" s="13">
        <v>2276</v>
      </c>
      <c r="B2277" s="13" t="s">
        <v>11473</v>
      </c>
      <c r="C2277" s="13" t="s">
        <v>14</v>
      </c>
      <c r="D2277" s="14">
        <v>43681</v>
      </c>
      <c r="E2277" s="13">
        <v>11237882</v>
      </c>
      <c r="G2277" s="13">
        <v>2</v>
      </c>
      <c r="H2277" s="6"/>
      <c r="I2277" s="12" t="s">
        <v>2288</v>
      </c>
      <c r="J2277" s="11">
        <f ca="1">IF(ISBLANK(INDIRECT(ADDRESS(ROW()-1,COLUMN()))),"",INDIRECT(ADDRESS(ROW()-1,COLUMN())))</f>
        <v>0</v>
      </c>
    </row>
    <row r="2278" spans="1:11" ht="56.5" x14ac:dyDescent="0.35">
      <c r="A2278" s="13">
        <v>2277</v>
      </c>
      <c r="B2278" s="13" t="s">
        <v>11473</v>
      </c>
      <c r="C2278" s="13" t="s">
        <v>14</v>
      </c>
      <c r="D2278" s="14">
        <v>43681</v>
      </c>
      <c r="E2278" s="13">
        <v>11237882</v>
      </c>
      <c r="G2278" s="13">
        <v>1</v>
      </c>
      <c r="H2278" s="6"/>
      <c r="I2278" s="12" t="s">
        <v>2289</v>
      </c>
      <c r="J2278" s="11">
        <v>0</v>
      </c>
    </row>
    <row r="2279" spans="1:11" ht="56.5" x14ac:dyDescent="0.35">
      <c r="A2279" s="13">
        <v>2278</v>
      </c>
      <c r="B2279" s="13" t="s">
        <v>11473</v>
      </c>
      <c r="C2279" s="13" t="s">
        <v>14</v>
      </c>
      <c r="D2279" s="14">
        <v>43681</v>
      </c>
      <c r="E2279" s="13">
        <v>11237882</v>
      </c>
      <c r="G2279" s="13">
        <v>2</v>
      </c>
      <c r="H2279" s="6"/>
      <c r="I2279" s="12" t="s">
        <v>2290</v>
      </c>
      <c r="J2279" s="11">
        <f ca="1">IF(ISBLANK(INDIRECT(ADDRESS(ROW()-1,COLUMN()))),"",INDIRECT(ADDRESS(ROW()-1,COLUMN())))</f>
        <v>0</v>
      </c>
    </row>
    <row r="2280" spans="1:11" ht="56.5" x14ac:dyDescent="0.35">
      <c r="A2280" s="13">
        <v>2279</v>
      </c>
      <c r="B2280" s="13" t="s">
        <v>11473</v>
      </c>
      <c r="C2280" s="13" t="s">
        <v>14</v>
      </c>
      <c r="D2280" s="14">
        <v>43681</v>
      </c>
      <c r="E2280" s="13">
        <v>11237882</v>
      </c>
      <c r="G2280" s="13">
        <v>3</v>
      </c>
      <c r="H2280" s="6"/>
      <c r="I2280" s="12" t="s">
        <v>2291</v>
      </c>
      <c r="J2280" s="11">
        <f ca="1">IF(ISBLANK(INDIRECT(ADDRESS(ROW()-1,COLUMN()))),"",INDIRECT(ADDRESS(ROW()-1,COLUMN())))</f>
        <v>0</v>
      </c>
    </row>
    <row r="2281" spans="1:11" ht="56.5" x14ac:dyDescent="0.35">
      <c r="A2281" s="13">
        <v>2280</v>
      </c>
      <c r="B2281" s="13" t="s">
        <v>11473</v>
      </c>
      <c r="C2281" s="13" t="s">
        <v>14</v>
      </c>
      <c r="D2281" s="14">
        <v>43681</v>
      </c>
      <c r="E2281" s="13">
        <v>11237882</v>
      </c>
      <c r="G2281" s="13">
        <v>4</v>
      </c>
      <c r="H2281" s="6"/>
      <c r="I2281" s="12" t="s">
        <v>2292</v>
      </c>
      <c r="J2281" s="11">
        <f ca="1">IF(ISBLANK(INDIRECT(ADDRESS(ROW()-1,COLUMN()))),"",INDIRECT(ADDRESS(ROW()-1,COLUMN())))</f>
        <v>0</v>
      </c>
    </row>
    <row r="2282" spans="1:11" ht="56.5" x14ac:dyDescent="0.35">
      <c r="A2282" s="13">
        <v>2281</v>
      </c>
      <c r="B2282" s="13" t="s">
        <v>11473</v>
      </c>
      <c r="C2282" s="13" t="s">
        <v>14</v>
      </c>
      <c r="D2282" s="14">
        <v>43681</v>
      </c>
      <c r="E2282" s="13">
        <v>11237882</v>
      </c>
      <c r="G2282" s="13">
        <v>5</v>
      </c>
      <c r="H2282" s="6"/>
      <c r="I2282" s="12" t="s">
        <v>2293</v>
      </c>
      <c r="J2282" s="11">
        <f ca="1">IF(ISBLANK(INDIRECT(ADDRESS(ROW()-1,COLUMN()))),"",INDIRECT(ADDRESS(ROW()-1,COLUMN())))</f>
        <v>0</v>
      </c>
    </row>
    <row r="2283" spans="1:11" ht="112.5" x14ac:dyDescent="0.35">
      <c r="A2283" s="13">
        <v>2282</v>
      </c>
      <c r="B2283" s="13" t="s">
        <v>11473</v>
      </c>
      <c r="C2283" s="13">
        <v>538</v>
      </c>
      <c r="D2283" s="14">
        <v>43908</v>
      </c>
      <c r="E2283" s="13">
        <v>11678221</v>
      </c>
      <c r="G2283" s="13">
        <v>1</v>
      </c>
      <c r="H2283" s="6"/>
      <c r="I2283" s="12" t="s">
        <v>2294</v>
      </c>
      <c r="J2283" s="11">
        <v>1</v>
      </c>
      <c r="K2283" s="11">
        <v>0</v>
      </c>
    </row>
    <row r="2284" spans="1:11" ht="112.5" x14ac:dyDescent="0.35">
      <c r="A2284" s="13">
        <v>2283</v>
      </c>
      <c r="B2284" s="13" t="s">
        <v>11473</v>
      </c>
      <c r="C2284" s="13">
        <v>538</v>
      </c>
      <c r="D2284" s="14">
        <v>43908</v>
      </c>
      <c r="E2284" s="13">
        <v>11678221</v>
      </c>
      <c r="G2284" s="13">
        <v>2</v>
      </c>
      <c r="H2284" s="6"/>
      <c r="I2284" s="12" t="s">
        <v>2295</v>
      </c>
      <c r="J2284" s="11">
        <f t="shared" ref="J2284:J2293" ca="1" si="151">IF(ISBLANK(INDIRECT(ADDRESS(ROW()-1,COLUMN()))),"",INDIRECT(ADDRESS(ROW()-1,COLUMN())))</f>
        <v>1</v>
      </c>
      <c r="K2284" s="11">
        <v>1</v>
      </c>
    </row>
    <row r="2285" spans="1:11" ht="112.5" x14ac:dyDescent="0.35">
      <c r="A2285" s="13">
        <v>2284</v>
      </c>
      <c r="B2285" s="13" t="s">
        <v>11473</v>
      </c>
      <c r="C2285" s="13">
        <v>538</v>
      </c>
      <c r="D2285" s="14">
        <v>43908</v>
      </c>
      <c r="E2285" s="13">
        <v>11678221</v>
      </c>
      <c r="G2285" s="13">
        <v>3</v>
      </c>
      <c r="H2285" s="6"/>
      <c r="I2285" s="12" t="s">
        <v>2296</v>
      </c>
      <c r="J2285" s="11">
        <f t="shared" ca="1" si="151"/>
        <v>1</v>
      </c>
      <c r="K2285" s="11">
        <v>1</v>
      </c>
    </row>
    <row r="2286" spans="1:11" ht="112.5" x14ac:dyDescent="0.35">
      <c r="A2286" s="13">
        <v>2285</v>
      </c>
      <c r="B2286" s="13" t="s">
        <v>11473</v>
      </c>
      <c r="C2286" s="13">
        <v>538</v>
      </c>
      <c r="D2286" s="14">
        <v>43908</v>
      </c>
      <c r="E2286" s="13">
        <v>11678221</v>
      </c>
      <c r="G2286" s="13">
        <v>4</v>
      </c>
      <c r="H2286" s="6"/>
      <c r="I2286" s="12" t="s">
        <v>2297</v>
      </c>
      <c r="J2286" s="11">
        <f t="shared" ca="1" si="151"/>
        <v>1</v>
      </c>
      <c r="K2286" s="11">
        <v>1</v>
      </c>
    </row>
    <row r="2287" spans="1:11" ht="112.5" x14ac:dyDescent="0.35">
      <c r="A2287" s="13">
        <v>2286</v>
      </c>
      <c r="B2287" s="13" t="s">
        <v>11473</v>
      </c>
      <c r="C2287" s="13">
        <v>538</v>
      </c>
      <c r="D2287" s="14">
        <v>43908</v>
      </c>
      <c r="E2287" s="13">
        <v>11678221</v>
      </c>
      <c r="G2287" s="13">
        <v>5</v>
      </c>
      <c r="H2287" s="6"/>
      <c r="I2287" s="12" t="s">
        <v>2298</v>
      </c>
      <c r="J2287" s="11">
        <f t="shared" ca="1" si="151"/>
        <v>1</v>
      </c>
      <c r="K2287" s="11">
        <v>0</v>
      </c>
    </row>
    <row r="2288" spans="1:11" ht="112.5" x14ac:dyDescent="0.35">
      <c r="A2288" s="13">
        <v>2287</v>
      </c>
      <c r="B2288" s="13" t="s">
        <v>11473</v>
      </c>
      <c r="C2288" s="13">
        <v>538</v>
      </c>
      <c r="D2288" s="14">
        <v>43908</v>
      </c>
      <c r="E2288" s="13">
        <v>11678221</v>
      </c>
      <c r="G2288" s="13">
        <v>6</v>
      </c>
      <c r="H2288" s="6"/>
      <c r="I2288" s="12" t="s">
        <v>2299</v>
      </c>
      <c r="J2288" s="11">
        <f t="shared" ca="1" si="151"/>
        <v>1</v>
      </c>
      <c r="K2288" s="11">
        <v>0</v>
      </c>
    </row>
    <row r="2289" spans="1:11" ht="112.5" x14ac:dyDescent="0.35">
      <c r="A2289" s="13">
        <v>2288</v>
      </c>
      <c r="B2289" s="13" t="s">
        <v>11473</v>
      </c>
      <c r="C2289" s="13">
        <v>538</v>
      </c>
      <c r="D2289" s="14">
        <v>43908</v>
      </c>
      <c r="E2289" s="13">
        <v>11678221</v>
      </c>
      <c r="G2289" s="13">
        <v>7</v>
      </c>
      <c r="H2289" s="6"/>
      <c r="I2289" s="12" t="s">
        <v>2300</v>
      </c>
      <c r="J2289" s="11">
        <f t="shared" ca="1" si="151"/>
        <v>1</v>
      </c>
      <c r="K2289" s="11">
        <v>0</v>
      </c>
    </row>
    <row r="2290" spans="1:11" ht="112.5" x14ac:dyDescent="0.35">
      <c r="A2290" s="13">
        <v>2289</v>
      </c>
      <c r="B2290" s="13" t="s">
        <v>11473</v>
      </c>
      <c r="C2290" s="13">
        <v>538</v>
      </c>
      <c r="D2290" s="14">
        <v>43908</v>
      </c>
      <c r="E2290" s="13">
        <v>11678221</v>
      </c>
      <c r="G2290" s="13">
        <v>8</v>
      </c>
      <c r="H2290" s="6"/>
      <c r="I2290" s="12" t="s">
        <v>2301</v>
      </c>
      <c r="J2290" s="11">
        <f t="shared" ca="1" si="151"/>
        <v>1</v>
      </c>
      <c r="K2290" s="11">
        <v>0</v>
      </c>
    </row>
    <row r="2291" spans="1:11" ht="112.5" x14ac:dyDescent="0.35">
      <c r="A2291" s="13">
        <v>2290</v>
      </c>
      <c r="B2291" s="13" t="s">
        <v>11473</v>
      </c>
      <c r="C2291" s="13">
        <v>538</v>
      </c>
      <c r="D2291" s="14">
        <v>43908</v>
      </c>
      <c r="E2291" s="13">
        <v>11678221</v>
      </c>
      <c r="G2291" s="13">
        <v>9</v>
      </c>
      <c r="H2291" s="6"/>
      <c r="I2291" s="12" t="s">
        <v>2302</v>
      </c>
      <c r="J2291" s="11">
        <f t="shared" ca="1" si="151"/>
        <v>1</v>
      </c>
      <c r="K2291" s="11">
        <v>0</v>
      </c>
    </row>
    <row r="2292" spans="1:11" ht="112.5" x14ac:dyDescent="0.35">
      <c r="A2292" s="13">
        <v>2291</v>
      </c>
      <c r="B2292" s="13" t="s">
        <v>11473</v>
      </c>
      <c r="C2292" s="13">
        <v>538</v>
      </c>
      <c r="D2292" s="14">
        <v>43908</v>
      </c>
      <c r="E2292" s="13">
        <v>11678221</v>
      </c>
      <c r="G2292" s="13">
        <v>10</v>
      </c>
      <c r="H2292" s="6"/>
      <c r="I2292" s="12" t="s">
        <v>2303</v>
      </c>
      <c r="J2292" s="11">
        <f t="shared" ca="1" si="151"/>
        <v>1</v>
      </c>
      <c r="K2292" s="11">
        <v>0</v>
      </c>
    </row>
    <row r="2293" spans="1:11" ht="112.5" x14ac:dyDescent="0.35">
      <c r="A2293" s="13">
        <v>2292</v>
      </c>
      <c r="B2293" s="13" t="s">
        <v>11473</v>
      </c>
      <c r="C2293" s="13">
        <v>538</v>
      </c>
      <c r="D2293" s="14">
        <v>43908</v>
      </c>
      <c r="E2293" s="13">
        <v>11678221</v>
      </c>
      <c r="G2293" s="13">
        <v>11</v>
      </c>
      <c r="H2293" s="6"/>
      <c r="I2293" s="12" t="s">
        <v>2304</v>
      </c>
      <c r="J2293" s="11">
        <f t="shared" ca="1" si="151"/>
        <v>1</v>
      </c>
      <c r="K2293" s="11">
        <v>0</v>
      </c>
    </row>
    <row r="2294" spans="1:11" ht="84.5" x14ac:dyDescent="0.35">
      <c r="A2294" s="13">
        <v>2293</v>
      </c>
      <c r="B2294" s="13" t="s">
        <v>11473</v>
      </c>
      <c r="C2294" s="13" t="s">
        <v>15</v>
      </c>
      <c r="D2294" s="14">
        <v>42467</v>
      </c>
      <c r="E2294" s="13">
        <v>10976326</v>
      </c>
      <c r="G2294" s="13">
        <v>1</v>
      </c>
      <c r="H2294" s="6"/>
      <c r="I2294" s="12" t="s">
        <v>2305</v>
      </c>
      <c r="J2294" s="11">
        <v>0</v>
      </c>
    </row>
    <row r="2295" spans="1:11" ht="84.5" x14ac:dyDescent="0.35">
      <c r="A2295" s="13">
        <v>2294</v>
      </c>
      <c r="B2295" s="13" t="s">
        <v>11473</v>
      </c>
      <c r="C2295" s="13" t="s">
        <v>15</v>
      </c>
      <c r="D2295" s="14">
        <v>42467</v>
      </c>
      <c r="E2295" s="13">
        <v>10976326</v>
      </c>
      <c r="G2295" s="13">
        <v>2</v>
      </c>
      <c r="H2295" s="6"/>
      <c r="I2295" s="12" t="s">
        <v>2306</v>
      </c>
      <c r="J2295" s="11">
        <f t="shared" ref="J2295:J2300" ca="1" si="152">IF(ISBLANK(INDIRECT(ADDRESS(ROW()-1,COLUMN()))),"",INDIRECT(ADDRESS(ROW()-1,COLUMN())))</f>
        <v>0</v>
      </c>
    </row>
    <row r="2296" spans="1:11" ht="84.5" x14ac:dyDescent="0.35">
      <c r="A2296" s="13">
        <v>2295</v>
      </c>
      <c r="B2296" s="13" t="s">
        <v>11473</v>
      </c>
      <c r="C2296" s="13" t="s">
        <v>15</v>
      </c>
      <c r="D2296" s="14">
        <v>42467</v>
      </c>
      <c r="E2296" s="13">
        <v>10976326</v>
      </c>
      <c r="G2296" s="13">
        <v>3</v>
      </c>
      <c r="H2296" s="6"/>
      <c r="I2296" s="12" t="s">
        <v>2307</v>
      </c>
      <c r="J2296" s="11">
        <f t="shared" ca="1" si="152"/>
        <v>0</v>
      </c>
    </row>
    <row r="2297" spans="1:11" ht="84.5" x14ac:dyDescent="0.35">
      <c r="A2297" s="13">
        <v>2296</v>
      </c>
      <c r="B2297" s="13" t="s">
        <v>11473</v>
      </c>
      <c r="C2297" s="13" t="s">
        <v>15</v>
      </c>
      <c r="D2297" s="14">
        <v>42467</v>
      </c>
      <c r="E2297" s="13">
        <v>10976326</v>
      </c>
      <c r="G2297" s="13">
        <v>4</v>
      </c>
      <c r="H2297" s="6"/>
      <c r="I2297" s="12" t="s">
        <v>2308</v>
      </c>
      <c r="J2297" s="11">
        <f t="shared" ca="1" si="152"/>
        <v>0</v>
      </c>
    </row>
    <row r="2298" spans="1:11" ht="84.5" x14ac:dyDescent="0.35">
      <c r="A2298" s="13">
        <v>2297</v>
      </c>
      <c r="B2298" s="13" t="s">
        <v>11473</v>
      </c>
      <c r="C2298" s="13" t="s">
        <v>15</v>
      </c>
      <c r="D2298" s="14">
        <v>42467</v>
      </c>
      <c r="E2298" s="13">
        <v>10976326</v>
      </c>
      <c r="G2298" s="13">
        <v>5</v>
      </c>
      <c r="H2298" s="6"/>
      <c r="I2298" s="12" t="s">
        <v>2309</v>
      </c>
      <c r="J2298" s="11">
        <f t="shared" ca="1" si="152"/>
        <v>0</v>
      </c>
    </row>
    <row r="2299" spans="1:11" ht="98.5" x14ac:dyDescent="0.35">
      <c r="A2299" s="13">
        <v>2298</v>
      </c>
      <c r="B2299" s="13" t="s">
        <v>11473</v>
      </c>
      <c r="C2299" s="13" t="s">
        <v>15</v>
      </c>
      <c r="D2299" s="14">
        <v>42467</v>
      </c>
      <c r="E2299" s="13">
        <v>10976326</v>
      </c>
      <c r="G2299" s="13">
        <v>6</v>
      </c>
      <c r="H2299" s="6"/>
      <c r="I2299" s="12" t="s">
        <v>2310</v>
      </c>
      <c r="J2299" s="11">
        <f t="shared" ca="1" si="152"/>
        <v>0</v>
      </c>
    </row>
    <row r="2300" spans="1:11" ht="98.5" x14ac:dyDescent="0.35">
      <c r="A2300" s="13">
        <v>2299</v>
      </c>
      <c r="B2300" s="13" t="s">
        <v>11473</v>
      </c>
      <c r="C2300" s="13" t="s">
        <v>15</v>
      </c>
      <c r="D2300" s="14">
        <v>42467</v>
      </c>
      <c r="E2300" s="13">
        <v>10976326</v>
      </c>
      <c r="G2300" s="13">
        <v>7</v>
      </c>
      <c r="H2300" s="6"/>
      <c r="I2300" s="12" t="s">
        <v>2311</v>
      </c>
      <c r="J2300" s="11">
        <f t="shared" ca="1" si="152"/>
        <v>0</v>
      </c>
    </row>
    <row r="2301" spans="1:11" ht="42.5" x14ac:dyDescent="0.35">
      <c r="A2301" s="13">
        <v>2300</v>
      </c>
      <c r="B2301" s="13" t="s">
        <v>11473</v>
      </c>
      <c r="C2301" s="13" t="s">
        <v>12</v>
      </c>
      <c r="D2301" s="14">
        <v>43782</v>
      </c>
      <c r="E2301" s="13">
        <v>10765107</v>
      </c>
      <c r="G2301" s="13">
        <v>1</v>
      </c>
      <c r="H2301" s="6"/>
      <c r="I2301" s="12" t="s">
        <v>2312</v>
      </c>
      <c r="J2301" s="11">
        <v>0</v>
      </c>
    </row>
    <row r="2302" spans="1:11" ht="42.5" x14ac:dyDescent="0.35">
      <c r="A2302" s="13">
        <v>2301</v>
      </c>
      <c r="B2302" s="13" t="s">
        <v>11473</v>
      </c>
      <c r="C2302" s="13" t="s">
        <v>12</v>
      </c>
      <c r="D2302" s="14">
        <v>43782</v>
      </c>
      <c r="E2302" s="13">
        <v>10765107</v>
      </c>
      <c r="G2302" s="13">
        <v>2</v>
      </c>
      <c r="H2302" s="6"/>
      <c r="I2302" s="12" t="s">
        <v>2313</v>
      </c>
      <c r="J2302" s="11">
        <f ca="1">IF(ISBLANK(INDIRECT(ADDRESS(ROW()-1,COLUMN()))),"",INDIRECT(ADDRESS(ROW()-1,COLUMN())))</f>
        <v>0</v>
      </c>
    </row>
    <row r="2303" spans="1:11" ht="42.5" x14ac:dyDescent="0.35">
      <c r="A2303" s="13">
        <v>2302</v>
      </c>
      <c r="B2303" s="13" t="s">
        <v>11473</v>
      </c>
      <c r="C2303" s="13" t="s">
        <v>12</v>
      </c>
      <c r="D2303" s="14">
        <v>43782</v>
      </c>
      <c r="E2303" s="13">
        <v>10765107</v>
      </c>
      <c r="G2303" s="13">
        <v>3</v>
      </c>
      <c r="H2303" s="6"/>
      <c r="I2303" s="12" t="s">
        <v>2314</v>
      </c>
      <c r="J2303" s="11">
        <f ca="1">IF(ISBLANK(INDIRECT(ADDRESS(ROW()-1,COLUMN()))),"",INDIRECT(ADDRESS(ROW()-1,COLUMN())))</f>
        <v>0</v>
      </c>
    </row>
    <row r="2304" spans="1:11" ht="84.5" x14ac:dyDescent="0.35">
      <c r="A2304" s="13">
        <v>2303</v>
      </c>
      <c r="B2304" s="13" t="s">
        <v>11473</v>
      </c>
      <c r="C2304" s="13" t="s">
        <v>10</v>
      </c>
      <c r="D2304" s="14">
        <v>43784</v>
      </c>
      <c r="E2304" s="13">
        <v>11549869</v>
      </c>
      <c r="G2304" s="13">
        <v>1</v>
      </c>
      <c r="H2304" s="6"/>
      <c r="I2304" s="12" t="s">
        <v>2315</v>
      </c>
      <c r="J2304" s="11">
        <v>0</v>
      </c>
    </row>
    <row r="2305" spans="1:11" ht="84.5" x14ac:dyDescent="0.35">
      <c r="A2305" s="13">
        <v>2304</v>
      </c>
      <c r="B2305" s="13" t="s">
        <v>11473</v>
      </c>
      <c r="C2305" s="13" t="s">
        <v>10</v>
      </c>
      <c r="D2305" s="14">
        <v>43784</v>
      </c>
      <c r="E2305" s="13">
        <v>11549869</v>
      </c>
      <c r="G2305" s="13">
        <v>2</v>
      </c>
      <c r="H2305" s="6"/>
      <c r="I2305" s="12" t="s">
        <v>2316</v>
      </c>
      <c r="J2305" s="11">
        <f ca="1">IF(ISBLANK(INDIRECT(ADDRESS(ROW()-1,COLUMN()))),"",INDIRECT(ADDRESS(ROW()-1,COLUMN())))</f>
        <v>0</v>
      </c>
    </row>
    <row r="2306" spans="1:11" ht="84.5" x14ac:dyDescent="0.35">
      <c r="A2306" s="13">
        <v>2305</v>
      </c>
      <c r="B2306" s="13" t="s">
        <v>11473</v>
      </c>
      <c r="C2306" s="13" t="s">
        <v>10</v>
      </c>
      <c r="D2306" s="14">
        <v>43784</v>
      </c>
      <c r="E2306" s="13">
        <v>11549869</v>
      </c>
      <c r="G2306" s="13">
        <v>3</v>
      </c>
      <c r="H2306" s="6"/>
      <c r="I2306" s="12" t="s">
        <v>2317</v>
      </c>
      <c r="J2306" s="11">
        <f ca="1">IF(ISBLANK(INDIRECT(ADDRESS(ROW()-1,COLUMN()))),"",INDIRECT(ADDRESS(ROW()-1,COLUMN())))</f>
        <v>0</v>
      </c>
    </row>
    <row r="2307" spans="1:11" ht="84.5" x14ac:dyDescent="0.35">
      <c r="A2307" s="13">
        <v>2306</v>
      </c>
      <c r="B2307" s="13" t="s">
        <v>11473</v>
      </c>
      <c r="C2307" s="13" t="s">
        <v>10</v>
      </c>
      <c r="D2307" s="14">
        <v>43784</v>
      </c>
      <c r="E2307" s="13">
        <v>11549869</v>
      </c>
      <c r="G2307" s="13">
        <v>4</v>
      </c>
      <c r="H2307" s="6"/>
      <c r="I2307" s="12" t="s">
        <v>2318</v>
      </c>
      <c r="J2307" s="11">
        <f ca="1">IF(ISBLANK(INDIRECT(ADDRESS(ROW()-1,COLUMN()))),"",INDIRECT(ADDRESS(ROW()-1,COLUMN())))</f>
        <v>0</v>
      </c>
    </row>
    <row r="2308" spans="1:11" ht="84.5" x14ac:dyDescent="0.35">
      <c r="A2308" s="13">
        <v>2307</v>
      </c>
      <c r="B2308" s="13" t="s">
        <v>11473</v>
      </c>
      <c r="C2308" s="13" t="s">
        <v>10</v>
      </c>
      <c r="D2308" s="14">
        <v>43784</v>
      </c>
      <c r="E2308" s="13">
        <v>11549869</v>
      </c>
      <c r="G2308" s="13">
        <v>5</v>
      </c>
      <c r="H2308" s="6"/>
      <c r="I2308" s="12" t="s">
        <v>2319</v>
      </c>
      <c r="J2308" s="11">
        <f ca="1">IF(ISBLANK(INDIRECT(ADDRESS(ROW()-1,COLUMN()))),"",INDIRECT(ADDRESS(ROW()-1,COLUMN())))</f>
        <v>0</v>
      </c>
    </row>
    <row r="2309" spans="1:11" ht="42.5" x14ac:dyDescent="0.35">
      <c r="A2309" s="13">
        <v>2308</v>
      </c>
      <c r="B2309" s="13" t="s">
        <v>11473</v>
      </c>
      <c r="C2309" s="13" t="s">
        <v>5</v>
      </c>
      <c r="D2309" s="14">
        <v>42540</v>
      </c>
      <c r="E2309" s="13">
        <v>11061633</v>
      </c>
      <c r="G2309" s="13">
        <v>1</v>
      </c>
      <c r="H2309" s="6"/>
      <c r="I2309" s="12" t="s">
        <v>2320</v>
      </c>
      <c r="J2309" s="11">
        <v>0</v>
      </c>
    </row>
    <row r="2310" spans="1:11" ht="42.5" x14ac:dyDescent="0.35">
      <c r="A2310" s="13">
        <v>2309</v>
      </c>
      <c r="B2310" s="13" t="s">
        <v>11473</v>
      </c>
      <c r="C2310" s="13" t="s">
        <v>5</v>
      </c>
      <c r="D2310" s="14">
        <v>42540</v>
      </c>
      <c r="E2310" s="13">
        <v>11061633</v>
      </c>
      <c r="G2310" s="13">
        <v>2</v>
      </c>
      <c r="H2310" s="6"/>
      <c r="I2310" s="12" t="s">
        <v>2321</v>
      </c>
      <c r="J2310" s="11">
        <f ca="1">IF(ISBLANK(INDIRECT(ADDRESS(ROW()-1,COLUMN()))),"",INDIRECT(ADDRESS(ROW()-1,COLUMN())))</f>
        <v>0</v>
      </c>
    </row>
    <row r="2311" spans="1:11" ht="42.5" x14ac:dyDescent="0.35">
      <c r="A2311" s="13">
        <v>2310</v>
      </c>
      <c r="B2311" s="13" t="s">
        <v>11473</v>
      </c>
      <c r="C2311" s="13" t="s">
        <v>5</v>
      </c>
      <c r="D2311" s="14">
        <v>42540</v>
      </c>
      <c r="E2311" s="13">
        <v>11061633</v>
      </c>
      <c r="G2311" s="13">
        <v>3</v>
      </c>
      <c r="H2311" s="6"/>
      <c r="I2311" s="12" t="s">
        <v>2322</v>
      </c>
      <c r="J2311" s="11">
        <f ca="1">IF(ISBLANK(INDIRECT(ADDRESS(ROW()-1,COLUMN()))),"",INDIRECT(ADDRESS(ROW()-1,COLUMN())))</f>
        <v>0</v>
      </c>
    </row>
    <row r="2312" spans="1:11" ht="112.5" x14ac:dyDescent="0.35">
      <c r="A2312" s="13">
        <v>2311</v>
      </c>
      <c r="B2312" s="13" t="s">
        <v>11473</v>
      </c>
      <c r="C2312" s="13" t="s">
        <v>6</v>
      </c>
      <c r="D2312" s="14">
        <v>43952</v>
      </c>
      <c r="E2312" s="13">
        <v>11529190</v>
      </c>
      <c r="G2312" s="13">
        <v>1</v>
      </c>
      <c r="H2312" s="6"/>
      <c r="I2312" s="12" t="s">
        <v>1619</v>
      </c>
      <c r="J2312" s="11">
        <v>0</v>
      </c>
    </row>
    <row r="2313" spans="1:11" ht="126.5" x14ac:dyDescent="0.35">
      <c r="A2313" s="13">
        <v>2312</v>
      </c>
      <c r="B2313" s="13" t="s">
        <v>11473</v>
      </c>
      <c r="C2313" s="13" t="s">
        <v>6</v>
      </c>
      <c r="D2313" s="14">
        <v>43952</v>
      </c>
      <c r="E2313" s="13">
        <v>11529190</v>
      </c>
      <c r="G2313" s="13">
        <v>2</v>
      </c>
      <c r="H2313" s="6"/>
      <c r="I2313" s="12" t="s">
        <v>1620</v>
      </c>
      <c r="J2313" s="11">
        <f ca="1">IF(ISBLANK(INDIRECT(ADDRESS(ROW()-1,COLUMN()))),"",INDIRECT(ADDRESS(ROW()-1,COLUMN())))</f>
        <v>0</v>
      </c>
    </row>
    <row r="2314" spans="1:11" ht="112.5" x14ac:dyDescent="0.35">
      <c r="A2314" s="13">
        <v>2313</v>
      </c>
      <c r="B2314" s="13" t="s">
        <v>11473</v>
      </c>
      <c r="C2314" s="13" t="s">
        <v>6</v>
      </c>
      <c r="D2314" s="14">
        <v>43952</v>
      </c>
      <c r="E2314" s="13">
        <v>11529190</v>
      </c>
      <c r="G2314" s="13">
        <v>3</v>
      </c>
      <c r="H2314" s="6"/>
      <c r="I2314" s="12" t="s">
        <v>1621</v>
      </c>
      <c r="J2314" s="11">
        <f ca="1">IF(ISBLANK(INDIRECT(ADDRESS(ROW()-1,COLUMN()))),"",INDIRECT(ADDRESS(ROW()-1,COLUMN())))</f>
        <v>0</v>
      </c>
    </row>
    <row r="2315" spans="1:11" ht="42.5" x14ac:dyDescent="0.35">
      <c r="A2315" s="13">
        <v>2314</v>
      </c>
      <c r="B2315" s="13" t="s">
        <v>11473</v>
      </c>
      <c r="C2315" s="13" t="s">
        <v>9</v>
      </c>
      <c r="D2315" s="14">
        <v>42403</v>
      </c>
      <c r="E2315" s="13">
        <v>11081760</v>
      </c>
      <c r="G2315" s="13">
        <v>1</v>
      </c>
      <c r="H2315" s="6"/>
      <c r="I2315" s="12" t="s">
        <v>2323</v>
      </c>
      <c r="J2315" s="11">
        <v>0</v>
      </c>
    </row>
    <row r="2316" spans="1:11" ht="42.5" x14ac:dyDescent="0.35">
      <c r="A2316" s="13">
        <v>2315</v>
      </c>
      <c r="B2316" s="13" t="s">
        <v>11473</v>
      </c>
      <c r="C2316" s="13" t="s">
        <v>9</v>
      </c>
      <c r="D2316" s="14">
        <v>42403</v>
      </c>
      <c r="E2316" s="13">
        <v>11081760</v>
      </c>
      <c r="G2316" s="13">
        <v>2</v>
      </c>
      <c r="H2316" s="6"/>
      <c r="I2316" s="12" t="s">
        <v>2324</v>
      </c>
      <c r="J2316" s="11">
        <f ca="1">IF(ISBLANK(INDIRECT(ADDRESS(ROW()-1,COLUMN()))),"",INDIRECT(ADDRESS(ROW()-1,COLUMN())))</f>
        <v>0</v>
      </c>
    </row>
    <row r="2317" spans="1:11" ht="42.5" x14ac:dyDescent="0.35">
      <c r="A2317" s="13">
        <v>2316</v>
      </c>
      <c r="B2317" s="13" t="s">
        <v>11473</v>
      </c>
      <c r="C2317" s="13" t="s">
        <v>9</v>
      </c>
      <c r="D2317" s="14">
        <v>42403</v>
      </c>
      <c r="E2317" s="13">
        <v>11081760</v>
      </c>
      <c r="G2317" s="13">
        <v>3</v>
      </c>
      <c r="H2317" s="6"/>
      <c r="I2317" s="12" t="s">
        <v>2325</v>
      </c>
      <c r="J2317" s="11">
        <f ca="1">IF(ISBLANK(INDIRECT(ADDRESS(ROW()-1,COLUMN()))),"",INDIRECT(ADDRESS(ROW()-1,COLUMN())))</f>
        <v>0</v>
      </c>
    </row>
    <row r="2318" spans="1:11" ht="42.5" x14ac:dyDescent="0.35">
      <c r="A2318" s="13">
        <v>2317</v>
      </c>
      <c r="B2318" s="13" t="s">
        <v>11473</v>
      </c>
      <c r="C2318" s="13" t="s">
        <v>9</v>
      </c>
      <c r="D2318" s="14">
        <v>42403</v>
      </c>
      <c r="E2318" s="13">
        <v>11081760</v>
      </c>
      <c r="G2318" s="13">
        <v>4</v>
      </c>
      <c r="H2318" s="6"/>
      <c r="I2318" s="12" t="s">
        <v>2326</v>
      </c>
      <c r="J2318" s="11">
        <f ca="1">IF(ISBLANK(INDIRECT(ADDRESS(ROW()-1,COLUMN()))),"",INDIRECT(ADDRESS(ROW()-1,COLUMN())))</f>
        <v>0</v>
      </c>
    </row>
    <row r="2319" spans="1:11" ht="56.5" x14ac:dyDescent="0.35">
      <c r="A2319" s="13">
        <v>2318</v>
      </c>
      <c r="B2319" s="13" t="s">
        <v>11473</v>
      </c>
      <c r="C2319" s="13" t="s">
        <v>13</v>
      </c>
      <c r="D2319" s="14">
        <v>42281</v>
      </c>
      <c r="E2319" s="13">
        <v>11088905</v>
      </c>
      <c r="G2319" s="13">
        <v>1</v>
      </c>
      <c r="H2319" s="6"/>
      <c r="I2319" s="12" t="s">
        <v>2327</v>
      </c>
      <c r="J2319" s="11">
        <v>1</v>
      </c>
      <c r="K2319" s="11">
        <v>0</v>
      </c>
    </row>
    <row r="2320" spans="1:11" ht="56.5" x14ac:dyDescent="0.35">
      <c r="A2320" s="13">
        <v>2319</v>
      </c>
      <c r="B2320" s="13" t="s">
        <v>11473</v>
      </c>
      <c r="C2320" s="13" t="s">
        <v>13</v>
      </c>
      <c r="D2320" s="14">
        <v>42281</v>
      </c>
      <c r="E2320" s="13">
        <v>11088905</v>
      </c>
      <c r="G2320" s="13">
        <v>2</v>
      </c>
      <c r="H2320" s="6"/>
      <c r="I2320" s="12" t="s">
        <v>2328</v>
      </c>
      <c r="J2320" s="11">
        <f t="shared" ref="J2320:J2326" ca="1" si="153">IF(ISBLANK(INDIRECT(ADDRESS(ROW()-1,COLUMN()))),"",INDIRECT(ADDRESS(ROW()-1,COLUMN())))</f>
        <v>1</v>
      </c>
      <c r="K2320" s="11">
        <v>0</v>
      </c>
    </row>
    <row r="2321" spans="1:11" ht="56.5" x14ac:dyDescent="0.35">
      <c r="A2321" s="13">
        <v>2320</v>
      </c>
      <c r="B2321" s="13" t="s">
        <v>11473</v>
      </c>
      <c r="C2321" s="13" t="s">
        <v>13</v>
      </c>
      <c r="D2321" s="14">
        <v>42281</v>
      </c>
      <c r="E2321" s="13">
        <v>11088905</v>
      </c>
      <c r="G2321" s="13">
        <v>3</v>
      </c>
      <c r="H2321" s="6"/>
      <c r="I2321" s="12" t="s">
        <v>2329</v>
      </c>
      <c r="J2321" s="11">
        <f t="shared" ca="1" si="153"/>
        <v>1</v>
      </c>
      <c r="K2321" s="11">
        <v>0</v>
      </c>
    </row>
    <row r="2322" spans="1:11" ht="56.5" x14ac:dyDescent="0.35">
      <c r="A2322" s="13">
        <v>2321</v>
      </c>
      <c r="B2322" s="13" t="s">
        <v>11473</v>
      </c>
      <c r="C2322" s="13" t="s">
        <v>13</v>
      </c>
      <c r="D2322" s="14">
        <v>42281</v>
      </c>
      <c r="E2322" s="13">
        <v>11088905</v>
      </c>
      <c r="G2322" s="13">
        <v>4</v>
      </c>
      <c r="H2322" s="6"/>
      <c r="I2322" s="12" t="s">
        <v>2330</v>
      </c>
      <c r="J2322" s="11">
        <f t="shared" ca="1" si="153"/>
        <v>1</v>
      </c>
      <c r="K2322" s="11">
        <v>0</v>
      </c>
    </row>
    <row r="2323" spans="1:11" ht="56.5" x14ac:dyDescent="0.35">
      <c r="A2323" s="13">
        <v>2322</v>
      </c>
      <c r="B2323" s="13" t="s">
        <v>11473</v>
      </c>
      <c r="C2323" s="13" t="s">
        <v>13</v>
      </c>
      <c r="D2323" s="14">
        <v>42281</v>
      </c>
      <c r="E2323" s="13">
        <v>11088905</v>
      </c>
      <c r="G2323" s="13">
        <v>5</v>
      </c>
      <c r="H2323" s="6"/>
      <c r="I2323" s="12" t="s">
        <v>2331</v>
      </c>
      <c r="J2323" s="11">
        <f t="shared" ca="1" si="153"/>
        <v>1</v>
      </c>
      <c r="K2323" s="11">
        <v>0</v>
      </c>
    </row>
    <row r="2324" spans="1:11" ht="56.5" x14ac:dyDescent="0.35">
      <c r="A2324" s="13">
        <v>2323</v>
      </c>
      <c r="B2324" s="13" t="s">
        <v>11473</v>
      </c>
      <c r="C2324" s="13" t="s">
        <v>13</v>
      </c>
      <c r="D2324" s="14">
        <v>42281</v>
      </c>
      <c r="E2324" s="13">
        <v>11088905</v>
      </c>
      <c r="G2324" s="13">
        <v>6</v>
      </c>
      <c r="H2324" s="6"/>
      <c r="I2324" s="12" t="s">
        <v>2332</v>
      </c>
      <c r="J2324" s="11">
        <f t="shared" ca="1" si="153"/>
        <v>1</v>
      </c>
      <c r="K2324" s="11">
        <v>0</v>
      </c>
    </row>
    <row r="2325" spans="1:11" ht="56.5" x14ac:dyDescent="0.35">
      <c r="A2325" s="13">
        <v>2324</v>
      </c>
      <c r="B2325" s="13" t="s">
        <v>11473</v>
      </c>
      <c r="C2325" s="13" t="s">
        <v>13</v>
      </c>
      <c r="D2325" s="14">
        <v>42281</v>
      </c>
      <c r="E2325" s="13">
        <v>11088905</v>
      </c>
      <c r="G2325" s="13">
        <v>7</v>
      </c>
      <c r="H2325" s="6"/>
      <c r="I2325" s="12" t="s">
        <v>2333</v>
      </c>
      <c r="J2325" s="11">
        <f t="shared" ca="1" si="153"/>
        <v>1</v>
      </c>
      <c r="K2325" s="11">
        <v>0</v>
      </c>
    </row>
    <row r="2326" spans="1:11" ht="56.5" x14ac:dyDescent="0.35">
      <c r="A2326" s="13">
        <v>2325</v>
      </c>
      <c r="B2326" s="13" t="s">
        <v>11473</v>
      </c>
      <c r="C2326" s="13" t="s">
        <v>13</v>
      </c>
      <c r="D2326" s="14">
        <v>42281</v>
      </c>
      <c r="E2326" s="13">
        <v>11088905</v>
      </c>
      <c r="G2326" s="13">
        <v>8</v>
      </c>
      <c r="H2326" s="6"/>
      <c r="I2326" s="12" t="s">
        <v>2334</v>
      </c>
      <c r="J2326" s="11">
        <f t="shared" ca="1" si="153"/>
        <v>1</v>
      </c>
      <c r="K2326" s="11">
        <v>1</v>
      </c>
    </row>
    <row r="2327" spans="1:11" ht="84.5" x14ac:dyDescent="0.35">
      <c r="A2327" s="13">
        <v>2326</v>
      </c>
      <c r="B2327" s="13" t="s">
        <v>11473</v>
      </c>
      <c r="C2327" s="13">
        <v>538</v>
      </c>
      <c r="D2327" s="14">
        <v>43767</v>
      </c>
      <c r="E2327" s="13">
        <v>11683568</v>
      </c>
      <c r="G2327" s="13">
        <v>1</v>
      </c>
      <c r="H2327" s="6"/>
      <c r="I2327" s="12" t="s">
        <v>2335</v>
      </c>
      <c r="J2327" s="11">
        <v>1</v>
      </c>
      <c r="K2327" s="11">
        <v>0</v>
      </c>
    </row>
    <row r="2328" spans="1:11" ht="84.5" x14ac:dyDescent="0.35">
      <c r="A2328" s="13">
        <v>2327</v>
      </c>
      <c r="B2328" s="13" t="s">
        <v>11473</v>
      </c>
      <c r="C2328" s="13">
        <v>538</v>
      </c>
      <c r="D2328" s="14">
        <v>43767</v>
      </c>
      <c r="E2328" s="13">
        <v>11683568</v>
      </c>
      <c r="G2328" s="13">
        <v>2</v>
      </c>
      <c r="H2328" s="6"/>
      <c r="I2328" s="12" t="s">
        <v>2336</v>
      </c>
      <c r="J2328" s="11">
        <f ca="1">IF(ISBLANK(INDIRECT(ADDRESS(ROW()-1,COLUMN()))),"",INDIRECT(ADDRESS(ROW()-1,COLUMN())))</f>
        <v>1</v>
      </c>
      <c r="K2328" s="11">
        <v>0</v>
      </c>
    </row>
    <row r="2329" spans="1:11" ht="84.5" x14ac:dyDescent="0.35">
      <c r="A2329" s="13">
        <v>2328</v>
      </c>
      <c r="B2329" s="13" t="s">
        <v>11473</v>
      </c>
      <c r="C2329" s="13">
        <v>538</v>
      </c>
      <c r="D2329" s="14">
        <v>43767</v>
      </c>
      <c r="E2329" s="13">
        <v>11683568</v>
      </c>
      <c r="G2329" s="13">
        <v>3</v>
      </c>
      <c r="H2329" s="6"/>
      <c r="I2329" s="12" t="s">
        <v>2337</v>
      </c>
      <c r="J2329" s="11">
        <f ca="1">IF(ISBLANK(INDIRECT(ADDRESS(ROW()-1,COLUMN()))),"",INDIRECT(ADDRESS(ROW()-1,COLUMN())))</f>
        <v>1</v>
      </c>
      <c r="K2329" s="11">
        <v>0</v>
      </c>
    </row>
    <row r="2330" spans="1:11" ht="84.5" x14ac:dyDescent="0.35">
      <c r="A2330" s="13">
        <v>2329</v>
      </c>
      <c r="B2330" s="13" t="s">
        <v>11473</v>
      </c>
      <c r="C2330" s="13">
        <v>538</v>
      </c>
      <c r="D2330" s="14">
        <v>43767</v>
      </c>
      <c r="E2330" s="13">
        <v>11683568</v>
      </c>
      <c r="G2330" s="13">
        <v>4</v>
      </c>
      <c r="H2330" s="6"/>
      <c r="I2330" s="12" t="s">
        <v>2338</v>
      </c>
      <c r="J2330" s="11">
        <f ca="1">IF(ISBLANK(INDIRECT(ADDRESS(ROW()-1,COLUMN()))),"",INDIRECT(ADDRESS(ROW()-1,COLUMN())))</f>
        <v>1</v>
      </c>
      <c r="K2330" s="11">
        <v>0</v>
      </c>
    </row>
    <row r="2331" spans="1:11" ht="84.5" x14ac:dyDescent="0.35">
      <c r="A2331" s="13">
        <v>2330</v>
      </c>
      <c r="B2331" s="13" t="s">
        <v>11473</v>
      </c>
      <c r="C2331" s="13">
        <v>538</v>
      </c>
      <c r="D2331" s="14">
        <v>43767</v>
      </c>
      <c r="E2331" s="13">
        <v>11683568</v>
      </c>
      <c r="G2331" s="13">
        <v>5</v>
      </c>
      <c r="H2331" s="6"/>
      <c r="I2331" s="12" t="s">
        <v>2339</v>
      </c>
      <c r="J2331" s="11">
        <f ca="1">IF(ISBLANK(INDIRECT(ADDRESS(ROW()-1,COLUMN()))),"",INDIRECT(ADDRESS(ROW()-1,COLUMN())))</f>
        <v>1</v>
      </c>
      <c r="K2331" s="11">
        <v>0</v>
      </c>
    </row>
    <row r="2332" spans="1:11" ht="84.5" x14ac:dyDescent="0.35">
      <c r="A2332" s="13">
        <v>2331</v>
      </c>
      <c r="B2332" s="13" t="s">
        <v>11473</v>
      </c>
      <c r="C2332" s="13" t="s">
        <v>15</v>
      </c>
      <c r="D2332" s="14">
        <v>42527</v>
      </c>
      <c r="E2332" s="13">
        <v>10980250</v>
      </c>
      <c r="G2332" s="13">
        <v>1</v>
      </c>
      <c r="H2332" s="6"/>
      <c r="I2332" s="12" t="s">
        <v>2340</v>
      </c>
      <c r="J2332" s="11">
        <v>0</v>
      </c>
    </row>
    <row r="2333" spans="1:11" ht="84.5" x14ac:dyDescent="0.35">
      <c r="A2333" s="13">
        <v>2332</v>
      </c>
      <c r="B2333" s="13" t="s">
        <v>11473</v>
      </c>
      <c r="C2333" s="13" t="s">
        <v>15</v>
      </c>
      <c r="D2333" s="14">
        <v>42527</v>
      </c>
      <c r="E2333" s="13">
        <v>10980250</v>
      </c>
      <c r="G2333" s="13">
        <v>2</v>
      </c>
      <c r="H2333" s="6"/>
      <c r="I2333" s="12" t="s">
        <v>2341</v>
      </c>
      <c r="J2333" s="11">
        <f ca="1">IF(ISBLANK(INDIRECT(ADDRESS(ROW()-1,COLUMN()))),"",INDIRECT(ADDRESS(ROW()-1,COLUMN())))</f>
        <v>0</v>
      </c>
    </row>
    <row r="2334" spans="1:11" ht="84.5" x14ac:dyDescent="0.35">
      <c r="A2334" s="13">
        <v>2333</v>
      </c>
      <c r="B2334" s="13" t="s">
        <v>11473</v>
      </c>
      <c r="C2334" s="13" t="s">
        <v>15</v>
      </c>
      <c r="D2334" s="14">
        <v>42527</v>
      </c>
      <c r="E2334" s="13">
        <v>10980250</v>
      </c>
      <c r="G2334" s="13">
        <v>3</v>
      </c>
      <c r="H2334" s="6"/>
      <c r="I2334" s="12" t="s">
        <v>2342</v>
      </c>
      <c r="J2334" s="11">
        <f ca="1">IF(ISBLANK(INDIRECT(ADDRESS(ROW()-1,COLUMN()))),"",INDIRECT(ADDRESS(ROW()-1,COLUMN())))</f>
        <v>0</v>
      </c>
    </row>
    <row r="2335" spans="1:11" ht="84.5" x14ac:dyDescent="0.35">
      <c r="A2335" s="13">
        <v>2334</v>
      </c>
      <c r="B2335" s="13" t="s">
        <v>11473</v>
      </c>
      <c r="C2335" s="13" t="s">
        <v>15</v>
      </c>
      <c r="D2335" s="14">
        <v>42527</v>
      </c>
      <c r="E2335" s="13">
        <v>10980250</v>
      </c>
      <c r="G2335" s="13">
        <v>4</v>
      </c>
      <c r="H2335" s="6"/>
      <c r="I2335" s="12" t="s">
        <v>2343</v>
      </c>
      <c r="J2335" s="11">
        <f ca="1">IF(ISBLANK(INDIRECT(ADDRESS(ROW()-1,COLUMN()))),"",INDIRECT(ADDRESS(ROW()-1,COLUMN())))</f>
        <v>0</v>
      </c>
    </row>
    <row r="2336" spans="1:11" ht="84.5" x14ac:dyDescent="0.35">
      <c r="A2336" s="13">
        <v>2335</v>
      </c>
      <c r="B2336" s="13" t="s">
        <v>11473</v>
      </c>
      <c r="C2336" s="13" t="s">
        <v>15</v>
      </c>
      <c r="D2336" s="14">
        <v>42527</v>
      </c>
      <c r="E2336" s="13">
        <v>10980250</v>
      </c>
      <c r="G2336" s="13">
        <v>5</v>
      </c>
      <c r="H2336" s="6"/>
      <c r="I2336" s="12" t="s">
        <v>2344</v>
      </c>
      <c r="J2336" s="11">
        <f ca="1">IF(ISBLANK(INDIRECT(ADDRESS(ROW()-1,COLUMN()))),"",INDIRECT(ADDRESS(ROW()-1,COLUMN())))</f>
        <v>0</v>
      </c>
    </row>
    <row r="2337" spans="1:11" ht="84.5" x14ac:dyDescent="0.35">
      <c r="A2337" s="13">
        <v>2336</v>
      </c>
      <c r="B2337" s="13" t="s">
        <v>11473</v>
      </c>
      <c r="C2337" s="13" t="s">
        <v>15</v>
      </c>
      <c r="D2337" s="14">
        <v>42527</v>
      </c>
      <c r="E2337" s="13">
        <v>10980250</v>
      </c>
      <c r="G2337" s="13">
        <v>6</v>
      </c>
      <c r="H2337" s="6"/>
      <c r="I2337" s="12" t="s">
        <v>2345</v>
      </c>
      <c r="J2337" s="11">
        <f ca="1">IF(ISBLANK(INDIRECT(ADDRESS(ROW()-1,COLUMN()))),"",INDIRECT(ADDRESS(ROW()-1,COLUMN())))</f>
        <v>0</v>
      </c>
    </row>
    <row r="2338" spans="1:11" ht="42.5" x14ac:dyDescent="0.35">
      <c r="A2338" s="13">
        <v>2337</v>
      </c>
      <c r="B2338" s="13" t="s">
        <v>11473</v>
      </c>
      <c r="C2338" s="13" t="s">
        <v>8</v>
      </c>
      <c r="D2338" s="14">
        <v>42517</v>
      </c>
      <c r="E2338" s="13">
        <v>11020330</v>
      </c>
      <c r="G2338" s="13">
        <v>1</v>
      </c>
      <c r="H2338" s="6"/>
      <c r="I2338" s="12" t="s">
        <v>2346</v>
      </c>
      <c r="J2338" s="11">
        <v>0</v>
      </c>
    </row>
    <row r="2339" spans="1:11" ht="42.5" x14ac:dyDescent="0.35">
      <c r="A2339" s="13">
        <v>2338</v>
      </c>
      <c r="B2339" s="13" t="s">
        <v>11473</v>
      </c>
      <c r="C2339" s="13" t="s">
        <v>8</v>
      </c>
      <c r="D2339" s="14">
        <v>42517</v>
      </c>
      <c r="E2339" s="13">
        <v>11020330</v>
      </c>
      <c r="G2339" s="13">
        <v>2</v>
      </c>
      <c r="H2339" s="6"/>
      <c r="I2339" s="12" t="s">
        <v>2347</v>
      </c>
      <c r="J2339" s="11">
        <f t="shared" ref="J2339:J2345" ca="1" si="154">IF(ISBLANK(INDIRECT(ADDRESS(ROW()-1,COLUMN()))),"",INDIRECT(ADDRESS(ROW()-1,COLUMN())))</f>
        <v>0</v>
      </c>
    </row>
    <row r="2340" spans="1:11" ht="42.5" x14ac:dyDescent="0.35">
      <c r="A2340" s="13">
        <v>2339</v>
      </c>
      <c r="B2340" s="13" t="s">
        <v>11473</v>
      </c>
      <c r="C2340" s="13" t="s">
        <v>8</v>
      </c>
      <c r="D2340" s="14">
        <v>42517</v>
      </c>
      <c r="E2340" s="13">
        <v>11020330</v>
      </c>
      <c r="G2340" s="13">
        <v>3</v>
      </c>
      <c r="H2340" s="6"/>
      <c r="I2340" s="12" t="s">
        <v>2348</v>
      </c>
      <c r="J2340" s="11">
        <f t="shared" ca="1" si="154"/>
        <v>0</v>
      </c>
    </row>
    <row r="2341" spans="1:11" ht="42.5" x14ac:dyDescent="0.35">
      <c r="A2341" s="13">
        <v>2340</v>
      </c>
      <c r="B2341" s="13" t="s">
        <v>11473</v>
      </c>
      <c r="C2341" s="13" t="s">
        <v>8</v>
      </c>
      <c r="D2341" s="14">
        <v>42517</v>
      </c>
      <c r="E2341" s="13">
        <v>11020330</v>
      </c>
      <c r="G2341" s="13">
        <v>4</v>
      </c>
      <c r="H2341" s="6"/>
      <c r="I2341" s="12" t="s">
        <v>2349</v>
      </c>
      <c r="J2341" s="11">
        <f t="shared" ca="1" si="154"/>
        <v>0</v>
      </c>
    </row>
    <row r="2342" spans="1:11" ht="42.5" x14ac:dyDescent="0.35">
      <c r="A2342" s="13">
        <v>2341</v>
      </c>
      <c r="B2342" s="13" t="s">
        <v>11473</v>
      </c>
      <c r="C2342" s="13" t="s">
        <v>8</v>
      </c>
      <c r="D2342" s="14">
        <v>42517</v>
      </c>
      <c r="E2342" s="13">
        <v>11020330</v>
      </c>
      <c r="G2342" s="13">
        <v>5</v>
      </c>
      <c r="H2342" s="6"/>
      <c r="I2342" s="12" t="s">
        <v>2350</v>
      </c>
      <c r="J2342" s="11">
        <f t="shared" ca="1" si="154"/>
        <v>0</v>
      </c>
    </row>
    <row r="2343" spans="1:11" ht="42.5" x14ac:dyDescent="0.35">
      <c r="A2343" s="13">
        <v>2342</v>
      </c>
      <c r="B2343" s="13" t="s">
        <v>11473</v>
      </c>
      <c r="C2343" s="13" t="s">
        <v>8</v>
      </c>
      <c r="D2343" s="14">
        <v>42517</v>
      </c>
      <c r="E2343" s="13">
        <v>11020330</v>
      </c>
      <c r="G2343" s="13">
        <v>6</v>
      </c>
      <c r="H2343" s="6"/>
      <c r="I2343" s="12" t="s">
        <v>2351</v>
      </c>
      <c r="J2343" s="11">
        <f t="shared" ca="1" si="154"/>
        <v>0</v>
      </c>
    </row>
    <row r="2344" spans="1:11" ht="42.5" x14ac:dyDescent="0.35">
      <c r="A2344" s="13">
        <v>2343</v>
      </c>
      <c r="B2344" s="13" t="s">
        <v>11473</v>
      </c>
      <c r="C2344" s="13" t="s">
        <v>8</v>
      </c>
      <c r="D2344" s="14">
        <v>42517</v>
      </c>
      <c r="E2344" s="13">
        <v>11020330</v>
      </c>
      <c r="G2344" s="13">
        <v>7</v>
      </c>
      <c r="H2344" s="6"/>
      <c r="I2344" s="12" t="s">
        <v>2352</v>
      </c>
      <c r="J2344" s="11">
        <f t="shared" ca="1" si="154"/>
        <v>0</v>
      </c>
    </row>
    <row r="2345" spans="1:11" ht="42.5" x14ac:dyDescent="0.35">
      <c r="A2345" s="13">
        <v>2344</v>
      </c>
      <c r="B2345" s="13" t="s">
        <v>11473</v>
      </c>
      <c r="C2345" s="13" t="s">
        <v>8</v>
      </c>
      <c r="D2345" s="14">
        <v>42517</v>
      </c>
      <c r="E2345" s="13">
        <v>11020330</v>
      </c>
      <c r="G2345" s="13">
        <v>8</v>
      </c>
      <c r="H2345" s="6"/>
      <c r="I2345" s="12" t="s">
        <v>2353</v>
      </c>
      <c r="J2345" s="11">
        <f t="shared" ca="1" si="154"/>
        <v>0</v>
      </c>
    </row>
    <row r="2346" spans="1:11" ht="28.5" x14ac:dyDescent="0.35">
      <c r="A2346" s="13">
        <v>2345</v>
      </c>
      <c r="B2346" s="13" t="s">
        <v>11473</v>
      </c>
      <c r="C2346" s="13" t="s">
        <v>10</v>
      </c>
      <c r="D2346" s="14">
        <v>43942</v>
      </c>
      <c r="E2346" s="13">
        <v>11554237</v>
      </c>
      <c r="G2346" s="13">
        <v>1</v>
      </c>
      <c r="H2346" s="6"/>
      <c r="I2346" s="12" t="s">
        <v>2354</v>
      </c>
      <c r="J2346" s="11">
        <v>0</v>
      </c>
    </row>
    <row r="2347" spans="1:11" ht="28.5" x14ac:dyDescent="0.35">
      <c r="A2347" s="13">
        <v>2346</v>
      </c>
      <c r="B2347" s="13" t="s">
        <v>11473</v>
      </c>
      <c r="C2347" s="13" t="s">
        <v>10</v>
      </c>
      <c r="D2347" s="14">
        <v>43942</v>
      </c>
      <c r="E2347" s="13">
        <v>11554237</v>
      </c>
      <c r="G2347" s="13">
        <v>2</v>
      </c>
      <c r="H2347" s="6"/>
      <c r="I2347" s="12" t="s">
        <v>2355</v>
      </c>
      <c r="J2347" s="11">
        <f ca="1">IF(ISBLANK(INDIRECT(ADDRESS(ROW()-1,COLUMN()))),"",INDIRECT(ADDRESS(ROW()-1,COLUMN())))</f>
        <v>0</v>
      </c>
    </row>
    <row r="2348" spans="1:11" ht="28.5" x14ac:dyDescent="0.35">
      <c r="A2348" s="13">
        <v>2347</v>
      </c>
      <c r="B2348" s="13" t="s">
        <v>11473</v>
      </c>
      <c r="C2348" s="13" t="s">
        <v>10</v>
      </c>
      <c r="D2348" s="14">
        <v>43942</v>
      </c>
      <c r="E2348" s="13">
        <v>11554237</v>
      </c>
      <c r="G2348" s="13">
        <v>3</v>
      </c>
      <c r="H2348" s="6"/>
      <c r="I2348" s="12" t="s">
        <v>2356</v>
      </c>
      <c r="J2348" s="11">
        <f ca="1">IF(ISBLANK(INDIRECT(ADDRESS(ROW()-1,COLUMN()))),"",INDIRECT(ADDRESS(ROW()-1,COLUMN())))</f>
        <v>0</v>
      </c>
    </row>
    <row r="2349" spans="1:11" ht="28.5" x14ac:dyDescent="0.35">
      <c r="A2349" s="13">
        <v>2348</v>
      </c>
      <c r="B2349" s="13" t="s">
        <v>11473</v>
      </c>
      <c r="C2349" s="13" t="s">
        <v>10</v>
      </c>
      <c r="D2349" s="14">
        <v>43942</v>
      </c>
      <c r="E2349" s="13">
        <v>11554237</v>
      </c>
      <c r="G2349" s="13">
        <v>4</v>
      </c>
      <c r="H2349" s="6"/>
      <c r="I2349" s="12" t="s">
        <v>2357</v>
      </c>
      <c r="J2349" s="11">
        <f ca="1">IF(ISBLANK(INDIRECT(ADDRESS(ROW()-1,COLUMN()))),"",INDIRECT(ADDRESS(ROW()-1,COLUMN())))</f>
        <v>0</v>
      </c>
    </row>
    <row r="2350" spans="1:11" ht="28.5" x14ac:dyDescent="0.35">
      <c r="A2350" s="13">
        <v>2349</v>
      </c>
      <c r="B2350" s="13" t="s">
        <v>11473</v>
      </c>
      <c r="C2350" s="13" t="s">
        <v>10</v>
      </c>
      <c r="D2350" s="14">
        <v>43942</v>
      </c>
      <c r="E2350" s="13">
        <v>11554237</v>
      </c>
      <c r="G2350" s="13">
        <v>5</v>
      </c>
      <c r="H2350" s="6"/>
      <c r="I2350" s="12" t="s">
        <v>2358</v>
      </c>
      <c r="J2350" s="11">
        <f ca="1">IF(ISBLANK(INDIRECT(ADDRESS(ROW()-1,COLUMN()))),"",INDIRECT(ADDRESS(ROW()-1,COLUMN())))</f>
        <v>0</v>
      </c>
    </row>
    <row r="2351" spans="1:11" ht="28.5" x14ac:dyDescent="0.35">
      <c r="A2351" s="13">
        <v>2350</v>
      </c>
      <c r="B2351" s="13" t="s">
        <v>11473</v>
      </c>
      <c r="C2351" s="13" t="s">
        <v>10</v>
      </c>
      <c r="D2351" s="14">
        <v>43942</v>
      </c>
      <c r="E2351" s="13">
        <v>11554237</v>
      </c>
      <c r="G2351" s="13">
        <v>6</v>
      </c>
      <c r="H2351" s="6"/>
      <c r="I2351" s="12" t="s">
        <v>2359</v>
      </c>
      <c r="J2351" s="11">
        <f ca="1">IF(ISBLANK(INDIRECT(ADDRESS(ROW()-1,COLUMN()))),"",INDIRECT(ADDRESS(ROW()-1,COLUMN())))</f>
        <v>0</v>
      </c>
    </row>
    <row r="2352" spans="1:11" ht="140.5" x14ac:dyDescent="0.35">
      <c r="A2352" s="13">
        <v>2351</v>
      </c>
      <c r="B2352" s="13" t="s">
        <v>11473</v>
      </c>
      <c r="C2352" s="13" t="s">
        <v>5</v>
      </c>
      <c r="D2352" s="14">
        <v>42179</v>
      </c>
      <c r="E2352" s="13">
        <v>11064733</v>
      </c>
      <c r="G2352" s="13">
        <v>1</v>
      </c>
      <c r="H2352" s="6"/>
      <c r="I2352" s="12" t="s">
        <v>2360</v>
      </c>
      <c r="J2352" s="11">
        <v>1</v>
      </c>
      <c r="K2352" s="11">
        <v>0</v>
      </c>
    </row>
    <row r="2353" spans="1:11" ht="140.5" x14ac:dyDescent="0.35">
      <c r="A2353" s="13">
        <v>2352</v>
      </c>
      <c r="B2353" s="13" t="s">
        <v>11473</v>
      </c>
      <c r="C2353" s="13" t="s">
        <v>5</v>
      </c>
      <c r="D2353" s="14">
        <v>42179</v>
      </c>
      <c r="E2353" s="13">
        <v>11064733</v>
      </c>
      <c r="G2353" s="13">
        <v>2</v>
      </c>
      <c r="H2353" s="6"/>
      <c r="I2353" s="12" t="s">
        <v>2361</v>
      </c>
      <c r="J2353" s="11">
        <f t="shared" ref="J2353:J2361" ca="1" si="155">IF(ISBLANK(INDIRECT(ADDRESS(ROW()-1,COLUMN()))),"",INDIRECT(ADDRESS(ROW()-1,COLUMN())))</f>
        <v>1</v>
      </c>
      <c r="K2353" s="11">
        <v>0</v>
      </c>
    </row>
    <row r="2354" spans="1:11" ht="140.5" x14ac:dyDescent="0.35">
      <c r="A2354" s="13">
        <v>2353</v>
      </c>
      <c r="B2354" s="13" t="s">
        <v>11473</v>
      </c>
      <c r="C2354" s="13" t="s">
        <v>5</v>
      </c>
      <c r="D2354" s="14">
        <v>42179</v>
      </c>
      <c r="E2354" s="13">
        <v>11064733</v>
      </c>
      <c r="G2354" s="13">
        <v>3</v>
      </c>
      <c r="H2354" s="6"/>
      <c r="I2354" s="12" t="s">
        <v>2362</v>
      </c>
      <c r="J2354" s="11">
        <f t="shared" ca="1" si="155"/>
        <v>1</v>
      </c>
      <c r="K2354" s="11">
        <v>0</v>
      </c>
    </row>
    <row r="2355" spans="1:11" ht="140.5" x14ac:dyDescent="0.35">
      <c r="A2355" s="13">
        <v>2354</v>
      </c>
      <c r="B2355" s="13" t="s">
        <v>11473</v>
      </c>
      <c r="C2355" s="13" t="s">
        <v>5</v>
      </c>
      <c r="D2355" s="14">
        <v>42179</v>
      </c>
      <c r="E2355" s="13">
        <v>11064733</v>
      </c>
      <c r="G2355" s="13">
        <v>4</v>
      </c>
      <c r="H2355" s="6"/>
      <c r="I2355" s="12" t="s">
        <v>2363</v>
      </c>
      <c r="J2355" s="11">
        <f t="shared" ca="1" si="155"/>
        <v>1</v>
      </c>
      <c r="K2355" s="11">
        <v>0</v>
      </c>
    </row>
    <row r="2356" spans="1:11" ht="140.5" x14ac:dyDescent="0.35">
      <c r="A2356" s="13">
        <v>2355</v>
      </c>
      <c r="B2356" s="13" t="s">
        <v>11473</v>
      </c>
      <c r="C2356" s="13" t="s">
        <v>5</v>
      </c>
      <c r="D2356" s="14">
        <v>42179</v>
      </c>
      <c r="E2356" s="13">
        <v>11064733</v>
      </c>
      <c r="G2356" s="13">
        <v>5</v>
      </c>
      <c r="H2356" s="6"/>
      <c r="I2356" s="12" t="s">
        <v>2364</v>
      </c>
      <c r="J2356" s="11">
        <f t="shared" ca="1" si="155"/>
        <v>1</v>
      </c>
      <c r="K2356" s="11">
        <v>0</v>
      </c>
    </row>
    <row r="2357" spans="1:11" ht="140.5" x14ac:dyDescent="0.35">
      <c r="A2357" s="13">
        <v>2356</v>
      </c>
      <c r="B2357" s="13" t="s">
        <v>11473</v>
      </c>
      <c r="C2357" s="13" t="s">
        <v>5</v>
      </c>
      <c r="D2357" s="14">
        <v>42179</v>
      </c>
      <c r="E2357" s="13">
        <v>11064733</v>
      </c>
      <c r="G2357" s="13">
        <v>6</v>
      </c>
      <c r="H2357" s="6"/>
      <c r="I2357" s="12" t="s">
        <v>2365</v>
      </c>
      <c r="J2357" s="11">
        <f t="shared" ca="1" si="155"/>
        <v>1</v>
      </c>
      <c r="K2357" s="11">
        <v>0</v>
      </c>
    </row>
    <row r="2358" spans="1:11" ht="140.5" x14ac:dyDescent="0.35">
      <c r="A2358" s="13">
        <v>2357</v>
      </c>
      <c r="B2358" s="13" t="s">
        <v>11473</v>
      </c>
      <c r="C2358" s="13" t="s">
        <v>5</v>
      </c>
      <c r="D2358" s="14">
        <v>42179</v>
      </c>
      <c r="E2358" s="13">
        <v>11064733</v>
      </c>
      <c r="G2358" s="13">
        <v>7</v>
      </c>
      <c r="H2358" s="6"/>
      <c r="I2358" s="12" t="s">
        <v>2366</v>
      </c>
      <c r="J2358" s="11">
        <f t="shared" ca="1" si="155"/>
        <v>1</v>
      </c>
      <c r="K2358" s="11">
        <v>0</v>
      </c>
    </row>
    <row r="2359" spans="1:11" ht="140.5" x14ac:dyDescent="0.35">
      <c r="A2359" s="13">
        <v>2358</v>
      </c>
      <c r="B2359" s="13" t="s">
        <v>11473</v>
      </c>
      <c r="C2359" s="13" t="s">
        <v>5</v>
      </c>
      <c r="D2359" s="14">
        <v>42179</v>
      </c>
      <c r="E2359" s="13">
        <v>11064733</v>
      </c>
      <c r="G2359" s="13">
        <v>8</v>
      </c>
      <c r="H2359" s="6"/>
      <c r="I2359" s="12" t="s">
        <v>2367</v>
      </c>
      <c r="J2359" s="11">
        <f t="shared" ca="1" si="155"/>
        <v>1</v>
      </c>
      <c r="K2359" s="11">
        <v>0</v>
      </c>
    </row>
    <row r="2360" spans="1:11" ht="140.5" x14ac:dyDescent="0.35">
      <c r="A2360" s="13">
        <v>2359</v>
      </c>
      <c r="B2360" s="13" t="s">
        <v>11473</v>
      </c>
      <c r="C2360" s="13" t="s">
        <v>5</v>
      </c>
      <c r="D2360" s="14">
        <v>42179</v>
      </c>
      <c r="E2360" s="13">
        <v>11064733</v>
      </c>
      <c r="G2360" s="13">
        <v>9</v>
      </c>
      <c r="H2360" s="6"/>
      <c r="I2360" s="12" t="s">
        <v>2368</v>
      </c>
      <c r="J2360" s="11">
        <f t="shared" ca="1" si="155"/>
        <v>1</v>
      </c>
      <c r="K2360" s="11">
        <v>0</v>
      </c>
    </row>
    <row r="2361" spans="1:11" ht="140.5" x14ac:dyDescent="0.35">
      <c r="A2361" s="13">
        <v>2360</v>
      </c>
      <c r="B2361" s="13" t="s">
        <v>11473</v>
      </c>
      <c r="C2361" s="13" t="s">
        <v>5</v>
      </c>
      <c r="D2361" s="14">
        <v>42179</v>
      </c>
      <c r="E2361" s="13">
        <v>11064733</v>
      </c>
      <c r="G2361" s="13">
        <v>10</v>
      </c>
      <c r="H2361" s="6"/>
      <c r="I2361" s="12" t="s">
        <v>2369</v>
      </c>
      <c r="J2361" s="11">
        <f t="shared" ca="1" si="155"/>
        <v>1</v>
      </c>
      <c r="K2361" s="11">
        <v>0</v>
      </c>
    </row>
    <row r="2362" spans="1:11" ht="84.5" x14ac:dyDescent="0.35">
      <c r="A2362" s="13">
        <v>2361</v>
      </c>
      <c r="B2362" s="13" t="s">
        <v>11473</v>
      </c>
      <c r="C2362" s="13" t="s">
        <v>9</v>
      </c>
      <c r="D2362" s="14">
        <v>42570</v>
      </c>
      <c r="E2362" s="13">
        <v>11081792</v>
      </c>
      <c r="G2362" s="13">
        <v>1</v>
      </c>
      <c r="H2362" s="6"/>
      <c r="I2362" s="12" t="s">
        <v>2370</v>
      </c>
      <c r="J2362" s="11">
        <v>0</v>
      </c>
    </row>
    <row r="2363" spans="1:11" ht="84.5" x14ac:dyDescent="0.35">
      <c r="A2363" s="13">
        <v>2362</v>
      </c>
      <c r="B2363" s="13" t="s">
        <v>11473</v>
      </c>
      <c r="C2363" s="13" t="s">
        <v>9</v>
      </c>
      <c r="D2363" s="14">
        <v>42570</v>
      </c>
      <c r="E2363" s="13">
        <v>11081792</v>
      </c>
      <c r="G2363" s="13">
        <v>2</v>
      </c>
      <c r="H2363" s="6"/>
      <c r="I2363" s="12" t="s">
        <v>2371</v>
      </c>
      <c r="J2363" s="11">
        <f t="shared" ref="J2363:J2371" ca="1" si="156">IF(ISBLANK(INDIRECT(ADDRESS(ROW()-1,COLUMN()))),"",INDIRECT(ADDRESS(ROW()-1,COLUMN())))</f>
        <v>0</v>
      </c>
    </row>
    <row r="2364" spans="1:11" ht="84.5" x14ac:dyDescent="0.35">
      <c r="A2364" s="13">
        <v>2363</v>
      </c>
      <c r="B2364" s="13" t="s">
        <v>11473</v>
      </c>
      <c r="C2364" s="13" t="s">
        <v>9</v>
      </c>
      <c r="D2364" s="14">
        <v>42570</v>
      </c>
      <c r="E2364" s="13">
        <v>11081792</v>
      </c>
      <c r="G2364" s="13">
        <v>3</v>
      </c>
      <c r="H2364" s="6"/>
      <c r="I2364" s="12" t="s">
        <v>2372</v>
      </c>
      <c r="J2364" s="11">
        <f t="shared" ca="1" si="156"/>
        <v>0</v>
      </c>
    </row>
    <row r="2365" spans="1:11" ht="84.5" x14ac:dyDescent="0.35">
      <c r="A2365" s="13">
        <v>2364</v>
      </c>
      <c r="B2365" s="13" t="s">
        <v>11473</v>
      </c>
      <c r="C2365" s="13" t="s">
        <v>9</v>
      </c>
      <c r="D2365" s="14">
        <v>42570</v>
      </c>
      <c r="E2365" s="13">
        <v>11081792</v>
      </c>
      <c r="G2365" s="13">
        <v>4</v>
      </c>
      <c r="H2365" s="6"/>
      <c r="I2365" s="12" t="s">
        <v>2373</v>
      </c>
      <c r="J2365" s="11">
        <f t="shared" ca="1" si="156"/>
        <v>0</v>
      </c>
    </row>
    <row r="2366" spans="1:11" ht="84.5" x14ac:dyDescent="0.35">
      <c r="A2366" s="13">
        <v>2365</v>
      </c>
      <c r="B2366" s="13" t="s">
        <v>11473</v>
      </c>
      <c r="C2366" s="13" t="s">
        <v>9</v>
      </c>
      <c r="D2366" s="14">
        <v>42570</v>
      </c>
      <c r="E2366" s="13">
        <v>11081792</v>
      </c>
      <c r="G2366" s="13">
        <v>5</v>
      </c>
      <c r="H2366" s="6"/>
      <c r="I2366" s="12" t="s">
        <v>2374</v>
      </c>
      <c r="J2366" s="11">
        <f t="shared" ca="1" si="156"/>
        <v>0</v>
      </c>
    </row>
    <row r="2367" spans="1:11" ht="84.5" x14ac:dyDescent="0.35">
      <c r="A2367" s="13">
        <v>2366</v>
      </c>
      <c r="B2367" s="13" t="s">
        <v>11473</v>
      </c>
      <c r="C2367" s="13" t="s">
        <v>9</v>
      </c>
      <c r="D2367" s="14">
        <v>42570</v>
      </c>
      <c r="E2367" s="13">
        <v>11081792</v>
      </c>
      <c r="G2367" s="13">
        <v>6</v>
      </c>
      <c r="H2367" s="6"/>
      <c r="I2367" s="12" t="s">
        <v>2375</v>
      </c>
      <c r="J2367" s="11">
        <f t="shared" ca="1" si="156"/>
        <v>0</v>
      </c>
    </row>
    <row r="2368" spans="1:11" ht="84.5" x14ac:dyDescent="0.35">
      <c r="A2368" s="13">
        <v>2367</v>
      </c>
      <c r="B2368" s="13" t="s">
        <v>11473</v>
      </c>
      <c r="C2368" s="13" t="s">
        <v>9</v>
      </c>
      <c r="D2368" s="14">
        <v>42570</v>
      </c>
      <c r="E2368" s="13">
        <v>11081792</v>
      </c>
      <c r="G2368" s="13">
        <v>7</v>
      </c>
      <c r="H2368" s="6"/>
      <c r="I2368" s="12" t="s">
        <v>2376</v>
      </c>
      <c r="J2368" s="11">
        <f t="shared" ca="1" si="156"/>
        <v>0</v>
      </c>
    </row>
    <row r="2369" spans="1:10" ht="84.5" x14ac:dyDescent="0.35">
      <c r="A2369" s="13">
        <v>2368</v>
      </c>
      <c r="B2369" s="13" t="s">
        <v>11473</v>
      </c>
      <c r="C2369" s="13" t="s">
        <v>9</v>
      </c>
      <c r="D2369" s="14">
        <v>42570</v>
      </c>
      <c r="E2369" s="13">
        <v>11081792</v>
      </c>
      <c r="G2369" s="13">
        <v>8</v>
      </c>
      <c r="H2369" s="6"/>
      <c r="I2369" s="12" t="s">
        <v>2377</v>
      </c>
      <c r="J2369" s="11">
        <f t="shared" ca="1" si="156"/>
        <v>0</v>
      </c>
    </row>
    <row r="2370" spans="1:10" ht="84.5" x14ac:dyDescent="0.35">
      <c r="A2370" s="13">
        <v>2369</v>
      </c>
      <c r="B2370" s="13" t="s">
        <v>11473</v>
      </c>
      <c r="C2370" s="13" t="s">
        <v>9</v>
      </c>
      <c r="D2370" s="14">
        <v>42570</v>
      </c>
      <c r="E2370" s="13">
        <v>11081792</v>
      </c>
      <c r="G2370" s="13">
        <v>9</v>
      </c>
      <c r="H2370" s="6"/>
      <c r="I2370" s="12" t="s">
        <v>2378</v>
      </c>
      <c r="J2370" s="11">
        <f t="shared" ca="1" si="156"/>
        <v>0</v>
      </c>
    </row>
    <row r="2371" spans="1:10" ht="84.5" x14ac:dyDescent="0.35">
      <c r="A2371" s="13">
        <v>2370</v>
      </c>
      <c r="B2371" s="13" t="s">
        <v>11473</v>
      </c>
      <c r="C2371" s="13" t="s">
        <v>9</v>
      </c>
      <c r="D2371" s="14">
        <v>42570</v>
      </c>
      <c r="E2371" s="13">
        <v>11081792</v>
      </c>
      <c r="G2371" s="13">
        <v>10</v>
      </c>
      <c r="H2371" s="6"/>
      <c r="I2371" s="12" t="s">
        <v>2379</v>
      </c>
      <c r="J2371" s="11">
        <f t="shared" ca="1" si="156"/>
        <v>0</v>
      </c>
    </row>
    <row r="2372" spans="1:10" ht="112.5" x14ac:dyDescent="0.35">
      <c r="A2372" s="13">
        <v>2371</v>
      </c>
      <c r="B2372" s="13" t="s">
        <v>11473</v>
      </c>
      <c r="C2372" s="13" t="s">
        <v>13</v>
      </c>
      <c r="D2372" s="14">
        <v>42522</v>
      </c>
      <c r="E2372" s="13">
        <v>11089156</v>
      </c>
      <c r="G2372" s="13">
        <v>1</v>
      </c>
      <c r="H2372" s="6"/>
      <c r="I2372" s="12" t="s">
        <v>2380</v>
      </c>
      <c r="J2372" s="11">
        <v>0</v>
      </c>
    </row>
    <row r="2373" spans="1:10" ht="112.5" x14ac:dyDescent="0.35">
      <c r="A2373" s="13">
        <v>2372</v>
      </c>
      <c r="B2373" s="13" t="s">
        <v>11473</v>
      </c>
      <c r="C2373" s="13" t="s">
        <v>13</v>
      </c>
      <c r="D2373" s="14">
        <v>42522</v>
      </c>
      <c r="E2373" s="13">
        <v>11089156</v>
      </c>
      <c r="G2373" s="13">
        <v>2</v>
      </c>
      <c r="H2373" s="6"/>
      <c r="I2373" s="12" t="s">
        <v>2381</v>
      </c>
      <c r="J2373" s="11">
        <f t="shared" ref="J2373:J2388" ca="1" si="157">IF(ISBLANK(INDIRECT(ADDRESS(ROW()-1,COLUMN()))),"",INDIRECT(ADDRESS(ROW()-1,COLUMN())))</f>
        <v>0</v>
      </c>
    </row>
    <row r="2374" spans="1:10" ht="112.5" x14ac:dyDescent="0.35">
      <c r="A2374" s="13">
        <v>2373</v>
      </c>
      <c r="B2374" s="13" t="s">
        <v>11473</v>
      </c>
      <c r="C2374" s="13" t="s">
        <v>13</v>
      </c>
      <c r="D2374" s="14">
        <v>42522</v>
      </c>
      <c r="E2374" s="13">
        <v>11089156</v>
      </c>
      <c r="G2374" s="13">
        <v>3</v>
      </c>
      <c r="H2374" s="6"/>
      <c r="I2374" s="12" t="s">
        <v>2382</v>
      </c>
      <c r="J2374" s="11">
        <f t="shared" ca="1" si="157"/>
        <v>0</v>
      </c>
    </row>
    <row r="2375" spans="1:10" ht="112.5" x14ac:dyDescent="0.35">
      <c r="A2375" s="13">
        <v>2374</v>
      </c>
      <c r="B2375" s="13" t="s">
        <v>11473</v>
      </c>
      <c r="C2375" s="13" t="s">
        <v>13</v>
      </c>
      <c r="D2375" s="14">
        <v>42522</v>
      </c>
      <c r="E2375" s="13">
        <v>11089156</v>
      </c>
      <c r="G2375" s="13">
        <v>4</v>
      </c>
      <c r="H2375" s="6"/>
      <c r="I2375" s="12" t="s">
        <v>2383</v>
      </c>
      <c r="J2375" s="11">
        <f t="shared" ca="1" si="157"/>
        <v>0</v>
      </c>
    </row>
    <row r="2376" spans="1:10" ht="112.5" x14ac:dyDescent="0.35">
      <c r="A2376" s="13">
        <v>2375</v>
      </c>
      <c r="B2376" s="13" t="s">
        <v>11473</v>
      </c>
      <c r="C2376" s="13" t="s">
        <v>13</v>
      </c>
      <c r="D2376" s="14">
        <v>42522</v>
      </c>
      <c r="E2376" s="13">
        <v>11089156</v>
      </c>
      <c r="G2376" s="13">
        <v>5</v>
      </c>
      <c r="H2376" s="6"/>
      <c r="I2376" s="12" t="s">
        <v>2384</v>
      </c>
      <c r="J2376" s="11">
        <f t="shared" ca="1" si="157"/>
        <v>0</v>
      </c>
    </row>
    <row r="2377" spans="1:10" ht="112.5" x14ac:dyDescent="0.35">
      <c r="A2377" s="13">
        <v>2376</v>
      </c>
      <c r="B2377" s="13" t="s">
        <v>11473</v>
      </c>
      <c r="C2377" s="13" t="s">
        <v>13</v>
      </c>
      <c r="D2377" s="14">
        <v>42522</v>
      </c>
      <c r="E2377" s="13">
        <v>11089156</v>
      </c>
      <c r="G2377" s="13">
        <v>6</v>
      </c>
      <c r="H2377" s="6"/>
      <c r="I2377" s="12" t="s">
        <v>2385</v>
      </c>
      <c r="J2377" s="11">
        <f t="shared" ca="1" si="157"/>
        <v>0</v>
      </c>
    </row>
    <row r="2378" spans="1:10" ht="112.5" x14ac:dyDescent="0.35">
      <c r="A2378" s="13">
        <v>2377</v>
      </c>
      <c r="B2378" s="13" t="s">
        <v>11473</v>
      </c>
      <c r="C2378" s="13" t="s">
        <v>13</v>
      </c>
      <c r="D2378" s="14">
        <v>42522</v>
      </c>
      <c r="E2378" s="13">
        <v>11089156</v>
      </c>
      <c r="G2378" s="13">
        <v>7</v>
      </c>
      <c r="H2378" s="6"/>
      <c r="I2378" s="12" t="s">
        <v>2386</v>
      </c>
      <c r="J2378" s="11">
        <f t="shared" ca="1" si="157"/>
        <v>0</v>
      </c>
    </row>
    <row r="2379" spans="1:10" ht="98.5" x14ac:dyDescent="0.35">
      <c r="A2379" s="13">
        <v>2378</v>
      </c>
      <c r="B2379" s="13" t="s">
        <v>11473</v>
      </c>
      <c r="C2379" s="13" t="s">
        <v>13</v>
      </c>
      <c r="D2379" s="14">
        <v>42522</v>
      </c>
      <c r="E2379" s="13">
        <v>11089156</v>
      </c>
      <c r="G2379" s="13">
        <v>8</v>
      </c>
      <c r="H2379" s="6"/>
      <c r="I2379" s="12" t="s">
        <v>2387</v>
      </c>
      <c r="J2379" s="11">
        <f t="shared" ca="1" si="157"/>
        <v>0</v>
      </c>
    </row>
    <row r="2380" spans="1:10" ht="98.5" x14ac:dyDescent="0.35">
      <c r="A2380" s="13">
        <v>2379</v>
      </c>
      <c r="B2380" s="13" t="s">
        <v>11473</v>
      </c>
      <c r="C2380" s="13" t="s">
        <v>13</v>
      </c>
      <c r="D2380" s="14">
        <v>42522</v>
      </c>
      <c r="E2380" s="13">
        <v>11089156</v>
      </c>
      <c r="G2380" s="13">
        <v>9</v>
      </c>
      <c r="H2380" s="6"/>
      <c r="I2380" s="12" t="s">
        <v>2388</v>
      </c>
      <c r="J2380" s="11">
        <f t="shared" ca="1" si="157"/>
        <v>0</v>
      </c>
    </row>
    <row r="2381" spans="1:10" ht="98.5" x14ac:dyDescent="0.35">
      <c r="A2381" s="13">
        <v>2380</v>
      </c>
      <c r="B2381" s="13" t="s">
        <v>11473</v>
      </c>
      <c r="C2381" s="13" t="s">
        <v>13</v>
      </c>
      <c r="D2381" s="14">
        <v>42522</v>
      </c>
      <c r="E2381" s="13">
        <v>11089156</v>
      </c>
      <c r="G2381" s="13">
        <v>10</v>
      </c>
      <c r="H2381" s="6"/>
      <c r="I2381" s="12" t="s">
        <v>2389</v>
      </c>
      <c r="J2381" s="11">
        <f t="shared" ca="1" si="157"/>
        <v>0</v>
      </c>
    </row>
    <row r="2382" spans="1:10" ht="98.5" x14ac:dyDescent="0.35">
      <c r="A2382" s="13">
        <v>2381</v>
      </c>
      <c r="B2382" s="13" t="s">
        <v>11473</v>
      </c>
      <c r="C2382" s="13" t="s">
        <v>13</v>
      </c>
      <c r="D2382" s="14">
        <v>42522</v>
      </c>
      <c r="E2382" s="13">
        <v>11089156</v>
      </c>
      <c r="G2382" s="13">
        <v>11</v>
      </c>
      <c r="H2382" s="6"/>
      <c r="I2382" s="12" t="s">
        <v>2390</v>
      </c>
      <c r="J2382" s="11">
        <f t="shared" ca="1" si="157"/>
        <v>0</v>
      </c>
    </row>
    <row r="2383" spans="1:10" ht="98.5" x14ac:dyDescent="0.35">
      <c r="A2383" s="13">
        <v>2382</v>
      </c>
      <c r="B2383" s="13" t="s">
        <v>11473</v>
      </c>
      <c r="C2383" s="13" t="s">
        <v>13</v>
      </c>
      <c r="D2383" s="14">
        <v>42522</v>
      </c>
      <c r="E2383" s="13">
        <v>11089156</v>
      </c>
      <c r="G2383" s="13">
        <v>12</v>
      </c>
      <c r="H2383" s="6"/>
      <c r="I2383" s="12" t="s">
        <v>2391</v>
      </c>
      <c r="J2383" s="11">
        <f t="shared" ca="1" si="157"/>
        <v>0</v>
      </c>
    </row>
    <row r="2384" spans="1:10" ht="98.5" x14ac:dyDescent="0.35">
      <c r="A2384" s="13">
        <v>2383</v>
      </c>
      <c r="B2384" s="13" t="s">
        <v>11473</v>
      </c>
      <c r="C2384" s="13" t="s">
        <v>13</v>
      </c>
      <c r="D2384" s="14">
        <v>42522</v>
      </c>
      <c r="E2384" s="13">
        <v>11089156</v>
      </c>
      <c r="G2384" s="13">
        <v>13</v>
      </c>
      <c r="H2384" s="6"/>
      <c r="I2384" s="12" t="s">
        <v>2392</v>
      </c>
      <c r="J2384" s="11">
        <f t="shared" ca="1" si="157"/>
        <v>0</v>
      </c>
    </row>
    <row r="2385" spans="1:11" ht="98.5" x14ac:dyDescent="0.35">
      <c r="A2385" s="13">
        <v>2384</v>
      </c>
      <c r="B2385" s="13" t="s">
        <v>11473</v>
      </c>
      <c r="C2385" s="13" t="s">
        <v>13</v>
      </c>
      <c r="D2385" s="14">
        <v>42522</v>
      </c>
      <c r="E2385" s="13">
        <v>11089156</v>
      </c>
      <c r="G2385" s="13">
        <v>14</v>
      </c>
      <c r="H2385" s="6"/>
      <c r="I2385" s="12" t="s">
        <v>2393</v>
      </c>
      <c r="J2385" s="11">
        <f t="shared" ca="1" si="157"/>
        <v>0</v>
      </c>
    </row>
    <row r="2386" spans="1:11" ht="98.5" x14ac:dyDescent="0.35">
      <c r="A2386" s="13">
        <v>2385</v>
      </c>
      <c r="B2386" s="13" t="s">
        <v>11473</v>
      </c>
      <c r="C2386" s="13" t="s">
        <v>13</v>
      </c>
      <c r="D2386" s="14">
        <v>42522</v>
      </c>
      <c r="E2386" s="13">
        <v>11089156</v>
      </c>
      <c r="G2386" s="13">
        <v>15</v>
      </c>
      <c r="H2386" s="6"/>
      <c r="I2386" s="12" t="s">
        <v>2394</v>
      </c>
      <c r="J2386" s="11">
        <f t="shared" ca="1" si="157"/>
        <v>0</v>
      </c>
    </row>
    <row r="2387" spans="1:11" ht="98.5" x14ac:dyDescent="0.35">
      <c r="A2387" s="13">
        <v>2386</v>
      </c>
      <c r="B2387" s="13" t="s">
        <v>11473</v>
      </c>
      <c r="C2387" s="13" t="s">
        <v>13</v>
      </c>
      <c r="D2387" s="14">
        <v>42522</v>
      </c>
      <c r="E2387" s="13">
        <v>11089156</v>
      </c>
      <c r="G2387" s="13">
        <v>16</v>
      </c>
      <c r="H2387" s="6"/>
      <c r="I2387" s="12" t="s">
        <v>2395</v>
      </c>
      <c r="J2387" s="11">
        <f t="shared" ca="1" si="157"/>
        <v>0</v>
      </c>
    </row>
    <row r="2388" spans="1:11" ht="98.5" x14ac:dyDescent="0.35">
      <c r="A2388" s="13">
        <v>2387</v>
      </c>
      <c r="B2388" s="13" t="s">
        <v>11473</v>
      </c>
      <c r="C2388" s="13" t="s">
        <v>13</v>
      </c>
      <c r="D2388" s="14">
        <v>42522</v>
      </c>
      <c r="E2388" s="13">
        <v>11089156</v>
      </c>
      <c r="G2388" s="13">
        <v>17</v>
      </c>
      <c r="H2388" s="6"/>
      <c r="I2388" s="12" t="s">
        <v>2396</v>
      </c>
      <c r="J2388" s="11">
        <f t="shared" ca="1" si="157"/>
        <v>0</v>
      </c>
    </row>
    <row r="2389" spans="1:11" ht="70.5" x14ac:dyDescent="0.35">
      <c r="A2389" s="13">
        <v>2388</v>
      </c>
      <c r="B2389" s="13" t="s">
        <v>11473</v>
      </c>
      <c r="C2389" s="13" t="s">
        <v>15</v>
      </c>
      <c r="D2389" s="14">
        <v>42106</v>
      </c>
      <c r="E2389" s="13">
        <v>10981420</v>
      </c>
      <c r="G2389" s="13">
        <v>1</v>
      </c>
      <c r="H2389" s="6"/>
      <c r="I2389" s="12" t="s">
        <v>2397</v>
      </c>
      <c r="J2389" s="11">
        <v>0</v>
      </c>
    </row>
    <row r="2390" spans="1:11" ht="70.5" x14ac:dyDescent="0.35">
      <c r="A2390" s="13">
        <v>2389</v>
      </c>
      <c r="B2390" s="13" t="s">
        <v>11473</v>
      </c>
      <c r="C2390" s="13" t="s">
        <v>15</v>
      </c>
      <c r="D2390" s="14">
        <v>42106</v>
      </c>
      <c r="E2390" s="13">
        <v>10981420</v>
      </c>
      <c r="G2390" s="13">
        <v>2</v>
      </c>
      <c r="H2390" s="6"/>
      <c r="I2390" s="12" t="s">
        <v>2398</v>
      </c>
      <c r="J2390" s="11">
        <f ca="1">IF(ISBLANK(INDIRECT(ADDRESS(ROW()-1,COLUMN()))),"",INDIRECT(ADDRESS(ROW()-1,COLUMN())))</f>
        <v>0</v>
      </c>
    </row>
    <row r="2391" spans="1:11" ht="56.5" x14ac:dyDescent="0.35">
      <c r="A2391" s="13">
        <v>2390</v>
      </c>
      <c r="B2391" s="13" t="s">
        <v>11473</v>
      </c>
      <c r="C2391" s="13" t="s">
        <v>12</v>
      </c>
      <c r="D2391" s="14">
        <v>43955</v>
      </c>
      <c r="E2391" s="13">
        <v>10761881</v>
      </c>
      <c r="G2391" s="13">
        <v>1</v>
      </c>
      <c r="H2391" s="6"/>
      <c r="I2391" s="12" t="s">
        <v>2399</v>
      </c>
      <c r="J2391" s="11">
        <v>1</v>
      </c>
      <c r="K2391" s="11">
        <v>0</v>
      </c>
    </row>
    <row r="2392" spans="1:11" ht="56.5" x14ac:dyDescent="0.35">
      <c r="A2392" s="13">
        <v>2391</v>
      </c>
      <c r="B2392" s="13" t="s">
        <v>11473</v>
      </c>
      <c r="C2392" s="13" t="s">
        <v>12</v>
      </c>
      <c r="D2392" s="14">
        <v>43955</v>
      </c>
      <c r="E2392" s="13">
        <v>10761881</v>
      </c>
      <c r="G2392" s="13">
        <v>2</v>
      </c>
      <c r="H2392" s="6"/>
      <c r="I2392" s="12" t="s">
        <v>2400</v>
      </c>
      <c r="J2392" s="11">
        <f ca="1">IF(ISBLANK(INDIRECT(ADDRESS(ROW()-1,COLUMN()))),"",INDIRECT(ADDRESS(ROW()-1,COLUMN())))</f>
        <v>1</v>
      </c>
      <c r="K2392" s="11">
        <v>0</v>
      </c>
    </row>
    <row r="2393" spans="1:11" ht="56.5" x14ac:dyDescent="0.35">
      <c r="A2393" s="13">
        <v>2392</v>
      </c>
      <c r="B2393" s="13" t="s">
        <v>11473</v>
      </c>
      <c r="C2393" s="13" t="s">
        <v>12</v>
      </c>
      <c r="D2393" s="14">
        <v>43955</v>
      </c>
      <c r="E2393" s="13">
        <v>10761881</v>
      </c>
      <c r="G2393" s="13">
        <v>3</v>
      </c>
      <c r="H2393" s="6"/>
      <c r="I2393" s="12" t="s">
        <v>2401</v>
      </c>
      <c r="J2393" s="11">
        <f ca="1">IF(ISBLANK(INDIRECT(ADDRESS(ROW()-1,COLUMN()))),"",INDIRECT(ADDRESS(ROW()-1,COLUMN())))</f>
        <v>1</v>
      </c>
      <c r="K2393" s="11">
        <v>0</v>
      </c>
    </row>
    <row r="2394" spans="1:11" ht="56.5" x14ac:dyDescent="0.35">
      <c r="A2394" s="13">
        <v>2393</v>
      </c>
      <c r="B2394" s="13" t="s">
        <v>11473</v>
      </c>
      <c r="C2394" s="13" t="s">
        <v>12</v>
      </c>
      <c r="D2394" s="14">
        <v>43955</v>
      </c>
      <c r="E2394" s="13">
        <v>10761881</v>
      </c>
      <c r="G2394" s="13">
        <v>4</v>
      </c>
      <c r="H2394" s="6"/>
      <c r="I2394" s="12" t="s">
        <v>2402</v>
      </c>
      <c r="J2394" s="11">
        <f ca="1">IF(ISBLANK(INDIRECT(ADDRESS(ROW()-1,COLUMN()))),"",INDIRECT(ADDRESS(ROW()-1,COLUMN())))</f>
        <v>1</v>
      </c>
      <c r="K2394" s="11">
        <v>0</v>
      </c>
    </row>
    <row r="2395" spans="1:11" ht="56.5" x14ac:dyDescent="0.35">
      <c r="A2395" s="13">
        <v>2394</v>
      </c>
      <c r="B2395" s="13" t="s">
        <v>11473</v>
      </c>
      <c r="C2395" s="13" t="s">
        <v>12</v>
      </c>
      <c r="D2395" s="14">
        <v>43955</v>
      </c>
      <c r="E2395" s="13">
        <v>10761881</v>
      </c>
      <c r="G2395" s="13">
        <v>5</v>
      </c>
      <c r="H2395" s="6"/>
      <c r="I2395" s="12" t="s">
        <v>2403</v>
      </c>
      <c r="J2395" s="11">
        <f ca="1">IF(ISBLANK(INDIRECT(ADDRESS(ROW()-1,COLUMN()))),"",INDIRECT(ADDRESS(ROW()-1,COLUMN())))</f>
        <v>1</v>
      </c>
      <c r="K2395" s="11">
        <v>0</v>
      </c>
    </row>
    <row r="2396" spans="1:11" ht="56.5" x14ac:dyDescent="0.35">
      <c r="A2396" s="13">
        <v>2395</v>
      </c>
      <c r="B2396" s="13" t="s">
        <v>11473</v>
      </c>
      <c r="C2396" s="13" t="s">
        <v>8</v>
      </c>
      <c r="D2396" s="14">
        <v>42485</v>
      </c>
      <c r="E2396" s="13">
        <v>11024015</v>
      </c>
      <c r="G2396" s="13">
        <v>1</v>
      </c>
      <c r="H2396" s="6"/>
      <c r="I2396" s="12" t="s">
        <v>2404</v>
      </c>
      <c r="J2396" s="11">
        <v>0</v>
      </c>
    </row>
    <row r="2397" spans="1:11" ht="56.5" x14ac:dyDescent="0.35">
      <c r="A2397" s="13">
        <v>2396</v>
      </c>
      <c r="B2397" s="13" t="s">
        <v>11473</v>
      </c>
      <c r="C2397" s="13" t="s">
        <v>8</v>
      </c>
      <c r="D2397" s="14">
        <v>42485</v>
      </c>
      <c r="E2397" s="13">
        <v>11024015</v>
      </c>
      <c r="G2397" s="13">
        <v>2</v>
      </c>
      <c r="H2397" s="6"/>
      <c r="I2397" s="12" t="s">
        <v>2405</v>
      </c>
      <c r="J2397" s="11">
        <f ca="1">IF(ISBLANK(INDIRECT(ADDRESS(ROW()-1,COLUMN()))),"",INDIRECT(ADDRESS(ROW()-1,COLUMN())))</f>
        <v>0</v>
      </c>
    </row>
    <row r="2398" spans="1:11" ht="56.5" x14ac:dyDescent="0.35">
      <c r="A2398" s="13">
        <v>2397</v>
      </c>
      <c r="B2398" s="13" t="s">
        <v>11473</v>
      </c>
      <c r="C2398" s="13" t="s">
        <v>8</v>
      </c>
      <c r="D2398" s="14">
        <v>42485</v>
      </c>
      <c r="E2398" s="13">
        <v>11024015</v>
      </c>
      <c r="G2398" s="13">
        <v>3</v>
      </c>
      <c r="H2398" s="6"/>
      <c r="I2398" s="12" t="s">
        <v>2406</v>
      </c>
      <c r="J2398" s="11">
        <f ca="1">IF(ISBLANK(INDIRECT(ADDRESS(ROW()-1,COLUMN()))),"",INDIRECT(ADDRESS(ROW()-1,COLUMN())))</f>
        <v>0</v>
      </c>
    </row>
    <row r="2399" spans="1:11" ht="56.5" x14ac:dyDescent="0.35">
      <c r="A2399" s="13">
        <v>2398</v>
      </c>
      <c r="B2399" s="13" t="s">
        <v>11473</v>
      </c>
      <c r="C2399" s="13" t="s">
        <v>8</v>
      </c>
      <c r="D2399" s="14">
        <v>42485</v>
      </c>
      <c r="E2399" s="13">
        <v>11024015</v>
      </c>
      <c r="G2399" s="13">
        <v>4</v>
      </c>
      <c r="H2399" s="6"/>
      <c r="I2399" s="12" t="s">
        <v>2407</v>
      </c>
      <c r="J2399" s="11">
        <f ca="1">IF(ISBLANK(INDIRECT(ADDRESS(ROW()-1,COLUMN()))),"",INDIRECT(ADDRESS(ROW()-1,COLUMN())))</f>
        <v>0</v>
      </c>
    </row>
    <row r="2400" spans="1:11" ht="56.5" x14ac:dyDescent="0.35">
      <c r="A2400" s="13">
        <v>2399</v>
      </c>
      <c r="B2400" s="13" t="s">
        <v>11473</v>
      </c>
      <c r="C2400" s="13" t="s">
        <v>8</v>
      </c>
      <c r="D2400" s="14">
        <v>42485</v>
      </c>
      <c r="E2400" s="13">
        <v>11024015</v>
      </c>
      <c r="G2400" s="13">
        <v>5</v>
      </c>
      <c r="H2400" s="6"/>
      <c r="I2400" s="12" t="s">
        <v>2408</v>
      </c>
      <c r="J2400" s="11">
        <f ca="1">IF(ISBLANK(INDIRECT(ADDRESS(ROW()-1,COLUMN()))),"",INDIRECT(ADDRESS(ROW()-1,COLUMN())))</f>
        <v>0</v>
      </c>
    </row>
    <row r="2401" spans="1:11" ht="56.5" x14ac:dyDescent="0.35">
      <c r="A2401" s="13">
        <v>2400</v>
      </c>
      <c r="B2401" s="13" t="s">
        <v>11473</v>
      </c>
      <c r="C2401" s="13" t="s">
        <v>8</v>
      </c>
      <c r="D2401" s="14">
        <v>42485</v>
      </c>
      <c r="E2401" s="13">
        <v>11024015</v>
      </c>
      <c r="G2401" s="13">
        <v>6</v>
      </c>
      <c r="H2401" s="6"/>
      <c r="I2401" s="12" t="s">
        <v>2409</v>
      </c>
      <c r="J2401" s="11">
        <f ca="1">IF(ISBLANK(INDIRECT(ADDRESS(ROW()-1,COLUMN()))),"",INDIRECT(ADDRESS(ROW()-1,COLUMN())))</f>
        <v>0</v>
      </c>
    </row>
    <row r="2402" spans="1:11" ht="98.5" x14ac:dyDescent="0.35">
      <c r="A2402" s="13">
        <v>2401</v>
      </c>
      <c r="B2402" s="13" t="s">
        <v>11473</v>
      </c>
      <c r="C2402" s="13" t="s">
        <v>10</v>
      </c>
      <c r="D2402" s="14">
        <v>43531</v>
      </c>
      <c r="E2402" s="13">
        <v>11554155</v>
      </c>
      <c r="G2402" s="13">
        <v>1</v>
      </c>
      <c r="H2402" s="6"/>
      <c r="I2402" s="12" t="s">
        <v>2410</v>
      </c>
      <c r="J2402" s="11">
        <v>0</v>
      </c>
    </row>
    <row r="2403" spans="1:11" ht="98.5" x14ac:dyDescent="0.35">
      <c r="A2403" s="13">
        <v>2402</v>
      </c>
      <c r="B2403" s="13" t="s">
        <v>11473</v>
      </c>
      <c r="C2403" s="13" t="s">
        <v>10</v>
      </c>
      <c r="D2403" s="14">
        <v>43531</v>
      </c>
      <c r="E2403" s="13">
        <v>11554155</v>
      </c>
      <c r="G2403" s="13">
        <v>2</v>
      </c>
      <c r="H2403" s="6"/>
      <c r="I2403" s="12" t="s">
        <v>2411</v>
      </c>
      <c r="J2403" s="11">
        <f t="shared" ref="J2403:J2410" ca="1" si="158">IF(ISBLANK(INDIRECT(ADDRESS(ROW()-1,COLUMN()))),"",INDIRECT(ADDRESS(ROW()-1,COLUMN())))</f>
        <v>0</v>
      </c>
    </row>
    <row r="2404" spans="1:11" ht="98.5" x14ac:dyDescent="0.35">
      <c r="A2404" s="13">
        <v>2403</v>
      </c>
      <c r="B2404" s="13" t="s">
        <v>11473</v>
      </c>
      <c r="C2404" s="13" t="s">
        <v>10</v>
      </c>
      <c r="D2404" s="14">
        <v>43531</v>
      </c>
      <c r="E2404" s="13">
        <v>11554155</v>
      </c>
      <c r="G2404" s="13">
        <v>3</v>
      </c>
      <c r="H2404" s="6"/>
      <c r="I2404" s="12" t="s">
        <v>2412</v>
      </c>
      <c r="J2404" s="11">
        <f t="shared" ca="1" si="158"/>
        <v>0</v>
      </c>
    </row>
    <row r="2405" spans="1:11" ht="98.5" x14ac:dyDescent="0.35">
      <c r="A2405" s="13">
        <v>2404</v>
      </c>
      <c r="B2405" s="13" t="s">
        <v>11473</v>
      </c>
      <c r="C2405" s="13" t="s">
        <v>10</v>
      </c>
      <c r="D2405" s="14">
        <v>43531</v>
      </c>
      <c r="E2405" s="13">
        <v>11554155</v>
      </c>
      <c r="G2405" s="13">
        <v>4</v>
      </c>
      <c r="H2405" s="6"/>
      <c r="I2405" s="12" t="s">
        <v>2413</v>
      </c>
      <c r="J2405" s="11">
        <f t="shared" ca="1" si="158"/>
        <v>0</v>
      </c>
    </row>
    <row r="2406" spans="1:11" ht="98.5" x14ac:dyDescent="0.35">
      <c r="A2406" s="13">
        <v>2405</v>
      </c>
      <c r="B2406" s="13" t="s">
        <v>11473</v>
      </c>
      <c r="C2406" s="13" t="s">
        <v>10</v>
      </c>
      <c r="D2406" s="14">
        <v>43531</v>
      </c>
      <c r="E2406" s="13">
        <v>11554155</v>
      </c>
      <c r="G2406" s="13">
        <v>5</v>
      </c>
      <c r="H2406" s="6"/>
      <c r="I2406" s="12" t="s">
        <v>2414</v>
      </c>
      <c r="J2406" s="11">
        <f t="shared" ca="1" si="158"/>
        <v>0</v>
      </c>
    </row>
    <row r="2407" spans="1:11" ht="98.5" x14ac:dyDescent="0.35">
      <c r="A2407" s="13">
        <v>2406</v>
      </c>
      <c r="B2407" s="13" t="s">
        <v>11473</v>
      </c>
      <c r="C2407" s="13" t="s">
        <v>10</v>
      </c>
      <c r="D2407" s="14">
        <v>43531</v>
      </c>
      <c r="E2407" s="13">
        <v>11554155</v>
      </c>
      <c r="G2407" s="13">
        <v>6</v>
      </c>
      <c r="H2407" s="6"/>
      <c r="I2407" s="12" t="s">
        <v>2415</v>
      </c>
      <c r="J2407" s="11">
        <f t="shared" ca="1" si="158"/>
        <v>0</v>
      </c>
    </row>
    <row r="2408" spans="1:11" ht="98.5" x14ac:dyDescent="0.35">
      <c r="A2408" s="13">
        <v>2407</v>
      </c>
      <c r="B2408" s="13" t="s">
        <v>11473</v>
      </c>
      <c r="C2408" s="13" t="s">
        <v>10</v>
      </c>
      <c r="D2408" s="14">
        <v>43531</v>
      </c>
      <c r="E2408" s="13">
        <v>11554155</v>
      </c>
      <c r="G2408" s="13">
        <v>7</v>
      </c>
      <c r="H2408" s="6"/>
      <c r="I2408" s="12" t="s">
        <v>2416</v>
      </c>
      <c r="J2408" s="11">
        <f t="shared" ca="1" si="158"/>
        <v>0</v>
      </c>
    </row>
    <row r="2409" spans="1:11" ht="98.5" x14ac:dyDescent="0.35">
      <c r="A2409" s="13">
        <v>2408</v>
      </c>
      <c r="B2409" s="13" t="s">
        <v>11473</v>
      </c>
      <c r="C2409" s="13" t="s">
        <v>10</v>
      </c>
      <c r="D2409" s="14">
        <v>43531</v>
      </c>
      <c r="E2409" s="13">
        <v>11554155</v>
      </c>
      <c r="G2409" s="13">
        <v>8</v>
      </c>
      <c r="H2409" s="6"/>
      <c r="I2409" s="12" t="s">
        <v>2417</v>
      </c>
      <c r="J2409" s="11">
        <f t="shared" ca="1" si="158"/>
        <v>0</v>
      </c>
    </row>
    <row r="2410" spans="1:11" ht="98.5" x14ac:dyDescent="0.35">
      <c r="A2410" s="13">
        <v>2409</v>
      </c>
      <c r="B2410" s="13" t="s">
        <v>11473</v>
      </c>
      <c r="C2410" s="13" t="s">
        <v>10</v>
      </c>
      <c r="D2410" s="14">
        <v>43531</v>
      </c>
      <c r="E2410" s="13">
        <v>11554155</v>
      </c>
      <c r="G2410" s="13">
        <v>9</v>
      </c>
      <c r="H2410" s="6"/>
      <c r="I2410" s="12" t="s">
        <v>2418</v>
      </c>
      <c r="J2410" s="11">
        <f t="shared" ca="1" si="158"/>
        <v>0</v>
      </c>
    </row>
    <row r="2411" spans="1:11" ht="182.5" x14ac:dyDescent="0.35">
      <c r="A2411" s="13">
        <v>2410</v>
      </c>
      <c r="B2411" s="13" t="s">
        <v>11473</v>
      </c>
      <c r="C2411" s="13" t="s">
        <v>5</v>
      </c>
      <c r="D2411" s="14">
        <v>42424</v>
      </c>
      <c r="E2411" s="13">
        <v>11064943</v>
      </c>
      <c r="G2411" s="13">
        <v>1</v>
      </c>
      <c r="H2411" s="6"/>
      <c r="I2411" s="12" t="s">
        <v>2419</v>
      </c>
      <c r="J2411" s="11">
        <v>1</v>
      </c>
      <c r="K2411" s="11">
        <v>0</v>
      </c>
    </row>
    <row r="2412" spans="1:11" ht="182.5" x14ac:dyDescent="0.35">
      <c r="A2412" s="13">
        <v>2411</v>
      </c>
      <c r="B2412" s="13" t="s">
        <v>11473</v>
      </c>
      <c r="C2412" s="13" t="s">
        <v>5</v>
      </c>
      <c r="D2412" s="14">
        <v>42424</v>
      </c>
      <c r="E2412" s="13">
        <v>11064943</v>
      </c>
      <c r="G2412" s="13">
        <v>2</v>
      </c>
      <c r="H2412" s="6"/>
      <c r="I2412" s="12" t="s">
        <v>2420</v>
      </c>
      <c r="J2412" s="11">
        <f t="shared" ref="J2412:J2421" ca="1" si="159">IF(ISBLANK(INDIRECT(ADDRESS(ROW()-1,COLUMN()))),"",INDIRECT(ADDRESS(ROW()-1,COLUMN())))</f>
        <v>1</v>
      </c>
      <c r="K2412" s="11">
        <v>0</v>
      </c>
    </row>
    <row r="2413" spans="1:11" ht="182.5" x14ac:dyDescent="0.35">
      <c r="A2413" s="13">
        <v>2412</v>
      </c>
      <c r="B2413" s="13" t="s">
        <v>11473</v>
      </c>
      <c r="C2413" s="13" t="s">
        <v>5</v>
      </c>
      <c r="D2413" s="14">
        <v>42424</v>
      </c>
      <c r="E2413" s="13">
        <v>11064943</v>
      </c>
      <c r="G2413" s="13">
        <v>3</v>
      </c>
      <c r="H2413" s="6"/>
      <c r="I2413" s="12" t="s">
        <v>2421</v>
      </c>
      <c r="J2413" s="11">
        <f t="shared" ca="1" si="159"/>
        <v>1</v>
      </c>
      <c r="K2413" s="11">
        <v>0</v>
      </c>
    </row>
    <row r="2414" spans="1:11" ht="182.5" x14ac:dyDescent="0.35">
      <c r="A2414" s="13">
        <v>2413</v>
      </c>
      <c r="B2414" s="13" t="s">
        <v>11473</v>
      </c>
      <c r="C2414" s="13" t="s">
        <v>5</v>
      </c>
      <c r="D2414" s="14">
        <v>42424</v>
      </c>
      <c r="E2414" s="13">
        <v>11064943</v>
      </c>
      <c r="G2414" s="13">
        <v>4</v>
      </c>
      <c r="H2414" s="6"/>
      <c r="I2414" s="12" t="s">
        <v>2422</v>
      </c>
      <c r="J2414" s="11">
        <f t="shared" ca="1" si="159"/>
        <v>1</v>
      </c>
      <c r="K2414" s="11">
        <v>0</v>
      </c>
    </row>
    <row r="2415" spans="1:11" ht="182.5" x14ac:dyDescent="0.35">
      <c r="A2415" s="13">
        <v>2414</v>
      </c>
      <c r="B2415" s="13" t="s">
        <v>11473</v>
      </c>
      <c r="C2415" s="13" t="s">
        <v>5</v>
      </c>
      <c r="D2415" s="14">
        <v>42424</v>
      </c>
      <c r="E2415" s="13">
        <v>11064943</v>
      </c>
      <c r="G2415" s="13">
        <v>5</v>
      </c>
      <c r="H2415" s="6"/>
      <c r="I2415" s="12" t="s">
        <v>2423</v>
      </c>
      <c r="J2415" s="11">
        <f t="shared" ca="1" si="159"/>
        <v>1</v>
      </c>
      <c r="K2415" s="11">
        <v>0</v>
      </c>
    </row>
    <row r="2416" spans="1:11" ht="182.5" x14ac:dyDescent="0.35">
      <c r="A2416" s="13">
        <v>2415</v>
      </c>
      <c r="B2416" s="13" t="s">
        <v>11473</v>
      </c>
      <c r="C2416" s="13" t="s">
        <v>5</v>
      </c>
      <c r="D2416" s="14">
        <v>42424</v>
      </c>
      <c r="E2416" s="13">
        <v>11064943</v>
      </c>
      <c r="G2416" s="13">
        <v>6</v>
      </c>
      <c r="H2416" s="6"/>
      <c r="I2416" s="12" t="s">
        <v>2424</v>
      </c>
      <c r="J2416" s="11">
        <f t="shared" ca="1" si="159"/>
        <v>1</v>
      </c>
      <c r="K2416" s="11">
        <v>0</v>
      </c>
    </row>
    <row r="2417" spans="1:11" ht="182.5" x14ac:dyDescent="0.35">
      <c r="A2417" s="13">
        <v>2416</v>
      </c>
      <c r="B2417" s="13" t="s">
        <v>11473</v>
      </c>
      <c r="C2417" s="13" t="s">
        <v>5</v>
      </c>
      <c r="D2417" s="14">
        <v>42424</v>
      </c>
      <c r="E2417" s="13">
        <v>11064943</v>
      </c>
      <c r="G2417" s="13">
        <v>7</v>
      </c>
      <c r="H2417" s="6"/>
      <c r="I2417" s="12" t="s">
        <v>2425</v>
      </c>
      <c r="J2417" s="11">
        <f t="shared" ca="1" si="159"/>
        <v>1</v>
      </c>
      <c r="K2417" s="11">
        <v>0</v>
      </c>
    </row>
    <row r="2418" spans="1:11" ht="182.5" x14ac:dyDescent="0.35">
      <c r="A2418" s="13">
        <v>2417</v>
      </c>
      <c r="B2418" s="13" t="s">
        <v>11473</v>
      </c>
      <c r="C2418" s="13" t="s">
        <v>5</v>
      </c>
      <c r="D2418" s="14">
        <v>42424</v>
      </c>
      <c r="E2418" s="13">
        <v>11064943</v>
      </c>
      <c r="G2418" s="13">
        <v>8</v>
      </c>
      <c r="H2418" s="6"/>
      <c r="I2418" s="12" t="s">
        <v>2426</v>
      </c>
      <c r="J2418" s="11">
        <f t="shared" ca="1" si="159"/>
        <v>1</v>
      </c>
      <c r="K2418" s="11">
        <v>0</v>
      </c>
    </row>
    <row r="2419" spans="1:11" ht="182.5" x14ac:dyDescent="0.35">
      <c r="A2419" s="13">
        <v>2418</v>
      </c>
      <c r="B2419" s="13" t="s">
        <v>11473</v>
      </c>
      <c r="C2419" s="13" t="s">
        <v>5</v>
      </c>
      <c r="D2419" s="14">
        <v>42424</v>
      </c>
      <c r="E2419" s="13">
        <v>11064943</v>
      </c>
      <c r="G2419" s="13">
        <v>9</v>
      </c>
      <c r="H2419" s="6"/>
      <c r="I2419" s="12" t="s">
        <v>2427</v>
      </c>
      <c r="J2419" s="11">
        <f t="shared" ca="1" si="159"/>
        <v>1</v>
      </c>
      <c r="K2419" s="11">
        <v>0</v>
      </c>
    </row>
    <row r="2420" spans="1:11" ht="182.5" x14ac:dyDescent="0.35">
      <c r="A2420" s="13">
        <v>2419</v>
      </c>
      <c r="B2420" s="13" t="s">
        <v>11473</v>
      </c>
      <c r="C2420" s="13" t="s">
        <v>5</v>
      </c>
      <c r="D2420" s="14">
        <v>42424</v>
      </c>
      <c r="E2420" s="13">
        <v>11064943</v>
      </c>
      <c r="G2420" s="13">
        <v>10</v>
      </c>
      <c r="H2420" s="6"/>
      <c r="I2420" s="12" t="s">
        <v>2428</v>
      </c>
      <c r="J2420" s="11">
        <f t="shared" ca="1" si="159"/>
        <v>1</v>
      </c>
      <c r="K2420" s="11">
        <v>0</v>
      </c>
    </row>
    <row r="2421" spans="1:11" ht="182.5" x14ac:dyDescent="0.35">
      <c r="A2421" s="13">
        <v>2420</v>
      </c>
      <c r="B2421" s="13" t="s">
        <v>11473</v>
      </c>
      <c r="C2421" s="13" t="s">
        <v>5</v>
      </c>
      <c r="D2421" s="14">
        <v>42424</v>
      </c>
      <c r="E2421" s="13">
        <v>11064943</v>
      </c>
      <c r="G2421" s="13">
        <v>11</v>
      </c>
      <c r="H2421" s="6"/>
      <c r="I2421" s="12" t="s">
        <v>2429</v>
      </c>
      <c r="J2421" s="11">
        <f t="shared" ca="1" si="159"/>
        <v>1</v>
      </c>
      <c r="K2421" s="11">
        <v>0</v>
      </c>
    </row>
    <row r="2422" spans="1:11" ht="84.5" x14ac:dyDescent="0.35">
      <c r="A2422" s="13">
        <v>2421</v>
      </c>
      <c r="B2422" s="13" t="s">
        <v>11473</v>
      </c>
      <c r="C2422" s="13" t="s">
        <v>6</v>
      </c>
      <c r="D2422" s="14">
        <v>43664</v>
      </c>
      <c r="E2422" s="13">
        <v>11529865</v>
      </c>
      <c r="G2422" s="13">
        <v>1</v>
      </c>
      <c r="H2422" s="6"/>
      <c r="I2422" s="12" t="s">
        <v>2430</v>
      </c>
      <c r="J2422" s="11">
        <v>1</v>
      </c>
      <c r="K2422" s="11">
        <v>0</v>
      </c>
    </row>
    <row r="2423" spans="1:11" ht="84.5" x14ac:dyDescent="0.35">
      <c r="A2423" s="13">
        <v>2422</v>
      </c>
      <c r="B2423" s="13" t="s">
        <v>11473</v>
      </c>
      <c r="C2423" s="13" t="s">
        <v>6</v>
      </c>
      <c r="D2423" s="14">
        <v>43664</v>
      </c>
      <c r="E2423" s="13">
        <v>11529865</v>
      </c>
      <c r="G2423" s="13">
        <v>2</v>
      </c>
      <c r="H2423" s="6"/>
      <c r="I2423" s="12" t="s">
        <v>2431</v>
      </c>
      <c r="J2423" s="11">
        <f ca="1">IF(ISBLANK(INDIRECT(ADDRESS(ROW()-1,COLUMN()))),"",INDIRECT(ADDRESS(ROW()-1,COLUMN())))</f>
        <v>1</v>
      </c>
      <c r="K2423" s="11">
        <v>0</v>
      </c>
    </row>
    <row r="2424" spans="1:11" ht="84.5" x14ac:dyDescent="0.35">
      <c r="A2424" s="13">
        <v>2423</v>
      </c>
      <c r="B2424" s="13" t="s">
        <v>11473</v>
      </c>
      <c r="C2424" s="13" t="s">
        <v>6</v>
      </c>
      <c r="D2424" s="14">
        <v>43664</v>
      </c>
      <c r="E2424" s="13">
        <v>11529865</v>
      </c>
      <c r="G2424" s="13">
        <v>3</v>
      </c>
      <c r="H2424" s="6"/>
      <c r="I2424" s="12" t="s">
        <v>2432</v>
      </c>
      <c r="J2424" s="11">
        <f ca="1">IF(ISBLANK(INDIRECT(ADDRESS(ROW()-1,COLUMN()))),"",INDIRECT(ADDRESS(ROW()-1,COLUMN())))</f>
        <v>1</v>
      </c>
      <c r="K2424" s="11">
        <v>0</v>
      </c>
    </row>
    <row r="2425" spans="1:11" ht="84.5" x14ac:dyDescent="0.35">
      <c r="A2425" s="13">
        <v>2424</v>
      </c>
      <c r="B2425" s="13" t="s">
        <v>11473</v>
      </c>
      <c r="C2425" s="13" t="s">
        <v>6</v>
      </c>
      <c r="D2425" s="14">
        <v>43664</v>
      </c>
      <c r="E2425" s="13">
        <v>11529865</v>
      </c>
      <c r="G2425" s="13">
        <v>4</v>
      </c>
      <c r="H2425" s="6"/>
      <c r="I2425" s="12" t="s">
        <v>2433</v>
      </c>
      <c r="J2425" s="11">
        <f ca="1">IF(ISBLANK(INDIRECT(ADDRESS(ROW()-1,COLUMN()))),"",INDIRECT(ADDRESS(ROW()-1,COLUMN())))</f>
        <v>1</v>
      </c>
      <c r="K2425" s="11">
        <v>0</v>
      </c>
    </row>
    <row r="2426" spans="1:11" ht="84.5" x14ac:dyDescent="0.35">
      <c r="A2426" s="13">
        <v>2425</v>
      </c>
      <c r="B2426" s="13" t="s">
        <v>11473</v>
      </c>
      <c r="C2426" s="13" t="s">
        <v>6</v>
      </c>
      <c r="D2426" s="14">
        <v>43664</v>
      </c>
      <c r="E2426" s="13">
        <v>11529865</v>
      </c>
      <c r="G2426" s="13">
        <v>5</v>
      </c>
      <c r="H2426" s="6"/>
      <c r="I2426" s="12" t="s">
        <v>2434</v>
      </c>
      <c r="J2426" s="11">
        <f ca="1">IF(ISBLANK(INDIRECT(ADDRESS(ROW()-1,COLUMN()))),"",INDIRECT(ADDRESS(ROW()-1,COLUMN())))</f>
        <v>1</v>
      </c>
      <c r="K2426" s="11">
        <v>0</v>
      </c>
    </row>
    <row r="2427" spans="1:11" ht="84.5" x14ac:dyDescent="0.35">
      <c r="A2427" s="13">
        <v>2426</v>
      </c>
      <c r="B2427" s="13" t="s">
        <v>11473</v>
      </c>
      <c r="C2427" s="13" t="s">
        <v>6</v>
      </c>
      <c r="D2427" s="14">
        <v>43664</v>
      </c>
      <c r="E2427" s="13">
        <v>11529865</v>
      </c>
      <c r="G2427" s="13">
        <v>6</v>
      </c>
      <c r="H2427" s="6"/>
      <c r="I2427" s="12" t="s">
        <v>2435</v>
      </c>
      <c r="J2427" s="11">
        <f ca="1">IF(ISBLANK(INDIRECT(ADDRESS(ROW()-1,COLUMN()))),"",INDIRECT(ADDRESS(ROW()-1,COLUMN())))</f>
        <v>1</v>
      </c>
      <c r="K2427" s="11">
        <v>0</v>
      </c>
    </row>
    <row r="2428" spans="1:11" ht="56.5" x14ac:dyDescent="0.35">
      <c r="A2428" s="13">
        <v>2427</v>
      </c>
      <c r="B2428" s="13" t="s">
        <v>11473</v>
      </c>
      <c r="C2428" s="13" t="s">
        <v>9</v>
      </c>
      <c r="D2428" s="14">
        <v>42666</v>
      </c>
      <c r="E2428" s="13">
        <v>11083974</v>
      </c>
      <c r="G2428" s="13">
        <v>1</v>
      </c>
      <c r="H2428" s="6"/>
      <c r="I2428" s="12" t="s">
        <v>2436</v>
      </c>
      <c r="J2428" s="11">
        <v>0</v>
      </c>
    </row>
    <row r="2429" spans="1:11" ht="56.5" x14ac:dyDescent="0.35">
      <c r="A2429" s="13">
        <v>2428</v>
      </c>
      <c r="B2429" s="13" t="s">
        <v>11473</v>
      </c>
      <c r="C2429" s="13" t="s">
        <v>9</v>
      </c>
      <c r="D2429" s="14">
        <v>42666</v>
      </c>
      <c r="E2429" s="13">
        <v>11083974</v>
      </c>
      <c r="G2429" s="13">
        <v>2</v>
      </c>
      <c r="H2429" s="6"/>
      <c r="I2429" s="12" t="s">
        <v>2437</v>
      </c>
      <c r="J2429" s="11">
        <f ca="1">IF(ISBLANK(INDIRECT(ADDRESS(ROW()-1,COLUMN()))),"",INDIRECT(ADDRESS(ROW()-1,COLUMN())))</f>
        <v>0</v>
      </c>
    </row>
    <row r="2430" spans="1:11" ht="56.5" x14ac:dyDescent="0.35">
      <c r="A2430" s="13">
        <v>2429</v>
      </c>
      <c r="B2430" s="13" t="s">
        <v>11473</v>
      </c>
      <c r="C2430" s="13" t="s">
        <v>9</v>
      </c>
      <c r="D2430" s="14">
        <v>42666</v>
      </c>
      <c r="E2430" s="13">
        <v>11083974</v>
      </c>
      <c r="G2430" s="13">
        <v>3</v>
      </c>
      <c r="H2430" s="6"/>
      <c r="I2430" s="12" t="s">
        <v>2438</v>
      </c>
      <c r="J2430" s="11">
        <f ca="1">IF(ISBLANK(INDIRECT(ADDRESS(ROW()-1,COLUMN()))),"",INDIRECT(ADDRESS(ROW()-1,COLUMN())))</f>
        <v>0</v>
      </c>
    </row>
    <row r="2431" spans="1:11" ht="70.5" x14ac:dyDescent="0.35">
      <c r="A2431" s="13">
        <v>2430</v>
      </c>
      <c r="B2431" s="13" t="s">
        <v>11473</v>
      </c>
      <c r="C2431" s="13" t="s">
        <v>13</v>
      </c>
      <c r="D2431" s="14">
        <v>42135</v>
      </c>
      <c r="E2431" s="13">
        <v>11086264</v>
      </c>
      <c r="G2431" s="13">
        <v>1</v>
      </c>
      <c r="H2431" s="6"/>
      <c r="I2431" s="12" t="s">
        <v>2439</v>
      </c>
      <c r="J2431" s="11">
        <v>1</v>
      </c>
      <c r="K2431" s="11">
        <v>1</v>
      </c>
    </row>
    <row r="2432" spans="1:11" ht="70.5" x14ac:dyDescent="0.35">
      <c r="A2432" s="13">
        <v>2431</v>
      </c>
      <c r="B2432" s="13" t="s">
        <v>11473</v>
      </c>
      <c r="C2432" s="13" t="s">
        <v>13</v>
      </c>
      <c r="D2432" s="14">
        <v>42135</v>
      </c>
      <c r="E2432" s="13">
        <v>11086264</v>
      </c>
      <c r="G2432" s="13">
        <v>2</v>
      </c>
      <c r="H2432" s="6"/>
      <c r="I2432" s="12" t="s">
        <v>2440</v>
      </c>
      <c r="J2432" s="11">
        <f t="shared" ref="J2432:J2440" ca="1" si="160">IF(ISBLANK(INDIRECT(ADDRESS(ROW()-1,COLUMN()))),"",INDIRECT(ADDRESS(ROW()-1,COLUMN())))</f>
        <v>1</v>
      </c>
      <c r="K2432" s="11">
        <v>0</v>
      </c>
    </row>
    <row r="2433" spans="1:11" ht="70.5" x14ac:dyDescent="0.35">
      <c r="A2433" s="13">
        <v>2432</v>
      </c>
      <c r="B2433" s="13" t="s">
        <v>11473</v>
      </c>
      <c r="C2433" s="13" t="s">
        <v>13</v>
      </c>
      <c r="D2433" s="14">
        <v>42135</v>
      </c>
      <c r="E2433" s="13">
        <v>11086264</v>
      </c>
      <c r="G2433" s="13">
        <v>3</v>
      </c>
      <c r="H2433" s="6"/>
      <c r="I2433" s="12" t="s">
        <v>2441</v>
      </c>
      <c r="J2433" s="11">
        <f t="shared" ca="1" si="160"/>
        <v>1</v>
      </c>
      <c r="K2433" s="11">
        <v>1</v>
      </c>
    </row>
    <row r="2434" spans="1:11" ht="70.5" x14ac:dyDescent="0.35">
      <c r="A2434" s="13">
        <v>2433</v>
      </c>
      <c r="B2434" s="13" t="s">
        <v>11473</v>
      </c>
      <c r="C2434" s="13" t="s">
        <v>13</v>
      </c>
      <c r="D2434" s="14">
        <v>42135</v>
      </c>
      <c r="E2434" s="13">
        <v>11086264</v>
      </c>
      <c r="G2434" s="13">
        <v>4</v>
      </c>
      <c r="H2434" s="6"/>
      <c r="I2434" s="12" t="s">
        <v>2442</v>
      </c>
      <c r="J2434" s="11">
        <f t="shared" ca="1" si="160"/>
        <v>1</v>
      </c>
      <c r="K2434" s="11">
        <v>2</v>
      </c>
    </row>
    <row r="2435" spans="1:11" ht="70.5" x14ac:dyDescent="0.35">
      <c r="A2435" s="13">
        <v>2434</v>
      </c>
      <c r="B2435" s="13" t="s">
        <v>11473</v>
      </c>
      <c r="C2435" s="13" t="s">
        <v>13</v>
      </c>
      <c r="D2435" s="14">
        <v>42135</v>
      </c>
      <c r="E2435" s="13">
        <v>11086264</v>
      </c>
      <c r="G2435" s="13">
        <v>5</v>
      </c>
      <c r="H2435" s="6"/>
      <c r="I2435" s="12" t="s">
        <v>2443</v>
      </c>
      <c r="J2435" s="11">
        <f t="shared" ca="1" si="160"/>
        <v>1</v>
      </c>
      <c r="K2435" s="11">
        <v>0</v>
      </c>
    </row>
    <row r="2436" spans="1:11" ht="70.5" x14ac:dyDescent="0.35">
      <c r="A2436" s="13">
        <v>2435</v>
      </c>
      <c r="B2436" s="13" t="s">
        <v>11473</v>
      </c>
      <c r="C2436" s="13" t="s">
        <v>13</v>
      </c>
      <c r="D2436" s="14">
        <v>42135</v>
      </c>
      <c r="E2436" s="13">
        <v>11086264</v>
      </c>
      <c r="G2436" s="13">
        <v>6</v>
      </c>
      <c r="H2436" s="6"/>
      <c r="I2436" s="12" t="s">
        <v>2444</v>
      </c>
      <c r="J2436" s="11">
        <f t="shared" ca="1" si="160"/>
        <v>1</v>
      </c>
      <c r="K2436" s="11">
        <v>0</v>
      </c>
    </row>
    <row r="2437" spans="1:11" ht="70.5" x14ac:dyDescent="0.35">
      <c r="A2437" s="13">
        <v>2436</v>
      </c>
      <c r="B2437" s="13" t="s">
        <v>11473</v>
      </c>
      <c r="C2437" s="13" t="s">
        <v>13</v>
      </c>
      <c r="D2437" s="14">
        <v>42135</v>
      </c>
      <c r="E2437" s="13">
        <v>11086264</v>
      </c>
      <c r="G2437" s="13">
        <v>7</v>
      </c>
      <c r="H2437" s="6"/>
      <c r="I2437" s="12" t="s">
        <v>2445</v>
      </c>
      <c r="J2437" s="11">
        <f t="shared" ca="1" si="160"/>
        <v>1</v>
      </c>
      <c r="K2437" s="11">
        <v>0</v>
      </c>
    </row>
    <row r="2438" spans="1:11" ht="70.5" x14ac:dyDescent="0.35">
      <c r="A2438" s="13">
        <v>2437</v>
      </c>
      <c r="B2438" s="13" t="s">
        <v>11473</v>
      </c>
      <c r="C2438" s="13" t="s">
        <v>13</v>
      </c>
      <c r="D2438" s="14">
        <v>42135</v>
      </c>
      <c r="E2438" s="13">
        <v>11086264</v>
      </c>
      <c r="G2438" s="13">
        <v>8</v>
      </c>
      <c r="H2438" s="6"/>
      <c r="I2438" s="12" t="s">
        <v>2446</v>
      </c>
      <c r="J2438" s="11">
        <f t="shared" ca="1" si="160"/>
        <v>1</v>
      </c>
      <c r="K2438" s="11">
        <v>0</v>
      </c>
    </row>
    <row r="2439" spans="1:11" ht="70.5" x14ac:dyDescent="0.35">
      <c r="A2439" s="13">
        <v>2438</v>
      </c>
      <c r="B2439" s="13" t="s">
        <v>11473</v>
      </c>
      <c r="C2439" s="13" t="s">
        <v>13</v>
      </c>
      <c r="D2439" s="14">
        <v>42135</v>
      </c>
      <c r="E2439" s="13">
        <v>11086264</v>
      </c>
      <c r="G2439" s="13">
        <v>9</v>
      </c>
      <c r="H2439" s="6"/>
      <c r="I2439" s="12" t="s">
        <v>2447</v>
      </c>
      <c r="J2439" s="11">
        <f t="shared" ca="1" si="160"/>
        <v>1</v>
      </c>
      <c r="K2439" s="11">
        <v>0</v>
      </c>
    </row>
    <row r="2440" spans="1:11" ht="70.5" x14ac:dyDescent="0.35">
      <c r="A2440" s="13">
        <v>2439</v>
      </c>
      <c r="B2440" s="13" t="s">
        <v>11473</v>
      </c>
      <c r="C2440" s="13" t="s">
        <v>13</v>
      </c>
      <c r="D2440" s="14">
        <v>42135</v>
      </c>
      <c r="E2440" s="13">
        <v>11086264</v>
      </c>
      <c r="G2440" s="13">
        <v>10</v>
      </c>
      <c r="H2440" s="6"/>
      <c r="I2440" s="12" t="s">
        <v>2448</v>
      </c>
      <c r="J2440" s="11">
        <f t="shared" ca="1" si="160"/>
        <v>1</v>
      </c>
      <c r="K2440" s="11">
        <v>0</v>
      </c>
    </row>
    <row r="2441" spans="1:11" ht="84.5" x14ac:dyDescent="0.35">
      <c r="A2441" s="13">
        <v>2440</v>
      </c>
      <c r="B2441" s="13" t="s">
        <v>11473</v>
      </c>
      <c r="C2441" s="13" t="s">
        <v>13</v>
      </c>
      <c r="D2441" s="14">
        <v>42135</v>
      </c>
      <c r="E2441" s="13">
        <v>11086264</v>
      </c>
      <c r="G2441" s="13">
        <v>1</v>
      </c>
      <c r="H2441" s="6"/>
      <c r="I2441" s="12" t="s">
        <v>2449</v>
      </c>
      <c r="J2441" s="11">
        <v>0</v>
      </c>
    </row>
    <row r="2442" spans="1:11" ht="84.5" x14ac:dyDescent="0.35">
      <c r="A2442" s="13">
        <v>2441</v>
      </c>
      <c r="B2442" s="13" t="s">
        <v>11473</v>
      </c>
      <c r="C2442" s="13" t="s">
        <v>13</v>
      </c>
      <c r="D2442" s="14">
        <v>42135</v>
      </c>
      <c r="E2442" s="13">
        <v>11086264</v>
      </c>
      <c r="G2442" s="13">
        <v>2</v>
      </c>
      <c r="H2442" s="6"/>
      <c r="I2442" s="12" t="s">
        <v>2450</v>
      </c>
      <c r="J2442" s="11">
        <f t="shared" ref="J2442:J2449" ca="1" si="161">IF(ISBLANK(INDIRECT(ADDRESS(ROW()-1,COLUMN()))),"",INDIRECT(ADDRESS(ROW()-1,COLUMN())))</f>
        <v>0</v>
      </c>
    </row>
    <row r="2443" spans="1:11" ht="84.5" x14ac:dyDescent="0.35">
      <c r="A2443" s="13">
        <v>2442</v>
      </c>
      <c r="B2443" s="13" t="s">
        <v>11473</v>
      </c>
      <c r="C2443" s="13" t="s">
        <v>13</v>
      </c>
      <c r="D2443" s="14">
        <v>42135</v>
      </c>
      <c r="E2443" s="13">
        <v>11086264</v>
      </c>
      <c r="G2443" s="13">
        <v>3</v>
      </c>
      <c r="H2443" s="6"/>
      <c r="I2443" s="12" t="s">
        <v>2451</v>
      </c>
      <c r="J2443" s="11">
        <f t="shared" ca="1" si="161"/>
        <v>0</v>
      </c>
    </row>
    <row r="2444" spans="1:11" ht="84.5" x14ac:dyDescent="0.35">
      <c r="A2444" s="13">
        <v>2443</v>
      </c>
      <c r="B2444" s="13" t="s">
        <v>11473</v>
      </c>
      <c r="C2444" s="13" t="s">
        <v>13</v>
      </c>
      <c r="D2444" s="14">
        <v>42135</v>
      </c>
      <c r="E2444" s="13">
        <v>11086264</v>
      </c>
      <c r="G2444" s="13">
        <v>4</v>
      </c>
      <c r="H2444" s="6"/>
      <c r="I2444" s="12" t="s">
        <v>2452</v>
      </c>
      <c r="J2444" s="11">
        <f t="shared" ca="1" si="161"/>
        <v>0</v>
      </c>
    </row>
    <row r="2445" spans="1:11" ht="84.5" x14ac:dyDescent="0.35">
      <c r="A2445" s="13">
        <v>2444</v>
      </c>
      <c r="B2445" s="13" t="s">
        <v>11473</v>
      </c>
      <c r="C2445" s="13" t="s">
        <v>13</v>
      </c>
      <c r="D2445" s="14">
        <v>42135</v>
      </c>
      <c r="E2445" s="13">
        <v>11086264</v>
      </c>
      <c r="G2445" s="13">
        <v>5</v>
      </c>
      <c r="H2445" s="6"/>
      <c r="I2445" s="12" t="s">
        <v>2453</v>
      </c>
      <c r="J2445" s="11">
        <f t="shared" ca="1" si="161"/>
        <v>0</v>
      </c>
    </row>
    <row r="2446" spans="1:11" ht="84.5" x14ac:dyDescent="0.35">
      <c r="A2446" s="13">
        <v>2445</v>
      </c>
      <c r="B2446" s="13" t="s">
        <v>11473</v>
      </c>
      <c r="C2446" s="13" t="s">
        <v>13</v>
      </c>
      <c r="D2446" s="14">
        <v>42135</v>
      </c>
      <c r="E2446" s="13">
        <v>11086264</v>
      </c>
      <c r="G2446" s="13">
        <v>6</v>
      </c>
      <c r="H2446" s="6"/>
      <c r="I2446" s="12" t="s">
        <v>2454</v>
      </c>
      <c r="J2446" s="11">
        <f t="shared" ca="1" si="161"/>
        <v>0</v>
      </c>
    </row>
    <row r="2447" spans="1:11" ht="84.5" x14ac:dyDescent="0.35">
      <c r="A2447" s="13">
        <v>2446</v>
      </c>
      <c r="B2447" s="13" t="s">
        <v>11473</v>
      </c>
      <c r="C2447" s="13" t="s">
        <v>13</v>
      </c>
      <c r="D2447" s="14">
        <v>42135</v>
      </c>
      <c r="E2447" s="13">
        <v>11086264</v>
      </c>
      <c r="G2447" s="13">
        <v>7</v>
      </c>
      <c r="H2447" s="6"/>
      <c r="I2447" s="12" t="s">
        <v>2455</v>
      </c>
      <c r="J2447" s="11">
        <f t="shared" ca="1" si="161"/>
        <v>0</v>
      </c>
    </row>
    <row r="2448" spans="1:11" ht="84.5" x14ac:dyDescent="0.35">
      <c r="A2448" s="13">
        <v>2447</v>
      </c>
      <c r="B2448" s="13" t="s">
        <v>11473</v>
      </c>
      <c r="C2448" s="13" t="s">
        <v>13</v>
      </c>
      <c r="D2448" s="14">
        <v>42135</v>
      </c>
      <c r="E2448" s="13">
        <v>11086264</v>
      </c>
      <c r="G2448" s="13">
        <v>8</v>
      </c>
      <c r="H2448" s="6"/>
      <c r="I2448" s="12" t="s">
        <v>2456</v>
      </c>
      <c r="J2448" s="11">
        <f t="shared" ca="1" si="161"/>
        <v>0</v>
      </c>
    </row>
    <row r="2449" spans="1:11" ht="84.5" x14ac:dyDescent="0.35">
      <c r="A2449" s="13">
        <v>2448</v>
      </c>
      <c r="B2449" s="13" t="s">
        <v>11473</v>
      </c>
      <c r="C2449" s="13" t="s">
        <v>13</v>
      </c>
      <c r="D2449" s="14">
        <v>42135</v>
      </c>
      <c r="E2449" s="13">
        <v>11086264</v>
      </c>
      <c r="G2449" s="13">
        <v>9</v>
      </c>
      <c r="H2449" s="6"/>
      <c r="I2449" s="12" t="s">
        <v>2457</v>
      </c>
      <c r="J2449" s="11">
        <f t="shared" ca="1" si="161"/>
        <v>0</v>
      </c>
    </row>
    <row r="2450" spans="1:11" ht="28.5" x14ac:dyDescent="0.35">
      <c r="A2450" s="13">
        <v>2449</v>
      </c>
      <c r="B2450" s="13" t="s">
        <v>11473</v>
      </c>
      <c r="C2450" s="13" t="s">
        <v>13</v>
      </c>
      <c r="D2450" s="14">
        <v>42135</v>
      </c>
      <c r="E2450" s="13">
        <v>11086264</v>
      </c>
      <c r="G2450" s="13">
        <v>1</v>
      </c>
      <c r="H2450" s="6"/>
      <c r="I2450" s="12" t="s">
        <v>2458</v>
      </c>
      <c r="J2450" s="11">
        <v>0</v>
      </c>
    </row>
    <row r="2451" spans="1:11" ht="70.5" x14ac:dyDescent="0.35">
      <c r="A2451" s="13">
        <v>2450</v>
      </c>
      <c r="B2451" s="13" t="s">
        <v>11473</v>
      </c>
      <c r="C2451" s="13" t="s">
        <v>13</v>
      </c>
      <c r="D2451" s="14">
        <v>42135</v>
      </c>
      <c r="E2451" s="13">
        <v>11086264</v>
      </c>
      <c r="G2451" s="13">
        <v>1</v>
      </c>
      <c r="H2451" s="6"/>
      <c r="I2451" s="12" t="s">
        <v>2459</v>
      </c>
      <c r="J2451" s="11">
        <v>0</v>
      </c>
    </row>
    <row r="2452" spans="1:11" ht="70.5" x14ac:dyDescent="0.35">
      <c r="A2452" s="13">
        <v>2451</v>
      </c>
      <c r="B2452" s="13" t="s">
        <v>11473</v>
      </c>
      <c r="C2452" s="13" t="s">
        <v>13</v>
      </c>
      <c r="D2452" s="14">
        <v>42135</v>
      </c>
      <c r="E2452" s="13">
        <v>11086264</v>
      </c>
      <c r="G2452" s="13">
        <v>2</v>
      </c>
      <c r="H2452" s="6"/>
      <c r="I2452" s="12" t="s">
        <v>2460</v>
      </c>
      <c r="J2452" s="11">
        <f t="shared" ref="J2452:J2457" ca="1" si="162">IF(ISBLANK(INDIRECT(ADDRESS(ROW()-1,COLUMN()))),"",INDIRECT(ADDRESS(ROW()-1,COLUMN())))</f>
        <v>0</v>
      </c>
    </row>
    <row r="2453" spans="1:11" ht="70.5" x14ac:dyDescent="0.35">
      <c r="A2453" s="13">
        <v>2452</v>
      </c>
      <c r="B2453" s="13" t="s">
        <v>11473</v>
      </c>
      <c r="C2453" s="13" t="s">
        <v>13</v>
      </c>
      <c r="D2453" s="14">
        <v>42135</v>
      </c>
      <c r="E2453" s="13">
        <v>11086264</v>
      </c>
      <c r="G2453" s="13">
        <v>3</v>
      </c>
      <c r="H2453" s="6"/>
      <c r="I2453" s="12" t="s">
        <v>2461</v>
      </c>
      <c r="J2453" s="11">
        <f t="shared" ca="1" si="162"/>
        <v>0</v>
      </c>
    </row>
    <row r="2454" spans="1:11" ht="70.5" x14ac:dyDescent="0.35">
      <c r="A2454" s="13">
        <v>2453</v>
      </c>
      <c r="B2454" s="13" t="s">
        <v>11473</v>
      </c>
      <c r="C2454" s="13" t="s">
        <v>13</v>
      </c>
      <c r="D2454" s="14">
        <v>42135</v>
      </c>
      <c r="E2454" s="13">
        <v>11086264</v>
      </c>
      <c r="G2454" s="13">
        <v>4</v>
      </c>
      <c r="H2454" s="6"/>
      <c r="I2454" s="12" t="s">
        <v>2462</v>
      </c>
      <c r="J2454" s="11">
        <f t="shared" ca="1" si="162"/>
        <v>0</v>
      </c>
    </row>
    <row r="2455" spans="1:11" ht="70.5" x14ac:dyDescent="0.35">
      <c r="A2455" s="13">
        <v>2454</v>
      </c>
      <c r="B2455" s="13" t="s">
        <v>11473</v>
      </c>
      <c r="C2455" s="13" t="s">
        <v>13</v>
      </c>
      <c r="D2455" s="14">
        <v>42135</v>
      </c>
      <c r="E2455" s="13">
        <v>11086264</v>
      </c>
      <c r="G2455" s="13">
        <v>5</v>
      </c>
      <c r="H2455" s="6"/>
      <c r="I2455" s="12" t="s">
        <v>2463</v>
      </c>
      <c r="J2455" s="11">
        <f t="shared" ca="1" si="162"/>
        <v>0</v>
      </c>
    </row>
    <row r="2456" spans="1:11" ht="70.5" x14ac:dyDescent="0.35">
      <c r="A2456" s="13">
        <v>2455</v>
      </c>
      <c r="B2456" s="13" t="s">
        <v>11473</v>
      </c>
      <c r="C2456" s="13" t="s">
        <v>13</v>
      </c>
      <c r="D2456" s="14">
        <v>42135</v>
      </c>
      <c r="E2456" s="13">
        <v>11086264</v>
      </c>
      <c r="G2456" s="13">
        <v>6</v>
      </c>
      <c r="H2456" s="6"/>
      <c r="I2456" s="12" t="s">
        <v>2464</v>
      </c>
      <c r="J2456" s="11">
        <f t="shared" ca="1" si="162"/>
        <v>0</v>
      </c>
    </row>
    <row r="2457" spans="1:11" ht="70.5" x14ac:dyDescent="0.35">
      <c r="A2457" s="13">
        <v>2456</v>
      </c>
      <c r="B2457" s="13" t="s">
        <v>11473</v>
      </c>
      <c r="C2457" s="13" t="s">
        <v>13</v>
      </c>
      <c r="D2457" s="14">
        <v>42135</v>
      </c>
      <c r="E2457" s="13">
        <v>11086264</v>
      </c>
      <c r="G2457" s="13">
        <v>7</v>
      </c>
      <c r="H2457" s="6"/>
      <c r="I2457" s="12" t="s">
        <v>2465</v>
      </c>
      <c r="J2457" s="11">
        <f t="shared" ca="1" si="162"/>
        <v>0</v>
      </c>
    </row>
    <row r="2458" spans="1:11" ht="42.5" x14ac:dyDescent="0.35">
      <c r="A2458" s="13">
        <v>2457</v>
      </c>
      <c r="B2458" s="13" t="s">
        <v>11473</v>
      </c>
      <c r="C2458" s="13" t="s">
        <v>13</v>
      </c>
      <c r="D2458" s="14">
        <v>42135</v>
      </c>
      <c r="E2458" s="13">
        <v>11086264</v>
      </c>
      <c r="G2458" s="13">
        <v>1</v>
      </c>
      <c r="H2458" s="6"/>
      <c r="I2458" s="12" t="s">
        <v>2466</v>
      </c>
      <c r="J2458" s="11">
        <v>1</v>
      </c>
      <c r="K2458" s="11">
        <v>0</v>
      </c>
    </row>
    <row r="2459" spans="1:11" ht="42.5" x14ac:dyDescent="0.35">
      <c r="A2459" s="13">
        <v>2458</v>
      </c>
      <c r="B2459" s="13" t="s">
        <v>11473</v>
      </c>
      <c r="C2459" s="13" t="s">
        <v>13</v>
      </c>
      <c r="D2459" s="14">
        <v>42135</v>
      </c>
      <c r="E2459" s="13">
        <v>11086264</v>
      </c>
      <c r="G2459" s="13">
        <v>2</v>
      </c>
      <c r="H2459" s="6"/>
      <c r="I2459" s="12" t="s">
        <v>2467</v>
      </c>
      <c r="J2459" s="11">
        <f ca="1">IF(ISBLANK(INDIRECT(ADDRESS(ROW()-1,COLUMN()))),"",INDIRECT(ADDRESS(ROW()-1,COLUMN())))</f>
        <v>1</v>
      </c>
      <c r="K2459" s="11">
        <v>1</v>
      </c>
    </row>
    <row r="2460" spans="1:11" ht="42.5" x14ac:dyDescent="0.35">
      <c r="A2460" s="13">
        <v>2459</v>
      </c>
      <c r="B2460" s="13" t="s">
        <v>11473</v>
      </c>
      <c r="C2460" s="13" t="s">
        <v>13</v>
      </c>
      <c r="D2460" s="14">
        <v>42135</v>
      </c>
      <c r="E2460" s="13">
        <v>11086264</v>
      </c>
      <c r="G2460" s="13">
        <v>3</v>
      </c>
      <c r="H2460" s="6"/>
      <c r="I2460" s="12" t="s">
        <v>2468</v>
      </c>
      <c r="J2460" s="11">
        <f ca="1">IF(ISBLANK(INDIRECT(ADDRESS(ROW()-1,COLUMN()))),"",INDIRECT(ADDRESS(ROW()-1,COLUMN())))</f>
        <v>1</v>
      </c>
      <c r="K2460" s="11">
        <v>0</v>
      </c>
    </row>
    <row r="2461" spans="1:11" ht="42.5" x14ac:dyDescent="0.35">
      <c r="A2461" s="13">
        <v>2460</v>
      </c>
      <c r="B2461" s="13" t="s">
        <v>11473</v>
      </c>
      <c r="C2461" s="13" t="s">
        <v>13</v>
      </c>
      <c r="D2461" s="14">
        <v>42135</v>
      </c>
      <c r="E2461" s="13">
        <v>11086264</v>
      </c>
      <c r="G2461" s="13">
        <v>4</v>
      </c>
      <c r="H2461" s="6"/>
      <c r="I2461" s="12" t="s">
        <v>2469</v>
      </c>
      <c r="J2461" s="11">
        <f ca="1">IF(ISBLANK(INDIRECT(ADDRESS(ROW()-1,COLUMN()))),"",INDIRECT(ADDRESS(ROW()-1,COLUMN())))</f>
        <v>1</v>
      </c>
      <c r="K2461" s="11">
        <v>0</v>
      </c>
    </row>
    <row r="2462" spans="1:11" ht="42.5" x14ac:dyDescent="0.35">
      <c r="A2462" s="13">
        <v>2461</v>
      </c>
      <c r="B2462" s="13" t="s">
        <v>11473</v>
      </c>
      <c r="C2462" s="13" t="s">
        <v>13</v>
      </c>
      <c r="D2462" s="14">
        <v>42135</v>
      </c>
      <c r="E2462" s="13">
        <v>11086264</v>
      </c>
      <c r="G2462" s="13">
        <v>5</v>
      </c>
      <c r="H2462" s="6"/>
      <c r="I2462" s="12" t="s">
        <v>2470</v>
      </c>
      <c r="J2462" s="11">
        <f ca="1">IF(ISBLANK(INDIRECT(ADDRESS(ROW()-1,COLUMN()))),"",INDIRECT(ADDRESS(ROW()-1,COLUMN())))</f>
        <v>1</v>
      </c>
      <c r="K2462" s="11">
        <v>0</v>
      </c>
    </row>
    <row r="2463" spans="1:11" ht="42.5" x14ac:dyDescent="0.35">
      <c r="A2463" s="13">
        <v>2462</v>
      </c>
      <c r="B2463" s="13" t="s">
        <v>11473</v>
      </c>
      <c r="C2463" s="13" t="s">
        <v>13</v>
      </c>
      <c r="D2463" s="14">
        <v>42135</v>
      </c>
      <c r="E2463" s="13">
        <v>11086264</v>
      </c>
      <c r="G2463" s="13">
        <v>1</v>
      </c>
      <c r="H2463" s="6"/>
      <c r="I2463" s="12" t="s">
        <v>2471</v>
      </c>
      <c r="J2463" s="11">
        <v>1</v>
      </c>
      <c r="K2463" s="11">
        <v>0</v>
      </c>
    </row>
    <row r="2464" spans="1:11" ht="42.5" x14ac:dyDescent="0.35">
      <c r="A2464" s="13">
        <v>2463</v>
      </c>
      <c r="B2464" s="13" t="s">
        <v>11473</v>
      </c>
      <c r="C2464" s="13" t="s">
        <v>13</v>
      </c>
      <c r="D2464" s="14">
        <v>42135</v>
      </c>
      <c r="E2464" s="13">
        <v>11086264</v>
      </c>
      <c r="G2464" s="13">
        <v>2</v>
      </c>
      <c r="H2464" s="6"/>
      <c r="I2464" s="12" t="s">
        <v>2472</v>
      </c>
      <c r="J2464" s="11">
        <f ca="1">IF(ISBLANK(INDIRECT(ADDRESS(ROW()-1,COLUMN()))),"",INDIRECT(ADDRESS(ROW()-1,COLUMN())))</f>
        <v>1</v>
      </c>
      <c r="K2464" s="11">
        <v>0</v>
      </c>
    </row>
    <row r="2465" spans="1:11" ht="42.5" x14ac:dyDescent="0.35">
      <c r="A2465" s="13">
        <v>2464</v>
      </c>
      <c r="B2465" s="13" t="s">
        <v>11473</v>
      </c>
      <c r="C2465" s="13" t="s">
        <v>13</v>
      </c>
      <c r="D2465" s="14">
        <v>42135</v>
      </c>
      <c r="E2465" s="13">
        <v>11086264</v>
      </c>
      <c r="G2465" s="13">
        <v>3</v>
      </c>
      <c r="H2465" s="6"/>
      <c r="I2465" s="12" t="s">
        <v>2473</v>
      </c>
      <c r="J2465" s="11">
        <f ca="1">IF(ISBLANK(INDIRECT(ADDRESS(ROW()-1,COLUMN()))),"",INDIRECT(ADDRESS(ROW()-1,COLUMN())))</f>
        <v>1</v>
      </c>
      <c r="K2465" s="11">
        <v>0</v>
      </c>
    </row>
    <row r="2466" spans="1:11" ht="42.5" x14ac:dyDescent="0.35">
      <c r="A2466" s="13">
        <v>2465</v>
      </c>
      <c r="B2466" s="13" t="s">
        <v>11473</v>
      </c>
      <c r="C2466" s="13" t="s">
        <v>13</v>
      </c>
      <c r="D2466" s="14">
        <v>42135</v>
      </c>
      <c r="E2466" s="13">
        <v>11086264</v>
      </c>
      <c r="G2466" s="13">
        <v>4</v>
      </c>
      <c r="H2466" s="6"/>
      <c r="I2466" s="12" t="s">
        <v>2474</v>
      </c>
      <c r="J2466" s="11">
        <f ca="1">IF(ISBLANK(INDIRECT(ADDRESS(ROW()-1,COLUMN()))),"",INDIRECT(ADDRESS(ROW()-1,COLUMN())))</f>
        <v>1</v>
      </c>
      <c r="K2466" s="11">
        <v>0</v>
      </c>
    </row>
    <row r="2467" spans="1:11" ht="56.5" x14ac:dyDescent="0.35">
      <c r="A2467" s="13">
        <v>2466</v>
      </c>
      <c r="B2467" s="13" t="s">
        <v>11473</v>
      </c>
      <c r="C2467" s="13" t="s">
        <v>7</v>
      </c>
      <c r="D2467" s="14">
        <v>44048</v>
      </c>
      <c r="E2467" s="13">
        <v>11754365</v>
      </c>
      <c r="G2467" s="13">
        <v>1</v>
      </c>
      <c r="H2467" s="6"/>
      <c r="I2467" s="12" t="s">
        <v>2475</v>
      </c>
      <c r="J2467" s="11">
        <v>0</v>
      </c>
    </row>
    <row r="2468" spans="1:11" ht="56.5" x14ac:dyDescent="0.35">
      <c r="A2468" s="13">
        <v>2467</v>
      </c>
      <c r="B2468" s="13" t="s">
        <v>11473</v>
      </c>
      <c r="C2468" s="13" t="s">
        <v>7</v>
      </c>
      <c r="D2468" s="14">
        <v>44048</v>
      </c>
      <c r="E2468" s="13">
        <v>11754365</v>
      </c>
      <c r="G2468" s="13">
        <v>2</v>
      </c>
      <c r="H2468" s="6"/>
      <c r="I2468" s="12" t="s">
        <v>2476</v>
      </c>
      <c r="J2468" s="11">
        <f ca="1">IF(ISBLANK(INDIRECT(ADDRESS(ROW()-1,COLUMN()))),"",INDIRECT(ADDRESS(ROW()-1,COLUMN())))</f>
        <v>0</v>
      </c>
    </row>
    <row r="2469" spans="1:11" ht="56.5" x14ac:dyDescent="0.35">
      <c r="A2469" s="13">
        <v>2468</v>
      </c>
      <c r="B2469" s="13" t="s">
        <v>11473</v>
      </c>
      <c r="C2469" s="13" t="s">
        <v>7</v>
      </c>
      <c r="D2469" s="14">
        <v>44048</v>
      </c>
      <c r="E2469" s="13">
        <v>11754365</v>
      </c>
      <c r="G2469" s="13">
        <v>3</v>
      </c>
      <c r="H2469" s="6"/>
      <c r="I2469" s="12" t="s">
        <v>2477</v>
      </c>
      <c r="J2469" s="11">
        <f ca="1">IF(ISBLANK(INDIRECT(ADDRESS(ROW()-1,COLUMN()))),"",INDIRECT(ADDRESS(ROW()-1,COLUMN())))</f>
        <v>0</v>
      </c>
    </row>
    <row r="2470" spans="1:11" ht="56.5" x14ac:dyDescent="0.35">
      <c r="A2470" s="13">
        <v>2469</v>
      </c>
      <c r="B2470" s="13" t="s">
        <v>11473</v>
      </c>
      <c r="C2470" s="13" t="s">
        <v>7</v>
      </c>
      <c r="D2470" s="14">
        <v>44048</v>
      </c>
      <c r="E2470" s="13">
        <v>11754365</v>
      </c>
      <c r="G2470" s="13">
        <v>4</v>
      </c>
      <c r="H2470" s="6"/>
      <c r="I2470" s="12" t="s">
        <v>2478</v>
      </c>
      <c r="J2470" s="11">
        <f ca="1">IF(ISBLANK(INDIRECT(ADDRESS(ROW()-1,COLUMN()))),"",INDIRECT(ADDRESS(ROW()-1,COLUMN())))</f>
        <v>0</v>
      </c>
    </row>
    <row r="2471" spans="1:11" ht="56.5" x14ac:dyDescent="0.35">
      <c r="A2471" s="13">
        <v>2470</v>
      </c>
      <c r="B2471" s="13" t="s">
        <v>11473</v>
      </c>
      <c r="C2471" s="13" t="s">
        <v>7</v>
      </c>
      <c r="D2471" s="14">
        <v>44048</v>
      </c>
      <c r="E2471" s="13">
        <v>11754365</v>
      </c>
      <c r="G2471" s="13">
        <v>5</v>
      </c>
      <c r="H2471" s="6"/>
      <c r="I2471" s="12" t="s">
        <v>2479</v>
      </c>
      <c r="J2471" s="11">
        <f ca="1">IF(ISBLANK(INDIRECT(ADDRESS(ROW()-1,COLUMN()))),"",INDIRECT(ADDRESS(ROW()-1,COLUMN())))</f>
        <v>0</v>
      </c>
    </row>
    <row r="2472" spans="1:11" ht="112.5" x14ac:dyDescent="0.35">
      <c r="A2472" s="13">
        <v>2471</v>
      </c>
      <c r="B2472" s="13" t="s">
        <v>11473</v>
      </c>
      <c r="C2472" s="13" t="s">
        <v>14</v>
      </c>
      <c r="D2472" s="14">
        <v>43717</v>
      </c>
      <c r="E2472" s="13">
        <v>11240498</v>
      </c>
      <c r="G2472" s="13">
        <v>1</v>
      </c>
      <c r="H2472" s="6"/>
      <c r="I2472" s="12" t="s">
        <v>2480</v>
      </c>
      <c r="J2472" s="11">
        <v>0</v>
      </c>
    </row>
    <row r="2473" spans="1:11" ht="112.5" x14ac:dyDescent="0.35">
      <c r="A2473" s="13">
        <v>2472</v>
      </c>
      <c r="B2473" s="13" t="s">
        <v>11473</v>
      </c>
      <c r="C2473" s="13" t="s">
        <v>14</v>
      </c>
      <c r="D2473" s="14">
        <v>43717</v>
      </c>
      <c r="E2473" s="13">
        <v>11240498</v>
      </c>
      <c r="G2473" s="13">
        <v>2</v>
      </c>
      <c r="H2473" s="6"/>
      <c r="I2473" s="12" t="s">
        <v>2481</v>
      </c>
      <c r="J2473" s="11">
        <f t="shared" ref="J2473:J2482" ca="1" si="163">IF(ISBLANK(INDIRECT(ADDRESS(ROW()-1,COLUMN()))),"",INDIRECT(ADDRESS(ROW()-1,COLUMN())))</f>
        <v>0</v>
      </c>
    </row>
    <row r="2474" spans="1:11" ht="112.5" x14ac:dyDescent="0.35">
      <c r="A2474" s="13">
        <v>2473</v>
      </c>
      <c r="B2474" s="13" t="s">
        <v>11473</v>
      </c>
      <c r="C2474" s="13" t="s">
        <v>14</v>
      </c>
      <c r="D2474" s="14">
        <v>43717</v>
      </c>
      <c r="E2474" s="13">
        <v>11240498</v>
      </c>
      <c r="G2474" s="13">
        <v>3</v>
      </c>
      <c r="H2474" s="6"/>
      <c r="I2474" s="12" t="s">
        <v>2482</v>
      </c>
      <c r="J2474" s="11">
        <f t="shared" ca="1" si="163"/>
        <v>0</v>
      </c>
    </row>
    <row r="2475" spans="1:11" ht="112.5" x14ac:dyDescent="0.35">
      <c r="A2475" s="13">
        <v>2474</v>
      </c>
      <c r="B2475" s="13" t="s">
        <v>11473</v>
      </c>
      <c r="C2475" s="13" t="s">
        <v>14</v>
      </c>
      <c r="D2475" s="14">
        <v>43717</v>
      </c>
      <c r="E2475" s="13">
        <v>11240498</v>
      </c>
      <c r="G2475" s="13">
        <v>4</v>
      </c>
      <c r="H2475" s="6"/>
      <c r="I2475" s="12" t="s">
        <v>2483</v>
      </c>
      <c r="J2475" s="11">
        <f t="shared" ca="1" si="163"/>
        <v>0</v>
      </c>
    </row>
    <row r="2476" spans="1:11" ht="112.5" x14ac:dyDescent="0.35">
      <c r="A2476" s="13">
        <v>2475</v>
      </c>
      <c r="B2476" s="13" t="s">
        <v>11473</v>
      </c>
      <c r="C2476" s="13" t="s">
        <v>14</v>
      </c>
      <c r="D2476" s="14">
        <v>43717</v>
      </c>
      <c r="E2476" s="13">
        <v>11240498</v>
      </c>
      <c r="G2476" s="13">
        <v>5</v>
      </c>
      <c r="H2476" s="6"/>
      <c r="I2476" s="12" t="s">
        <v>2484</v>
      </c>
      <c r="J2476" s="11">
        <f t="shared" ca="1" si="163"/>
        <v>0</v>
      </c>
    </row>
    <row r="2477" spans="1:11" ht="112.5" x14ac:dyDescent="0.35">
      <c r="A2477" s="13">
        <v>2476</v>
      </c>
      <c r="B2477" s="13" t="s">
        <v>11473</v>
      </c>
      <c r="C2477" s="13" t="s">
        <v>14</v>
      </c>
      <c r="D2477" s="14">
        <v>43717</v>
      </c>
      <c r="E2477" s="13">
        <v>11240498</v>
      </c>
      <c r="G2477" s="13">
        <v>6</v>
      </c>
      <c r="H2477" s="6"/>
      <c r="I2477" s="12" t="s">
        <v>2485</v>
      </c>
      <c r="J2477" s="11">
        <f t="shared" ca="1" si="163"/>
        <v>0</v>
      </c>
    </row>
    <row r="2478" spans="1:11" ht="112.5" x14ac:dyDescent="0.35">
      <c r="A2478" s="13">
        <v>2477</v>
      </c>
      <c r="B2478" s="13" t="s">
        <v>11473</v>
      </c>
      <c r="C2478" s="13" t="s">
        <v>14</v>
      </c>
      <c r="D2478" s="14">
        <v>43717</v>
      </c>
      <c r="E2478" s="13">
        <v>11240498</v>
      </c>
      <c r="G2478" s="13">
        <v>7</v>
      </c>
      <c r="H2478" s="6"/>
      <c r="I2478" s="12" t="s">
        <v>2486</v>
      </c>
      <c r="J2478" s="11">
        <f t="shared" ca="1" si="163"/>
        <v>0</v>
      </c>
    </row>
    <row r="2479" spans="1:11" ht="112.5" x14ac:dyDescent="0.35">
      <c r="A2479" s="13">
        <v>2478</v>
      </c>
      <c r="B2479" s="13" t="s">
        <v>11473</v>
      </c>
      <c r="C2479" s="13" t="s">
        <v>14</v>
      </c>
      <c r="D2479" s="14">
        <v>43717</v>
      </c>
      <c r="E2479" s="13">
        <v>11240498</v>
      </c>
      <c r="G2479" s="13">
        <v>8</v>
      </c>
      <c r="H2479" s="6"/>
      <c r="I2479" s="12" t="s">
        <v>2487</v>
      </c>
      <c r="J2479" s="11">
        <f t="shared" ca="1" si="163"/>
        <v>0</v>
      </c>
    </row>
    <row r="2480" spans="1:11" ht="112.5" x14ac:dyDescent="0.35">
      <c r="A2480" s="13">
        <v>2479</v>
      </c>
      <c r="B2480" s="13" t="s">
        <v>11473</v>
      </c>
      <c r="C2480" s="13" t="s">
        <v>14</v>
      </c>
      <c r="D2480" s="14">
        <v>43717</v>
      </c>
      <c r="E2480" s="13">
        <v>11240498</v>
      </c>
      <c r="G2480" s="13">
        <v>9</v>
      </c>
      <c r="H2480" s="6"/>
      <c r="I2480" s="12" t="s">
        <v>2488</v>
      </c>
      <c r="J2480" s="11">
        <f t="shared" ca="1" si="163"/>
        <v>0</v>
      </c>
    </row>
    <row r="2481" spans="1:11" ht="112.5" x14ac:dyDescent="0.35">
      <c r="A2481" s="13">
        <v>2480</v>
      </c>
      <c r="B2481" s="13" t="s">
        <v>11473</v>
      </c>
      <c r="C2481" s="13" t="s">
        <v>14</v>
      </c>
      <c r="D2481" s="14">
        <v>43717</v>
      </c>
      <c r="E2481" s="13">
        <v>11240498</v>
      </c>
      <c r="G2481" s="13">
        <v>10</v>
      </c>
      <c r="H2481" s="6"/>
      <c r="I2481" s="12" t="s">
        <v>2489</v>
      </c>
      <c r="J2481" s="11">
        <f t="shared" ca="1" si="163"/>
        <v>0</v>
      </c>
    </row>
    <row r="2482" spans="1:11" ht="112.5" x14ac:dyDescent="0.35">
      <c r="A2482" s="13">
        <v>2481</v>
      </c>
      <c r="B2482" s="13" t="s">
        <v>11473</v>
      </c>
      <c r="C2482" s="13" t="s">
        <v>14</v>
      </c>
      <c r="D2482" s="14">
        <v>43717</v>
      </c>
      <c r="E2482" s="13">
        <v>11240498</v>
      </c>
      <c r="G2482" s="13">
        <v>11</v>
      </c>
      <c r="H2482" s="6"/>
      <c r="I2482" s="12" t="s">
        <v>2490</v>
      </c>
      <c r="J2482" s="11">
        <f t="shared" ca="1" si="163"/>
        <v>0</v>
      </c>
    </row>
    <row r="2483" spans="1:11" ht="56.5" x14ac:dyDescent="0.35">
      <c r="A2483" s="13">
        <v>2482</v>
      </c>
      <c r="B2483" s="13" t="s">
        <v>11473</v>
      </c>
      <c r="C2483" s="13" t="s">
        <v>14</v>
      </c>
      <c r="D2483" s="14">
        <v>43717</v>
      </c>
      <c r="E2483" s="13">
        <v>11240498</v>
      </c>
      <c r="G2483" s="13">
        <v>1</v>
      </c>
      <c r="H2483" s="6"/>
      <c r="I2483" s="12" t="s">
        <v>2491</v>
      </c>
      <c r="J2483" s="11">
        <v>1</v>
      </c>
      <c r="K2483" s="11">
        <v>0</v>
      </c>
    </row>
    <row r="2484" spans="1:11" ht="56.5" x14ac:dyDescent="0.35">
      <c r="A2484" s="13">
        <v>2483</v>
      </c>
      <c r="B2484" s="13" t="s">
        <v>11473</v>
      </c>
      <c r="C2484" s="13" t="s">
        <v>14</v>
      </c>
      <c r="D2484" s="14">
        <v>43717</v>
      </c>
      <c r="E2484" s="13">
        <v>11240498</v>
      </c>
      <c r="G2484" s="13">
        <v>2</v>
      </c>
      <c r="H2484" s="6"/>
      <c r="I2484" s="12" t="s">
        <v>2492</v>
      </c>
      <c r="J2484" s="11">
        <f t="shared" ref="J2484:J2492" ca="1" si="164">IF(ISBLANK(INDIRECT(ADDRESS(ROW()-1,COLUMN()))),"",INDIRECT(ADDRESS(ROW()-1,COLUMN())))</f>
        <v>1</v>
      </c>
      <c r="K2484" s="11">
        <v>0</v>
      </c>
    </row>
    <row r="2485" spans="1:11" ht="56.5" x14ac:dyDescent="0.35">
      <c r="A2485" s="13">
        <v>2484</v>
      </c>
      <c r="B2485" s="13" t="s">
        <v>11473</v>
      </c>
      <c r="C2485" s="13" t="s">
        <v>14</v>
      </c>
      <c r="D2485" s="14">
        <v>43717</v>
      </c>
      <c r="E2485" s="13">
        <v>11240498</v>
      </c>
      <c r="G2485" s="13">
        <v>3</v>
      </c>
      <c r="H2485" s="6"/>
      <c r="I2485" s="12" t="s">
        <v>2493</v>
      </c>
      <c r="J2485" s="11">
        <f t="shared" ca="1" si="164"/>
        <v>1</v>
      </c>
      <c r="K2485" s="11">
        <v>0</v>
      </c>
    </row>
    <row r="2486" spans="1:11" ht="56.5" x14ac:dyDescent="0.35">
      <c r="A2486" s="13">
        <v>2485</v>
      </c>
      <c r="B2486" s="13" t="s">
        <v>11473</v>
      </c>
      <c r="C2486" s="13" t="s">
        <v>14</v>
      </c>
      <c r="D2486" s="14">
        <v>43717</v>
      </c>
      <c r="E2486" s="13">
        <v>11240498</v>
      </c>
      <c r="G2486" s="13">
        <v>4</v>
      </c>
      <c r="H2486" s="6"/>
      <c r="I2486" s="12" t="s">
        <v>2494</v>
      </c>
      <c r="J2486" s="11">
        <f t="shared" ca="1" si="164"/>
        <v>1</v>
      </c>
      <c r="K2486" s="11">
        <v>0</v>
      </c>
    </row>
    <row r="2487" spans="1:11" ht="56.5" x14ac:dyDescent="0.35">
      <c r="A2487" s="13">
        <v>2486</v>
      </c>
      <c r="B2487" s="13" t="s">
        <v>11473</v>
      </c>
      <c r="C2487" s="13" t="s">
        <v>14</v>
      </c>
      <c r="D2487" s="14">
        <v>43717</v>
      </c>
      <c r="E2487" s="13">
        <v>11240498</v>
      </c>
      <c r="G2487" s="13">
        <v>5</v>
      </c>
      <c r="H2487" s="6"/>
      <c r="I2487" s="12" t="s">
        <v>2495</v>
      </c>
      <c r="J2487" s="11">
        <f t="shared" ca="1" si="164"/>
        <v>1</v>
      </c>
      <c r="K2487" s="11">
        <v>0</v>
      </c>
    </row>
    <row r="2488" spans="1:11" ht="56.5" x14ac:dyDescent="0.35">
      <c r="A2488" s="13">
        <v>2487</v>
      </c>
      <c r="B2488" s="13" t="s">
        <v>11473</v>
      </c>
      <c r="C2488" s="13" t="s">
        <v>14</v>
      </c>
      <c r="D2488" s="14">
        <v>43717</v>
      </c>
      <c r="E2488" s="13">
        <v>11240498</v>
      </c>
      <c r="G2488" s="13">
        <v>6</v>
      </c>
      <c r="H2488" s="6"/>
      <c r="I2488" s="12" t="s">
        <v>2496</v>
      </c>
      <c r="J2488" s="11">
        <f t="shared" ca="1" si="164"/>
        <v>1</v>
      </c>
      <c r="K2488" s="11">
        <v>1</v>
      </c>
    </row>
    <row r="2489" spans="1:11" ht="56.5" x14ac:dyDescent="0.35">
      <c r="A2489" s="13">
        <v>2488</v>
      </c>
      <c r="B2489" s="13" t="s">
        <v>11473</v>
      </c>
      <c r="C2489" s="13" t="s">
        <v>14</v>
      </c>
      <c r="D2489" s="14">
        <v>43717</v>
      </c>
      <c r="E2489" s="13">
        <v>11240498</v>
      </c>
      <c r="G2489" s="13">
        <v>7</v>
      </c>
      <c r="H2489" s="6"/>
      <c r="I2489" s="12" t="s">
        <v>2497</v>
      </c>
      <c r="J2489" s="11">
        <f t="shared" ca="1" si="164"/>
        <v>1</v>
      </c>
      <c r="K2489" s="11">
        <v>1</v>
      </c>
    </row>
    <row r="2490" spans="1:11" ht="56.5" x14ac:dyDescent="0.35">
      <c r="A2490" s="13">
        <v>2489</v>
      </c>
      <c r="B2490" s="13" t="s">
        <v>11473</v>
      </c>
      <c r="C2490" s="13" t="s">
        <v>14</v>
      </c>
      <c r="D2490" s="14">
        <v>43717</v>
      </c>
      <c r="E2490" s="13">
        <v>11240498</v>
      </c>
      <c r="G2490" s="13">
        <v>8</v>
      </c>
      <c r="H2490" s="6"/>
      <c r="I2490" s="12" t="s">
        <v>2498</v>
      </c>
      <c r="J2490" s="11">
        <f t="shared" ca="1" si="164"/>
        <v>1</v>
      </c>
      <c r="K2490" s="11">
        <v>0</v>
      </c>
    </row>
    <row r="2491" spans="1:11" ht="56.5" x14ac:dyDescent="0.35">
      <c r="A2491" s="13">
        <v>2490</v>
      </c>
      <c r="B2491" s="13" t="s">
        <v>11473</v>
      </c>
      <c r="C2491" s="13" t="s">
        <v>14</v>
      </c>
      <c r="D2491" s="14">
        <v>43717</v>
      </c>
      <c r="E2491" s="13">
        <v>11240498</v>
      </c>
      <c r="G2491" s="13">
        <v>9</v>
      </c>
      <c r="H2491" s="6"/>
      <c r="I2491" s="12" t="s">
        <v>2499</v>
      </c>
      <c r="J2491" s="11">
        <f t="shared" ca="1" si="164"/>
        <v>1</v>
      </c>
      <c r="K2491" s="11">
        <v>0</v>
      </c>
    </row>
    <row r="2492" spans="1:11" ht="56.5" x14ac:dyDescent="0.35">
      <c r="A2492" s="13">
        <v>2491</v>
      </c>
      <c r="B2492" s="13" t="s">
        <v>11473</v>
      </c>
      <c r="C2492" s="13" t="s">
        <v>14</v>
      </c>
      <c r="D2492" s="14">
        <v>43717</v>
      </c>
      <c r="E2492" s="13">
        <v>11240498</v>
      </c>
      <c r="G2492" s="13">
        <v>10</v>
      </c>
      <c r="H2492" s="6"/>
      <c r="I2492" s="12" t="s">
        <v>2500</v>
      </c>
      <c r="J2492" s="11">
        <f t="shared" ca="1" si="164"/>
        <v>1</v>
      </c>
      <c r="K2492" s="11">
        <v>0</v>
      </c>
    </row>
    <row r="2493" spans="1:11" ht="112.5" x14ac:dyDescent="0.35">
      <c r="A2493" s="13">
        <v>2492</v>
      </c>
      <c r="B2493" s="13" t="s">
        <v>11473</v>
      </c>
      <c r="C2493" s="13" t="s">
        <v>14</v>
      </c>
      <c r="D2493" s="14">
        <v>43717</v>
      </c>
      <c r="E2493" s="13">
        <v>11240498</v>
      </c>
      <c r="G2493" s="13">
        <v>1</v>
      </c>
      <c r="H2493" s="6"/>
      <c r="I2493" s="12" t="s">
        <v>2501</v>
      </c>
      <c r="J2493" s="11">
        <v>0</v>
      </c>
    </row>
    <row r="2494" spans="1:11" ht="112.5" x14ac:dyDescent="0.35">
      <c r="A2494" s="13">
        <v>2493</v>
      </c>
      <c r="B2494" s="13" t="s">
        <v>11473</v>
      </c>
      <c r="C2494" s="13" t="s">
        <v>14</v>
      </c>
      <c r="D2494" s="14">
        <v>43717</v>
      </c>
      <c r="E2494" s="13">
        <v>11240498</v>
      </c>
      <c r="G2494" s="13">
        <v>2</v>
      </c>
      <c r="H2494" s="6"/>
      <c r="I2494" s="12" t="s">
        <v>2502</v>
      </c>
      <c r="J2494" s="11">
        <f t="shared" ref="J2494:J2502" ca="1" si="165">IF(ISBLANK(INDIRECT(ADDRESS(ROW()-1,COLUMN()))),"",INDIRECT(ADDRESS(ROW()-1,COLUMN())))</f>
        <v>0</v>
      </c>
    </row>
    <row r="2495" spans="1:11" ht="112.5" x14ac:dyDescent="0.35">
      <c r="A2495" s="13">
        <v>2494</v>
      </c>
      <c r="B2495" s="13" t="s">
        <v>11473</v>
      </c>
      <c r="C2495" s="13" t="s">
        <v>14</v>
      </c>
      <c r="D2495" s="14">
        <v>43717</v>
      </c>
      <c r="E2495" s="13">
        <v>11240498</v>
      </c>
      <c r="G2495" s="13">
        <v>3</v>
      </c>
      <c r="H2495" s="6"/>
      <c r="I2495" s="12" t="s">
        <v>2503</v>
      </c>
      <c r="J2495" s="11">
        <f t="shared" ca="1" si="165"/>
        <v>0</v>
      </c>
    </row>
    <row r="2496" spans="1:11" ht="112.5" x14ac:dyDescent="0.35">
      <c r="A2496" s="13">
        <v>2495</v>
      </c>
      <c r="B2496" s="13" t="s">
        <v>11473</v>
      </c>
      <c r="C2496" s="13" t="s">
        <v>14</v>
      </c>
      <c r="D2496" s="14">
        <v>43717</v>
      </c>
      <c r="E2496" s="13">
        <v>11240498</v>
      </c>
      <c r="G2496" s="13">
        <v>4</v>
      </c>
      <c r="H2496" s="6"/>
      <c r="I2496" s="12" t="s">
        <v>2504</v>
      </c>
      <c r="J2496" s="11">
        <f t="shared" ca="1" si="165"/>
        <v>0</v>
      </c>
    </row>
    <row r="2497" spans="1:10" ht="112.5" x14ac:dyDescent="0.35">
      <c r="A2497" s="13">
        <v>2496</v>
      </c>
      <c r="B2497" s="13" t="s">
        <v>11473</v>
      </c>
      <c r="C2497" s="13" t="s">
        <v>14</v>
      </c>
      <c r="D2497" s="14">
        <v>43717</v>
      </c>
      <c r="E2497" s="13">
        <v>11240498</v>
      </c>
      <c r="G2497" s="13">
        <v>5</v>
      </c>
      <c r="H2497" s="6"/>
      <c r="I2497" s="12" t="s">
        <v>2505</v>
      </c>
      <c r="J2497" s="11">
        <f t="shared" ca="1" si="165"/>
        <v>0</v>
      </c>
    </row>
    <row r="2498" spans="1:10" ht="112.5" x14ac:dyDescent="0.35">
      <c r="A2498" s="13">
        <v>2497</v>
      </c>
      <c r="B2498" s="13" t="s">
        <v>11473</v>
      </c>
      <c r="C2498" s="13" t="s">
        <v>14</v>
      </c>
      <c r="D2498" s="14">
        <v>43717</v>
      </c>
      <c r="E2498" s="13">
        <v>11240498</v>
      </c>
      <c r="G2498" s="13">
        <v>6</v>
      </c>
      <c r="H2498" s="6"/>
      <c r="I2498" s="12" t="s">
        <v>2506</v>
      </c>
      <c r="J2498" s="11">
        <f t="shared" ca="1" si="165"/>
        <v>0</v>
      </c>
    </row>
    <row r="2499" spans="1:10" ht="112.5" x14ac:dyDescent="0.35">
      <c r="A2499" s="13">
        <v>2498</v>
      </c>
      <c r="B2499" s="13" t="s">
        <v>11473</v>
      </c>
      <c r="C2499" s="13" t="s">
        <v>14</v>
      </c>
      <c r="D2499" s="14">
        <v>43717</v>
      </c>
      <c r="E2499" s="13">
        <v>11240498</v>
      </c>
      <c r="G2499" s="13">
        <v>7</v>
      </c>
      <c r="H2499" s="6"/>
      <c r="I2499" s="12" t="s">
        <v>2507</v>
      </c>
      <c r="J2499" s="11">
        <f t="shared" ca="1" si="165"/>
        <v>0</v>
      </c>
    </row>
    <row r="2500" spans="1:10" ht="112.5" x14ac:dyDescent="0.35">
      <c r="A2500" s="13">
        <v>2499</v>
      </c>
      <c r="B2500" s="13" t="s">
        <v>11473</v>
      </c>
      <c r="C2500" s="13" t="s">
        <v>14</v>
      </c>
      <c r="D2500" s="14">
        <v>43717</v>
      </c>
      <c r="E2500" s="13">
        <v>11240498</v>
      </c>
      <c r="G2500" s="13">
        <v>8</v>
      </c>
      <c r="H2500" s="6"/>
      <c r="I2500" s="12" t="s">
        <v>2508</v>
      </c>
      <c r="J2500" s="11">
        <f t="shared" ca="1" si="165"/>
        <v>0</v>
      </c>
    </row>
    <row r="2501" spans="1:10" ht="112.5" x14ac:dyDescent="0.35">
      <c r="A2501" s="13">
        <v>2500</v>
      </c>
      <c r="B2501" s="13" t="s">
        <v>11473</v>
      </c>
      <c r="C2501" s="13" t="s">
        <v>14</v>
      </c>
      <c r="D2501" s="14">
        <v>43717</v>
      </c>
      <c r="E2501" s="13">
        <v>11240498</v>
      </c>
      <c r="G2501" s="13">
        <v>9</v>
      </c>
      <c r="H2501" s="6"/>
      <c r="I2501" s="12" t="s">
        <v>2509</v>
      </c>
      <c r="J2501" s="11">
        <f t="shared" ca="1" si="165"/>
        <v>0</v>
      </c>
    </row>
    <row r="2502" spans="1:10" ht="112.5" x14ac:dyDescent="0.35">
      <c r="A2502" s="13">
        <v>2501</v>
      </c>
      <c r="B2502" s="13" t="s">
        <v>11473</v>
      </c>
      <c r="C2502" s="13" t="s">
        <v>14</v>
      </c>
      <c r="D2502" s="14">
        <v>43717</v>
      </c>
      <c r="E2502" s="13">
        <v>11240498</v>
      </c>
      <c r="G2502" s="13">
        <v>10</v>
      </c>
      <c r="H2502" s="6"/>
      <c r="I2502" s="12" t="s">
        <v>2510</v>
      </c>
      <c r="J2502" s="11">
        <f t="shared" ca="1" si="165"/>
        <v>0</v>
      </c>
    </row>
    <row r="2503" spans="1:10" ht="126.5" x14ac:dyDescent="0.35">
      <c r="A2503" s="13">
        <v>2502</v>
      </c>
      <c r="B2503" s="13" t="s">
        <v>11473</v>
      </c>
      <c r="C2503" s="13" t="s">
        <v>14</v>
      </c>
      <c r="D2503" s="14">
        <v>43717</v>
      </c>
      <c r="E2503" s="13">
        <v>11240498</v>
      </c>
      <c r="G2503" s="13">
        <v>1</v>
      </c>
      <c r="H2503" s="6"/>
      <c r="I2503" s="12" t="s">
        <v>2511</v>
      </c>
      <c r="J2503" s="11">
        <v>0</v>
      </c>
    </row>
    <row r="2504" spans="1:10" ht="126.5" x14ac:dyDescent="0.35">
      <c r="A2504" s="13">
        <v>2503</v>
      </c>
      <c r="B2504" s="13" t="s">
        <v>11473</v>
      </c>
      <c r="C2504" s="13" t="s">
        <v>14</v>
      </c>
      <c r="D2504" s="14">
        <v>43717</v>
      </c>
      <c r="E2504" s="13">
        <v>11240498</v>
      </c>
      <c r="G2504" s="13">
        <v>2</v>
      </c>
      <c r="H2504" s="6"/>
      <c r="I2504" s="12" t="s">
        <v>2512</v>
      </c>
      <c r="J2504" s="11">
        <f t="shared" ref="J2504:J2517" ca="1" si="166">IF(ISBLANK(INDIRECT(ADDRESS(ROW()-1,COLUMN()))),"",INDIRECT(ADDRESS(ROW()-1,COLUMN())))</f>
        <v>0</v>
      </c>
    </row>
    <row r="2505" spans="1:10" ht="126.5" x14ac:dyDescent="0.35">
      <c r="A2505" s="13">
        <v>2504</v>
      </c>
      <c r="B2505" s="13" t="s">
        <v>11473</v>
      </c>
      <c r="C2505" s="13" t="s">
        <v>14</v>
      </c>
      <c r="D2505" s="14">
        <v>43717</v>
      </c>
      <c r="E2505" s="13">
        <v>11240498</v>
      </c>
      <c r="G2505" s="13">
        <v>3</v>
      </c>
      <c r="H2505" s="6"/>
      <c r="I2505" s="12" t="s">
        <v>2513</v>
      </c>
      <c r="J2505" s="11">
        <f t="shared" ca="1" si="166"/>
        <v>0</v>
      </c>
    </row>
    <row r="2506" spans="1:10" ht="126.5" x14ac:dyDescent="0.35">
      <c r="A2506" s="13">
        <v>2505</v>
      </c>
      <c r="B2506" s="13" t="s">
        <v>11473</v>
      </c>
      <c r="C2506" s="13" t="s">
        <v>14</v>
      </c>
      <c r="D2506" s="14">
        <v>43717</v>
      </c>
      <c r="E2506" s="13">
        <v>11240498</v>
      </c>
      <c r="G2506" s="13">
        <v>4</v>
      </c>
      <c r="H2506" s="6"/>
      <c r="I2506" s="12" t="s">
        <v>2514</v>
      </c>
      <c r="J2506" s="11">
        <f t="shared" ca="1" si="166"/>
        <v>0</v>
      </c>
    </row>
    <row r="2507" spans="1:10" ht="126.5" x14ac:dyDescent="0.35">
      <c r="A2507" s="13">
        <v>2506</v>
      </c>
      <c r="B2507" s="13" t="s">
        <v>11473</v>
      </c>
      <c r="C2507" s="13" t="s">
        <v>14</v>
      </c>
      <c r="D2507" s="14">
        <v>43717</v>
      </c>
      <c r="E2507" s="13">
        <v>11240498</v>
      </c>
      <c r="G2507" s="13">
        <v>5</v>
      </c>
      <c r="H2507" s="6"/>
      <c r="I2507" s="12" t="s">
        <v>2515</v>
      </c>
      <c r="J2507" s="11">
        <f t="shared" ca="1" si="166"/>
        <v>0</v>
      </c>
    </row>
    <row r="2508" spans="1:10" ht="126.5" x14ac:dyDescent="0.35">
      <c r="A2508" s="13">
        <v>2507</v>
      </c>
      <c r="B2508" s="13" t="s">
        <v>11473</v>
      </c>
      <c r="C2508" s="13" t="s">
        <v>14</v>
      </c>
      <c r="D2508" s="14">
        <v>43717</v>
      </c>
      <c r="E2508" s="13">
        <v>11240498</v>
      </c>
      <c r="G2508" s="13">
        <v>6</v>
      </c>
      <c r="H2508" s="6"/>
      <c r="I2508" s="12" t="s">
        <v>2516</v>
      </c>
      <c r="J2508" s="11">
        <f t="shared" ca="1" si="166"/>
        <v>0</v>
      </c>
    </row>
    <row r="2509" spans="1:10" ht="126.5" x14ac:dyDescent="0.35">
      <c r="A2509" s="13">
        <v>2508</v>
      </c>
      <c r="B2509" s="13" t="s">
        <v>11473</v>
      </c>
      <c r="C2509" s="13" t="s">
        <v>14</v>
      </c>
      <c r="D2509" s="14">
        <v>43717</v>
      </c>
      <c r="E2509" s="13">
        <v>11240498</v>
      </c>
      <c r="G2509" s="13">
        <v>7</v>
      </c>
      <c r="H2509" s="6"/>
      <c r="I2509" s="12" t="s">
        <v>2517</v>
      </c>
      <c r="J2509" s="11">
        <f t="shared" ca="1" si="166"/>
        <v>0</v>
      </c>
    </row>
    <row r="2510" spans="1:10" ht="126.5" x14ac:dyDescent="0.35">
      <c r="A2510" s="13">
        <v>2509</v>
      </c>
      <c r="B2510" s="13" t="s">
        <v>11473</v>
      </c>
      <c r="C2510" s="13" t="s">
        <v>14</v>
      </c>
      <c r="D2510" s="14">
        <v>43717</v>
      </c>
      <c r="E2510" s="13">
        <v>11240498</v>
      </c>
      <c r="G2510" s="13">
        <v>8</v>
      </c>
      <c r="H2510" s="6"/>
      <c r="I2510" s="12" t="s">
        <v>2518</v>
      </c>
      <c r="J2510" s="11">
        <f t="shared" ca="1" si="166"/>
        <v>0</v>
      </c>
    </row>
    <row r="2511" spans="1:10" ht="126.5" x14ac:dyDescent="0.35">
      <c r="A2511" s="13">
        <v>2510</v>
      </c>
      <c r="B2511" s="13" t="s">
        <v>11473</v>
      </c>
      <c r="C2511" s="13" t="s">
        <v>14</v>
      </c>
      <c r="D2511" s="14">
        <v>43717</v>
      </c>
      <c r="E2511" s="13">
        <v>11240498</v>
      </c>
      <c r="G2511" s="13">
        <v>9</v>
      </c>
      <c r="H2511" s="6"/>
      <c r="I2511" s="12" t="s">
        <v>2519</v>
      </c>
      <c r="J2511" s="11">
        <f t="shared" ca="1" si="166"/>
        <v>0</v>
      </c>
    </row>
    <row r="2512" spans="1:10" ht="126.5" x14ac:dyDescent="0.35">
      <c r="A2512" s="13">
        <v>2511</v>
      </c>
      <c r="B2512" s="13" t="s">
        <v>11473</v>
      </c>
      <c r="C2512" s="13" t="s">
        <v>14</v>
      </c>
      <c r="D2512" s="14">
        <v>43717</v>
      </c>
      <c r="E2512" s="13">
        <v>11240498</v>
      </c>
      <c r="G2512" s="13">
        <v>10</v>
      </c>
      <c r="H2512" s="6"/>
      <c r="I2512" s="12" t="s">
        <v>2520</v>
      </c>
      <c r="J2512" s="11">
        <f t="shared" ca="1" si="166"/>
        <v>0</v>
      </c>
    </row>
    <row r="2513" spans="1:11" ht="126.5" x14ac:dyDescent="0.35">
      <c r="A2513" s="13">
        <v>2512</v>
      </c>
      <c r="B2513" s="13" t="s">
        <v>11473</v>
      </c>
      <c r="C2513" s="13" t="s">
        <v>14</v>
      </c>
      <c r="D2513" s="14">
        <v>43717</v>
      </c>
      <c r="E2513" s="13">
        <v>11240498</v>
      </c>
      <c r="G2513" s="13">
        <v>11</v>
      </c>
      <c r="H2513" s="6"/>
      <c r="I2513" s="12" t="s">
        <v>2521</v>
      </c>
      <c r="J2513" s="11">
        <f t="shared" ca="1" si="166"/>
        <v>0</v>
      </c>
    </row>
    <row r="2514" spans="1:11" ht="126.5" x14ac:dyDescent="0.35">
      <c r="A2514" s="13">
        <v>2513</v>
      </c>
      <c r="B2514" s="13" t="s">
        <v>11473</v>
      </c>
      <c r="C2514" s="13" t="s">
        <v>14</v>
      </c>
      <c r="D2514" s="14">
        <v>43717</v>
      </c>
      <c r="E2514" s="13">
        <v>11240498</v>
      </c>
      <c r="G2514" s="13">
        <v>12</v>
      </c>
      <c r="H2514" s="6"/>
      <c r="I2514" s="12" t="s">
        <v>2522</v>
      </c>
      <c r="J2514" s="11">
        <f t="shared" ca="1" si="166"/>
        <v>0</v>
      </c>
    </row>
    <row r="2515" spans="1:11" ht="126.5" x14ac:dyDescent="0.35">
      <c r="A2515" s="13">
        <v>2514</v>
      </c>
      <c r="B2515" s="13" t="s">
        <v>11473</v>
      </c>
      <c r="C2515" s="13" t="s">
        <v>14</v>
      </c>
      <c r="D2515" s="14">
        <v>43717</v>
      </c>
      <c r="E2515" s="13">
        <v>11240498</v>
      </c>
      <c r="G2515" s="13">
        <v>13</v>
      </c>
      <c r="H2515" s="6"/>
      <c r="I2515" s="12" t="s">
        <v>2523</v>
      </c>
      <c r="J2515" s="11">
        <f t="shared" ca="1" si="166"/>
        <v>0</v>
      </c>
    </row>
    <row r="2516" spans="1:11" ht="126.5" x14ac:dyDescent="0.35">
      <c r="A2516" s="13">
        <v>2515</v>
      </c>
      <c r="B2516" s="13" t="s">
        <v>11473</v>
      </c>
      <c r="C2516" s="13" t="s">
        <v>14</v>
      </c>
      <c r="D2516" s="14">
        <v>43717</v>
      </c>
      <c r="E2516" s="13">
        <v>11240498</v>
      </c>
      <c r="G2516" s="13">
        <v>14</v>
      </c>
      <c r="H2516" s="6"/>
      <c r="I2516" s="12" t="s">
        <v>2524</v>
      </c>
      <c r="J2516" s="11">
        <f t="shared" ca="1" si="166"/>
        <v>0</v>
      </c>
    </row>
    <row r="2517" spans="1:11" ht="126.5" x14ac:dyDescent="0.35">
      <c r="A2517" s="13">
        <v>2516</v>
      </c>
      <c r="B2517" s="13" t="s">
        <v>11473</v>
      </c>
      <c r="C2517" s="13" t="s">
        <v>14</v>
      </c>
      <c r="D2517" s="14">
        <v>43717</v>
      </c>
      <c r="E2517" s="13">
        <v>11240498</v>
      </c>
      <c r="G2517" s="13">
        <v>15</v>
      </c>
      <c r="H2517" s="6"/>
      <c r="I2517" s="12" t="s">
        <v>2525</v>
      </c>
      <c r="J2517" s="11">
        <f t="shared" ca="1" si="166"/>
        <v>0</v>
      </c>
    </row>
    <row r="2518" spans="1:11" ht="98.5" x14ac:dyDescent="0.35">
      <c r="A2518" s="13">
        <v>2517</v>
      </c>
      <c r="B2518" s="13" t="s">
        <v>11473</v>
      </c>
      <c r="C2518" s="13" t="s">
        <v>11</v>
      </c>
      <c r="D2518" s="14">
        <v>42080</v>
      </c>
      <c r="E2518" s="13">
        <v>11583607</v>
      </c>
      <c r="G2518" s="13">
        <v>1</v>
      </c>
      <c r="H2518" s="6"/>
      <c r="I2518" s="12" t="s">
        <v>2526</v>
      </c>
      <c r="J2518" s="11">
        <v>1</v>
      </c>
      <c r="K2518" s="11">
        <v>0</v>
      </c>
    </row>
    <row r="2519" spans="1:11" ht="98.5" x14ac:dyDescent="0.35">
      <c r="A2519" s="13">
        <v>2518</v>
      </c>
      <c r="B2519" s="13" t="s">
        <v>11473</v>
      </c>
      <c r="C2519" s="13" t="s">
        <v>11</v>
      </c>
      <c r="D2519" s="14">
        <v>42080</v>
      </c>
      <c r="E2519" s="13">
        <v>11583607</v>
      </c>
      <c r="G2519" s="13">
        <v>2</v>
      </c>
      <c r="H2519" s="6"/>
      <c r="I2519" s="12" t="s">
        <v>2527</v>
      </c>
      <c r="J2519" s="11">
        <f ca="1">IF(ISBLANK(INDIRECT(ADDRESS(ROW()-1,COLUMN()))),"",INDIRECT(ADDRESS(ROW()-1,COLUMN())))</f>
        <v>1</v>
      </c>
      <c r="K2519" s="11">
        <v>0</v>
      </c>
    </row>
    <row r="2520" spans="1:11" ht="98.5" x14ac:dyDescent="0.35">
      <c r="A2520" s="13">
        <v>2519</v>
      </c>
      <c r="B2520" s="13" t="s">
        <v>11473</v>
      </c>
      <c r="C2520" s="13" t="s">
        <v>11</v>
      </c>
      <c r="D2520" s="14">
        <v>42080</v>
      </c>
      <c r="E2520" s="13">
        <v>11583607</v>
      </c>
      <c r="G2520" s="13">
        <v>3</v>
      </c>
      <c r="H2520" s="6"/>
      <c r="I2520" s="12" t="s">
        <v>2528</v>
      </c>
      <c r="J2520" s="11">
        <f ca="1">IF(ISBLANK(INDIRECT(ADDRESS(ROW()-1,COLUMN()))),"",INDIRECT(ADDRESS(ROW()-1,COLUMN())))</f>
        <v>1</v>
      </c>
      <c r="K2520" s="11">
        <v>0</v>
      </c>
    </row>
    <row r="2521" spans="1:11" ht="84.5" x14ac:dyDescent="0.35">
      <c r="A2521" s="13">
        <v>2520</v>
      </c>
      <c r="B2521" s="13" t="s">
        <v>11473</v>
      </c>
      <c r="C2521" s="24" t="s">
        <v>11</v>
      </c>
      <c r="D2521" s="25">
        <v>42641</v>
      </c>
      <c r="E2521" s="24">
        <v>11602295</v>
      </c>
      <c r="F2521" s="24"/>
      <c r="G2521" s="24">
        <v>1</v>
      </c>
      <c r="H2521" s="26"/>
      <c r="I2521" s="8" t="s">
        <v>2529</v>
      </c>
    </row>
    <row r="2522" spans="1:11" ht="84.5" x14ac:dyDescent="0.35">
      <c r="A2522" s="13">
        <v>2521</v>
      </c>
      <c r="B2522" s="13" t="s">
        <v>11473</v>
      </c>
      <c r="C2522" s="24" t="s">
        <v>11</v>
      </c>
      <c r="D2522" s="25">
        <v>42641</v>
      </c>
      <c r="E2522" s="24">
        <v>11602295</v>
      </c>
      <c r="F2522" s="24"/>
      <c r="G2522" s="24">
        <v>2</v>
      </c>
      <c r="H2522" s="26"/>
      <c r="I2522" s="8" t="s">
        <v>2530</v>
      </c>
      <c r="J2522" s="11" t="str">
        <f ca="1">IF(ISBLANK(INDIRECT(ADDRESS(ROW()-1,COLUMN()))),"",INDIRECT(ADDRESS(ROW()-1,COLUMN())))</f>
        <v/>
      </c>
    </row>
    <row r="2523" spans="1:11" ht="84.5" x14ac:dyDescent="0.35">
      <c r="A2523" s="13">
        <v>2522</v>
      </c>
      <c r="B2523" s="13" t="s">
        <v>11473</v>
      </c>
      <c r="C2523" s="24" t="s">
        <v>11</v>
      </c>
      <c r="D2523" s="25">
        <v>42641</v>
      </c>
      <c r="E2523" s="24">
        <v>11602295</v>
      </c>
      <c r="F2523" s="24"/>
      <c r="G2523" s="24">
        <v>3</v>
      </c>
      <c r="H2523" s="26"/>
      <c r="I2523" s="8" t="s">
        <v>2531</v>
      </c>
      <c r="J2523" s="11">
        <v>0</v>
      </c>
    </row>
    <row r="2524" spans="1:11" ht="84.5" x14ac:dyDescent="0.35">
      <c r="A2524" s="13">
        <v>2523</v>
      </c>
      <c r="B2524" s="13" t="s">
        <v>11473</v>
      </c>
      <c r="C2524" s="24" t="s">
        <v>11</v>
      </c>
      <c r="D2524" s="25">
        <v>42641</v>
      </c>
      <c r="E2524" s="24">
        <v>11602295</v>
      </c>
      <c r="F2524" s="24"/>
      <c r="G2524" s="24">
        <v>4</v>
      </c>
      <c r="H2524" s="26"/>
      <c r="I2524" s="8" t="s">
        <v>2532</v>
      </c>
      <c r="J2524" s="11">
        <f t="shared" ref="J2524:J2532" ca="1" si="167">IF(ISBLANK(INDIRECT(ADDRESS(ROW()-1,COLUMN()))),"",INDIRECT(ADDRESS(ROW()-1,COLUMN())))</f>
        <v>0</v>
      </c>
    </row>
    <row r="2525" spans="1:11" ht="84.5" x14ac:dyDescent="0.35">
      <c r="A2525" s="13">
        <v>2524</v>
      </c>
      <c r="B2525" s="13" t="s">
        <v>11473</v>
      </c>
      <c r="C2525" s="24" t="s">
        <v>11</v>
      </c>
      <c r="D2525" s="25">
        <v>42641</v>
      </c>
      <c r="E2525" s="24">
        <v>11602295</v>
      </c>
      <c r="F2525" s="24"/>
      <c r="G2525" s="24">
        <v>5</v>
      </c>
      <c r="H2525" s="26"/>
      <c r="I2525" s="8" t="s">
        <v>2533</v>
      </c>
      <c r="J2525" s="11">
        <f t="shared" ca="1" si="167"/>
        <v>0</v>
      </c>
    </row>
    <row r="2526" spans="1:11" ht="84.5" x14ac:dyDescent="0.35">
      <c r="A2526" s="13">
        <v>2525</v>
      </c>
      <c r="B2526" s="13" t="s">
        <v>11473</v>
      </c>
      <c r="C2526" s="24" t="s">
        <v>11</v>
      </c>
      <c r="D2526" s="25">
        <v>42641</v>
      </c>
      <c r="E2526" s="24">
        <v>11602295</v>
      </c>
      <c r="F2526" s="24"/>
      <c r="G2526" s="24">
        <v>6</v>
      </c>
      <c r="H2526" s="26"/>
      <c r="I2526" s="8" t="s">
        <v>2534</v>
      </c>
      <c r="J2526" s="11">
        <f t="shared" ca="1" si="167"/>
        <v>0</v>
      </c>
    </row>
    <row r="2527" spans="1:11" ht="84.5" x14ac:dyDescent="0.35">
      <c r="A2527" s="13">
        <v>2526</v>
      </c>
      <c r="B2527" s="13" t="s">
        <v>11473</v>
      </c>
      <c r="C2527" s="24" t="s">
        <v>11</v>
      </c>
      <c r="D2527" s="25">
        <v>42641</v>
      </c>
      <c r="E2527" s="24">
        <v>11602295</v>
      </c>
      <c r="F2527" s="24"/>
      <c r="G2527" s="24">
        <v>7</v>
      </c>
      <c r="H2527" s="26"/>
      <c r="I2527" s="8" t="s">
        <v>2535</v>
      </c>
      <c r="J2527" s="11">
        <f t="shared" ca="1" si="167"/>
        <v>0</v>
      </c>
    </row>
    <row r="2528" spans="1:11" ht="84.5" x14ac:dyDescent="0.35">
      <c r="A2528" s="13">
        <v>2527</v>
      </c>
      <c r="B2528" s="13" t="s">
        <v>11473</v>
      </c>
      <c r="C2528" s="24" t="s">
        <v>11</v>
      </c>
      <c r="D2528" s="25">
        <v>42641</v>
      </c>
      <c r="E2528" s="24">
        <v>11602295</v>
      </c>
      <c r="F2528" s="24"/>
      <c r="G2528" s="24">
        <v>8</v>
      </c>
      <c r="H2528" s="26"/>
      <c r="I2528" s="8" t="s">
        <v>2536</v>
      </c>
      <c r="J2528" s="11">
        <f t="shared" ca="1" si="167"/>
        <v>0</v>
      </c>
    </row>
    <row r="2529" spans="1:10" ht="84.5" x14ac:dyDescent="0.35">
      <c r="A2529" s="13">
        <v>2528</v>
      </c>
      <c r="B2529" s="13" t="s">
        <v>11473</v>
      </c>
      <c r="C2529" s="24" t="s">
        <v>11</v>
      </c>
      <c r="D2529" s="25">
        <v>42641</v>
      </c>
      <c r="E2529" s="24">
        <v>11602295</v>
      </c>
      <c r="F2529" s="24"/>
      <c r="G2529" s="24">
        <v>9</v>
      </c>
      <c r="H2529" s="26"/>
      <c r="I2529" s="8" t="s">
        <v>2537</v>
      </c>
      <c r="J2529" s="11">
        <f t="shared" ca="1" si="167"/>
        <v>0</v>
      </c>
    </row>
    <row r="2530" spans="1:10" ht="84.5" x14ac:dyDescent="0.35">
      <c r="A2530" s="13">
        <v>2529</v>
      </c>
      <c r="B2530" s="13" t="s">
        <v>11473</v>
      </c>
      <c r="C2530" s="24" t="s">
        <v>11</v>
      </c>
      <c r="D2530" s="25">
        <v>42641</v>
      </c>
      <c r="E2530" s="24">
        <v>11602295</v>
      </c>
      <c r="F2530" s="24"/>
      <c r="G2530" s="24">
        <v>10</v>
      </c>
      <c r="H2530" s="26"/>
      <c r="I2530" s="8" t="s">
        <v>2538</v>
      </c>
      <c r="J2530" s="11">
        <f t="shared" ca="1" si="167"/>
        <v>0</v>
      </c>
    </row>
    <row r="2531" spans="1:10" ht="84.5" x14ac:dyDescent="0.35">
      <c r="A2531" s="13">
        <v>2530</v>
      </c>
      <c r="B2531" s="13" t="s">
        <v>11473</v>
      </c>
      <c r="C2531" s="24" t="s">
        <v>11</v>
      </c>
      <c r="D2531" s="25">
        <v>42641</v>
      </c>
      <c r="E2531" s="24">
        <v>11602295</v>
      </c>
      <c r="F2531" s="24"/>
      <c r="G2531" s="24">
        <v>11</v>
      </c>
      <c r="H2531" s="26"/>
      <c r="I2531" s="8" t="s">
        <v>2539</v>
      </c>
      <c r="J2531" s="11">
        <f t="shared" ca="1" si="167"/>
        <v>0</v>
      </c>
    </row>
    <row r="2532" spans="1:10" ht="84.5" x14ac:dyDescent="0.35">
      <c r="A2532" s="13">
        <v>2531</v>
      </c>
      <c r="B2532" s="13" t="s">
        <v>11473</v>
      </c>
      <c r="C2532" s="24" t="s">
        <v>11</v>
      </c>
      <c r="D2532" s="25">
        <v>42641</v>
      </c>
      <c r="E2532" s="24">
        <v>11602295</v>
      </c>
      <c r="F2532" s="24"/>
      <c r="G2532" s="24">
        <v>12</v>
      </c>
      <c r="H2532" s="26"/>
      <c r="I2532" s="8" t="s">
        <v>2540</v>
      </c>
      <c r="J2532" s="11">
        <f t="shared" ca="1" si="167"/>
        <v>0</v>
      </c>
    </row>
    <row r="2533" spans="1:10" ht="70.5" x14ac:dyDescent="0.35">
      <c r="A2533" s="13">
        <v>2532</v>
      </c>
      <c r="B2533" s="13" t="s">
        <v>11473</v>
      </c>
      <c r="C2533" s="24" t="s">
        <v>15</v>
      </c>
      <c r="D2533" s="25">
        <v>42247</v>
      </c>
      <c r="E2533" s="24">
        <v>10977009</v>
      </c>
      <c r="F2533" s="24"/>
      <c r="G2533" s="24">
        <v>1</v>
      </c>
      <c r="H2533" s="26"/>
      <c r="I2533" s="8" t="s">
        <v>2541</v>
      </c>
      <c r="J2533" s="11">
        <v>0</v>
      </c>
    </row>
    <row r="2534" spans="1:10" ht="70.5" x14ac:dyDescent="0.35">
      <c r="A2534" s="13">
        <v>2533</v>
      </c>
      <c r="B2534" s="13" t="s">
        <v>11473</v>
      </c>
      <c r="C2534" s="24" t="s">
        <v>15</v>
      </c>
      <c r="D2534" s="25">
        <v>42247</v>
      </c>
      <c r="E2534" s="24">
        <v>10977009</v>
      </c>
      <c r="F2534" s="24"/>
      <c r="G2534" s="24">
        <v>2</v>
      </c>
      <c r="H2534" s="26"/>
      <c r="I2534" s="8" t="s">
        <v>2542</v>
      </c>
      <c r="J2534" s="11">
        <f ca="1">IF(ISBLANK(INDIRECT(ADDRESS(ROW()-1,COLUMN()))),"",INDIRECT(ADDRESS(ROW()-1,COLUMN())))</f>
        <v>0</v>
      </c>
    </row>
    <row r="2535" spans="1:10" ht="42.5" x14ac:dyDescent="0.35">
      <c r="A2535" s="13">
        <v>2534</v>
      </c>
      <c r="B2535" s="13" t="s">
        <v>11473</v>
      </c>
      <c r="C2535" s="24" t="s">
        <v>12</v>
      </c>
      <c r="D2535" s="25">
        <v>44125</v>
      </c>
      <c r="E2535" s="24">
        <v>11676523</v>
      </c>
      <c r="F2535" s="24"/>
      <c r="G2535" s="24">
        <v>1</v>
      </c>
      <c r="H2535" s="26"/>
      <c r="I2535" s="8" t="s">
        <v>2543</v>
      </c>
      <c r="J2535" s="11">
        <v>0</v>
      </c>
    </row>
    <row r="2536" spans="1:10" ht="42.5" x14ac:dyDescent="0.35">
      <c r="A2536" s="13">
        <v>2535</v>
      </c>
      <c r="B2536" s="13" t="s">
        <v>11473</v>
      </c>
      <c r="C2536" s="24" t="s">
        <v>12</v>
      </c>
      <c r="D2536" s="25">
        <v>44125</v>
      </c>
      <c r="E2536" s="24">
        <v>11676523</v>
      </c>
      <c r="F2536" s="24"/>
      <c r="G2536" s="24">
        <v>2</v>
      </c>
      <c r="H2536" s="26"/>
      <c r="I2536" s="8" t="s">
        <v>2544</v>
      </c>
      <c r="J2536" s="11">
        <f ca="1">IF(ISBLANK(INDIRECT(ADDRESS(ROW()-1,COLUMN()))),"",INDIRECT(ADDRESS(ROW()-1,COLUMN())))</f>
        <v>0</v>
      </c>
    </row>
    <row r="2537" spans="1:10" ht="70.5" x14ac:dyDescent="0.35">
      <c r="A2537" s="13">
        <v>2536</v>
      </c>
      <c r="B2537" s="13" t="s">
        <v>11473</v>
      </c>
      <c r="C2537" s="24" t="s">
        <v>8</v>
      </c>
      <c r="D2537" s="25">
        <v>42275</v>
      </c>
      <c r="E2537" s="24">
        <v>11036034</v>
      </c>
      <c r="F2537" s="24"/>
      <c r="G2537" s="24">
        <v>1</v>
      </c>
      <c r="H2537" s="26"/>
      <c r="I2537" s="8" t="s">
        <v>2545</v>
      </c>
      <c r="J2537" s="11">
        <v>0</v>
      </c>
    </row>
    <row r="2538" spans="1:10" ht="70.5" x14ac:dyDescent="0.35">
      <c r="A2538" s="13">
        <v>2537</v>
      </c>
      <c r="B2538" s="13" t="s">
        <v>11473</v>
      </c>
      <c r="C2538" s="24" t="s">
        <v>8</v>
      </c>
      <c r="D2538" s="25">
        <v>42275</v>
      </c>
      <c r="E2538" s="24">
        <v>11036034</v>
      </c>
      <c r="F2538" s="24"/>
      <c r="G2538" s="24">
        <v>2</v>
      </c>
      <c r="H2538" s="26"/>
      <c r="I2538" s="8" t="s">
        <v>2546</v>
      </c>
      <c r="J2538" s="11">
        <f t="shared" ref="J2538:J2545" ca="1" si="168">IF(ISBLANK(INDIRECT(ADDRESS(ROW()-1,COLUMN()))),"",INDIRECT(ADDRESS(ROW()-1,COLUMN())))</f>
        <v>0</v>
      </c>
    </row>
    <row r="2539" spans="1:10" ht="70.5" x14ac:dyDescent="0.35">
      <c r="A2539" s="13">
        <v>2538</v>
      </c>
      <c r="B2539" s="13" t="s">
        <v>11473</v>
      </c>
      <c r="C2539" s="24" t="s">
        <v>8</v>
      </c>
      <c r="D2539" s="25">
        <v>42275</v>
      </c>
      <c r="E2539" s="24">
        <v>11036034</v>
      </c>
      <c r="F2539" s="24"/>
      <c r="G2539" s="24">
        <v>3</v>
      </c>
      <c r="H2539" s="26"/>
      <c r="I2539" s="8" t="s">
        <v>2547</v>
      </c>
      <c r="J2539" s="11">
        <f t="shared" ca="1" si="168"/>
        <v>0</v>
      </c>
    </row>
    <row r="2540" spans="1:10" ht="70.5" x14ac:dyDescent="0.35">
      <c r="A2540" s="13">
        <v>2539</v>
      </c>
      <c r="B2540" s="13" t="s">
        <v>11473</v>
      </c>
      <c r="C2540" s="24" t="s">
        <v>8</v>
      </c>
      <c r="D2540" s="25">
        <v>42275</v>
      </c>
      <c r="E2540" s="24">
        <v>11036034</v>
      </c>
      <c r="F2540" s="24"/>
      <c r="G2540" s="24">
        <v>4</v>
      </c>
      <c r="H2540" s="26"/>
      <c r="I2540" s="8" t="s">
        <v>2548</v>
      </c>
      <c r="J2540" s="11">
        <f t="shared" ca="1" si="168"/>
        <v>0</v>
      </c>
    </row>
    <row r="2541" spans="1:10" ht="70.5" x14ac:dyDescent="0.35">
      <c r="A2541" s="13">
        <v>2540</v>
      </c>
      <c r="B2541" s="13" t="s">
        <v>11473</v>
      </c>
      <c r="C2541" s="24" t="s">
        <v>8</v>
      </c>
      <c r="D2541" s="25">
        <v>42275</v>
      </c>
      <c r="E2541" s="24">
        <v>11036034</v>
      </c>
      <c r="F2541" s="24"/>
      <c r="G2541" s="24">
        <v>5</v>
      </c>
      <c r="H2541" s="26"/>
      <c r="I2541" s="8" t="s">
        <v>2549</v>
      </c>
      <c r="J2541" s="11">
        <f t="shared" ca="1" si="168"/>
        <v>0</v>
      </c>
    </row>
    <row r="2542" spans="1:10" ht="70.5" x14ac:dyDescent="0.35">
      <c r="A2542" s="13">
        <v>2541</v>
      </c>
      <c r="B2542" s="13" t="s">
        <v>11473</v>
      </c>
      <c r="C2542" s="24" t="s">
        <v>8</v>
      </c>
      <c r="D2542" s="25">
        <v>42275</v>
      </c>
      <c r="E2542" s="24">
        <v>11036034</v>
      </c>
      <c r="F2542" s="24"/>
      <c r="G2542" s="24">
        <v>6</v>
      </c>
      <c r="H2542" s="26"/>
      <c r="I2542" s="8" t="s">
        <v>2550</v>
      </c>
      <c r="J2542" s="11">
        <f t="shared" ca="1" si="168"/>
        <v>0</v>
      </c>
    </row>
    <row r="2543" spans="1:10" ht="70.5" x14ac:dyDescent="0.35">
      <c r="A2543" s="13">
        <v>2542</v>
      </c>
      <c r="B2543" s="13" t="s">
        <v>11473</v>
      </c>
      <c r="C2543" s="24" t="s">
        <v>8</v>
      </c>
      <c r="D2543" s="25">
        <v>42275</v>
      </c>
      <c r="E2543" s="24">
        <v>11036034</v>
      </c>
      <c r="F2543" s="24"/>
      <c r="G2543" s="24">
        <v>7</v>
      </c>
      <c r="H2543" s="26"/>
      <c r="I2543" s="8" t="s">
        <v>2551</v>
      </c>
      <c r="J2543" s="11">
        <f t="shared" ca="1" si="168"/>
        <v>0</v>
      </c>
    </row>
    <row r="2544" spans="1:10" ht="70.5" x14ac:dyDescent="0.35">
      <c r="A2544" s="13">
        <v>2543</v>
      </c>
      <c r="B2544" s="13" t="s">
        <v>11473</v>
      </c>
      <c r="C2544" s="24" t="s">
        <v>8</v>
      </c>
      <c r="D2544" s="25">
        <v>42275</v>
      </c>
      <c r="E2544" s="24">
        <v>11036034</v>
      </c>
      <c r="F2544" s="24"/>
      <c r="G2544" s="24">
        <v>8</v>
      </c>
      <c r="H2544" s="26"/>
      <c r="I2544" s="8" t="s">
        <v>2552</v>
      </c>
      <c r="J2544" s="11">
        <f t="shared" ca="1" si="168"/>
        <v>0</v>
      </c>
    </row>
    <row r="2545" spans="1:10" ht="70.5" x14ac:dyDescent="0.35">
      <c r="A2545" s="13">
        <v>2544</v>
      </c>
      <c r="B2545" s="13" t="s">
        <v>11473</v>
      </c>
      <c r="C2545" s="24" t="s">
        <v>8</v>
      </c>
      <c r="D2545" s="25">
        <v>42275</v>
      </c>
      <c r="E2545" s="24">
        <v>11036034</v>
      </c>
      <c r="F2545" s="24"/>
      <c r="G2545" s="24">
        <v>9</v>
      </c>
      <c r="H2545" s="26"/>
      <c r="I2545" s="8" t="s">
        <v>2553</v>
      </c>
      <c r="J2545" s="11">
        <f t="shared" ca="1" si="168"/>
        <v>0</v>
      </c>
    </row>
    <row r="2546" spans="1:10" ht="42.5" x14ac:dyDescent="0.35">
      <c r="A2546" s="13">
        <v>2545</v>
      </c>
      <c r="B2546" s="13" t="s">
        <v>11473</v>
      </c>
      <c r="C2546" s="24" t="s">
        <v>10</v>
      </c>
      <c r="D2546" s="25">
        <v>43930</v>
      </c>
      <c r="E2546" s="24">
        <v>11554984</v>
      </c>
      <c r="F2546" s="24"/>
      <c r="G2546" s="24">
        <v>1</v>
      </c>
      <c r="H2546" s="26"/>
      <c r="I2546" s="8" t="s">
        <v>2554</v>
      </c>
      <c r="J2546" s="11">
        <v>0</v>
      </c>
    </row>
    <row r="2547" spans="1:10" ht="56.5" x14ac:dyDescent="0.35">
      <c r="A2547" s="13">
        <v>2546</v>
      </c>
      <c r="B2547" s="13" t="s">
        <v>11473</v>
      </c>
      <c r="C2547" s="24" t="s">
        <v>5</v>
      </c>
      <c r="D2547" s="25">
        <v>42422</v>
      </c>
      <c r="E2547" s="24">
        <v>11054591</v>
      </c>
      <c r="F2547" s="24"/>
      <c r="G2547" s="24">
        <v>1</v>
      </c>
      <c r="H2547" s="26"/>
      <c r="I2547" s="8" t="s">
        <v>2555</v>
      </c>
      <c r="J2547" s="11">
        <v>0</v>
      </c>
    </row>
    <row r="2548" spans="1:10" ht="42.5" x14ac:dyDescent="0.35">
      <c r="A2548" s="13">
        <v>2547</v>
      </c>
      <c r="B2548" s="13" t="s">
        <v>11473</v>
      </c>
      <c r="C2548" s="24" t="s">
        <v>5</v>
      </c>
      <c r="D2548" s="25">
        <v>42422</v>
      </c>
      <c r="E2548" s="24">
        <v>11054591</v>
      </c>
      <c r="F2548" s="24"/>
      <c r="G2548" s="24">
        <v>2</v>
      </c>
      <c r="H2548" s="26"/>
      <c r="I2548" s="8" t="s">
        <v>2556</v>
      </c>
      <c r="J2548" s="11">
        <f ca="1">IF(ISBLANK(INDIRECT(ADDRESS(ROW()-1,COLUMN()))),"",INDIRECT(ADDRESS(ROW()-1,COLUMN())))</f>
        <v>0</v>
      </c>
    </row>
    <row r="2549" spans="1:10" ht="56.5" x14ac:dyDescent="0.35">
      <c r="A2549" s="13">
        <v>2548</v>
      </c>
      <c r="B2549" s="13" t="s">
        <v>11473</v>
      </c>
      <c r="C2549" s="24" t="s">
        <v>5</v>
      </c>
      <c r="D2549" s="25">
        <v>42422</v>
      </c>
      <c r="E2549" s="24">
        <v>11054591</v>
      </c>
      <c r="F2549" s="24"/>
      <c r="G2549" s="24">
        <v>3</v>
      </c>
      <c r="H2549" s="26"/>
      <c r="I2549" s="8" t="s">
        <v>2557</v>
      </c>
      <c r="J2549" s="11">
        <f ca="1">IF(ISBLANK(INDIRECT(ADDRESS(ROW()-1,COLUMN()))),"",INDIRECT(ADDRESS(ROW()-1,COLUMN())))</f>
        <v>0</v>
      </c>
    </row>
    <row r="2550" spans="1:10" ht="56.5" x14ac:dyDescent="0.35">
      <c r="A2550" s="13">
        <v>2549</v>
      </c>
      <c r="B2550" s="13" t="s">
        <v>11473</v>
      </c>
      <c r="C2550" s="24" t="s">
        <v>5</v>
      </c>
      <c r="D2550" s="25">
        <v>42422</v>
      </c>
      <c r="E2550" s="24">
        <v>11054591</v>
      </c>
      <c r="F2550" s="24"/>
      <c r="G2550" s="24">
        <v>4</v>
      </c>
      <c r="H2550" s="26"/>
      <c r="I2550" s="8" t="s">
        <v>2558</v>
      </c>
      <c r="J2550" s="11">
        <f ca="1">IF(ISBLANK(INDIRECT(ADDRESS(ROW()-1,COLUMN()))),"",INDIRECT(ADDRESS(ROW()-1,COLUMN())))</f>
        <v>0</v>
      </c>
    </row>
    <row r="2551" spans="1:10" ht="98.5" x14ac:dyDescent="0.35">
      <c r="A2551" s="13">
        <v>2550</v>
      </c>
      <c r="B2551" s="13" t="s">
        <v>11473</v>
      </c>
      <c r="C2551" s="24" t="s">
        <v>6</v>
      </c>
      <c r="D2551" s="25">
        <v>43661</v>
      </c>
      <c r="E2551" s="24">
        <v>11529204</v>
      </c>
      <c r="F2551" s="24"/>
      <c r="G2551" s="24">
        <v>1</v>
      </c>
      <c r="H2551" s="26"/>
      <c r="I2551" s="8" t="s">
        <v>2559</v>
      </c>
      <c r="J2551" s="11">
        <v>0</v>
      </c>
    </row>
    <row r="2552" spans="1:10" ht="98.5" x14ac:dyDescent="0.35">
      <c r="A2552" s="13">
        <v>2551</v>
      </c>
      <c r="B2552" s="13" t="s">
        <v>11473</v>
      </c>
      <c r="C2552" s="24" t="s">
        <v>6</v>
      </c>
      <c r="D2552" s="25">
        <v>43661</v>
      </c>
      <c r="E2552" s="24">
        <v>11529204</v>
      </c>
      <c r="F2552" s="24"/>
      <c r="G2552" s="24">
        <v>2</v>
      </c>
      <c r="H2552" s="26"/>
      <c r="I2552" s="8" t="s">
        <v>2560</v>
      </c>
      <c r="J2552" s="11">
        <f ca="1">IF(ISBLANK(INDIRECT(ADDRESS(ROW()-1,COLUMN()))),"",INDIRECT(ADDRESS(ROW()-1,COLUMN())))</f>
        <v>0</v>
      </c>
    </row>
    <row r="2553" spans="1:10" ht="98.5" x14ac:dyDescent="0.35">
      <c r="A2553" s="13">
        <v>2552</v>
      </c>
      <c r="B2553" s="13" t="s">
        <v>11473</v>
      </c>
      <c r="C2553" s="24" t="s">
        <v>6</v>
      </c>
      <c r="D2553" s="25">
        <v>43661</v>
      </c>
      <c r="E2553" s="24">
        <v>11529204</v>
      </c>
      <c r="F2553" s="24"/>
      <c r="G2553" s="24">
        <v>3</v>
      </c>
      <c r="H2553" s="26"/>
      <c r="I2553" s="8" t="s">
        <v>2561</v>
      </c>
      <c r="J2553" s="11">
        <f ca="1">IF(ISBLANK(INDIRECT(ADDRESS(ROW()-1,COLUMN()))),"",INDIRECT(ADDRESS(ROW()-1,COLUMN())))</f>
        <v>0</v>
      </c>
    </row>
    <row r="2554" spans="1:10" ht="84.5" x14ac:dyDescent="0.35">
      <c r="A2554" s="13">
        <v>2553</v>
      </c>
      <c r="B2554" s="13" t="s">
        <v>11473</v>
      </c>
      <c r="C2554" s="24" t="s">
        <v>13</v>
      </c>
      <c r="D2554" s="25">
        <v>42684</v>
      </c>
      <c r="E2554" s="24">
        <v>11089678</v>
      </c>
      <c r="F2554" s="24"/>
      <c r="G2554" s="24">
        <v>1</v>
      </c>
      <c r="H2554" s="26"/>
      <c r="I2554" s="8" t="s">
        <v>2562</v>
      </c>
      <c r="J2554" s="11">
        <v>0</v>
      </c>
    </row>
    <row r="2555" spans="1:10" ht="84.5" x14ac:dyDescent="0.35">
      <c r="A2555" s="13">
        <v>2554</v>
      </c>
      <c r="B2555" s="13" t="s">
        <v>11473</v>
      </c>
      <c r="C2555" s="24" t="s">
        <v>13</v>
      </c>
      <c r="D2555" s="25">
        <v>42684</v>
      </c>
      <c r="E2555" s="24">
        <v>11089678</v>
      </c>
      <c r="F2555" s="24"/>
      <c r="G2555" s="24">
        <v>2</v>
      </c>
      <c r="H2555" s="26"/>
      <c r="I2555" s="8" t="s">
        <v>2563</v>
      </c>
      <c r="J2555" s="11">
        <f ca="1">IF(ISBLANK(INDIRECT(ADDRESS(ROW()-1,COLUMN()))),"",INDIRECT(ADDRESS(ROW()-1,COLUMN())))</f>
        <v>0</v>
      </c>
    </row>
    <row r="2556" spans="1:10" ht="84.5" x14ac:dyDescent="0.35">
      <c r="A2556" s="13">
        <v>2555</v>
      </c>
      <c r="B2556" s="13" t="s">
        <v>11473</v>
      </c>
      <c r="C2556" s="24" t="s">
        <v>13</v>
      </c>
      <c r="D2556" s="25">
        <v>42684</v>
      </c>
      <c r="E2556" s="24">
        <v>11089678</v>
      </c>
      <c r="F2556" s="24"/>
      <c r="G2556" s="24">
        <v>3</v>
      </c>
      <c r="H2556" s="26"/>
      <c r="I2556" s="8" t="s">
        <v>2564</v>
      </c>
      <c r="J2556" s="11">
        <f ca="1">IF(ISBLANK(INDIRECT(ADDRESS(ROW()-1,COLUMN()))),"",INDIRECT(ADDRESS(ROW()-1,COLUMN())))</f>
        <v>0</v>
      </c>
    </row>
    <row r="2557" spans="1:10" ht="84.5" x14ac:dyDescent="0.35">
      <c r="A2557" s="13">
        <v>2556</v>
      </c>
      <c r="B2557" s="13" t="s">
        <v>11473</v>
      </c>
      <c r="C2557" s="24" t="s">
        <v>13</v>
      </c>
      <c r="D2557" s="25">
        <v>42684</v>
      </c>
      <c r="E2557" s="24">
        <v>11089678</v>
      </c>
      <c r="F2557" s="24"/>
      <c r="G2557" s="24">
        <v>4</v>
      </c>
      <c r="H2557" s="26"/>
      <c r="I2557" s="8" t="s">
        <v>2565</v>
      </c>
      <c r="J2557" s="11">
        <f ca="1">IF(ISBLANK(INDIRECT(ADDRESS(ROW()-1,COLUMN()))),"",INDIRECT(ADDRESS(ROW()-1,COLUMN())))</f>
        <v>0</v>
      </c>
    </row>
    <row r="2558" spans="1:10" ht="84.5" x14ac:dyDescent="0.35">
      <c r="A2558" s="13">
        <v>2557</v>
      </c>
      <c r="B2558" s="13" t="s">
        <v>11473</v>
      </c>
      <c r="C2558" s="24" t="s">
        <v>7</v>
      </c>
      <c r="D2558" s="25">
        <v>43696</v>
      </c>
      <c r="E2558" s="24">
        <v>11266305</v>
      </c>
      <c r="F2558" s="24"/>
      <c r="G2558" s="24">
        <v>1</v>
      </c>
      <c r="H2558" s="26"/>
      <c r="I2558" s="8" t="s">
        <v>2566</v>
      </c>
      <c r="J2558" s="11">
        <v>0</v>
      </c>
    </row>
    <row r="2559" spans="1:10" ht="84.5" x14ac:dyDescent="0.35">
      <c r="A2559" s="13">
        <v>2558</v>
      </c>
      <c r="B2559" s="13" t="s">
        <v>11473</v>
      </c>
      <c r="C2559" s="24" t="s">
        <v>7</v>
      </c>
      <c r="D2559" s="25">
        <v>43696</v>
      </c>
      <c r="E2559" s="24">
        <v>11266305</v>
      </c>
      <c r="F2559" s="24"/>
      <c r="G2559" s="24">
        <v>2</v>
      </c>
      <c r="H2559" s="26"/>
      <c r="I2559" s="8" t="s">
        <v>2567</v>
      </c>
      <c r="J2559" s="11">
        <f ca="1">IF(ISBLANK(INDIRECT(ADDRESS(ROW()-1,COLUMN()))),"",INDIRECT(ADDRESS(ROW()-1,COLUMN())))</f>
        <v>0</v>
      </c>
    </row>
    <row r="2560" spans="1:10" ht="98.5" x14ac:dyDescent="0.35">
      <c r="A2560" s="13">
        <v>2559</v>
      </c>
      <c r="B2560" s="13" t="s">
        <v>11473</v>
      </c>
      <c r="C2560" s="24" t="s">
        <v>14</v>
      </c>
      <c r="D2560" s="25">
        <v>44082</v>
      </c>
      <c r="E2560" s="24">
        <v>11707244</v>
      </c>
      <c r="F2560" s="24"/>
      <c r="G2560" s="24">
        <v>1</v>
      </c>
      <c r="H2560" s="26"/>
      <c r="I2560" s="8" t="s">
        <v>2568</v>
      </c>
      <c r="J2560" s="11">
        <v>0</v>
      </c>
    </row>
    <row r="2561" spans="1:10" ht="98.5" x14ac:dyDescent="0.35">
      <c r="A2561" s="13">
        <v>2560</v>
      </c>
      <c r="B2561" s="13" t="s">
        <v>11473</v>
      </c>
      <c r="C2561" s="24" t="s">
        <v>14</v>
      </c>
      <c r="D2561" s="25">
        <v>44082</v>
      </c>
      <c r="E2561" s="24">
        <v>11707244</v>
      </c>
      <c r="F2561" s="24"/>
      <c r="G2561" s="24">
        <v>2</v>
      </c>
      <c r="H2561" s="26"/>
      <c r="I2561" s="8" t="s">
        <v>2569</v>
      </c>
      <c r="J2561" s="11">
        <f t="shared" ref="J2561:J2567" ca="1" si="169">IF(ISBLANK(INDIRECT(ADDRESS(ROW()-1,COLUMN()))),"",INDIRECT(ADDRESS(ROW()-1,COLUMN())))</f>
        <v>0</v>
      </c>
    </row>
    <row r="2562" spans="1:10" ht="98.5" x14ac:dyDescent="0.35">
      <c r="A2562" s="13">
        <v>2561</v>
      </c>
      <c r="B2562" s="13" t="s">
        <v>11473</v>
      </c>
      <c r="C2562" s="24" t="s">
        <v>14</v>
      </c>
      <c r="D2562" s="25">
        <v>44082</v>
      </c>
      <c r="E2562" s="24">
        <v>11707244</v>
      </c>
      <c r="F2562" s="24"/>
      <c r="G2562" s="24">
        <v>3</v>
      </c>
      <c r="H2562" s="26"/>
      <c r="I2562" s="8" t="s">
        <v>2570</v>
      </c>
      <c r="J2562" s="11">
        <f t="shared" ca="1" si="169"/>
        <v>0</v>
      </c>
    </row>
    <row r="2563" spans="1:10" ht="98.5" x14ac:dyDescent="0.35">
      <c r="A2563" s="13">
        <v>2562</v>
      </c>
      <c r="B2563" s="13" t="s">
        <v>11473</v>
      </c>
      <c r="C2563" s="24" t="s">
        <v>14</v>
      </c>
      <c r="D2563" s="25">
        <v>44082</v>
      </c>
      <c r="E2563" s="24">
        <v>11707244</v>
      </c>
      <c r="F2563" s="24"/>
      <c r="G2563" s="24">
        <v>4</v>
      </c>
      <c r="H2563" s="26"/>
      <c r="I2563" s="8" t="s">
        <v>2571</v>
      </c>
      <c r="J2563" s="11">
        <f t="shared" ca="1" si="169"/>
        <v>0</v>
      </c>
    </row>
    <row r="2564" spans="1:10" ht="98.5" x14ac:dyDescent="0.35">
      <c r="A2564" s="13">
        <v>2563</v>
      </c>
      <c r="B2564" s="13" t="s">
        <v>11473</v>
      </c>
      <c r="C2564" s="24" t="s">
        <v>14</v>
      </c>
      <c r="D2564" s="25">
        <v>44082</v>
      </c>
      <c r="E2564" s="24">
        <v>11707244</v>
      </c>
      <c r="F2564" s="24"/>
      <c r="G2564" s="24">
        <v>5</v>
      </c>
      <c r="H2564" s="26"/>
      <c r="I2564" s="8" t="s">
        <v>2572</v>
      </c>
      <c r="J2564" s="11">
        <f t="shared" ca="1" si="169"/>
        <v>0</v>
      </c>
    </row>
    <row r="2565" spans="1:10" ht="98.5" x14ac:dyDescent="0.35">
      <c r="A2565" s="13">
        <v>2564</v>
      </c>
      <c r="B2565" s="13" t="s">
        <v>11473</v>
      </c>
      <c r="C2565" s="24" t="s">
        <v>14</v>
      </c>
      <c r="D2565" s="25">
        <v>44082</v>
      </c>
      <c r="E2565" s="24">
        <v>11707244</v>
      </c>
      <c r="F2565" s="24"/>
      <c r="G2565" s="24">
        <v>6</v>
      </c>
      <c r="H2565" s="26"/>
      <c r="I2565" s="8" t="s">
        <v>2573</v>
      </c>
      <c r="J2565" s="11">
        <f t="shared" ca="1" si="169"/>
        <v>0</v>
      </c>
    </row>
    <row r="2566" spans="1:10" ht="98.5" x14ac:dyDescent="0.35">
      <c r="A2566" s="13">
        <v>2565</v>
      </c>
      <c r="B2566" s="13" t="s">
        <v>11473</v>
      </c>
      <c r="C2566" s="24" t="s">
        <v>14</v>
      </c>
      <c r="D2566" s="25">
        <v>44082</v>
      </c>
      <c r="E2566" s="24">
        <v>11707244</v>
      </c>
      <c r="F2566" s="24"/>
      <c r="G2566" s="24">
        <v>7</v>
      </c>
      <c r="H2566" s="26"/>
      <c r="I2566" s="8" t="s">
        <v>2574</v>
      </c>
      <c r="J2566" s="11">
        <f t="shared" ca="1" si="169"/>
        <v>0</v>
      </c>
    </row>
    <row r="2567" spans="1:10" ht="98.5" x14ac:dyDescent="0.35">
      <c r="A2567" s="13">
        <v>2566</v>
      </c>
      <c r="B2567" s="13" t="s">
        <v>11473</v>
      </c>
      <c r="C2567" s="24" t="s">
        <v>14</v>
      </c>
      <c r="D2567" s="25">
        <v>44082</v>
      </c>
      <c r="E2567" s="24">
        <v>11707244</v>
      </c>
      <c r="F2567" s="24"/>
      <c r="G2567" s="24">
        <v>8</v>
      </c>
      <c r="H2567" s="26"/>
      <c r="I2567" s="8" t="s">
        <v>2575</v>
      </c>
      <c r="J2567" s="11">
        <f t="shared" ca="1" si="169"/>
        <v>0</v>
      </c>
    </row>
    <row r="2568" spans="1:10" ht="56.5" x14ac:dyDescent="0.35">
      <c r="A2568" s="13">
        <v>2567</v>
      </c>
      <c r="B2568" s="13" t="s">
        <v>11473</v>
      </c>
      <c r="C2568" s="24" t="s">
        <v>14</v>
      </c>
      <c r="D2568" s="25">
        <v>44082</v>
      </c>
      <c r="E2568" s="24">
        <v>11707244</v>
      </c>
      <c r="F2568" s="24"/>
      <c r="G2568" s="24">
        <v>1</v>
      </c>
      <c r="H2568" s="26"/>
      <c r="I2568" s="8" t="s">
        <v>2576</v>
      </c>
      <c r="J2568" s="11">
        <v>0</v>
      </c>
    </row>
    <row r="2569" spans="1:10" ht="56.5" x14ac:dyDescent="0.35">
      <c r="A2569" s="13">
        <v>2568</v>
      </c>
      <c r="B2569" s="13" t="s">
        <v>11473</v>
      </c>
      <c r="C2569" s="24" t="s">
        <v>14</v>
      </c>
      <c r="D2569" s="25">
        <v>44082</v>
      </c>
      <c r="E2569" s="24">
        <v>11707244</v>
      </c>
      <c r="F2569" s="24"/>
      <c r="G2569" s="24">
        <v>2</v>
      </c>
      <c r="H2569" s="26"/>
      <c r="I2569" s="8" t="s">
        <v>2577</v>
      </c>
      <c r="J2569" s="11">
        <f t="shared" ref="J2569:J2574" ca="1" si="170">IF(ISBLANK(INDIRECT(ADDRESS(ROW()-1,COLUMN()))),"",INDIRECT(ADDRESS(ROW()-1,COLUMN())))</f>
        <v>0</v>
      </c>
    </row>
    <row r="2570" spans="1:10" ht="56.5" x14ac:dyDescent="0.35">
      <c r="A2570" s="13">
        <v>2569</v>
      </c>
      <c r="B2570" s="13" t="s">
        <v>11473</v>
      </c>
      <c r="C2570" s="24" t="s">
        <v>14</v>
      </c>
      <c r="D2570" s="25">
        <v>44082</v>
      </c>
      <c r="E2570" s="24">
        <v>11707244</v>
      </c>
      <c r="F2570" s="24"/>
      <c r="G2570" s="24">
        <v>3</v>
      </c>
      <c r="H2570" s="26"/>
      <c r="I2570" s="8" t="s">
        <v>2578</v>
      </c>
      <c r="J2570" s="11">
        <f t="shared" ca="1" si="170"/>
        <v>0</v>
      </c>
    </row>
    <row r="2571" spans="1:10" ht="56.5" x14ac:dyDescent="0.35">
      <c r="A2571" s="13">
        <v>2570</v>
      </c>
      <c r="B2571" s="13" t="s">
        <v>11473</v>
      </c>
      <c r="C2571" s="24" t="s">
        <v>14</v>
      </c>
      <c r="D2571" s="25">
        <v>44082</v>
      </c>
      <c r="E2571" s="24">
        <v>11707244</v>
      </c>
      <c r="F2571" s="24"/>
      <c r="G2571" s="24">
        <v>4</v>
      </c>
      <c r="H2571" s="26"/>
      <c r="I2571" s="8" t="s">
        <v>2579</v>
      </c>
      <c r="J2571" s="11">
        <f t="shared" ca="1" si="170"/>
        <v>0</v>
      </c>
    </row>
    <row r="2572" spans="1:10" ht="56.5" x14ac:dyDescent="0.35">
      <c r="A2572" s="13">
        <v>2571</v>
      </c>
      <c r="B2572" s="13" t="s">
        <v>11473</v>
      </c>
      <c r="C2572" s="24" t="s">
        <v>14</v>
      </c>
      <c r="D2572" s="25">
        <v>44082</v>
      </c>
      <c r="E2572" s="24">
        <v>11707244</v>
      </c>
      <c r="F2572" s="24"/>
      <c r="G2572" s="24">
        <v>5</v>
      </c>
      <c r="H2572" s="26"/>
      <c r="I2572" s="8" t="s">
        <v>2580</v>
      </c>
      <c r="J2572" s="11">
        <f t="shared" ca="1" si="170"/>
        <v>0</v>
      </c>
    </row>
    <row r="2573" spans="1:10" ht="56.5" x14ac:dyDescent="0.35">
      <c r="A2573" s="13">
        <v>2572</v>
      </c>
      <c r="B2573" s="13" t="s">
        <v>11473</v>
      </c>
      <c r="C2573" s="24" t="s">
        <v>14</v>
      </c>
      <c r="D2573" s="25">
        <v>44082</v>
      </c>
      <c r="E2573" s="24">
        <v>11707244</v>
      </c>
      <c r="F2573" s="24"/>
      <c r="G2573" s="24">
        <v>6</v>
      </c>
      <c r="H2573" s="26"/>
      <c r="I2573" s="8" t="s">
        <v>2581</v>
      </c>
      <c r="J2573" s="11">
        <f t="shared" ca="1" si="170"/>
        <v>0</v>
      </c>
    </row>
    <row r="2574" spans="1:10" ht="56.5" x14ac:dyDescent="0.35">
      <c r="A2574" s="13">
        <v>2573</v>
      </c>
      <c r="B2574" s="13" t="s">
        <v>11473</v>
      </c>
      <c r="C2574" s="24" t="s">
        <v>14</v>
      </c>
      <c r="D2574" s="25">
        <v>44082</v>
      </c>
      <c r="E2574" s="24">
        <v>11707244</v>
      </c>
      <c r="F2574" s="24"/>
      <c r="G2574" s="24">
        <v>7</v>
      </c>
      <c r="H2574" s="26"/>
      <c r="I2574" s="8" t="s">
        <v>2582</v>
      </c>
      <c r="J2574" s="11">
        <f t="shared" ca="1" si="170"/>
        <v>0</v>
      </c>
    </row>
    <row r="2575" spans="1:10" ht="84.5" x14ac:dyDescent="0.35">
      <c r="A2575" s="13">
        <v>2574</v>
      </c>
      <c r="B2575" s="13" t="s">
        <v>11473</v>
      </c>
      <c r="C2575" s="24" t="s">
        <v>11</v>
      </c>
      <c r="D2575" s="25">
        <v>42532</v>
      </c>
      <c r="E2575" s="24">
        <v>11579715</v>
      </c>
      <c r="F2575" s="24"/>
      <c r="G2575" s="24">
        <v>1</v>
      </c>
      <c r="H2575" s="26"/>
      <c r="I2575" s="8" t="s">
        <v>2583</v>
      </c>
      <c r="J2575" s="11">
        <v>0</v>
      </c>
    </row>
    <row r="2576" spans="1:10" ht="84.5" x14ac:dyDescent="0.35">
      <c r="A2576" s="13">
        <v>2575</v>
      </c>
      <c r="B2576" s="13" t="s">
        <v>11473</v>
      </c>
      <c r="C2576" s="24" t="s">
        <v>11</v>
      </c>
      <c r="D2576" s="25">
        <v>42532</v>
      </c>
      <c r="E2576" s="24">
        <v>11579715</v>
      </c>
      <c r="F2576" s="24"/>
      <c r="G2576" s="24">
        <v>2</v>
      </c>
      <c r="H2576" s="26"/>
      <c r="I2576" s="8" t="s">
        <v>2584</v>
      </c>
      <c r="J2576" s="11">
        <f t="shared" ref="J2576:J2583" ca="1" si="171">IF(ISBLANK(INDIRECT(ADDRESS(ROW()-1,COLUMN()))),"",INDIRECT(ADDRESS(ROW()-1,COLUMN())))</f>
        <v>0</v>
      </c>
    </row>
    <row r="2577" spans="1:10" ht="84.5" x14ac:dyDescent="0.35">
      <c r="A2577" s="13">
        <v>2576</v>
      </c>
      <c r="B2577" s="13" t="s">
        <v>11473</v>
      </c>
      <c r="C2577" s="24" t="s">
        <v>11</v>
      </c>
      <c r="D2577" s="25">
        <v>42532</v>
      </c>
      <c r="E2577" s="24">
        <v>11579715</v>
      </c>
      <c r="F2577" s="24"/>
      <c r="G2577" s="24">
        <v>3</v>
      </c>
      <c r="H2577" s="26"/>
      <c r="I2577" s="8" t="s">
        <v>2585</v>
      </c>
      <c r="J2577" s="11">
        <f t="shared" ca="1" si="171"/>
        <v>0</v>
      </c>
    </row>
    <row r="2578" spans="1:10" ht="84.5" x14ac:dyDescent="0.35">
      <c r="A2578" s="13">
        <v>2577</v>
      </c>
      <c r="B2578" s="13" t="s">
        <v>11473</v>
      </c>
      <c r="C2578" s="24" t="s">
        <v>11</v>
      </c>
      <c r="D2578" s="25">
        <v>42532</v>
      </c>
      <c r="E2578" s="24">
        <v>11579715</v>
      </c>
      <c r="F2578" s="24"/>
      <c r="G2578" s="24">
        <v>4</v>
      </c>
      <c r="H2578" s="26"/>
      <c r="I2578" s="8" t="s">
        <v>2586</v>
      </c>
      <c r="J2578" s="11">
        <f t="shared" ca="1" si="171"/>
        <v>0</v>
      </c>
    </row>
    <row r="2579" spans="1:10" ht="84.5" x14ac:dyDescent="0.35">
      <c r="A2579" s="13">
        <v>2578</v>
      </c>
      <c r="B2579" s="13" t="s">
        <v>11473</v>
      </c>
      <c r="C2579" s="24" t="s">
        <v>11</v>
      </c>
      <c r="D2579" s="25">
        <v>42532</v>
      </c>
      <c r="E2579" s="24">
        <v>11579715</v>
      </c>
      <c r="F2579" s="24"/>
      <c r="G2579" s="24">
        <v>5</v>
      </c>
      <c r="H2579" s="26"/>
      <c r="I2579" s="8" t="s">
        <v>2587</v>
      </c>
      <c r="J2579" s="11">
        <f t="shared" ca="1" si="171"/>
        <v>0</v>
      </c>
    </row>
    <row r="2580" spans="1:10" ht="84.5" x14ac:dyDescent="0.35">
      <c r="A2580" s="13">
        <v>2579</v>
      </c>
      <c r="B2580" s="13" t="s">
        <v>11473</v>
      </c>
      <c r="C2580" s="24" t="s">
        <v>11</v>
      </c>
      <c r="D2580" s="25">
        <v>42532</v>
      </c>
      <c r="E2580" s="24">
        <v>11579715</v>
      </c>
      <c r="F2580" s="24"/>
      <c r="G2580" s="24">
        <v>6</v>
      </c>
      <c r="H2580" s="26"/>
      <c r="I2580" s="8" t="s">
        <v>2588</v>
      </c>
      <c r="J2580" s="11">
        <f t="shared" ca="1" si="171"/>
        <v>0</v>
      </c>
    </row>
    <row r="2581" spans="1:10" ht="84.5" x14ac:dyDescent="0.35">
      <c r="A2581" s="13">
        <v>2580</v>
      </c>
      <c r="B2581" s="13" t="s">
        <v>11473</v>
      </c>
      <c r="C2581" s="24" t="s">
        <v>11</v>
      </c>
      <c r="D2581" s="25">
        <v>42532</v>
      </c>
      <c r="E2581" s="24">
        <v>11579715</v>
      </c>
      <c r="F2581" s="24"/>
      <c r="G2581" s="24">
        <v>7</v>
      </c>
      <c r="H2581" s="26"/>
      <c r="I2581" s="8" t="s">
        <v>2589</v>
      </c>
      <c r="J2581" s="11">
        <f t="shared" ca="1" si="171"/>
        <v>0</v>
      </c>
    </row>
    <row r="2582" spans="1:10" ht="98.5" x14ac:dyDescent="0.35">
      <c r="A2582" s="13">
        <v>2581</v>
      </c>
      <c r="B2582" s="13" t="s">
        <v>11473</v>
      </c>
      <c r="C2582" s="24" t="s">
        <v>11</v>
      </c>
      <c r="D2582" s="25">
        <v>42532</v>
      </c>
      <c r="E2582" s="24">
        <v>11579715</v>
      </c>
      <c r="F2582" s="24"/>
      <c r="G2582" s="24">
        <v>8</v>
      </c>
      <c r="H2582" s="26"/>
      <c r="I2582" s="8" t="s">
        <v>2590</v>
      </c>
      <c r="J2582" s="11">
        <f t="shared" ca="1" si="171"/>
        <v>0</v>
      </c>
    </row>
    <row r="2583" spans="1:10" ht="98.5" x14ac:dyDescent="0.35">
      <c r="A2583" s="13">
        <v>2582</v>
      </c>
      <c r="B2583" s="13" t="s">
        <v>11473</v>
      </c>
      <c r="C2583" s="24" t="s">
        <v>11</v>
      </c>
      <c r="D2583" s="25">
        <v>42532</v>
      </c>
      <c r="E2583" s="24">
        <v>11579715</v>
      </c>
      <c r="F2583" s="24"/>
      <c r="G2583" s="24">
        <v>9</v>
      </c>
      <c r="H2583" s="26"/>
      <c r="I2583" s="8" t="s">
        <v>2591</v>
      </c>
      <c r="J2583" s="11">
        <f t="shared" ca="1" si="171"/>
        <v>0</v>
      </c>
    </row>
    <row r="2584" spans="1:10" ht="56.5" x14ac:dyDescent="0.35">
      <c r="A2584" s="13">
        <v>2583</v>
      </c>
      <c r="B2584" s="13" t="s">
        <v>11473</v>
      </c>
      <c r="C2584" s="24">
        <v>538</v>
      </c>
      <c r="D2584" s="25">
        <v>43663</v>
      </c>
      <c r="E2584" s="24">
        <v>11688307</v>
      </c>
      <c r="F2584" s="24"/>
      <c r="G2584" s="24">
        <v>1</v>
      </c>
      <c r="H2584" s="26"/>
      <c r="I2584" s="8" t="s">
        <v>2592</v>
      </c>
      <c r="J2584" s="11">
        <v>0</v>
      </c>
    </row>
    <row r="2585" spans="1:10" ht="56.5" x14ac:dyDescent="0.35">
      <c r="A2585" s="13">
        <v>2584</v>
      </c>
      <c r="B2585" s="13" t="s">
        <v>11473</v>
      </c>
      <c r="C2585" s="24">
        <v>538</v>
      </c>
      <c r="D2585" s="25">
        <v>43663</v>
      </c>
      <c r="E2585" s="24">
        <v>11688307</v>
      </c>
      <c r="F2585" s="24"/>
      <c r="G2585" s="24">
        <v>2</v>
      </c>
      <c r="H2585" s="26"/>
      <c r="I2585" s="8" t="s">
        <v>2593</v>
      </c>
      <c r="J2585" s="11">
        <f ca="1">IF(ISBLANK(INDIRECT(ADDRESS(ROW()-1,COLUMN()))),"",INDIRECT(ADDRESS(ROW()-1,COLUMN())))</f>
        <v>0</v>
      </c>
    </row>
    <row r="2586" spans="1:10" ht="56.5" x14ac:dyDescent="0.35">
      <c r="A2586" s="13">
        <v>2585</v>
      </c>
      <c r="B2586" s="13" t="s">
        <v>11473</v>
      </c>
      <c r="C2586" s="24">
        <v>538</v>
      </c>
      <c r="D2586" s="25">
        <v>43663</v>
      </c>
      <c r="E2586" s="24">
        <v>11688307</v>
      </c>
      <c r="F2586" s="24"/>
      <c r="G2586" s="24">
        <v>3</v>
      </c>
      <c r="H2586" s="26"/>
      <c r="I2586" s="8" t="s">
        <v>2594</v>
      </c>
      <c r="J2586" s="11">
        <f ca="1">IF(ISBLANK(INDIRECT(ADDRESS(ROW()-1,COLUMN()))),"",INDIRECT(ADDRESS(ROW()-1,COLUMN())))</f>
        <v>0</v>
      </c>
    </row>
    <row r="2587" spans="1:10" ht="56.5" x14ac:dyDescent="0.35">
      <c r="A2587" s="13">
        <v>2586</v>
      </c>
      <c r="B2587" s="13" t="s">
        <v>11473</v>
      </c>
      <c r="C2587" s="24">
        <v>538</v>
      </c>
      <c r="D2587" s="25">
        <v>43663</v>
      </c>
      <c r="E2587" s="24">
        <v>11688307</v>
      </c>
      <c r="F2587" s="24"/>
      <c r="G2587" s="24">
        <v>4</v>
      </c>
      <c r="H2587" s="26"/>
      <c r="I2587" s="8" t="s">
        <v>2595</v>
      </c>
      <c r="J2587" s="11">
        <f ca="1">IF(ISBLANK(INDIRECT(ADDRESS(ROW()-1,COLUMN()))),"",INDIRECT(ADDRESS(ROW()-1,COLUMN())))</f>
        <v>0</v>
      </c>
    </row>
    <row r="2588" spans="1:10" ht="70.5" x14ac:dyDescent="0.35">
      <c r="A2588" s="13">
        <v>2587</v>
      </c>
      <c r="B2588" s="13" t="s">
        <v>11473</v>
      </c>
      <c r="C2588" s="24" t="s">
        <v>15</v>
      </c>
      <c r="D2588" s="25">
        <v>42575</v>
      </c>
      <c r="E2588" s="24">
        <v>10982217</v>
      </c>
      <c r="F2588" s="24"/>
      <c r="G2588" s="24">
        <v>1</v>
      </c>
      <c r="H2588" s="26"/>
      <c r="I2588" s="8" t="s">
        <v>2596</v>
      </c>
      <c r="J2588" s="11">
        <v>0</v>
      </c>
    </row>
    <row r="2589" spans="1:10" ht="70.5" x14ac:dyDescent="0.35">
      <c r="A2589" s="13">
        <v>2588</v>
      </c>
      <c r="B2589" s="13" t="s">
        <v>11473</v>
      </c>
      <c r="C2589" s="24" t="s">
        <v>15</v>
      </c>
      <c r="D2589" s="25">
        <v>42575</v>
      </c>
      <c r="E2589" s="24">
        <v>10982217</v>
      </c>
      <c r="F2589" s="24"/>
      <c r="G2589" s="24">
        <v>2</v>
      </c>
      <c r="H2589" s="26"/>
      <c r="I2589" s="8" t="s">
        <v>2597</v>
      </c>
      <c r="J2589" s="11">
        <f ca="1">IF(ISBLANK(INDIRECT(ADDRESS(ROW()-1,COLUMN()))),"",INDIRECT(ADDRESS(ROW()-1,COLUMN())))</f>
        <v>0</v>
      </c>
    </row>
    <row r="2590" spans="1:10" ht="70.5" x14ac:dyDescent="0.35">
      <c r="A2590" s="13">
        <v>2589</v>
      </c>
      <c r="B2590" s="13" t="s">
        <v>11473</v>
      </c>
      <c r="C2590" s="24" t="s">
        <v>15</v>
      </c>
      <c r="D2590" s="25">
        <v>42575</v>
      </c>
      <c r="E2590" s="24">
        <v>10982217</v>
      </c>
      <c r="F2590" s="24"/>
      <c r="G2590" s="24">
        <v>3</v>
      </c>
      <c r="H2590" s="26"/>
      <c r="I2590" s="8" t="s">
        <v>2598</v>
      </c>
      <c r="J2590" s="11">
        <f ca="1">IF(ISBLANK(INDIRECT(ADDRESS(ROW()-1,COLUMN()))),"",INDIRECT(ADDRESS(ROW()-1,COLUMN())))</f>
        <v>0</v>
      </c>
    </row>
    <row r="2591" spans="1:10" ht="70.5" x14ac:dyDescent="0.35">
      <c r="A2591" s="13">
        <v>2590</v>
      </c>
      <c r="B2591" s="13" t="s">
        <v>11473</v>
      </c>
      <c r="C2591" s="24" t="s">
        <v>15</v>
      </c>
      <c r="D2591" s="25">
        <v>42575</v>
      </c>
      <c r="E2591" s="24">
        <v>10982217</v>
      </c>
      <c r="F2591" s="24"/>
      <c r="G2591" s="24">
        <v>4</v>
      </c>
      <c r="H2591" s="26"/>
      <c r="I2591" s="8" t="s">
        <v>2599</v>
      </c>
      <c r="J2591" s="11">
        <f ca="1">IF(ISBLANK(INDIRECT(ADDRESS(ROW()-1,COLUMN()))),"",INDIRECT(ADDRESS(ROW()-1,COLUMN())))</f>
        <v>0</v>
      </c>
    </row>
    <row r="2592" spans="1:10" ht="98.5" x14ac:dyDescent="0.35">
      <c r="A2592" s="13">
        <v>2591</v>
      </c>
      <c r="B2592" s="13" t="s">
        <v>11473</v>
      </c>
      <c r="C2592" s="24" t="s">
        <v>12</v>
      </c>
      <c r="D2592" s="25">
        <v>43488</v>
      </c>
      <c r="E2592" s="24">
        <v>10760502</v>
      </c>
      <c r="F2592" s="24"/>
      <c r="G2592" s="24">
        <v>1</v>
      </c>
      <c r="H2592" s="26"/>
      <c r="I2592" s="8" t="s">
        <v>2600</v>
      </c>
      <c r="J2592" s="11">
        <v>0</v>
      </c>
    </row>
    <row r="2593" spans="1:11" ht="98.5" x14ac:dyDescent="0.35">
      <c r="A2593" s="13">
        <v>2592</v>
      </c>
      <c r="B2593" s="13" t="s">
        <v>11473</v>
      </c>
      <c r="C2593" s="24" t="s">
        <v>12</v>
      </c>
      <c r="D2593" s="25">
        <v>43488</v>
      </c>
      <c r="E2593" s="24">
        <v>10760502</v>
      </c>
      <c r="F2593" s="24"/>
      <c r="G2593" s="24">
        <v>2</v>
      </c>
      <c r="H2593" s="26"/>
      <c r="I2593" s="8" t="s">
        <v>2601</v>
      </c>
      <c r="J2593" s="11">
        <f t="shared" ref="J2593:J2606" ca="1" si="172">IF(ISBLANK(INDIRECT(ADDRESS(ROW()-1,COLUMN()))),"",INDIRECT(ADDRESS(ROW()-1,COLUMN())))</f>
        <v>0</v>
      </c>
    </row>
    <row r="2594" spans="1:11" ht="98.5" x14ac:dyDescent="0.35">
      <c r="A2594" s="13">
        <v>2593</v>
      </c>
      <c r="B2594" s="13" t="s">
        <v>11473</v>
      </c>
      <c r="C2594" s="24" t="s">
        <v>12</v>
      </c>
      <c r="D2594" s="25">
        <v>43488</v>
      </c>
      <c r="E2594" s="24">
        <v>10760502</v>
      </c>
      <c r="F2594" s="24"/>
      <c r="G2594" s="24">
        <v>3</v>
      </c>
      <c r="H2594" s="26"/>
      <c r="I2594" s="8" t="s">
        <v>2602</v>
      </c>
      <c r="J2594" s="11">
        <f t="shared" ca="1" si="172"/>
        <v>0</v>
      </c>
    </row>
    <row r="2595" spans="1:11" ht="98.5" x14ac:dyDescent="0.35">
      <c r="A2595" s="13">
        <v>2594</v>
      </c>
      <c r="B2595" s="13" t="s">
        <v>11473</v>
      </c>
      <c r="C2595" s="24" t="s">
        <v>12</v>
      </c>
      <c r="D2595" s="25">
        <v>43488</v>
      </c>
      <c r="E2595" s="24">
        <v>10760502</v>
      </c>
      <c r="F2595" s="24"/>
      <c r="G2595" s="24">
        <v>4</v>
      </c>
      <c r="H2595" s="26"/>
      <c r="I2595" s="8" t="s">
        <v>2603</v>
      </c>
      <c r="J2595" s="11">
        <f t="shared" ca="1" si="172"/>
        <v>0</v>
      </c>
    </row>
    <row r="2596" spans="1:11" ht="98.5" x14ac:dyDescent="0.35">
      <c r="A2596" s="13">
        <v>2595</v>
      </c>
      <c r="B2596" s="13" t="s">
        <v>11473</v>
      </c>
      <c r="C2596" s="24" t="s">
        <v>12</v>
      </c>
      <c r="D2596" s="25">
        <v>43488</v>
      </c>
      <c r="E2596" s="24">
        <v>10760502</v>
      </c>
      <c r="F2596" s="24"/>
      <c r="G2596" s="24">
        <v>5</v>
      </c>
      <c r="H2596" s="26"/>
      <c r="I2596" s="8" t="s">
        <v>2604</v>
      </c>
      <c r="J2596" s="11">
        <f t="shared" ca="1" si="172"/>
        <v>0</v>
      </c>
    </row>
    <row r="2597" spans="1:11" ht="98.5" x14ac:dyDescent="0.35">
      <c r="A2597" s="13">
        <v>2596</v>
      </c>
      <c r="B2597" s="13" t="s">
        <v>11473</v>
      </c>
      <c r="C2597" s="24" t="s">
        <v>12</v>
      </c>
      <c r="D2597" s="25">
        <v>43488</v>
      </c>
      <c r="E2597" s="24">
        <v>10760502</v>
      </c>
      <c r="F2597" s="24"/>
      <c r="G2597" s="24">
        <v>6</v>
      </c>
      <c r="H2597" s="26"/>
      <c r="I2597" s="8" t="s">
        <v>2605</v>
      </c>
      <c r="J2597" s="11">
        <f t="shared" ca="1" si="172"/>
        <v>0</v>
      </c>
    </row>
    <row r="2598" spans="1:11" ht="98.5" x14ac:dyDescent="0.35">
      <c r="A2598" s="13">
        <v>2597</v>
      </c>
      <c r="B2598" s="13" t="s">
        <v>11473</v>
      </c>
      <c r="C2598" s="24" t="s">
        <v>12</v>
      </c>
      <c r="D2598" s="25">
        <v>43488</v>
      </c>
      <c r="E2598" s="24">
        <v>10760502</v>
      </c>
      <c r="F2598" s="24"/>
      <c r="G2598" s="24">
        <v>7</v>
      </c>
      <c r="H2598" s="26"/>
      <c r="I2598" s="8" t="s">
        <v>2606</v>
      </c>
      <c r="J2598" s="11">
        <f t="shared" ca="1" si="172"/>
        <v>0</v>
      </c>
    </row>
    <row r="2599" spans="1:11" ht="98.5" x14ac:dyDescent="0.35">
      <c r="A2599" s="13">
        <v>2598</v>
      </c>
      <c r="B2599" s="13" t="s">
        <v>11473</v>
      </c>
      <c r="C2599" s="24" t="s">
        <v>12</v>
      </c>
      <c r="D2599" s="25">
        <v>43488</v>
      </c>
      <c r="E2599" s="24">
        <v>10760502</v>
      </c>
      <c r="F2599" s="24"/>
      <c r="G2599" s="24">
        <v>8</v>
      </c>
      <c r="H2599" s="26"/>
      <c r="I2599" s="8" t="s">
        <v>2607</v>
      </c>
      <c r="J2599" s="11">
        <f t="shared" ca="1" si="172"/>
        <v>0</v>
      </c>
    </row>
    <row r="2600" spans="1:11" ht="98.5" x14ac:dyDescent="0.35">
      <c r="A2600" s="13">
        <v>2599</v>
      </c>
      <c r="B2600" s="13" t="s">
        <v>11473</v>
      </c>
      <c r="C2600" s="24" t="s">
        <v>12</v>
      </c>
      <c r="D2600" s="25">
        <v>43488</v>
      </c>
      <c r="E2600" s="24">
        <v>10760502</v>
      </c>
      <c r="F2600" s="24"/>
      <c r="G2600" s="24">
        <v>9</v>
      </c>
      <c r="H2600" s="26"/>
      <c r="I2600" s="8" t="s">
        <v>2608</v>
      </c>
      <c r="J2600" s="11">
        <f t="shared" ca="1" si="172"/>
        <v>0</v>
      </c>
    </row>
    <row r="2601" spans="1:11" ht="98.5" x14ac:dyDescent="0.35">
      <c r="A2601" s="13">
        <v>2600</v>
      </c>
      <c r="B2601" s="13" t="s">
        <v>11473</v>
      </c>
      <c r="C2601" s="24" t="s">
        <v>12</v>
      </c>
      <c r="D2601" s="25">
        <v>43488</v>
      </c>
      <c r="E2601" s="24">
        <v>10760502</v>
      </c>
      <c r="F2601" s="24"/>
      <c r="G2601" s="24">
        <v>10</v>
      </c>
      <c r="H2601" s="26"/>
      <c r="I2601" s="8" t="s">
        <v>2609</v>
      </c>
      <c r="J2601" s="11">
        <f t="shared" ca="1" si="172"/>
        <v>0</v>
      </c>
    </row>
    <row r="2602" spans="1:11" ht="98.5" x14ac:dyDescent="0.35">
      <c r="A2602" s="13">
        <v>2601</v>
      </c>
      <c r="B2602" s="13" t="s">
        <v>11473</v>
      </c>
      <c r="C2602" s="24" t="s">
        <v>12</v>
      </c>
      <c r="D2602" s="25">
        <v>43488</v>
      </c>
      <c r="E2602" s="24">
        <v>10760502</v>
      </c>
      <c r="F2602" s="24"/>
      <c r="G2602" s="24">
        <v>11</v>
      </c>
      <c r="H2602" s="26"/>
      <c r="I2602" s="8" t="s">
        <v>2610</v>
      </c>
      <c r="J2602" s="11">
        <f t="shared" ca="1" si="172"/>
        <v>0</v>
      </c>
    </row>
    <row r="2603" spans="1:11" ht="98.5" x14ac:dyDescent="0.35">
      <c r="A2603" s="13">
        <v>2602</v>
      </c>
      <c r="B2603" s="13" t="s">
        <v>11473</v>
      </c>
      <c r="C2603" s="24" t="s">
        <v>12</v>
      </c>
      <c r="D2603" s="25">
        <v>43488</v>
      </c>
      <c r="E2603" s="24">
        <v>10760502</v>
      </c>
      <c r="F2603" s="24"/>
      <c r="G2603" s="24">
        <v>12</v>
      </c>
      <c r="H2603" s="26"/>
      <c r="I2603" s="8" t="s">
        <v>2611</v>
      </c>
      <c r="J2603" s="11">
        <f t="shared" ca="1" si="172"/>
        <v>0</v>
      </c>
    </row>
    <row r="2604" spans="1:11" ht="98.5" x14ac:dyDescent="0.35">
      <c r="A2604" s="13">
        <v>2603</v>
      </c>
      <c r="B2604" s="13" t="s">
        <v>11473</v>
      </c>
      <c r="C2604" s="24" t="s">
        <v>12</v>
      </c>
      <c r="D2604" s="25">
        <v>43488</v>
      </c>
      <c r="E2604" s="24">
        <v>10760502</v>
      </c>
      <c r="F2604" s="24"/>
      <c r="G2604" s="24">
        <v>13</v>
      </c>
      <c r="H2604" s="26"/>
      <c r="I2604" s="8" t="s">
        <v>2612</v>
      </c>
      <c r="J2604" s="11">
        <f t="shared" ca="1" si="172"/>
        <v>0</v>
      </c>
    </row>
    <row r="2605" spans="1:11" ht="98.5" x14ac:dyDescent="0.35">
      <c r="A2605" s="13">
        <v>2604</v>
      </c>
      <c r="B2605" s="13" t="s">
        <v>11473</v>
      </c>
      <c r="C2605" s="24" t="s">
        <v>12</v>
      </c>
      <c r="D2605" s="25">
        <v>43488</v>
      </c>
      <c r="E2605" s="24">
        <v>10760502</v>
      </c>
      <c r="F2605" s="24"/>
      <c r="G2605" s="24">
        <v>14</v>
      </c>
      <c r="H2605" s="26"/>
      <c r="I2605" s="8" t="s">
        <v>2613</v>
      </c>
      <c r="J2605" s="11">
        <f t="shared" ca="1" si="172"/>
        <v>0</v>
      </c>
    </row>
    <row r="2606" spans="1:11" ht="98.5" x14ac:dyDescent="0.35">
      <c r="A2606" s="13">
        <v>2605</v>
      </c>
      <c r="B2606" s="13" t="s">
        <v>11473</v>
      </c>
      <c r="C2606" s="24" t="s">
        <v>12</v>
      </c>
      <c r="D2606" s="25">
        <v>43488</v>
      </c>
      <c r="E2606" s="24">
        <v>10760502</v>
      </c>
      <c r="F2606" s="24"/>
      <c r="G2606" s="24">
        <v>15</v>
      </c>
      <c r="H2606" s="26"/>
      <c r="I2606" s="8" t="s">
        <v>2614</v>
      </c>
      <c r="J2606" s="11">
        <f t="shared" ca="1" si="172"/>
        <v>0</v>
      </c>
    </row>
    <row r="2607" spans="1:11" ht="84.5" x14ac:dyDescent="0.35">
      <c r="A2607" s="13">
        <v>2606</v>
      </c>
      <c r="B2607" s="13" t="s">
        <v>11473</v>
      </c>
      <c r="C2607" s="24" t="s">
        <v>8</v>
      </c>
      <c r="D2607" s="25">
        <v>42318</v>
      </c>
      <c r="E2607" s="24">
        <v>11024476</v>
      </c>
      <c r="F2607" s="24"/>
      <c r="G2607" s="24">
        <v>1</v>
      </c>
      <c r="H2607" s="26"/>
      <c r="I2607" s="8" t="s">
        <v>2615</v>
      </c>
      <c r="J2607" s="11">
        <v>1</v>
      </c>
      <c r="K2607" s="11">
        <v>0</v>
      </c>
    </row>
    <row r="2608" spans="1:11" ht="84.5" x14ac:dyDescent="0.35">
      <c r="A2608" s="13">
        <v>2607</v>
      </c>
      <c r="B2608" s="13" t="s">
        <v>11473</v>
      </c>
      <c r="C2608" s="24" t="s">
        <v>8</v>
      </c>
      <c r="D2608" s="25">
        <v>42318</v>
      </c>
      <c r="E2608" s="24">
        <v>11024476</v>
      </c>
      <c r="F2608" s="24"/>
      <c r="G2608" s="24">
        <v>2</v>
      </c>
      <c r="H2608" s="26"/>
      <c r="I2608" s="8" t="s">
        <v>2616</v>
      </c>
      <c r="J2608" s="11">
        <f t="shared" ref="J2608:J2614" ca="1" si="173">IF(ISBLANK(INDIRECT(ADDRESS(ROW()-1,COLUMN()))),"",INDIRECT(ADDRESS(ROW()-1,COLUMN())))</f>
        <v>1</v>
      </c>
      <c r="K2608" s="11">
        <v>1</v>
      </c>
    </row>
    <row r="2609" spans="1:11" ht="84.5" x14ac:dyDescent="0.35">
      <c r="A2609" s="13">
        <v>2608</v>
      </c>
      <c r="B2609" s="13" t="s">
        <v>11473</v>
      </c>
      <c r="C2609" s="24" t="s">
        <v>8</v>
      </c>
      <c r="D2609" s="25">
        <v>42318</v>
      </c>
      <c r="E2609" s="24">
        <v>11024476</v>
      </c>
      <c r="F2609" s="24"/>
      <c r="G2609" s="24">
        <v>3</v>
      </c>
      <c r="H2609" s="26"/>
      <c r="I2609" s="8" t="s">
        <v>2617</v>
      </c>
      <c r="J2609" s="11">
        <f t="shared" ca="1" si="173"/>
        <v>1</v>
      </c>
      <c r="K2609" s="11">
        <v>0</v>
      </c>
    </row>
    <row r="2610" spans="1:11" ht="84.5" x14ac:dyDescent="0.35">
      <c r="A2610" s="13">
        <v>2609</v>
      </c>
      <c r="B2610" s="13" t="s">
        <v>11473</v>
      </c>
      <c r="C2610" s="24" t="s">
        <v>8</v>
      </c>
      <c r="D2610" s="25">
        <v>42318</v>
      </c>
      <c r="E2610" s="24">
        <v>11024476</v>
      </c>
      <c r="F2610" s="24"/>
      <c r="G2610" s="24">
        <v>4</v>
      </c>
      <c r="H2610" s="26"/>
      <c r="I2610" s="8" t="s">
        <v>2618</v>
      </c>
      <c r="J2610" s="11">
        <f t="shared" ca="1" si="173"/>
        <v>1</v>
      </c>
      <c r="K2610" s="11">
        <v>1</v>
      </c>
    </row>
    <row r="2611" spans="1:11" ht="84.5" x14ac:dyDescent="0.35">
      <c r="A2611" s="13">
        <v>2610</v>
      </c>
      <c r="B2611" s="13" t="s">
        <v>11473</v>
      </c>
      <c r="C2611" s="24" t="s">
        <v>8</v>
      </c>
      <c r="D2611" s="25">
        <v>42318</v>
      </c>
      <c r="E2611" s="24">
        <v>11024476</v>
      </c>
      <c r="F2611" s="24"/>
      <c r="G2611" s="24">
        <v>5</v>
      </c>
      <c r="H2611" s="26"/>
      <c r="I2611" s="8" t="s">
        <v>2619</v>
      </c>
      <c r="J2611" s="11">
        <f t="shared" ca="1" si="173"/>
        <v>1</v>
      </c>
      <c r="K2611" s="11">
        <v>1</v>
      </c>
    </row>
    <row r="2612" spans="1:11" ht="84.5" x14ac:dyDescent="0.35">
      <c r="A2612" s="13">
        <v>2611</v>
      </c>
      <c r="B2612" s="13" t="s">
        <v>11473</v>
      </c>
      <c r="C2612" s="24" t="s">
        <v>8</v>
      </c>
      <c r="D2612" s="25">
        <v>42318</v>
      </c>
      <c r="E2612" s="24">
        <v>11024476</v>
      </c>
      <c r="F2612" s="24"/>
      <c r="G2612" s="24">
        <v>6</v>
      </c>
      <c r="H2612" s="26"/>
      <c r="I2612" s="8" t="s">
        <v>2620</v>
      </c>
      <c r="J2612" s="11">
        <f t="shared" ca="1" si="173"/>
        <v>1</v>
      </c>
      <c r="K2612" s="11">
        <v>0</v>
      </c>
    </row>
    <row r="2613" spans="1:11" ht="84.5" x14ac:dyDescent="0.35">
      <c r="A2613" s="13">
        <v>2612</v>
      </c>
      <c r="B2613" s="13" t="s">
        <v>11473</v>
      </c>
      <c r="C2613" s="24" t="s">
        <v>8</v>
      </c>
      <c r="D2613" s="25">
        <v>42318</v>
      </c>
      <c r="E2613" s="24">
        <v>11024476</v>
      </c>
      <c r="F2613" s="24"/>
      <c r="G2613" s="24">
        <v>7</v>
      </c>
      <c r="H2613" s="26"/>
      <c r="I2613" s="8" t="s">
        <v>2621</v>
      </c>
      <c r="J2613" s="11">
        <f t="shared" ca="1" si="173"/>
        <v>1</v>
      </c>
      <c r="K2613" s="11">
        <v>0</v>
      </c>
    </row>
    <row r="2614" spans="1:11" ht="84.5" x14ac:dyDescent="0.35">
      <c r="A2614" s="13">
        <v>2613</v>
      </c>
      <c r="B2614" s="13" t="s">
        <v>11473</v>
      </c>
      <c r="C2614" s="24" t="s">
        <v>8</v>
      </c>
      <c r="D2614" s="25">
        <v>42318</v>
      </c>
      <c r="E2614" s="24">
        <v>11024476</v>
      </c>
      <c r="F2614" s="24"/>
      <c r="G2614" s="24">
        <v>8</v>
      </c>
      <c r="H2614" s="26"/>
      <c r="I2614" s="8" t="s">
        <v>2622</v>
      </c>
      <c r="J2614" s="11">
        <f t="shared" ca="1" si="173"/>
        <v>1</v>
      </c>
      <c r="K2614" s="11">
        <v>0</v>
      </c>
    </row>
    <row r="2615" spans="1:11" ht="98.5" x14ac:dyDescent="0.35">
      <c r="A2615" s="13">
        <v>2614</v>
      </c>
      <c r="B2615" s="13" t="s">
        <v>11473</v>
      </c>
      <c r="C2615" s="24" t="s">
        <v>10</v>
      </c>
      <c r="D2615" s="25">
        <v>43549</v>
      </c>
      <c r="E2615" s="24">
        <v>11550300</v>
      </c>
      <c r="F2615" s="24"/>
      <c r="G2615" s="24">
        <v>1</v>
      </c>
      <c r="H2615" s="26"/>
      <c r="I2615" s="8" t="s">
        <v>2623</v>
      </c>
      <c r="J2615" s="11">
        <v>1</v>
      </c>
      <c r="K2615" s="11">
        <v>0</v>
      </c>
    </row>
    <row r="2616" spans="1:11" ht="84.5" x14ac:dyDescent="0.35">
      <c r="A2616" s="13">
        <v>2615</v>
      </c>
      <c r="B2616" s="13" t="s">
        <v>11473</v>
      </c>
      <c r="C2616" s="24" t="s">
        <v>10</v>
      </c>
      <c r="D2616" s="25">
        <v>43549</v>
      </c>
      <c r="E2616" s="24">
        <v>11550300</v>
      </c>
      <c r="F2616" s="24"/>
      <c r="G2616" s="24">
        <v>2</v>
      </c>
      <c r="H2616" s="26"/>
      <c r="I2616" s="8" t="s">
        <v>2624</v>
      </c>
      <c r="J2616" s="11">
        <f ca="1">IF(ISBLANK(INDIRECT(ADDRESS(ROW()-1,COLUMN()))),"",INDIRECT(ADDRESS(ROW()-1,COLUMN())))</f>
        <v>1</v>
      </c>
      <c r="K2616" s="11">
        <v>2</v>
      </c>
    </row>
    <row r="2617" spans="1:11" ht="84.5" x14ac:dyDescent="0.35">
      <c r="A2617" s="13">
        <v>2616</v>
      </c>
      <c r="B2617" s="13" t="s">
        <v>11473</v>
      </c>
      <c r="C2617" s="24" t="s">
        <v>10</v>
      </c>
      <c r="D2617" s="25">
        <v>43549</v>
      </c>
      <c r="E2617" s="24">
        <v>11550300</v>
      </c>
      <c r="F2617" s="24"/>
      <c r="G2617" s="24">
        <v>3</v>
      </c>
      <c r="H2617" s="26"/>
      <c r="I2617" s="8" t="s">
        <v>2625</v>
      </c>
      <c r="J2617" s="11">
        <f ca="1">IF(ISBLANK(INDIRECT(ADDRESS(ROW()-1,COLUMN()))),"",INDIRECT(ADDRESS(ROW()-1,COLUMN())))</f>
        <v>1</v>
      </c>
      <c r="K2617" s="11">
        <v>1</v>
      </c>
    </row>
    <row r="2618" spans="1:11" ht="98.5" x14ac:dyDescent="0.35">
      <c r="A2618" s="13">
        <v>2617</v>
      </c>
      <c r="B2618" s="13" t="s">
        <v>11473</v>
      </c>
      <c r="C2618" s="24" t="s">
        <v>10</v>
      </c>
      <c r="D2618" s="25">
        <v>43549</v>
      </c>
      <c r="E2618" s="24">
        <v>11550300</v>
      </c>
      <c r="F2618" s="24"/>
      <c r="G2618" s="24">
        <v>4</v>
      </c>
      <c r="H2618" s="26"/>
      <c r="I2618" s="8" t="s">
        <v>2626</v>
      </c>
      <c r="J2618" s="11">
        <f ca="1">IF(ISBLANK(INDIRECT(ADDRESS(ROW()-1,COLUMN()))),"",INDIRECT(ADDRESS(ROW()-1,COLUMN())))</f>
        <v>1</v>
      </c>
      <c r="K2618" s="11">
        <v>0</v>
      </c>
    </row>
    <row r="2619" spans="1:11" ht="224.5" x14ac:dyDescent="0.35">
      <c r="A2619" s="13">
        <v>2618</v>
      </c>
      <c r="B2619" s="13" t="s">
        <v>11473</v>
      </c>
      <c r="C2619" s="24" t="s">
        <v>5</v>
      </c>
      <c r="D2619" s="25">
        <v>42404</v>
      </c>
      <c r="E2619" s="24">
        <v>11056576</v>
      </c>
      <c r="F2619" s="24"/>
      <c r="G2619" s="24">
        <v>1</v>
      </c>
      <c r="H2619" s="26"/>
      <c r="I2619" s="8" t="s">
        <v>2627</v>
      </c>
      <c r="J2619" s="11">
        <v>0</v>
      </c>
    </row>
    <row r="2620" spans="1:11" ht="224.5" x14ac:dyDescent="0.35">
      <c r="A2620" s="13">
        <v>2619</v>
      </c>
      <c r="B2620" s="13" t="s">
        <v>11473</v>
      </c>
      <c r="C2620" s="24" t="s">
        <v>5</v>
      </c>
      <c r="D2620" s="25">
        <v>42404</v>
      </c>
      <c r="E2620" s="24">
        <v>11056576</v>
      </c>
      <c r="F2620" s="24"/>
      <c r="G2620" s="24">
        <v>2</v>
      </c>
      <c r="H2620" s="26"/>
      <c r="I2620" s="8" t="s">
        <v>2628</v>
      </c>
      <c r="J2620" s="11">
        <f t="shared" ref="J2620:J2640" ca="1" si="174">IF(ISBLANK(INDIRECT(ADDRESS(ROW()-1,COLUMN()))),"",INDIRECT(ADDRESS(ROW()-1,COLUMN())))</f>
        <v>0</v>
      </c>
    </row>
    <row r="2621" spans="1:11" ht="224.5" x14ac:dyDescent="0.35">
      <c r="A2621" s="13">
        <v>2620</v>
      </c>
      <c r="B2621" s="13" t="s">
        <v>11473</v>
      </c>
      <c r="C2621" s="24" t="s">
        <v>5</v>
      </c>
      <c r="D2621" s="25">
        <v>42404</v>
      </c>
      <c r="E2621" s="24">
        <v>11056576</v>
      </c>
      <c r="F2621" s="24"/>
      <c r="G2621" s="24">
        <v>3</v>
      </c>
      <c r="H2621" s="26"/>
      <c r="I2621" s="8" t="s">
        <v>2629</v>
      </c>
      <c r="J2621" s="11">
        <f t="shared" ca="1" si="174"/>
        <v>0</v>
      </c>
    </row>
    <row r="2622" spans="1:11" ht="224.5" x14ac:dyDescent="0.35">
      <c r="A2622" s="13">
        <v>2621</v>
      </c>
      <c r="B2622" s="13" t="s">
        <v>11473</v>
      </c>
      <c r="C2622" s="24" t="s">
        <v>5</v>
      </c>
      <c r="D2622" s="25">
        <v>42404</v>
      </c>
      <c r="E2622" s="24">
        <v>11056576</v>
      </c>
      <c r="F2622" s="24"/>
      <c r="G2622" s="24">
        <v>4</v>
      </c>
      <c r="H2622" s="26"/>
      <c r="I2622" s="8" t="s">
        <v>2630</v>
      </c>
      <c r="J2622" s="11">
        <f t="shared" ca="1" si="174"/>
        <v>0</v>
      </c>
    </row>
    <row r="2623" spans="1:11" ht="224.5" x14ac:dyDescent="0.35">
      <c r="A2623" s="13">
        <v>2622</v>
      </c>
      <c r="B2623" s="13" t="s">
        <v>11473</v>
      </c>
      <c r="C2623" s="24" t="s">
        <v>5</v>
      </c>
      <c r="D2623" s="25">
        <v>42404</v>
      </c>
      <c r="E2623" s="24">
        <v>11056576</v>
      </c>
      <c r="F2623" s="24"/>
      <c r="G2623" s="24">
        <v>5</v>
      </c>
      <c r="H2623" s="26"/>
      <c r="I2623" s="8" t="s">
        <v>2631</v>
      </c>
      <c r="J2623" s="11">
        <f t="shared" ca="1" si="174"/>
        <v>0</v>
      </c>
    </row>
    <row r="2624" spans="1:11" ht="224.5" x14ac:dyDescent="0.35">
      <c r="A2624" s="13">
        <v>2623</v>
      </c>
      <c r="B2624" s="13" t="s">
        <v>11473</v>
      </c>
      <c r="C2624" s="24" t="s">
        <v>5</v>
      </c>
      <c r="D2624" s="25">
        <v>42404</v>
      </c>
      <c r="E2624" s="24">
        <v>11056576</v>
      </c>
      <c r="F2624" s="24"/>
      <c r="G2624" s="24">
        <v>6</v>
      </c>
      <c r="H2624" s="26"/>
      <c r="I2624" s="8" t="s">
        <v>2632</v>
      </c>
      <c r="J2624" s="11">
        <f t="shared" ca="1" si="174"/>
        <v>0</v>
      </c>
    </row>
    <row r="2625" spans="1:10" ht="224.5" x14ac:dyDescent="0.35">
      <c r="A2625" s="13">
        <v>2624</v>
      </c>
      <c r="B2625" s="13" t="s">
        <v>11473</v>
      </c>
      <c r="C2625" s="24" t="s">
        <v>5</v>
      </c>
      <c r="D2625" s="25">
        <v>42404</v>
      </c>
      <c r="E2625" s="24">
        <v>11056576</v>
      </c>
      <c r="F2625" s="24"/>
      <c r="G2625" s="24">
        <v>7</v>
      </c>
      <c r="H2625" s="26"/>
      <c r="I2625" s="8" t="s">
        <v>2633</v>
      </c>
      <c r="J2625" s="11">
        <f t="shared" ca="1" si="174"/>
        <v>0</v>
      </c>
    </row>
    <row r="2626" spans="1:10" ht="224.5" x14ac:dyDescent="0.35">
      <c r="A2626" s="13">
        <v>2625</v>
      </c>
      <c r="B2626" s="13" t="s">
        <v>11473</v>
      </c>
      <c r="C2626" s="24" t="s">
        <v>5</v>
      </c>
      <c r="D2626" s="25">
        <v>42404</v>
      </c>
      <c r="E2626" s="24">
        <v>11056576</v>
      </c>
      <c r="F2626" s="24"/>
      <c r="G2626" s="24">
        <v>8</v>
      </c>
      <c r="H2626" s="26"/>
      <c r="I2626" s="8" t="s">
        <v>2634</v>
      </c>
      <c r="J2626" s="11">
        <f t="shared" ca="1" si="174"/>
        <v>0</v>
      </c>
    </row>
    <row r="2627" spans="1:10" ht="224.5" x14ac:dyDescent="0.35">
      <c r="A2627" s="13">
        <v>2626</v>
      </c>
      <c r="B2627" s="13" t="s">
        <v>11473</v>
      </c>
      <c r="C2627" s="24" t="s">
        <v>5</v>
      </c>
      <c r="D2627" s="25">
        <v>42404</v>
      </c>
      <c r="E2627" s="24">
        <v>11056576</v>
      </c>
      <c r="F2627" s="24"/>
      <c r="G2627" s="24">
        <v>9</v>
      </c>
      <c r="H2627" s="26"/>
      <c r="I2627" s="8" t="s">
        <v>2635</v>
      </c>
      <c r="J2627" s="11">
        <f t="shared" ca="1" si="174"/>
        <v>0</v>
      </c>
    </row>
    <row r="2628" spans="1:10" ht="224.5" x14ac:dyDescent="0.35">
      <c r="A2628" s="13">
        <v>2627</v>
      </c>
      <c r="B2628" s="13" t="s">
        <v>11473</v>
      </c>
      <c r="C2628" s="24" t="s">
        <v>5</v>
      </c>
      <c r="D2628" s="25">
        <v>42404</v>
      </c>
      <c r="E2628" s="24">
        <v>11056576</v>
      </c>
      <c r="F2628" s="24"/>
      <c r="G2628" s="24">
        <v>10</v>
      </c>
      <c r="H2628" s="26"/>
      <c r="I2628" s="8" t="s">
        <v>2636</v>
      </c>
      <c r="J2628" s="11">
        <f t="shared" ca="1" si="174"/>
        <v>0</v>
      </c>
    </row>
    <row r="2629" spans="1:10" ht="224.5" x14ac:dyDescent="0.35">
      <c r="A2629" s="13">
        <v>2628</v>
      </c>
      <c r="B2629" s="13" t="s">
        <v>11473</v>
      </c>
      <c r="C2629" s="24" t="s">
        <v>5</v>
      </c>
      <c r="D2629" s="25">
        <v>42404</v>
      </c>
      <c r="E2629" s="24">
        <v>11056576</v>
      </c>
      <c r="F2629" s="24"/>
      <c r="G2629" s="24">
        <v>11</v>
      </c>
      <c r="H2629" s="26"/>
      <c r="I2629" s="8" t="s">
        <v>2637</v>
      </c>
      <c r="J2629" s="11">
        <f t="shared" ca="1" si="174"/>
        <v>0</v>
      </c>
    </row>
    <row r="2630" spans="1:10" ht="224.5" x14ac:dyDescent="0.35">
      <c r="A2630" s="13">
        <v>2629</v>
      </c>
      <c r="B2630" s="13" t="s">
        <v>11473</v>
      </c>
      <c r="C2630" s="24" t="s">
        <v>5</v>
      </c>
      <c r="D2630" s="25">
        <v>42404</v>
      </c>
      <c r="E2630" s="24">
        <v>11056576</v>
      </c>
      <c r="F2630" s="24"/>
      <c r="G2630" s="24">
        <v>12</v>
      </c>
      <c r="H2630" s="26"/>
      <c r="I2630" s="8" t="s">
        <v>2638</v>
      </c>
      <c r="J2630" s="11">
        <f t="shared" ca="1" si="174"/>
        <v>0</v>
      </c>
    </row>
    <row r="2631" spans="1:10" ht="224.5" x14ac:dyDescent="0.35">
      <c r="A2631" s="13">
        <v>2630</v>
      </c>
      <c r="B2631" s="13" t="s">
        <v>11473</v>
      </c>
      <c r="C2631" s="24" t="s">
        <v>5</v>
      </c>
      <c r="D2631" s="25">
        <v>42404</v>
      </c>
      <c r="E2631" s="24">
        <v>11056576</v>
      </c>
      <c r="F2631" s="24"/>
      <c r="G2631" s="24">
        <v>13</v>
      </c>
      <c r="H2631" s="26"/>
      <c r="I2631" s="8" t="s">
        <v>2639</v>
      </c>
      <c r="J2631" s="11">
        <f t="shared" ca="1" si="174"/>
        <v>0</v>
      </c>
    </row>
    <row r="2632" spans="1:10" ht="224.5" x14ac:dyDescent="0.35">
      <c r="A2632" s="13">
        <v>2631</v>
      </c>
      <c r="B2632" s="13" t="s">
        <v>11473</v>
      </c>
      <c r="C2632" s="24" t="s">
        <v>5</v>
      </c>
      <c r="D2632" s="25">
        <v>42404</v>
      </c>
      <c r="E2632" s="24">
        <v>11056576</v>
      </c>
      <c r="F2632" s="24"/>
      <c r="G2632" s="24">
        <v>14</v>
      </c>
      <c r="H2632" s="26"/>
      <c r="I2632" s="8" t="s">
        <v>2640</v>
      </c>
      <c r="J2632" s="11">
        <f t="shared" ca="1" si="174"/>
        <v>0</v>
      </c>
    </row>
    <row r="2633" spans="1:10" ht="224.5" x14ac:dyDescent="0.35">
      <c r="A2633" s="13">
        <v>2632</v>
      </c>
      <c r="B2633" s="13" t="s">
        <v>11473</v>
      </c>
      <c r="C2633" s="24" t="s">
        <v>5</v>
      </c>
      <c r="D2633" s="25">
        <v>42404</v>
      </c>
      <c r="E2633" s="24">
        <v>11056576</v>
      </c>
      <c r="F2633" s="24"/>
      <c r="G2633" s="24">
        <v>15</v>
      </c>
      <c r="H2633" s="26"/>
      <c r="I2633" s="8" t="s">
        <v>2641</v>
      </c>
      <c r="J2633" s="11">
        <f t="shared" ca="1" si="174"/>
        <v>0</v>
      </c>
    </row>
    <row r="2634" spans="1:10" ht="224.5" x14ac:dyDescent="0.35">
      <c r="A2634" s="13">
        <v>2633</v>
      </c>
      <c r="B2634" s="13" t="s">
        <v>11473</v>
      </c>
      <c r="C2634" s="24" t="s">
        <v>5</v>
      </c>
      <c r="D2634" s="25">
        <v>42404</v>
      </c>
      <c r="E2634" s="24">
        <v>11056576</v>
      </c>
      <c r="F2634" s="24"/>
      <c r="G2634" s="24">
        <v>16</v>
      </c>
      <c r="H2634" s="26"/>
      <c r="I2634" s="8" t="s">
        <v>2642</v>
      </c>
      <c r="J2634" s="11">
        <f t="shared" ca="1" si="174"/>
        <v>0</v>
      </c>
    </row>
    <row r="2635" spans="1:10" ht="224.5" x14ac:dyDescent="0.35">
      <c r="A2635" s="13">
        <v>2634</v>
      </c>
      <c r="B2635" s="13" t="s">
        <v>11473</v>
      </c>
      <c r="C2635" s="24" t="s">
        <v>5</v>
      </c>
      <c r="D2635" s="25">
        <v>42404</v>
      </c>
      <c r="E2635" s="24">
        <v>11056576</v>
      </c>
      <c r="F2635" s="24"/>
      <c r="G2635" s="24">
        <v>17</v>
      </c>
      <c r="H2635" s="26"/>
      <c r="I2635" s="8" t="s">
        <v>2643</v>
      </c>
      <c r="J2635" s="11">
        <f t="shared" ca="1" si="174"/>
        <v>0</v>
      </c>
    </row>
    <row r="2636" spans="1:10" ht="224.5" x14ac:dyDescent="0.35">
      <c r="A2636" s="13">
        <v>2635</v>
      </c>
      <c r="B2636" s="13" t="s">
        <v>11473</v>
      </c>
      <c r="C2636" s="24" t="s">
        <v>5</v>
      </c>
      <c r="D2636" s="25">
        <v>42404</v>
      </c>
      <c r="E2636" s="24">
        <v>11056576</v>
      </c>
      <c r="F2636" s="24"/>
      <c r="G2636" s="24">
        <v>18</v>
      </c>
      <c r="H2636" s="26"/>
      <c r="I2636" s="8" t="s">
        <v>2644</v>
      </c>
      <c r="J2636" s="11">
        <f t="shared" ca="1" si="174"/>
        <v>0</v>
      </c>
    </row>
    <row r="2637" spans="1:10" ht="224.5" x14ac:dyDescent="0.35">
      <c r="A2637" s="13">
        <v>2636</v>
      </c>
      <c r="B2637" s="13" t="s">
        <v>11473</v>
      </c>
      <c r="C2637" s="24" t="s">
        <v>5</v>
      </c>
      <c r="D2637" s="25">
        <v>42404</v>
      </c>
      <c r="E2637" s="24">
        <v>11056576</v>
      </c>
      <c r="F2637" s="24"/>
      <c r="G2637" s="24">
        <v>19</v>
      </c>
      <c r="H2637" s="26"/>
      <c r="I2637" s="8" t="s">
        <v>2645</v>
      </c>
      <c r="J2637" s="11">
        <f t="shared" ca="1" si="174"/>
        <v>0</v>
      </c>
    </row>
    <row r="2638" spans="1:10" ht="224.5" x14ac:dyDescent="0.35">
      <c r="A2638" s="13">
        <v>2637</v>
      </c>
      <c r="B2638" s="13" t="s">
        <v>11473</v>
      </c>
      <c r="C2638" s="24" t="s">
        <v>5</v>
      </c>
      <c r="D2638" s="25">
        <v>42404</v>
      </c>
      <c r="E2638" s="24">
        <v>11056576</v>
      </c>
      <c r="F2638" s="24"/>
      <c r="G2638" s="24">
        <v>20</v>
      </c>
      <c r="H2638" s="26"/>
      <c r="I2638" s="8" t="s">
        <v>2646</v>
      </c>
      <c r="J2638" s="11">
        <f t="shared" ca="1" si="174"/>
        <v>0</v>
      </c>
    </row>
    <row r="2639" spans="1:10" ht="224.5" x14ac:dyDescent="0.35">
      <c r="A2639" s="13">
        <v>2638</v>
      </c>
      <c r="B2639" s="13" t="s">
        <v>11473</v>
      </c>
      <c r="C2639" s="24" t="s">
        <v>5</v>
      </c>
      <c r="D2639" s="25">
        <v>42404</v>
      </c>
      <c r="E2639" s="24">
        <v>11056576</v>
      </c>
      <c r="F2639" s="24"/>
      <c r="G2639" s="24">
        <v>21</v>
      </c>
      <c r="H2639" s="26"/>
      <c r="I2639" s="8" t="s">
        <v>2647</v>
      </c>
      <c r="J2639" s="11">
        <f t="shared" ca="1" si="174"/>
        <v>0</v>
      </c>
    </row>
    <row r="2640" spans="1:10" ht="224.5" x14ac:dyDescent="0.35">
      <c r="A2640" s="13">
        <v>2639</v>
      </c>
      <c r="B2640" s="13" t="s">
        <v>11473</v>
      </c>
      <c r="C2640" s="24" t="s">
        <v>5</v>
      </c>
      <c r="D2640" s="25">
        <v>42404</v>
      </c>
      <c r="E2640" s="24">
        <v>11056576</v>
      </c>
      <c r="F2640" s="24"/>
      <c r="G2640" s="24">
        <v>22</v>
      </c>
      <c r="H2640" s="26"/>
      <c r="I2640" s="8" t="s">
        <v>2648</v>
      </c>
      <c r="J2640" s="11">
        <f t="shared" ca="1" si="174"/>
        <v>0</v>
      </c>
    </row>
    <row r="2641" spans="1:11" ht="112.5" x14ac:dyDescent="0.35">
      <c r="A2641" s="13">
        <v>2640</v>
      </c>
      <c r="B2641" s="13" t="s">
        <v>11473</v>
      </c>
      <c r="C2641" s="24" t="s">
        <v>6</v>
      </c>
      <c r="D2641" s="25">
        <v>44195</v>
      </c>
      <c r="E2641" s="24">
        <v>11654839</v>
      </c>
      <c r="F2641" s="24"/>
      <c r="G2641" s="24">
        <v>1</v>
      </c>
      <c r="H2641" s="26"/>
      <c r="I2641" s="8" t="s">
        <v>2649</v>
      </c>
      <c r="J2641" s="11">
        <v>1</v>
      </c>
      <c r="K2641" s="11">
        <v>0</v>
      </c>
    </row>
    <row r="2642" spans="1:11" ht="112.5" x14ac:dyDescent="0.35">
      <c r="A2642" s="13">
        <v>2641</v>
      </c>
      <c r="B2642" s="13" t="s">
        <v>11473</v>
      </c>
      <c r="C2642" s="24" t="s">
        <v>6</v>
      </c>
      <c r="D2642" s="25">
        <v>44195</v>
      </c>
      <c r="E2642" s="24">
        <v>11654839</v>
      </c>
      <c r="F2642" s="24"/>
      <c r="G2642" s="24">
        <v>2</v>
      </c>
      <c r="H2642" s="26"/>
      <c r="I2642" s="8" t="s">
        <v>2650</v>
      </c>
      <c r="J2642" s="11">
        <f t="shared" ref="J2642:J2653" ca="1" si="175">IF(ISBLANK(INDIRECT(ADDRESS(ROW()-1,COLUMN()))),"",INDIRECT(ADDRESS(ROW()-1,COLUMN())))</f>
        <v>1</v>
      </c>
      <c r="K2642" s="11">
        <v>0</v>
      </c>
    </row>
    <row r="2643" spans="1:11" ht="112.5" x14ac:dyDescent="0.35">
      <c r="A2643" s="13">
        <v>2642</v>
      </c>
      <c r="B2643" s="13" t="s">
        <v>11473</v>
      </c>
      <c r="C2643" s="24" t="s">
        <v>6</v>
      </c>
      <c r="D2643" s="25">
        <v>44195</v>
      </c>
      <c r="E2643" s="24">
        <v>11654839</v>
      </c>
      <c r="F2643" s="24"/>
      <c r="G2643" s="24">
        <v>3</v>
      </c>
      <c r="H2643" s="26"/>
      <c r="I2643" s="8" t="s">
        <v>2651</v>
      </c>
      <c r="J2643" s="11">
        <f t="shared" ca="1" si="175"/>
        <v>1</v>
      </c>
      <c r="K2643" s="11">
        <v>0</v>
      </c>
    </row>
    <row r="2644" spans="1:11" ht="112.5" x14ac:dyDescent="0.35">
      <c r="A2644" s="13">
        <v>2643</v>
      </c>
      <c r="B2644" s="13" t="s">
        <v>11473</v>
      </c>
      <c r="C2644" s="24" t="s">
        <v>6</v>
      </c>
      <c r="D2644" s="25">
        <v>44195</v>
      </c>
      <c r="E2644" s="24">
        <v>11654839</v>
      </c>
      <c r="F2644" s="24"/>
      <c r="G2644" s="24">
        <v>4</v>
      </c>
      <c r="H2644" s="26"/>
      <c r="I2644" s="8" t="s">
        <v>2652</v>
      </c>
      <c r="J2644" s="11">
        <f t="shared" ca="1" si="175"/>
        <v>1</v>
      </c>
      <c r="K2644" s="11">
        <v>0</v>
      </c>
    </row>
    <row r="2645" spans="1:11" ht="112.5" x14ac:dyDescent="0.35">
      <c r="A2645" s="13">
        <v>2644</v>
      </c>
      <c r="B2645" s="13" t="s">
        <v>11473</v>
      </c>
      <c r="C2645" s="24" t="s">
        <v>6</v>
      </c>
      <c r="D2645" s="25">
        <v>44195</v>
      </c>
      <c r="E2645" s="24">
        <v>11654839</v>
      </c>
      <c r="F2645" s="24"/>
      <c r="G2645" s="24">
        <v>5</v>
      </c>
      <c r="H2645" s="26"/>
      <c r="I2645" s="8" t="s">
        <v>2653</v>
      </c>
      <c r="J2645" s="11">
        <f t="shared" ca="1" si="175"/>
        <v>1</v>
      </c>
      <c r="K2645" s="11">
        <v>0</v>
      </c>
    </row>
    <row r="2646" spans="1:11" ht="112.5" x14ac:dyDescent="0.35">
      <c r="A2646" s="13">
        <v>2645</v>
      </c>
      <c r="B2646" s="13" t="s">
        <v>11473</v>
      </c>
      <c r="C2646" s="24" t="s">
        <v>6</v>
      </c>
      <c r="D2646" s="25">
        <v>44195</v>
      </c>
      <c r="E2646" s="24">
        <v>11654839</v>
      </c>
      <c r="F2646" s="24"/>
      <c r="G2646" s="24">
        <v>6</v>
      </c>
      <c r="H2646" s="26"/>
      <c r="I2646" s="8" t="s">
        <v>2654</v>
      </c>
      <c r="J2646" s="11">
        <f t="shared" ca="1" si="175"/>
        <v>1</v>
      </c>
      <c r="K2646" s="11">
        <v>0</v>
      </c>
    </row>
    <row r="2647" spans="1:11" ht="112.5" x14ac:dyDescent="0.35">
      <c r="A2647" s="13">
        <v>2646</v>
      </c>
      <c r="B2647" s="13" t="s">
        <v>11473</v>
      </c>
      <c r="C2647" s="24" t="s">
        <v>6</v>
      </c>
      <c r="D2647" s="25">
        <v>44195</v>
      </c>
      <c r="E2647" s="24">
        <v>11654839</v>
      </c>
      <c r="F2647" s="24"/>
      <c r="G2647" s="24">
        <v>7</v>
      </c>
      <c r="H2647" s="26"/>
      <c r="I2647" s="8" t="s">
        <v>2655</v>
      </c>
      <c r="J2647" s="11">
        <f t="shared" ca="1" si="175"/>
        <v>1</v>
      </c>
      <c r="K2647" s="11">
        <v>2</v>
      </c>
    </row>
    <row r="2648" spans="1:11" ht="112.5" x14ac:dyDescent="0.35">
      <c r="A2648" s="13">
        <v>2647</v>
      </c>
      <c r="B2648" s="13" t="s">
        <v>11473</v>
      </c>
      <c r="C2648" s="24" t="s">
        <v>6</v>
      </c>
      <c r="D2648" s="25">
        <v>44195</v>
      </c>
      <c r="E2648" s="24">
        <v>11654839</v>
      </c>
      <c r="F2648" s="24"/>
      <c r="G2648" s="24">
        <v>8</v>
      </c>
      <c r="H2648" s="26"/>
      <c r="I2648" s="8" t="s">
        <v>2656</v>
      </c>
      <c r="J2648" s="11">
        <f t="shared" ca="1" si="175"/>
        <v>1</v>
      </c>
      <c r="K2648" s="11">
        <v>0</v>
      </c>
    </row>
    <row r="2649" spans="1:11" ht="112.5" x14ac:dyDescent="0.35">
      <c r="A2649" s="13">
        <v>2648</v>
      </c>
      <c r="B2649" s="13" t="s">
        <v>11473</v>
      </c>
      <c r="C2649" s="24" t="s">
        <v>6</v>
      </c>
      <c r="D2649" s="25">
        <v>44195</v>
      </c>
      <c r="E2649" s="24">
        <v>11654839</v>
      </c>
      <c r="F2649" s="24"/>
      <c r="G2649" s="24">
        <v>9</v>
      </c>
      <c r="H2649" s="26"/>
      <c r="I2649" s="8" t="s">
        <v>2657</v>
      </c>
      <c r="J2649" s="11">
        <f t="shared" ca="1" si="175"/>
        <v>1</v>
      </c>
      <c r="K2649" s="11">
        <v>0</v>
      </c>
    </row>
    <row r="2650" spans="1:11" ht="112.5" x14ac:dyDescent="0.35">
      <c r="A2650" s="13">
        <v>2649</v>
      </c>
      <c r="B2650" s="13" t="s">
        <v>11473</v>
      </c>
      <c r="C2650" s="24" t="s">
        <v>6</v>
      </c>
      <c r="D2650" s="25">
        <v>44195</v>
      </c>
      <c r="E2650" s="24">
        <v>11654839</v>
      </c>
      <c r="F2650" s="24"/>
      <c r="G2650" s="24">
        <v>10</v>
      </c>
      <c r="H2650" s="26"/>
      <c r="I2650" s="8" t="s">
        <v>2658</v>
      </c>
      <c r="J2650" s="11">
        <f t="shared" ca="1" si="175"/>
        <v>1</v>
      </c>
      <c r="K2650" s="11">
        <v>0</v>
      </c>
    </row>
    <row r="2651" spans="1:11" ht="112.5" x14ac:dyDescent="0.35">
      <c r="A2651" s="13">
        <v>2650</v>
      </c>
      <c r="B2651" s="13" t="s">
        <v>11473</v>
      </c>
      <c r="C2651" s="24" t="s">
        <v>6</v>
      </c>
      <c r="D2651" s="25">
        <v>44195</v>
      </c>
      <c r="E2651" s="24">
        <v>11654839</v>
      </c>
      <c r="F2651" s="24"/>
      <c r="G2651" s="24">
        <v>11</v>
      </c>
      <c r="H2651" s="26"/>
      <c r="I2651" s="8" t="s">
        <v>2659</v>
      </c>
      <c r="J2651" s="11">
        <f t="shared" ca="1" si="175"/>
        <v>1</v>
      </c>
      <c r="K2651" s="11">
        <v>0</v>
      </c>
    </row>
    <row r="2652" spans="1:11" ht="112.5" x14ac:dyDescent="0.35">
      <c r="A2652" s="13">
        <v>2651</v>
      </c>
      <c r="B2652" s="13" t="s">
        <v>11473</v>
      </c>
      <c r="C2652" s="24" t="s">
        <v>6</v>
      </c>
      <c r="D2652" s="25">
        <v>44195</v>
      </c>
      <c r="E2652" s="24">
        <v>11654839</v>
      </c>
      <c r="F2652" s="24"/>
      <c r="G2652" s="24">
        <v>12</v>
      </c>
      <c r="H2652" s="26"/>
      <c r="I2652" s="8" t="s">
        <v>2660</v>
      </c>
      <c r="J2652" s="11">
        <f t="shared" ca="1" si="175"/>
        <v>1</v>
      </c>
      <c r="K2652" s="11">
        <v>0</v>
      </c>
    </row>
    <row r="2653" spans="1:11" ht="112.5" x14ac:dyDescent="0.35">
      <c r="A2653" s="13">
        <v>2652</v>
      </c>
      <c r="B2653" s="13" t="s">
        <v>11473</v>
      </c>
      <c r="C2653" s="24" t="s">
        <v>6</v>
      </c>
      <c r="D2653" s="25">
        <v>44195</v>
      </c>
      <c r="E2653" s="24">
        <v>11654839</v>
      </c>
      <c r="F2653" s="24"/>
      <c r="G2653" s="24">
        <v>13</v>
      </c>
      <c r="H2653" s="26"/>
      <c r="I2653" s="8" t="s">
        <v>2661</v>
      </c>
      <c r="J2653" s="11">
        <f t="shared" ca="1" si="175"/>
        <v>1</v>
      </c>
      <c r="K2653" s="11">
        <v>0</v>
      </c>
    </row>
    <row r="2654" spans="1:11" ht="42.5" x14ac:dyDescent="0.35">
      <c r="A2654" s="13">
        <v>2653</v>
      </c>
      <c r="B2654" s="13" t="s">
        <v>11473</v>
      </c>
      <c r="C2654" s="24" t="s">
        <v>9</v>
      </c>
      <c r="D2654" s="25">
        <v>42338</v>
      </c>
      <c r="E2654" s="24">
        <v>11082974</v>
      </c>
      <c r="F2654" s="24"/>
      <c r="G2654" s="24">
        <v>1</v>
      </c>
      <c r="H2654" s="26"/>
      <c r="I2654" s="8" t="s">
        <v>2662</v>
      </c>
      <c r="J2654" s="11">
        <v>0</v>
      </c>
    </row>
    <row r="2655" spans="1:11" ht="42.5" x14ac:dyDescent="0.35">
      <c r="A2655" s="13">
        <v>2654</v>
      </c>
      <c r="B2655" s="13" t="s">
        <v>11473</v>
      </c>
      <c r="C2655" s="24" t="s">
        <v>9</v>
      </c>
      <c r="D2655" s="25">
        <v>42338</v>
      </c>
      <c r="E2655" s="24">
        <v>11082974</v>
      </c>
      <c r="F2655" s="24"/>
      <c r="G2655" s="24">
        <v>2</v>
      </c>
      <c r="H2655" s="26"/>
      <c r="I2655" s="8" t="s">
        <v>2663</v>
      </c>
      <c r="J2655" s="11">
        <f ca="1">IF(ISBLANK(INDIRECT(ADDRESS(ROW()-1,COLUMN()))),"",INDIRECT(ADDRESS(ROW()-1,COLUMN())))</f>
        <v>0</v>
      </c>
    </row>
    <row r="2656" spans="1:11" ht="42.5" x14ac:dyDescent="0.35">
      <c r="A2656" s="13">
        <v>2655</v>
      </c>
      <c r="B2656" s="13" t="s">
        <v>11473</v>
      </c>
      <c r="C2656" s="24" t="s">
        <v>9</v>
      </c>
      <c r="D2656" s="25">
        <v>42338</v>
      </c>
      <c r="E2656" s="24">
        <v>11082974</v>
      </c>
      <c r="F2656" s="24"/>
      <c r="G2656" s="24">
        <v>3</v>
      </c>
      <c r="H2656" s="26"/>
      <c r="I2656" s="8" t="s">
        <v>2664</v>
      </c>
      <c r="J2656" s="11">
        <f ca="1">IF(ISBLANK(INDIRECT(ADDRESS(ROW()-1,COLUMN()))),"",INDIRECT(ADDRESS(ROW()-1,COLUMN())))</f>
        <v>0</v>
      </c>
    </row>
    <row r="2657" spans="1:11" ht="42.5" x14ac:dyDescent="0.35">
      <c r="A2657" s="13">
        <v>2656</v>
      </c>
      <c r="B2657" s="13" t="s">
        <v>11473</v>
      </c>
      <c r="C2657" s="24" t="s">
        <v>9</v>
      </c>
      <c r="D2657" s="25">
        <v>42338</v>
      </c>
      <c r="E2657" s="24">
        <v>11082974</v>
      </c>
      <c r="F2657" s="24"/>
      <c r="G2657" s="24">
        <v>4</v>
      </c>
      <c r="H2657" s="26"/>
      <c r="I2657" s="8" t="s">
        <v>2665</v>
      </c>
      <c r="J2657" s="11">
        <f ca="1">IF(ISBLANK(INDIRECT(ADDRESS(ROW()-1,COLUMN()))),"",INDIRECT(ADDRESS(ROW()-1,COLUMN())))</f>
        <v>0</v>
      </c>
    </row>
    <row r="2658" spans="1:11" ht="42.5" x14ac:dyDescent="0.35">
      <c r="A2658" s="13">
        <v>2657</v>
      </c>
      <c r="B2658" s="13" t="s">
        <v>11473</v>
      </c>
      <c r="C2658" s="24" t="s">
        <v>9</v>
      </c>
      <c r="D2658" s="25">
        <v>42338</v>
      </c>
      <c r="E2658" s="24">
        <v>11082974</v>
      </c>
      <c r="F2658" s="24"/>
      <c r="G2658" s="24">
        <v>5</v>
      </c>
      <c r="H2658" s="26"/>
      <c r="I2658" s="8" t="s">
        <v>2666</v>
      </c>
      <c r="J2658" s="11">
        <f ca="1">IF(ISBLANK(INDIRECT(ADDRESS(ROW()-1,COLUMN()))),"",INDIRECT(ADDRESS(ROW()-1,COLUMN())))</f>
        <v>0</v>
      </c>
    </row>
    <row r="2659" spans="1:11" ht="84.5" x14ac:dyDescent="0.35">
      <c r="A2659" s="13">
        <v>2658</v>
      </c>
      <c r="B2659" s="13" t="s">
        <v>11473</v>
      </c>
      <c r="C2659" s="24" t="s">
        <v>13</v>
      </c>
      <c r="D2659" s="25">
        <v>42712</v>
      </c>
      <c r="E2659" s="24">
        <v>11091051</v>
      </c>
      <c r="F2659" s="24"/>
      <c r="G2659" s="24">
        <v>1</v>
      </c>
      <c r="H2659" s="26"/>
      <c r="I2659" s="8" t="s">
        <v>2667</v>
      </c>
      <c r="J2659" s="11">
        <v>1</v>
      </c>
      <c r="K2659" s="11">
        <v>0</v>
      </c>
    </row>
    <row r="2660" spans="1:11" ht="84.5" x14ac:dyDescent="0.35">
      <c r="A2660" s="13">
        <v>2659</v>
      </c>
      <c r="B2660" s="13" t="s">
        <v>11473</v>
      </c>
      <c r="C2660" s="24" t="s">
        <v>13</v>
      </c>
      <c r="D2660" s="25">
        <v>42712</v>
      </c>
      <c r="E2660" s="24">
        <v>11091051</v>
      </c>
      <c r="F2660" s="24"/>
      <c r="G2660" s="24">
        <v>2</v>
      </c>
      <c r="H2660" s="26"/>
      <c r="I2660" s="8" t="s">
        <v>2668</v>
      </c>
      <c r="J2660" s="11">
        <f ca="1">IF(ISBLANK(INDIRECT(ADDRESS(ROW()-1,COLUMN()))),"",INDIRECT(ADDRESS(ROW()-1,COLUMN())))</f>
        <v>1</v>
      </c>
      <c r="K2660" s="11">
        <v>0</v>
      </c>
    </row>
    <row r="2661" spans="1:11" ht="84.5" x14ac:dyDescent="0.35">
      <c r="A2661" s="13">
        <v>2660</v>
      </c>
      <c r="B2661" s="13" t="s">
        <v>11473</v>
      </c>
      <c r="C2661" s="24" t="s">
        <v>13</v>
      </c>
      <c r="D2661" s="25">
        <v>42712</v>
      </c>
      <c r="E2661" s="24">
        <v>11091051</v>
      </c>
      <c r="F2661" s="24"/>
      <c r="G2661" s="24">
        <v>3</v>
      </c>
      <c r="H2661" s="26"/>
      <c r="I2661" s="8" t="s">
        <v>2669</v>
      </c>
      <c r="J2661" s="11">
        <f ca="1">IF(ISBLANK(INDIRECT(ADDRESS(ROW()-1,COLUMN()))),"",INDIRECT(ADDRESS(ROW()-1,COLUMN())))</f>
        <v>1</v>
      </c>
      <c r="K2661" s="11">
        <v>0</v>
      </c>
    </row>
    <row r="2662" spans="1:11" ht="84.5" x14ac:dyDescent="0.35">
      <c r="A2662" s="13">
        <v>2661</v>
      </c>
      <c r="B2662" s="13" t="s">
        <v>11473</v>
      </c>
      <c r="C2662" s="24" t="s">
        <v>13</v>
      </c>
      <c r="D2662" s="25">
        <v>42712</v>
      </c>
      <c r="E2662" s="24">
        <v>11091051</v>
      </c>
      <c r="F2662" s="24"/>
      <c r="G2662" s="24">
        <v>1</v>
      </c>
      <c r="H2662" s="26"/>
      <c r="I2662" s="8" t="s">
        <v>2670</v>
      </c>
      <c r="J2662" s="11">
        <v>2</v>
      </c>
    </row>
    <row r="2663" spans="1:11" ht="84.5" x14ac:dyDescent="0.35">
      <c r="A2663" s="13">
        <v>2662</v>
      </c>
      <c r="B2663" s="13" t="s">
        <v>11473</v>
      </c>
      <c r="C2663" s="24" t="s">
        <v>13</v>
      </c>
      <c r="D2663" s="25">
        <v>42712</v>
      </c>
      <c r="E2663" s="24">
        <v>11091051</v>
      </c>
      <c r="F2663" s="24"/>
      <c r="G2663" s="24">
        <v>2</v>
      </c>
      <c r="H2663" s="26"/>
      <c r="I2663" s="8" t="s">
        <v>2671</v>
      </c>
      <c r="J2663" s="11">
        <f ca="1">IF(ISBLANK(INDIRECT(ADDRESS(ROW()-1,COLUMN()))),"",INDIRECT(ADDRESS(ROW()-1,COLUMN())))</f>
        <v>2</v>
      </c>
    </row>
    <row r="2664" spans="1:11" ht="84.5" x14ac:dyDescent="0.35">
      <c r="A2664" s="13">
        <v>2663</v>
      </c>
      <c r="B2664" s="13" t="s">
        <v>11473</v>
      </c>
      <c r="C2664" s="24" t="s">
        <v>13</v>
      </c>
      <c r="D2664" s="25">
        <v>42712</v>
      </c>
      <c r="E2664" s="24">
        <v>11091051</v>
      </c>
      <c r="F2664" s="24"/>
      <c r="G2664" s="24">
        <v>3</v>
      </c>
      <c r="H2664" s="26"/>
      <c r="I2664" s="8" t="s">
        <v>2672</v>
      </c>
      <c r="J2664" s="11">
        <f ca="1">IF(ISBLANK(INDIRECT(ADDRESS(ROW()-1,COLUMN()))),"",INDIRECT(ADDRESS(ROW()-1,COLUMN())))</f>
        <v>2</v>
      </c>
    </row>
    <row r="2665" spans="1:11" ht="84.5" x14ac:dyDescent="0.35">
      <c r="A2665" s="13">
        <v>2664</v>
      </c>
      <c r="B2665" s="13" t="s">
        <v>11473</v>
      </c>
      <c r="C2665" s="24" t="s">
        <v>13</v>
      </c>
      <c r="D2665" s="25">
        <v>42712</v>
      </c>
      <c r="E2665" s="24">
        <v>11091051</v>
      </c>
      <c r="F2665" s="24"/>
      <c r="G2665" s="24">
        <v>4</v>
      </c>
      <c r="H2665" s="26"/>
      <c r="I2665" s="8" t="s">
        <v>2673</v>
      </c>
      <c r="J2665" s="11">
        <f ca="1">IF(ISBLANK(INDIRECT(ADDRESS(ROW()-1,COLUMN()))),"",INDIRECT(ADDRESS(ROW()-1,COLUMN())))</f>
        <v>2</v>
      </c>
    </row>
    <row r="2666" spans="1:11" ht="84.5" x14ac:dyDescent="0.35">
      <c r="A2666" s="13">
        <v>2665</v>
      </c>
      <c r="B2666" s="13" t="s">
        <v>11473</v>
      </c>
      <c r="C2666" s="24" t="s">
        <v>13</v>
      </c>
      <c r="D2666" s="25">
        <v>42712</v>
      </c>
      <c r="E2666" s="24">
        <v>11091051</v>
      </c>
      <c r="F2666" s="24"/>
      <c r="G2666" s="24">
        <v>5</v>
      </c>
      <c r="H2666" s="26"/>
      <c r="I2666" s="8" t="s">
        <v>2674</v>
      </c>
      <c r="J2666" s="11">
        <f ca="1">IF(ISBLANK(INDIRECT(ADDRESS(ROW()-1,COLUMN()))),"",INDIRECT(ADDRESS(ROW()-1,COLUMN())))</f>
        <v>2</v>
      </c>
    </row>
    <row r="2667" spans="1:11" ht="84.5" x14ac:dyDescent="0.35">
      <c r="A2667" s="13">
        <v>2666</v>
      </c>
      <c r="B2667" s="13" t="s">
        <v>11473</v>
      </c>
      <c r="C2667" s="24" t="s">
        <v>13</v>
      </c>
      <c r="D2667" s="25">
        <v>42712</v>
      </c>
      <c r="E2667" s="24">
        <v>11091051</v>
      </c>
      <c r="F2667" s="24"/>
      <c r="G2667" s="24">
        <v>1</v>
      </c>
      <c r="H2667" s="26"/>
      <c r="I2667" s="8" t="s">
        <v>2675</v>
      </c>
      <c r="J2667" s="11">
        <v>0</v>
      </c>
    </row>
    <row r="2668" spans="1:11" ht="84.5" x14ac:dyDescent="0.35">
      <c r="A2668" s="13">
        <v>2667</v>
      </c>
      <c r="B2668" s="13" t="s">
        <v>11473</v>
      </c>
      <c r="C2668" s="24" t="s">
        <v>13</v>
      </c>
      <c r="D2668" s="25">
        <v>42712</v>
      </c>
      <c r="E2668" s="24">
        <v>11091051</v>
      </c>
      <c r="F2668" s="24"/>
      <c r="G2668" s="24">
        <v>2</v>
      </c>
      <c r="H2668" s="26"/>
      <c r="I2668" s="8" t="s">
        <v>2676</v>
      </c>
      <c r="J2668" s="11">
        <f ca="1">IF(ISBLANK(INDIRECT(ADDRESS(ROW()-1,COLUMN()))),"",INDIRECT(ADDRESS(ROW()-1,COLUMN())))</f>
        <v>0</v>
      </c>
    </row>
    <row r="2669" spans="1:11" ht="84.5" x14ac:dyDescent="0.35">
      <c r="A2669" s="13">
        <v>2668</v>
      </c>
      <c r="B2669" s="13" t="s">
        <v>11473</v>
      </c>
      <c r="C2669" s="24" t="s">
        <v>13</v>
      </c>
      <c r="D2669" s="25">
        <v>42712</v>
      </c>
      <c r="E2669" s="24">
        <v>11091051</v>
      </c>
      <c r="F2669" s="24"/>
      <c r="G2669" s="24">
        <v>3</v>
      </c>
      <c r="H2669" s="26"/>
      <c r="I2669" s="8" t="s">
        <v>2677</v>
      </c>
      <c r="J2669" s="11">
        <f ca="1">IF(ISBLANK(INDIRECT(ADDRESS(ROW()-1,COLUMN()))),"",INDIRECT(ADDRESS(ROW()-1,COLUMN())))</f>
        <v>0</v>
      </c>
    </row>
    <row r="2670" spans="1:11" ht="84.5" x14ac:dyDescent="0.35">
      <c r="A2670" s="13">
        <v>2669</v>
      </c>
      <c r="B2670" s="13" t="s">
        <v>11473</v>
      </c>
      <c r="C2670" s="24" t="s">
        <v>13</v>
      </c>
      <c r="D2670" s="25">
        <v>42712</v>
      </c>
      <c r="E2670" s="24">
        <v>11091051</v>
      </c>
      <c r="F2670" s="24"/>
      <c r="G2670" s="24">
        <v>4</v>
      </c>
      <c r="H2670" s="26"/>
      <c r="I2670" s="8" t="s">
        <v>2678</v>
      </c>
      <c r="J2670" s="11">
        <f ca="1">IF(ISBLANK(INDIRECT(ADDRESS(ROW()-1,COLUMN()))),"",INDIRECT(ADDRESS(ROW()-1,COLUMN())))</f>
        <v>0</v>
      </c>
    </row>
    <row r="2671" spans="1:11" ht="84.5" x14ac:dyDescent="0.35">
      <c r="A2671" s="13">
        <v>2670</v>
      </c>
      <c r="B2671" s="13" t="s">
        <v>11473</v>
      </c>
      <c r="C2671" s="24" t="s">
        <v>13</v>
      </c>
      <c r="D2671" s="25">
        <v>42712</v>
      </c>
      <c r="E2671" s="24">
        <v>11091051</v>
      </c>
      <c r="F2671" s="24"/>
      <c r="G2671" s="24">
        <v>1</v>
      </c>
      <c r="H2671" s="26"/>
      <c r="I2671" s="8" t="s">
        <v>2679</v>
      </c>
      <c r="J2671" s="11">
        <v>0</v>
      </c>
    </row>
    <row r="2672" spans="1:11" ht="84.5" x14ac:dyDescent="0.35">
      <c r="A2672" s="13">
        <v>2671</v>
      </c>
      <c r="B2672" s="13" t="s">
        <v>11473</v>
      </c>
      <c r="C2672" s="24" t="s">
        <v>13</v>
      </c>
      <c r="D2672" s="25">
        <v>42712</v>
      </c>
      <c r="E2672" s="24">
        <v>11091051</v>
      </c>
      <c r="F2672" s="24"/>
      <c r="G2672" s="24">
        <v>2</v>
      </c>
      <c r="H2672" s="26"/>
      <c r="I2672" s="8" t="s">
        <v>2680</v>
      </c>
      <c r="J2672" s="11">
        <f ca="1">IF(ISBLANK(INDIRECT(ADDRESS(ROW()-1,COLUMN()))),"",INDIRECT(ADDRESS(ROW()-1,COLUMN())))</f>
        <v>0</v>
      </c>
    </row>
    <row r="2673" spans="1:11" ht="84.5" x14ac:dyDescent="0.35">
      <c r="A2673" s="13">
        <v>2672</v>
      </c>
      <c r="B2673" s="13" t="s">
        <v>11473</v>
      </c>
      <c r="C2673" s="24" t="s">
        <v>13</v>
      </c>
      <c r="D2673" s="25">
        <v>42712</v>
      </c>
      <c r="E2673" s="24">
        <v>11091051</v>
      </c>
      <c r="F2673" s="24"/>
      <c r="G2673" s="24">
        <v>3</v>
      </c>
      <c r="H2673" s="26"/>
      <c r="I2673" s="8" t="s">
        <v>2681</v>
      </c>
      <c r="J2673" s="11">
        <f ca="1">IF(ISBLANK(INDIRECT(ADDRESS(ROW()-1,COLUMN()))),"",INDIRECT(ADDRESS(ROW()-1,COLUMN())))</f>
        <v>0</v>
      </c>
    </row>
    <row r="2674" spans="1:11" ht="70.5" x14ac:dyDescent="0.35">
      <c r="A2674" s="13">
        <v>2673</v>
      </c>
      <c r="B2674" s="13" t="s">
        <v>11473</v>
      </c>
      <c r="C2674" s="24" t="s">
        <v>14</v>
      </c>
      <c r="D2674" s="25">
        <v>43698</v>
      </c>
      <c r="E2674" s="24">
        <v>11239048</v>
      </c>
      <c r="F2674" s="24"/>
      <c r="G2674" s="24">
        <v>1</v>
      </c>
      <c r="H2674" s="26"/>
      <c r="I2674" s="8" t="s">
        <v>2682</v>
      </c>
      <c r="J2674" s="11">
        <v>0</v>
      </c>
    </row>
    <row r="2675" spans="1:11" ht="70.5" x14ac:dyDescent="0.35">
      <c r="A2675" s="13">
        <v>2674</v>
      </c>
      <c r="B2675" s="13" t="s">
        <v>11473</v>
      </c>
      <c r="C2675" s="24" t="s">
        <v>14</v>
      </c>
      <c r="D2675" s="25">
        <v>43698</v>
      </c>
      <c r="E2675" s="24">
        <v>11239048</v>
      </c>
      <c r="F2675" s="24"/>
      <c r="G2675" s="24">
        <v>2</v>
      </c>
      <c r="H2675" s="26"/>
      <c r="I2675" s="8" t="s">
        <v>2683</v>
      </c>
      <c r="J2675" s="11">
        <f ca="1">IF(ISBLANK(INDIRECT(ADDRESS(ROW()-1,COLUMN()))),"",INDIRECT(ADDRESS(ROW()-1,COLUMN())))</f>
        <v>0</v>
      </c>
    </row>
    <row r="2676" spans="1:11" ht="70.5" x14ac:dyDescent="0.35">
      <c r="A2676" s="13">
        <v>2675</v>
      </c>
      <c r="B2676" s="13" t="s">
        <v>11473</v>
      </c>
      <c r="C2676" s="24" t="s">
        <v>14</v>
      </c>
      <c r="D2676" s="25">
        <v>43698</v>
      </c>
      <c r="E2676" s="24">
        <v>11239048</v>
      </c>
      <c r="F2676" s="24"/>
      <c r="G2676" s="24">
        <v>3</v>
      </c>
      <c r="H2676" s="26"/>
      <c r="I2676" s="8" t="s">
        <v>2684</v>
      </c>
      <c r="J2676" s="11">
        <f ca="1">IF(ISBLANK(INDIRECT(ADDRESS(ROW()-1,COLUMN()))),"",INDIRECT(ADDRESS(ROW()-1,COLUMN())))</f>
        <v>0</v>
      </c>
    </row>
    <row r="2677" spans="1:11" ht="56.5" x14ac:dyDescent="0.35">
      <c r="A2677" s="13">
        <v>2676</v>
      </c>
      <c r="B2677" s="13" t="s">
        <v>11473</v>
      </c>
      <c r="C2677" s="24" t="s">
        <v>11</v>
      </c>
      <c r="D2677" s="25">
        <v>42483</v>
      </c>
      <c r="E2677" s="24">
        <v>11598364</v>
      </c>
      <c r="F2677" s="24"/>
      <c r="G2677" s="24">
        <v>1</v>
      </c>
      <c r="H2677" s="26"/>
      <c r="I2677" s="8" t="s">
        <v>2685</v>
      </c>
      <c r="J2677" s="11">
        <v>0</v>
      </c>
    </row>
    <row r="2678" spans="1:11" ht="56.5" x14ac:dyDescent="0.35">
      <c r="A2678" s="13">
        <v>2677</v>
      </c>
      <c r="B2678" s="13" t="s">
        <v>11473</v>
      </c>
      <c r="C2678" s="24" t="s">
        <v>11</v>
      </c>
      <c r="D2678" s="25">
        <v>42483</v>
      </c>
      <c r="E2678" s="24">
        <v>11598364</v>
      </c>
      <c r="F2678" s="24"/>
      <c r="G2678" s="24">
        <v>2</v>
      </c>
      <c r="H2678" s="26"/>
      <c r="I2678" s="8" t="s">
        <v>2686</v>
      </c>
      <c r="J2678" s="11">
        <f ca="1">IF(ISBLANK(INDIRECT(ADDRESS(ROW()-1,COLUMN()))),"",INDIRECT(ADDRESS(ROW()-1,COLUMN())))</f>
        <v>0</v>
      </c>
    </row>
    <row r="2679" spans="1:11" ht="56.5" x14ac:dyDescent="0.35">
      <c r="A2679" s="13">
        <v>2678</v>
      </c>
      <c r="B2679" s="13" t="s">
        <v>11473</v>
      </c>
      <c r="C2679" s="24" t="s">
        <v>11</v>
      </c>
      <c r="D2679" s="25">
        <v>42483</v>
      </c>
      <c r="E2679" s="24">
        <v>11598364</v>
      </c>
      <c r="F2679" s="24"/>
      <c r="G2679" s="24">
        <v>3</v>
      </c>
      <c r="H2679" s="26"/>
      <c r="I2679" s="8" t="s">
        <v>2687</v>
      </c>
      <c r="J2679" s="11">
        <f ca="1">IF(ISBLANK(INDIRECT(ADDRESS(ROW()-1,COLUMN()))),"",INDIRECT(ADDRESS(ROW()-1,COLUMN())))</f>
        <v>0</v>
      </c>
    </row>
    <row r="2680" spans="1:11" ht="56.5" x14ac:dyDescent="0.35">
      <c r="A2680" s="13">
        <v>2679</v>
      </c>
      <c r="B2680" s="13" t="s">
        <v>11473</v>
      </c>
      <c r="C2680" s="24" t="s">
        <v>11</v>
      </c>
      <c r="D2680" s="25">
        <v>42483</v>
      </c>
      <c r="E2680" s="24">
        <v>11598364</v>
      </c>
      <c r="F2680" s="24"/>
      <c r="G2680" s="24">
        <v>4</v>
      </c>
      <c r="H2680" s="26"/>
      <c r="I2680" s="8" t="s">
        <v>2688</v>
      </c>
      <c r="J2680" s="11">
        <f ca="1">IF(ISBLANK(INDIRECT(ADDRESS(ROW()-1,COLUMN()))),"",INDIRECT(ADDRESS(ROW()-1,COLUMN())))</f>
        <v>0</v>
      </c>
    </row>
    <row r="2681" spans="1:11" ht="56.5" x14ac:dyDescent="0.35">
      <c r="A2681" s="13">
        <v>2680</v>
      </c>
      <c r="B2681" s="13" t="s">
        <v>11473</v>
      </c>
      <c r="C2681" s="24" t="s">
        <v>11</v>
      </c>
      <c r="D2681" s="25">
        <v>42483</v>
      </c>
      <c r="E2681" s="24">
        <v>11598364</v>
      </c>
      <c r="F2681" s="24"/>
      <c r="G2681" s="24">
        <v>5</v>
      </c>
      <c r="H2681" s="26"/>
      <c r="I2681" s="8" t="s">
        <v>2689</v>
      </c>
      <c r="J2681" s="11">
        <f ca="1">IF(ISBLANK(INDIRECT(ADDRESS(ROW()-1,COLUMN()))),"",INDIRECT(ADDRESS(ROW()-1,COLUMN())))</f>
        <v>0</v>
      </c>
    </row>
    <row r="2682" spans="1:11" ht="84.5" x14ac:dyDescent="0.35">
      <c r="A2682" s="13">
        <v>2681</v>
      </c>
      <c r="B2682" s="13" t="s">
        <v>11473</v>
      </c>
      <c r="C2682" s="24">
        <v>538</v>
      </c>
      <c r="D2682" s="25">
        <v>43706</v>
      </c>
      <c r="E2682" s="24">
        <v>11681549</v>
      </c>
      <c r="F2682" s="24"/>
      <c r="G2682" s="24">
        <v>1</v>
      </c>
      <c r="H2682" s="26"/>
      <c r="I2682" s="8" t="s">
        <v>2690</v>
      </c>
      <c r="J2682" s="11">
        <v>1</v>
      </c>
      <c r="K2682" s="11">
        <v>2</v>
      </c>
    </row>
    <row r="2683" spans="1:11" ht="84.5" x14ac:dyDescent="0.35">
      <c r="A2683" s="13">
        <v>2682</v>
      </c>
      <c r="B2683" s="13" t="s">
        <v>11473</v>
      </c>
      <c r="C2683" s="24">
        <v>538</v>
      </c>
      <c r="D2683" s="25">
        <v>43706</v>
      </c>
      <c r="E2683" s="24">
        <v>11681549</v>
      </c>
      <c r="F2683" s="24"/>
      <c r="G2683" s="24">
        <v>2</v>
      </c>
      <c r="H2683" s="26"/>
      <c r="I2683" s="8" t="s">
        <v>2691</v>
      </c>
      <c r="J2683" s="11">
        <f t="shared" ref="J2683:J2691" ca="1" si="176">IF(ISBLANK(INDIRECT(ADDRESS(ROW()-1,COLUMN()))),"",INDIRECT(ADDRESS(ROW()-1,COLUMN())))</f>
        <v>1</v>
      </c>
      <c r="K2683" s="11">
        <v>2</v>
      </c>
    </row>
    <row r="2684" spans="1:11" ht="84.5" x14ac:dyDescent="0.35">
      <c r="A2684" s="13">
        <v>2683</v>
      </c>
      <c r="B2684" s="13" t="s">
        <v>11473</v>
      </c>
      <c r="C2684" s="24">
        <v>538</v>
      </c>
      <c r="D2684" s="25">
        <v>43706</v>
      </c>
      <c r="E2684" s="24">
        <v>11681549</v>
      </c>
      <c r="F2684" s="24"/>
      <c r="G2684" s="24">
        <v>3</v>
      </c>
      <c r="H2684" s="26"/>
      <c r="I2684" s="8" t="s">
        <v>2692</v>
      </c>
      <c r="J2684" s="11">
        <f t="shared" ca="1" si="176"/>
        <v>1</v>
      </c>
      <c r="K2684" s="11">
        <v>0</v>
      </c>
    </row>
    <row r="2685" spans="1:11" ht="84.5" x14ac:dyDescent="0.35">
      <c r="A2685" s="13">
        <v>2684</v>
      </c>
      <c r="B2685" s="13" t="s">
        <v>11473</v>
      </c>
      <c r="C2685" s="24">
        <v>538</v>
      </c>
      <c r="D2685" s="25">
        <v>43706</v>
      </c>
      <c r="E2685" s="24">
        <v>11681549</v>
      </c>
      <c r="F2685" s="24"/>
      <c r="G2685" s="24">
        <v>4</v>
      </c>
      <c r="H2685" s="26"/>
      <c r="I2685" s="8" t="s">
        <v>2693</v>
      </c>
      <c r="J2685" s="11">
        <f t="shared" ca="1" si="176"/>
        <v>1</v>
      </c>
      <c r="K2685" s="11">
        <v>0</v>
      </c>
    </row>
    <row r="2686" spans="1:11" ht="84.5" x14ac:dyDescent="0.35">
      <c r="A2686" s="13">
        <v>2685</v>
      </c>
      <c r="B2686" s="13" t="s">
        <v>11473</v>
      </c>
      <c r="C2686" s="24">
        <v>538</v>
      </c>
      <c r="D2686" s="25">
        <v>43706</v>
      </c>
      <c r="E2686" s="24">
        <v>11681549</v>
      </c>
      <c r="F2686" s="24"/>
      <c r="G2686" s="24">
        <v>5</v>
      </c>
      <c r="H2686" s="26"/>
      <c r="I2686" s="8" t="s">
        <v>2694</v>
      </c>
      <c r="J2686" s="11">
        <f t="shared" ca="1" si="176"/>
        <v>1</v>
      </c>
      <c r="K2686" s="11">
        <v>0</v>
      </c>
    </row>
    <row r="2687" spans="1:11" ht="84.5" x14ac:dyDescent="0.35">
      <c r="A2687" s="13">
        <v>2686</v>
      </c>
      <c r="B2687" s="13" t="s">
        <v>11473</v>
      </c>
      <c r="C2687" s="24">
        <v>538</v>
      </c>
      <c r="D2687" s="25">
        <v>43706</v>
      </c>
      <c r="E2687" s="24">
        <v>11681549</v>
      </c>
      <c r="F2687" s="24"/>
      <c r="G2687" s="24">
        <v>6</v>
      </c>
      <c r="H2687" s="26"/>
      <c r="I2687" s="8" t="s">
        <v>2695</v>
      </c>
      <c r="J2687" s="11">
        <f t="shared" ca="1" si="176"/>
        <v>1</v>
      </c>
      <c r="K2687" s="11">
        <v>0</v>
      </c>
    </row>
    <row r="2688" spans="1:11" ht="84.5" x14ac:dyDescent="0.35">
      <c r="A2688" s="13">
        <v>2687</v>
      </c>
      <c r="B2688" s="13" t="s">
        <v>11473</v>
      </c>
      <c r="C2688" s="24">
        <v>538</v>
      </c>
      <c r="D2688" s="25">
        <v>43706</v>
      </c>
      <c r="E2688" s="24">
        <v>11681549</v>
      </c>
      <c r="F2688" s="24"/>
      <c r="G2688" s="24">
        <v>7</v>
      </c>
      <c r="H2688" s="26"/>
      <c r="I2688" s="8" t="s">
        <v>2696</v>
      </c>
      <c r="J2688" s="11">
        <f t="shared" ca="1" si="176"/>
        <v>1</v>
      </c>
      <c r="K2688" s="11">
        <v>0</v>
      </c>
    </row>
    <row r="2689" spans="1:11" ht="84.5" x14ac:dyDescent="0.35">
      <c r="A2689" s="13">
        <v>2688</v>
      </c>
      <c r="B2689" s="13" t="s">
        <v>11473</v>
      </c>
      <c r="C2689" s="24">
        <v>538</v>
      </c>
      <c r="D2689" s="25">
        <v>43706</v>
      </c>
      <c r="E2689" s="24">
        <v>11681549</v>
      </c>
      <c r="F2689" s="24"/>
      <c r="G2689" s="24">
        <v>8</v>
      </c>
      <c r="H2689" s="26"/>
      <c r="I2689" s="8" t="s">
        <v>2697</v>
      </c>
      <c r="J2689" s="11">
        <f t="shared" ca="1" si="176"/>
        <v>1</v>
      </c>
      <c r="K2689" s="11">
        <v>0</v>
      </c>
    </row>
    <row r="2690" spans="1:11" ht="84.5" x14ac:dyDescent="0.35">
      <c r="A2690" s="13">
        <v>2689</v>
      </c>
      <c r="B2690" s="13" t="s">
        <v>11473</v>
      </c>
      <c r="C2690" s="24">
        <v>538</v>
      </c>
      <c r="D2690" s="25">
        <v>43706</v>
      </c>
      <c r="E2690" s="24">
        <v>11681549</v>
      </c>
      <c r="F2690" s="24"/>
      <c r="G2690" s="24">
        <v>9</v>
      </c>
      <c r="H2690" s="26"/>
      <c r="I2690" s="8" t="s">
        <v>2698</v>
      </c>
      <c r="J2690" s="11">
        <f t="shared" ca="1" si="176"/>
        <v>1</v>
      </c>
      <c r="K2690" s="11">
        <v>0</v>
      </c>
    </row>
    <row r="2691" spans="1:11" ht="84.5" x14ac:dyDescent="0.35">
      <c r="A2691" s="13">
        <v>2690</v>
      </c>
      <c r="B2691" s="13" t="s">
        <v>11473</v>
      </c>
      <c r="C2691" s="24">
        <v>538</v>
      </c>
      <c r="D2691" s="25">
        <v>43706</v>
      </c>
      <c r="E2691" s="24">
        <v>11681549</v>
      </c>
      <c r="F2691" s="24"/>
      <c r="G2691" s="24">
        <v>10</v>
      </c>
      <c r="H2691" s="26"/>
      <c r="I2691" s="8" t="s">
        <v>2699</v>
      </c>
      <c r="J2691" s="11">
        <f t="shared" ca="1" si="176"/>
        <v>1</v>
      </c>
      <c r="K2691" s="11">
        <v>0</v>
      </c>
    </row>
    <row r="2692" spans="1:11" ht="42.5" x14ac:dyDescent="0.35">
      <c r="A2692" s="13">
        <v>2691</v>
      </c>
      <c r="B2692" s="13" t="s">
        <v>11473</v>
      </c>
      <c r="C2692" s="24" t="s">
        <v>15</v>
      </c>
      <c r="D2692" s="25">
        <v>42241</v>
      </c>
      <c r="E2692" s="24">
        <v>10983534</v>
      </c>
      <c r="F2692" s="24"/>
      <c r="G2692" s="24">
        <v>1</v>
      </c>
      <c r="H2692" s="26"/>
      <c r="I2692" s="8" t="s">
        <v>2700</v>
      </c>
      <c r="J2692" s="11">
        <v>0</v>
      </c>
    </row>
    <row r="2693" spans="1:11" ht="42.5" x14ac:dyDescent="0.35">
      <c r="A2693" s="13">
        <v>2692</v>
      </c>
      <c r="B2693" s="13" t="s">
        <v>11473</v>
      </c>
      <c r="C2693" s="24" t="s">
        <v>15</v>
      </c>
      <c r="D2693" s="25">
        <v>42241</v>
      </c>
      <c r="E2693" s="24">
        <v>10983534</v>
      </c>
      <c r="F2693" s="24"/>
      <c r="G2693" s="24">
        <v>2</v>
      </c>
      <c r="H2693" s="26"/>
      <c r="I2693" s="8" t="s">
        <v>2701</v>
      </c>
      <c r="J2693" s="11">
        <f ca="1">IF(ISBLANK(INDIRECT(ADDRESS(ROW()-1,COLUMN()))),"",INDIRECT(ADDRESS(ROW()-1,COLUMN())))</f>
        <v>0</v>
      </c>
    </row>
    <row r="2694" spans="1:11" ht="28.5" x14ac:dyDescent="0.35">
      <c r="A2694" s="13">
        <v>2693</v>
      </c>
      <c r="B2694" s="13" t="s">
        <v>11473</v>
      </c>
      <c r="C2694" s="24" t="s">
        <v>12</v>
      </c>
      <c r="D2694" s="25">
        <v>43941</v>
      </c>
      <c r="E2694" s="24">
        <v>10769111</v>
      </c>
      <c r="F2694" s="24"/>
      <c r="G2694" s="24">
        <v>1</v>
      </c>
      <c r="H2694" s="26"/>
      <c r="I2694" s="8" t="s">
        <v>2702</v>
      </c>
      <c r="J2694" s="11">
        <v>0</v>
      </c>
    </row>
    <row r="2695" spans="1:11" ht="28.5" x14ac:dyDescent="0.35">
      <c r="A2695" s="13">
        <v>2694</v>
      </c>
      <c r="B2695" s="13" t="s">
        <v>11473</v>
      </c>
      <c r="C2695" s="24" t="s">
        <v>12</v>
      </c>
      <c r="D2695" s="25">
        <v>43941</v>
      </c>
      <c r="E2695" s="24">
        <v>10769111</v>
      </c>
      <c r="F2695" s="24"/>
      <c r="G2695" s="24">
        <v>2</v>
      </c>
      <c r="H2695" s="26"/>
      <c r="I2695" s="8" t="s">
        <v>2703</v>
      </c>
      <c r="J2695" s="11">
        <f ca="1">IF(ISBLANK(INDIRECT(ADDRESS(ROW()-1,COLUMN()))),"",INDIRECT(ADDRESS(ROW()-1,COLUMN())))</f>
        <v>0</v>
      </c>
    </row>
    <row r="2696" spans="1:11" ht="28.5" x14ac:dyDescent="0.35">
      <c r="A2696" s="13">
        <v>2695</v>
      </c>
      <c r="B2696" s="13" t="s">
        <v>11473</v>
      </c>
      <c r="C2696" s="24" t="s">
        <v>12</v>
      </c>
      <c r="D2696" s="25">
        <v>43941</v>
      </c>
      <c r="E2696" s="24">
        <v>10769111</v>
      </c>
      <c r="F2696" s="24"/>
      <c r="G2696" s="24">
        <v>3</v>
      </c>
      <c r="H2696" s="26"/>
      <c r="I2696" s="8" t="s">
        <v>2704</v>
      </c>
      <c r="J2696" s="11">
        <f ca="1">IF(ISBLANK(INDIRECT(ADDRESS(ROW()-1,COLUMN()))),"",INDIRECT(ADDRESS(ROW()-1,COLUMN())))</f>
        <v>0</v>
      </c>
    </row>
    <row r="2697" spans="1:11" ht="28.5" x14ac:dyDescent="0.35">
      <c r="A2697" s="13">
        <v>2696</v>
      </c>
      <c r="B2697" s="13" t="s">
        <v>11473</v>
      </c>
      <c r="C2697" s="24" t="s">
        <v>12</v>
      </c>
      <c r="D2697" s="25">
        <v>43941</v>
      </c>
      <c r="E2697" s="24">
        <v>10769111</v>
      </c>
      <c r="F2697" s="24"/>
      <c r="G2697" s="24">
        <v>4</v>
      </c>
      <c r="H2697" s="26"/>
      <c r="I2697" s="8" t="s">
        <v>2705</v>
      </c>
      <c r="J2697" s="11">
        <f ca="1">IF(ISBLANK(INDIRECT(ADDRESS(ROW()-1,COLUMN()))),"",INDIRECT(ADDRESS(ROW()-1,COLUMN())))</f>
        <v>0</v>
      </c>
    </row>
    <row r="2698" spans="1:11" ht="84.5" x14ac:dyDescent="0.35">
      <c r="A2698" s="13">
        <v>2697</v>
      </c>
      <c r="B2698" s="13" t="s">
        <v>11473</v>
      </c>
      <c r="C2698" s="24" t="s">
        <v>8</v>
      </c>
      <c r="D2698" s="25">
        <v>42178</v>
      </c>
      <c r="E2698" s="24">
        <v>11018105</v>
      </c>
      <c r="F2698" s="24"/>
      <c r="G2698" s="24">
        <v>1</v>
      </c>
      <c r="H2698" s="26"/>
      <c r="I2698" s="8" t="s">
        <v>2706</v>
      </c>
      <c r="J2698" s="11">
        <v>0</v>
      </c>
    </row>
    <row r="2699" spans="1:11" ht="84.5" x14ac:dyDescent="0.35">
      <c r="A2699" s="13">
        <v>2698</v>
      </c>
      <c r="B2699" s="13" t="s">
        <v>11473</v>
      </c>
      <c r="C2699" s="24" t="s">
        <v>8</v>
      </c>
      <c r="D2699" s="25">
        <v>42178</v>
      </c>
      <c r="E2699" s="24">
        <v>11018105</v>
      </c>
      <c r="F2699" s="24"/>
      <c r="G2699" s="24">
        <v>2</v>
      </c>
      <c r="H2699" s="26"/>
      <c r="I2699" s="8" t="s">
        <v>2707</v>
      </c>
      <c r="J2699" s="11">
        <f t="shared" ref="J2699:J2705" ca="1" si="177">IF(ISBLANK(INDIRECT(ADDRESS(ROW()-1,COLUMN()))),"",INDIRECT(ADDRESS(ROW()-1,COLUMN())))</f>
        <v>0</v>
      </c>
    </row>
    <row r="2700" spans="1:11" ht="84.5" x14ac:dyDescent="0.35">
      <c r="A2700" s="13">
        <v>2699</v>
      </c>
      <c r="B2700" s="13" t="s">
        <v>11473</v>
      </c>
      <c r="C2700" s="24" t="s">
        <v>8</v>
      </c>
      <c r="D2700" s="25">
        <v>42178</v>
      </c>
      <c r="E2700" s="24">
        <v>11018105</v>
      </c>
      <c r="F2700" s="24"/>
      <c r="G2700" s="24">
        <v>3</v>
      </c>
      <c r="H2700" s="26"/>
      <c r="I2700" s="8" t="s">
        <v>2708</v>
      </c>
      <c r="J2700" s="11">
        <f t="shared" ca="1" si="177"/>
        <v>0</v>
      </c>
    </row>
    <row r="2701" spans="1:11" ht="84.5" x14ac:dyDescent="0.35">
      <c r="A2701" s="13">
        <v>2700</v>
      </c>
      <c r="B2701" s="13" t="s">
        <v>11473</v>
      </c>
      <c r="C2701" s="24" t="s">
        <v>8</v>
      </c>
      <c r="D2701" s="25">
        <v>42178</v>
      </c>
      <c r="E2701" s="24">
        <v>11018105</v>
      </c>
      <c r="F2701" s="24"/>
      <c r="G2701" s="24">
        <v>4</v>
      </c>
      <c r="H2701" s="26"/>
      <c r="I2701" s="8" t="s">
        <v>2709</v>
      </c>
      <c r="J2701" s="11">
        <f t="shared" ca="1" si="177"/>
        <v>0</v>
      </c>
    </row>
    <row r="2702" spans="1:11" ht="84.5" x14ac:dyDescent="0.35">
      <c r="A2702" s="13">
        <v>2701</v>
      </c>
      <c r="B2702" s="13" t="s">
        <v>11473</v>
      </c>
      <c r="C2702" s="24" t="s">
        <v>8</v>
      </c>
      <c r="D2702" s="25">
        <v>42178</v>
      </c>
      <c r="E2702" s="24">
        <v>11018105</v>
      </c>
      <c r="F2702" s="24"/>
      <c r="G2702" s="24">
        <v>5</v>
      </c>
      <c r="H2702" s="26"/>
      <c r="I2702" s="8" t="s">
        <v>2710</v>
      </c>
      <c r="J2702" s="11">
        <f t="shared" ca="1" si="177"/>
        <v>0</v>
      </c>
    </row>
    <row r="2703" spans="1:11" ht="84.5" x14ac:dyDescent="0.35">
      <c r="A2703" s="13">
        <v>2702</v>
      </c>
      <c r="B2703" s="13" t="s">
        <v>11473</v>
      </c>
      <c r="C2703" s="24" t="s">
        <v>8</v>
      </c>
      <c r="D2703" s="25">
        <v>42178</v>
      </c>
      <c r="E2703" s="24">
        <v>11018105</v>
      </c>
      <c r="F2703" s="24"/>
      <c r="G2703" s="24">
        <v>6</v>
      </c>
      <c r="H2703" s="26"/>
      <c r="I2703" s="8" t="s">
        <v>2711</v>
      </c>
      <c r="J2703" s="11">
        <f t="shared" ca="1" si="177"/>
        <v>0</v>
      </c>
    </row>
    <row r="2704" spans="1:11" ht="84.5" x14ac:dyDescent="0.35">
      <c r="A2704" s="13">
        <v>2703</v>
      </c>
      <c r="B2704" s="13" t="s">
        <v>11473</v>
      </c>
      <c r="C2704" s="24" t="s">
        <v>8</v>
      </c>
      <c r="D2704" s="25">
        <v>42178</v>
      </c>
      <c r="E2704" s="24">
        <v>11018105</v>
      </c>
      <c r="F2704" s="24"/>
      <c r="G2704" s="24">
        <v>7</v>
      </c>
      <c r="H2704" s="26"/>
      <c r="I2704" s="8" t="s">
        <v>2712</v>
      </c>
      <c r="J2704" s="11">
        <f t="shared" ca="1" si="177"/>
        <v>0</v>
      </c>
    </row>
    <row r="2705" spans="1:10" ht="84.5" x14ac:dyDescent="0.35">
      <c r="A2705" s="13">
        <v>2704</v>
      </c>
      <c r="B2705" s="13" t="s">
        <v>11473</v>
      </c>
      <c r="C2705" s="24" t="s">
        <v>8</v>
      </c>
      <c r="D2705" s="25">
        <v>42178</v>
      </c>
      <c r="E2705" s="24">
        <v>11018105</v>
      </c>
      <c r="F2705" s="24"/>
      <c r="G2705" s="24">
        <v>8</v>
      </c>
      <c r="H2705" s="26"/>
      <c r="I2705" s="8" t="s">
        <v>2713</v>
      </c>
      <c r="J2705" s="11">
        <f t="shared" ca="1" si="177"/>
        <v>0</v>
      </c>
    </row>
    <row r="2706" spans="1:10" ht="42.5" x14ac:dyDescent="0.35">
      <c r="A2706" s="13">
        <v>2705</v>
      </c>
      <c r="B2706" s="13" t="s">
        <v>11473</v>
      </c>
      <c r="C2706" s="24" t="s">
        <v>10</v>
      </c>
      <c r="D2706" s="25">
        <v>44139</v>
      </c>
      <c r="E2706" s="24">
        <v>11658538</v>
      </c>
      <c r="F2706" s="24"/>
      <c r="G2706" s="24">
        <v>1</v>
      </c>
      <c r="H2706" s="26"/>
      <c r="I2706" s="8" t="s">
        <v>2714</v>
      </c>
      <c r="J2706" s="11">
        <v>0</v>
      </c>
    </row>
    <row r="2707" spans="1:10" ht="42.5" x14ac:dyDescent="0.35">
      <c r="A2707" s="13">
        <v>2706</v>
      </c>
      <c r="B2707" s="13" t="s">
        <v>11473</v>
      </c>
      <c r="C2707" s="24" t="s">
        <v>10</v>
      </c>
      <c r="D2707" s="25">
        <v>44139</v>
      </c>
      <c r="E2707" s="24">
        <v>11658538</v>
      </c>
      <c r="F2707" s="24"/>
      <c r="G2707" s="24">
        <v>2</v>
      </c>
      <c r="H2707" s="26"/>
      <c r="I2707" s="8" t="s">
        <v>2715</v>
      </c>
      <c r="J2707" s="11">
        <f ca="1">IF(ISBLANK(INDIRECT(ADDRESS(ROW()-1,COLUMN()))),"",INDIRECT(ADDRESS(ROW()-1,COLUMN())))</f>
        <v>0</v>
      </c>
    </row>
    <row r="2708" spans="1:10" ht="126.5" x14ac:dyDescent="0.35">
      <c r="A2708" s="13">
        <v>2707</v>
      </c>
      <c r="B2708" s="13" t="s">
        <v>11473</v>
      </c>
      <c r="C2708" s="24" t="s">
        <v>5</v>
      </c>
      <c r="D2708" s="25">
        <v>42317</v>
      </c>
      <c r="E2708" s="24">
        <v>11054915</v>
      </c>
      <c r="F2708" s="24"/>
      <c r="G2708" s="24">
        <v>1</v>
      </c>
      <c r="H2708" s="26"/>
      <c r="I2708" s="8" t="s">
        <v>2716</v>
      </c>
      <c r="J2708" s="11">
        <v>0</v>
      </c>
    </row>
    <row r="2709" spans="1:10" ht="126.5" x14ac:dyDescent="0.35">
      <c r="A2709" s="13">
        <v>2708</v>
      </c>
      <c r="B2709" s="13" t="s">
        <v>11473</v>
      </c>
      <c r="C2709" s="24" t="s">
        <v>5</v>
      </c>
      <c r="D2709" s="25">
        <v>42317</v>
      </c>
      <c r="E2709" s="24">
        <v>11054915</v>
      </c>
      <c r="F2709" s="24"/>
      <c r="G2709" s="24">
        <v>2</v>
      </c>
      <c r="H2709" s="26"/>
      <c r="I2709" s="8" t="s">
        <v>2717</v>
      </c>
      <c r="J2709" s="11">
        <f t="shared" ref="J2709:J2727" ca="1" si="178">IF(ISBLANK(INDIRECT(ADDRESS(ROW()-1,COLUMN()))),"",INDIRECT(ADDRESS(ROW()-1,COLUMN())))</f>
        <v>0</v>
      </c>
    </row>
    <row r="2710" spans="1:10" ht="126.5" x14ac:dyDescent="0.35">
      <c r="A2710" s="13">
        <v>2709</v>
      </c>
      <c r="B2710" s="13" t="s">
        <v>11473</v>
      </c>
      <c r="C2710" s="24" t="s">
        <v>5</v>
      </c>
      <c r="D2710" s="25">
        <v>42317</v>
      </c>
      <c r="E2710" s="24">
        <v>11054915</v>
      </c>
      <c r="F2710" s="24"/>
      <c r="G2710" s="24">
        <v>3</v>
      </c>
      <c r="H2710" s="26"/>
      <c r="I2710" s="8" t="s">
        <v>2718</v>
      </c>
      <c r="J2710" s="11">
        <f t="shared" ca="1" si="178"/>
        <v>0</v>
      </c>
    </row>
    <row r="2711" spans="1:10" ht="126.5" x14ac:dyDescent="0.35">
      <c r="A2711" s="13">
        <v>2710</v>
      </c>
      <c r="B2711" s="13" t="s">
        <v>11473</v>
      </c>
      <c r="C2711" s="24" t="s">
        <v>5</v>
      </c>
      <c r="D2711" s="25">
        <v>42317</v>
      </c>
      <c r="E2711" s="24">
        <v>11054915</v>
      </c>
      <c r="F2711" s="24"/>
      <c r="G2711" s="24">
        <v>4</v>
      </c>
      <c r="H2711" s="26"/>
      <c r="I2711" s="8" t="s">
        <v>2719</v>
      </c>
      <c r="J2711" s="11">
        <f t="shared" ca="1" si="178"/>
        <v>0</v>
      </c>
    </row>
    <row r="2712" spans="1:10" ht="126.5" x14ac:dyDescent="0.35">
      <c r="A2712" s="13">
        <v>2711</v>
      </c>
      <c r="B2712" s="13" t="s">
        <v>11473</v>
      </c>
      <c r="C2712" s="24" t="s">
        <v>5</v>
      </c>
      <c r="D2712" s="25">
        <v>42317</v>
      </c>
      <c r="E2712" s="24">
        <v>11054915</v>
      </c>
      <c r="F2712" s="24"/>
      <c r="G2712" s="24">
        <v>5</v>
      </c>
      <c r="H2712" s="26"/>
      <c r="I2712" s="8" t="s">
        <v>2720</v>
      </c>
      <c r="J2712" s="11">
        <f t="shared" ca="1" si="178"/>
        <v>0</v>
      </c>
    </row>
    <row r="2713" spans="1:10" ht="126.5" x14ac:dyDescent="0.35">
      <c r="A2713" s="13">
        <v>2712</v>
      </c>
      <c r="B2713" s="13" t="s">
        <v>11473</v>
      </c>
      <c r="C2713" s="24" t="s">
        <v>5</v>
      </c>
      <c r="D2713" s="25">
        <v>42317</v>
      </c>
      <c r="E2713" s="24">
        <v>11054915</v>
      </c>
      <c r="F2713" s="24"/>
      <c r="G2713" s="24">
        <v>6</v>
      </c>
      <c r="H2713" s="26"/>
      <c r="I2713" s="8" t="s">
        <v>2721</v>
      </c>
      <c r="J2713" s="11">
        <f t="shared" ca="1" si="178"/>
        <v>0</v>
      </c>
    </row>
    <row r="2714" spans="1:10" ht="126.5" x14ac:dyDescent="0.35">
      <c r="A2714" s="13">
        <v>2713</v>
      </c>
      <c r="B2714" s="13" t="s">
        <v>11473</v>
      </c>
      <c r="C2714" s="24" t="s">
        <v>5</v>
      </c>
      <c r="D2714" s="25">
        <v>42317</v>
      </c>
      <c r="E2714" s="24">
        <v>11054915</v>
      </c>
      <c r="F2714" s="24"/>
      <c r="G2714" s="24">
        <v>7</v>
      </c>
      <c r="H2714" s="26"/>
      <c r="I2714" s="8" t="s">
        <v>2722</v>
      </c>
      <c r="J2714" s="11">
        <f t="shared" ca="1" si="178"/>
        <v>0</v>
      </c>
    </row>
    <row r="2715" spans="1:10" ht="126.5" x14ac:dyDescent="0.35">
      <c r="A2715" s="13">
        <v>2714</v>
      </c>
      <c r="B2715" s="13" t="s">
        <v>11473</v>
      </c>
      <c r="C2715" s="24" t="s">
        <v>5</v>
      </c>
      <c r="D2715" s="25">
        <v>42317</v>
      </c>
      <c r="E2715" s="24">
        <v>11054915</v>
      </c>
      <c r="F2715" s="24"/>
      <c r="G2715" s="24">
        <v>8</v>
      </c>
      <c r="H2715" s="26"/>
      <c r="I2715" s="8" t="s">
        <v>2723</v>
      </c>
      <c r="J2715" s="11">
        <f t="shared" ca="1" si="178"/>
        <v>0</v>
      </c>
    </row>
    <row r="2716" spans="1:10" ht="126.5" x14ac:dyDescent="0.35">
      <c r="A2716" s="13">
        <v>2715</v>
      </c>
      <c r="B2716" s="13" t="s">
        <v>11473</v>
      </c>
      <c r="C2716" s="24" t="s">
        <v>5</v>
      </c>
      <c r="D2716" s="25">
        <v>42317</v>
      </c>
      <c r="E2716" s="24">
        <v>11054915</v>
      </c>
      <c r="F2716" s="24"/>
      <c r="G2716" s="24">
        <v>9</v>
      </c>
      <c r="H2716" s="26"/>
      <c r="I2716" s="8" t="s">
        <v>2724</v>
      </c>
      <c r="J2716" s="11">
        <f t="shared" ca="1" si="178"/>
        <v>0</v>
      </c>
    </row>
    <row r="2717" spans="1:10" ht="126.5" x14ac:dyDescent="0.35">
      <c r="A2717" s="13">
        <v>2716</v>
      </c>
      <c r="B2717" s="13" t="s">
        <v>11473</v>
      </c>
      <c r="C2717" s="24" t="s">
        <v>5</v>
      </c>
      <c r="D2717" s="25">
        <v>42317</v>
      </c>
      <c r="E2717" s="24">
        <v>11054915</v>
      </c>
      <c r="F2717" s="24"/>
      <c r="G2717" s="24">
        <v>10</v>
      </c>
      <c r="H2717" s="26"/>
      <c r="I2717" s="8" t="s">
        <v>2725</v>
      </c>
      <c r="J2717" s="11">
        <f t="shared" ca="1" si="178"/>
        <v>0</v>
      </c>
    </row>
    <row r="2718" spans="1:10" ht="126.5" x14ac:dyDescent="0.35">
      <c r="A2718" s="13">
        <v>2717</v>
      </c>
      <c r="B2718" s="13" t="s">
        <v>11473</v>
      </c>
      <c r="C2718" s="24" t="s">
        <v>5</v>
      </c>
      <c r="D2718" s="25">
        <v>42317</v>
      </c>
      <c r="E2718" s="24">
        <v>11054915</v>
      </c>
      <c r="F2718" s="24"/>
      <c r="G2718" s="24">
        <v>11</v>
      </c>
      <c r="H2718" s="26"/>
      <c r="I2718" s="8" t="s">
        <v>2726</v>
      </c>
      <c r="J2718" s="11">
        <f t="shared" ca="1" si="178"/>
        <v>0</v>
      </c>
    </row>
    <row r="2719" spans="1:10" ht="126.5" x14ac:dyDescent="0.35">
      <c r="A2719" s="13">
        <v>2718</v>
      </c>
      <c r="B2719" s="13" t="s">
        <v>11473</v>
      </c>
      <c r="C2719" s="24" t="s">
        <v>5</v>
      </c>
      <c r="D2719" s="25">
        <v>42317</v>
      </c>
      <c r="E2719" s="24">
        <v>11054915</v>
      </c>
      <c r="F2719" s="24"/>
      <c r="G2719" s="24">
        <v>12</v>
      </c>
      <c r="H2719" s="26"/>
      <c r="I2719" s="8" t="s">
        <v>2727</v>
      </c>
      <c r="J2719" s="11">
        <f t="shared" ca="1" si="178"/>
        <v>0</v>
      </c>
    </row>
    <row r="2720" spans="1:10" ht="126.5" x14ac:dyDescent="0.35">
      <c r="A2720" s="13">
        <v>2719</v>
      </c>
      <c r="B2720" s="13" t="s">
        <v>11473</v>
      </c>
      <c r="C2720" s="24" t="s">
        <v>5</v>
      </c>
      <c r="D2720" s="25">
        <v>42317</v>
      </c>
      <c r="E2720" s="24">
        <v>11054915</v>
      </c>
      <c r="F2720" s="24"/>
      <c r="G2720" s="24">
        <v>13</v>
      </c>
      <c r="H2720" s="26"/>
      <c r="I2720" s="8" t="s">
        <v>2728</v>
      </c>
      <c r="J2720" s="11">
        <f t="shared" ca="1" si="178"/>
        <v>0</v>
      </c>
    </row>
    <row r="2721" spans="1:10" ht="126.5" x14ac:dyDescent="0.35">
      <c r="A2721" s="13">
        <v>2720</v>
      </c>
      <c r="B2721" s="13" t="s">
        <v>11473</v>
      </c>
      <c r="C2721" s="24" t="s">
        <v>5</v>
      </c>
      <c r="D2721" s="25">
        <v>42317</v>
      </c>
      <c r="E2721" s="24">
        <v>11054915</v>
      </c>
      <c r="F2721" s="24"/>
      <c r="G2721" s="24">
        <v>14</v>
      </c>
      <c r="H2721" s="26"/>
      <c r="I2721" s="8" t="s">
        <v>2729</v>
      </c>
      <c r="J2721" s="11">
        <f t="shared" ca="1" si="178"/>
        <v>0</v>
      </c>
    </row>
    <row r="2722" spans="1:10" ht="126.5" x14ac:dyDescent="0.35">
      <c r="A2722" s="13">
        <v>2721</v>
      </c>
      <c r="B2722" s="13" t="s">
        <v>11473</v>
      </c>
      <c r="C2722" s="24" t="s">
        <v>5</v>
      </c>
      <c r="D2722" s="25">
        <v>42317</v>
      </c>
      <c r="E2722" s="24">
        <v>11054915</v>
      </c>
      <c r="F2722" s="24"/>
      <c r="G2722" s="24">
        <v>15</v>
      </c>
      <c r="H2722" s="26"/>
      <c r="I2722" s="8" t="s">
        <v>2730</v>
      </c>
      <c r="J2722" s="11">
        <f t="shared" ca="1" si="178"/>
        <v>0</v>
      </c>
    </row>
    <row r="2723" spans="1:10" ht="126.5" x14ac:dyDescent="0.35">
      <c r="A2723" s="13">
        <v>2722</v>
      </c>
      <c r="B2723" s="13" t="s">
        <v>11473</v>
      </c>
      <c r="C2723" s="24" t="s">
        <v>5</v>
      </c>
      <c r="D2723" s="25">
        <v>42317</v>
      </c>
      <c r="E2723" s="24">
        <v>11054915</v>
      </c>
      <c r="F2723" s="24"/>
      <c r="G2723" s="24">
        <v>16</v>
      </c>
      <c r="H2723" s="26"/>
      <c r="I2723" s="8" t="s">
        <v>2731</v>
      </c>
      <c r="J2723" s="11">
        <f t="shared" ca="1" si="178"/>
        <v>0</v>
      </c>
    </row>
    <row r="2724" spans="1:10" ht="126.5" x14ac:dyDescent="0.35">
      <c r="A2724" s="13">
        <v>2723</v>
      </c>
      <c r="B2724" s="13" t="s">
        <v>11473</v>
      </c>
      <c r="C2724" s="24" t="s">
        <v>5</v>
      </c>
      <c r="D2724" s="25">
        <v>42317</v>
      </c>
      <c r="E2724" s="24">
        <v>11054915</v>
      </c>
      <c r="F2724" s="24"/>
      <c r="G2724" s="24">
        <v>17</v>
      </c>
      <c r="H2724" s="26"/>
      <c r="I2724" s="8" t="s">
        <v>2732</v>
      </c>
      <c r="J2724" s="11">
        <f t="shared" ca="1" si="178"/>
        <v>0</v>
      </c>
    </row>
    <row r="2725" spans="1:10" ht="126.5" x14ac:dyDescent="0.35">
      <c r="A2725" s="13">
        <v>2724</v>
      </c>
      <c r="B2725" s="13" t="s">
        <v>11473</v>
      </c>
      <c r="C2725" s="24" t="s">
        <v>5</v>
      </c>
      <c r="D2725" s="25">
        <v>42317</v>
      </c>
      <c r="E2725" s="24">
        <v>11054915</v>
      </c>
      <c r="F2725" s="24"/>
      <c r="G2725" s="24">
        <v>18</v>
      </c>
      <c r="H2725" s="26"/>
      <c r="I2725" s="8" t="s">
        <v>2733</v>
      </c>
      <c r="J2725" s="11">
        <f t="shared" ca="1" si="178"/>
        <v>0</v>
      </c>
    </row>
    <row r="2726" spans="1:10" ht="126.5" x14ac:dyDescent="0.35">
      <c r="A2726" s="13">
        <v>2725</v>
      </c>
      <c r="B2726" s="13" t="s">
        <v>11473</v>
      </c>
      <c r="C2726" s="24" t="s">
        <v>5</v>
      </c>
      <c r="D2726" s="25">
        <v>42317</v>
      </c>
      <c r="E2726" s="24">
        <v>11054915</v>
      </c>
      <c r="F2726" s="24"/>
      <c r="G2726" s="24">
        <v>19</v>
      </c>
      <c r="H2726" s="26"/>
      <c r="I2726" s="8" t="s">
        <v>2734</v>
      </c>
      <c r="J2726" s="11">
        <f t="shared" ca="1" si="178"/>
        <v>0</v>
      </c>
    </row>
    <row r="2727" spans="1:10" ht="126.5" x14ac:dyDescent="0.35">
      <c r="A2727" s="13">
        <v>2726</v>
      </c>
      <c r="B2727" s="13" t="s">
        <v>11473</v>
      </c>
      <c r="C2727" s="24" t="s">
        <v>5</v>
      </c>
      <c r="D2727" s="25">
        <v>42317</v>
      </c>
      <c r="E2727" s="24">
        <v>11054915</v>
      </c>
      <c r="F2727" s="24"/>
      <c r="G2727" s="24">
        <v>20</v>
      </c>
      <c r="H2727" s="26"/>
      <c r="I2727" s="8" t="s">
        <v>2735</v>
      </c>
      <c r="J2727" s="11">
        <f t="shared" ca="1" si="178"/>
        <v>0</v>
      </c>
    </row>
    <row r="2728" spans="1:10" ht="70.5" x14ac:dyDescent="0.35">
      <c r="A2728" s="13">
        <v>2727</v>
      </c>
      <c r="B2728" s="13" t="s">
        <v>11473</v>
      </c>
      <c r="C2728" s="24" t="s">
        <v>6</v>
      </c>
      <c r="D2728" s="25">
        <v>43510</v>
      </c>
      <c r="E2728" s="24">
        <v>11531510</v>
      </c>
      <c r="F2728" s="24"/>
      <c r="G2728" s="24">
        <v>1</v>
      </c>
      <c r="H2728" s="26"/>
      <c r="I2728" s="8" t="s">
        <v>2736</v>
      </c>
      <c r="J2728" s="11">
        <v>0</v>
      </c>
    </row>
    <row r="2729" spans="1:10" ht="70.5" x14ac:dyDescent="0.35">
      <c r="A2729" s="13">
        <v>2728</v>
      </c>
      <c r="B2729" s="13" t="s">
        <v>11473</v>
      </c>
      <c r="C2729" s="24" t="s">
        <v>6</v>
      </c>
      <c r="D2729" s="25">
        <v>43510</v>
      </c>
      <c r="E2729" s="24">
        <v>11531510</v>
      </c>
      <c r="F2729" s="24"/>
      <c r="G2729" s="24">
        <v>2</v>
      </c>
      <c r="H2729" s="26"/>
      <c r="I2729" s="8" t="s">
        <v>2737</v>
      </c>
      <c r="J2729" s="11">
        <f t="shared" ref="J2729:J2734" ca="1" si="179">IF(ISBLANK(INDIRECT(ADDRESS(ROW()-1,COLUMN()))),"",INDIRECT(ADDRESS(ROW()-1,COLUMN())))</f>
        <v>0</v>
      </c>
    </row>
    <row r="2730" spans="1:10" ht="70.5" x14ac:dyDescent="0.35">
      <c r="A2730" s="13">
        <v>2729</v>
      </c>
      <c r="B2730" s="13" t="s">
        <v>11473</v>
      </c>
      <c r="C2730" s="24" t="s">
        <v>6</v>
      </c>
      <c r="D2730" s="25">
        <v>43510</v>
      </c>
      <c r="E2730" s="24">
        <v>11531510</v>
      </c>
      <c r="F2730" s="24"/>
      <c r="G2730" s="24">
        <v>3</v>
      </c>
      <c r="H2730" s="26"/>
      <c r="I2730" s="8" t="s">
        <v>2738</v>
      </c>
      <c r="J2730" s="11">
        <f t="shared" ca="1" si="179"/>
        <v>0</v>
      </c>
    </row>
    <row r="2731" spans="1:10" ht="70.5" x14ac:dyDescent="0.35">
      <c r="A2731" s="13">
        <v>2730</v>
      </c>
      <c r="B2731" s="13" t="s">
        <v>11473</v>
      </c>
      <c r="C2731" s="24" t="s">
        <v>6</v>
      </c>
      <c r="D2731" s="25">
        <v>43510</v>
      </c>
      <c r="E2731" s="24">
        <v>11531510</v>
      </c>
      <c r="F2731" s="24"/>
      <c r="G2731" s="24">
        <v>4</v>
      </c>
      <c r="H2731" s="26"/>
      <c r="I2731" s="8" t="s">
        <v>2739</v>
      </c>
      <c r="J2731" s="11">
        <f t="shared" ca="1" si="179"/>
        <v>0</v>
      </c>
    </row>
    <row r="2732" spans="1:10" ht="70.5" x14ac:dyDescent="0.35">
      <c r="A2732" s="13">
        <v>2731</v>
      </c>
      <c r="B2732" s="13" t="s">
        <v>11473</v>
      </c>
      <c r="C2732" s="24" t="s">
        <v>6</v>
      </c>
      <c r="D2732" s="25">
        <v>43510</v>
      </c>
      <c r="E2732" s="24">
        <v>11531510</v>
      </c>
      <c r="F2732" s="24"/>
      <c r="G2732" s="24">
        <v>5</v>
      </c>
      <c r="H2732" s="26"/>
      <c r="I2732" s="8" t="s">
        <v>2740</v>
      </c>
      <c r="J2732" s="11">
        <f t="shared" ca="1" si="179"/>
        <v>0</v>
      </c>
    </row>
    <row r="2733" spans="1:10" ht="70.5" x14ac:dyDescent="0.35">
      <c r="A2733" s="13">
        <v>2732</v>
      </c>
      <c r="B2733" s="13" t="s">
        <v>11473</v>
      </c>
      <c r="C2733" s="24" t="s">
        <v>6</v>
      </c>
      <c r="D2733" s="25">
        <v>43510</v>
      </c>
      <c r="E2733" s="24">
        <v>11531510</v>
      </c>
      <c r="F2733" s="24"/>
      <c r="G2733" s="24">
        <v>6</v>
      </c>
      <c r="H2733" s="26"/>
      <c r="I2733" s="8" t="s">
        <v>2741</v>
      </c>
      <c r="J2733" s="11">
        <f t="shared" ca="1" si="179"/>
        <v>0</v>
      </c>
    </row>
    <row r="2734" spans="1:10" ht="70.5" x14ac:dyDescent="0.35">
      <c r="A2734" s="13">
        <v>2733</v>
      </c>
      <c r="B2734" s="13" t="s">
        <v>11473</v>
      </c>
      <c r="C2734" s="24" t="s">
        <v>6</v>
      </c>
      <c r="D2734" s="25">
        <v>43510</v>
      </c>
      <c r="E2734" s="24">
        <v>11531510</v>
      </c>
      <c r="F2734" s="24"/>
      <c r="G2734" s="24">
        <v>7</v>
      </c>
      <c r="H2734" s="26"/>
      <c r="I2734" s="8" t="s">
        <v>2742</v>
      </c>
      <c r="J2734" s="11">
        <f t="shared" ca="1" si="179"/>
        <v>0</v>
      </c>
    </row>
    <row r="2735" spans="1:10" ht="112.5" x14ac:dyDescent="0.35">
      <c r="A2735" s="13">
        <v>2734</v>
      </c>
      <c r="B2735" s="13" t="s">
        <v>11473</v>
      </c>
      <c r="C2735" s="24" t="s">
        <v>9</v>
      </c>
      <c r="D2735" s="25">
        <v>42726</v>
      </c>
      <c r="E2735" s="24">
        <v>11080323</v>
      </c>
      <c r="F2735" s="24"/>
      <c r="G2735" s="24">
        <v>1</v>
      </c>
      <c r="H2735" s="26"/>
      <c r="I2735" s="8" t="s">
        <v>2743</v>
      </c>
      <c r="J2735" s="11">
        <v>0</v>
      </c>
    </row>
    <row r="2736" spans="1:10" ht="112.5" x14ac:dyDescent="0.35">
      <c r="A2736" s="13">
        <v>2735</v>
      </c>
      <c r="B2736" s="13" t="s">
        <v>11473</v>
      </c>
      <c r="C2736" s="24" t="s">
        <v>9</v>
      </c>
      <c r="D2736" s="25">
        <v>42726</v>
      </c>
      <c r="E2736" s="24">
        <v>11080323</v>
      </c>
      <c r="F2736" s="24"/>
      <c r="G2736" s="24">
        <v>2</v>
      </c>
      <c r="H2736" s="26"/>
      <c r="I2736" s="8" t="s">
        <v>2744</v>
      </c>
      <c r="J2736" s="11">
        <f ca="1">IF(ISBLANK(INDIRECT(ADDRESS(ROW()-1,COLUMN()))),"",INDIRECT(ADDRESS(ROW()-1,COLUMN())))</f>
        <v>0</v>
      </c>
    </row>
    <row r="2737" spans="1:11" ht="112.5" x14ac:dyDescent="0.35">
      <c r="A2737" s="13">
        <v>2736</v>
      </c>
      <c r="B2737" s="13" t="s">
        <v>11473</v>
      </c>
      <c r="C2737" s="24" t="s">
        <v>9</v>
      </c>
      <c r="D2737" s="25">
        <v>42726</v>
      </c>
      <c r="E2737" s="24">
        <v>11080323</v>
      </c>
      <c r="F2737" s="24"/>
      <c r="G2737" s="24">
        <v>3</v>
      </c>
      <c r="H2737" s="26"/>
      <c r="I2737" s="8" t="s">
        <v>2745</v>
      </c>
      <c r="J2737" s="11">
        <f ca="1">IF(ISBLANK(INDIRECT(ADDRESS(ROW()-1,COLUMN()))),"",INDIRECT(ADDRESS(ROW()-1,COLUMN())))</f>
        <v>0</v>
      </c>
    </row>
    <row r="2738" spans="1:11" ht="112.5" x14ac:dyDescent="0.35">
      <c r="A2738" s="13">
        <v>2737</v>
      </c>
      <c r="B2738" s="13" t="s">
        <v>11473</v>
      </c>
      <c r="C2738" s="24" t="s">
        <v>9</v>
      </c>
      <c r="D2738" s="25">
        <v>42726</v>
      </c>
      <c r="E2738" s="24">
        <v>11080323</v>
      </c>
      <c r="F2738" s="24"/>
      <c r="G2738" s="24">
        <v>4</v>
      </c>
      <c r="H2738" s="26"/>
      <c r="I2738" s="8" t="s">
        <v>2746</v>
      </c>
      <c r="J2738" s="11">
        <f ca="1">IF(ISBLANK(INDIRECT(ADDRESS(ROW()-1,COLUMN()))),"",INDIRECT(ADDRESS(ROW()-1,COLUMN())))</f>
        <v>0</v>
      </c>
    </row>
    <row r="2739" spans="1:11" ht="70.5" x14ac:dyDescent="0.35">
      <c r="A2739" s="13">
        <v>2738</v>
      </c>
      <c r="B2739" s="13" t="s">
        <v>11473</v>
      </c>
      <c r="C2739" s="24" t="s">
        <v>13</v>
      </c>
      <c r="D2739" s="25">
        <v>42206</v>
      </c>
      <c r="E2739" s="24">
        <v>11089769</v>
      </c>
      <c r="F2739" s="24"/>
      <c r="G2739" s="24">
        <v>1</v>
      </c>
      <c r="H2739" s="26"/>
      <c r="I2739" s="8" t="s">
        <v>2747</v>
      </c>
      <c r="J2739" s="11">
        <v>1</v>
      </c>
      <c r="K2739" s="11">
        <v>1</v>
      </c>
    </row>
    <row r="2740" spans="1:11" ht="70.5" x14ac:dyDescent="0.35">
      <c r="A2740" s="13">
        <v>2739</v>
      </c>
      <c r="B2740" s="13" t="s">
        <v>11473</v>
      </c>
      <c r="C2740" s="24" t="s">
        <v>13</v>
      </c>
      <c r="D2740" s="25">
        <v>42206</v>
      </c>
      <c r="E2740" s="24">
        <v>11089769</v>
      </c>
      <c r="F2740" s="24"/>
      <c r="G2740" s="24">
        <v>2</v>
      </c>
      <c r="H2740" s="26"/>
      <c r="I2740" s="8" t="s">
        <v>2748</v>
      </c>
      <c r="J2740" s="11">
        <f t="shared" ref="J2740:J2745" ca="1" si="180">IF(ISBLANK(INDIRECT(ADDRESS(ROW()-1,COLUMN()))),"",INDIRECT(ADDRESS(ROW()-1,COLUMN())))</f>
        <v>1</v>
      </c>
      <c r="K2740" s="11">
        <v>2</v>
      </c>
    </row>
    <row r="2741" spans="1:11" ht="70.5" x14ac:dyDescent="0.35">
      <c r="A2741" s="13">
        <v>2740</v>
      </c>
      <c r="B2741" s="13" t="s">
        <v>11473</v>
      </c>
      <c r="C2741" s="24" t="s">
        <v>13</v>
      </c>
      <c r="D2741" s="25">
        <v>42206</v>
      </c>
      <c r="E2741" s="24">
        <v>11089769</v>
      </c>
      <c r="F2741" s="24"/>
      <c r="G2741" s="24">
        <v>3</v>
      </c>
      <c r="H2741" s="26"/>
      <c r="I2741" s="8" t="s">
        <v>2749</v>
      </c>
      <c r="J2741" s="11">
        <f t="shared" ca="1" si="180"/>
        <v>1</v>
      </c>
      <c r="K2741" s="11">
        <v>0</v>
      </c>
    </row>
    <row r="2742" spans="1:11" ht="70.5" x14ac:dyDescent="0.35">
      <c r="A2742" s="13">
        <v>2741</v>
      </c>
      <c r="B2742" s="13" t="s">
        <v>11473</v>
      </c>
      <c r="C2742" s="24" t="s">
        <v>13</v>
      </c>
      <c r="D2742" s="25">
        <v>42206</v>
      </c>
      <c r="E2742" s="24">
        <v>11089769</v>
      </c>
      <c r="F2742" s="24"/>
      <c r="G2742" s="24">
        <v>4</v>
      </c>
      <c r="H2742" s="26"/>
      <c r="I2742" s="8" t="s">
        <v>2750</v>
      </c>
      <c r="J2742" s="11">
        <f t="shared" ca="1" si="180"/>
        <v>1</v>
      </c>
      <c r="K2742" s="11">
        <v>0</v>
      </c>
    </row>
    <row r="2743" spans="1:11" ht="70.5" x14ac:dyDescent="0.35">
      <c r="A2743" s="13">
        <v>2742</v>
      </c>
      <c r="B2743" s="13" t="s">
        <v>11473</v>
      </c>
      <c r="C2743" s="24" t="s">
        <v>13</v>
      </c>
      <c r="D2743" s="25">
        <v>42206</v>
      </c>
      <c r="E2743" s="24">
        <v>11089769</v>
      </c>
      <c r="F2743" s="24"/>
      <c r="G2743" s="24">
        <v>5</v>
      </c>
      <c r="H2743" s="26"/>
      <c r="I2743" s="8" t="s">
        <v>2751</v>
      </c>
      <c r="J2743" s="11">
        <f t="shared" ca="1" si="180"/>
        <v>1</v>
      </c>
      <c r="K2743" s="11">
        <v>0</v>
      </c>
    </row>
    <row r="2744" spans="1:11" ht="70.5" x14ac:dyDescent="0.35">
      <c r="A2744" s="13">
        <v>2743</v>
      </c>
      <c r="B2744" s="13" t="s">
        <v>11473</v>
      </c>
      <c r="C2744" s="24" t="s">
        <v>13</v>
      </c>
      <c r="D2744" s="25">
        <v>42206</v>
      </c>
      <c r="E2744" s="24">
        <v>11089769</v>
      </c>
      <c r="F2744" s="24"/>
      <c r="G2744" s="24">
        <v>6</v>
      </c>
      <c r="H2744" s="26"/>
      <c r="I2744" s="8" t="s">
        <v>2752</v>
      </c>
      <c r="J2744" s="11">
        <f t="shared" ca="1" si="180"/>
        <v>1</v>
      </c>
      <c r="K2744" s="11">
        <v>0</v>
      </c>
    </row>
    <row r="2745" spans="1:11" ht="70.5" x14ac:dyDescent="0.35">
      <c r="A2745" s="13">
        <v>2744</v>
      </c>
      <c r="B2745" s="13" t="s">
        <v>11473</v>
      </c>
      <c r="C2745" s="24" t="s">
        <v>13</v>
      </c>
      <c r="D2745" s="25">
        <v>42206</v>
      </c>
      <c r="E2745" s="24">
        <v>11089769</v>
      </c>
      <c r="F2745" s="24"/>
      <c r="G2745" s="24">
        <v>7</v>
      </c>
      <c r="H2745" s="26"/>
      <c r="I2745" s="8" t="s">
        <v>2753</v>
      </c>
      <c r="J2745" s="11">
        <f t="shared" ca="1" si="180"/>
        <v>1</v>
      </c>
      <c r="K2745" s="11">
        <v>0</v>
      </c>
    </row>
    <row r="2746" spans="1:11" ht="56.5" x14ac:dyDescent="0.35">
      <c r="A2746" s="13">
        <v>2745</v>
      </c>
      <c r="B2746" s="13" t="s">
        <v>11473</v>
      </c>
      <c r="C2746" s="24" t="s">
        <v>13</v>
      </c>
      <c r="D2746" s="25">
        <v>42206</v>
      </c>
      <c r="E2746" s="24">
        <v>11089769</v>
      </c>
      <c r="F2746" s="24"/>
      <c r="G2746" s="24">
        <v>1</v>
      </c>
      <c r="H2746" s="26"/>
      <c r="I2746" s="8" t="s">
        <v>2754</v>
      </c>
      <c r="J2746" s="11">
        <v>0</v>
      </c>
    </row>
    <row r="2747" spans="1:11" ht="56.5" x14ac:dyDescent="0.35">
      <c r="A2747" s="13">
        <v>2746</v>
      </c>
      <c r="B2747" s="13" t="s">
        <v>11473</v>
      </c>
      <c r="C2747" s="24" t="s">
        <v>13</v>
      </c>
      <c r="D2747" s="25">
        <v>42206</v>
      </c>
      <c r="E2747" s="24">
        <v>11089769</v>
      </c>
      <c r="F2747" s="24"/>
      <c r="G2747" s="24">
        <v>2</v>
      </c>
      <c r="H2747" s="26"/>
      <c r="I2747" s="8" t="s">
        <v>2755</v>
      </c>
      <c r="J2747" s="11">
        <f ca="1">IF(ISBLANK(INDIRECT(ADDRESS(ROW()-1,COLUMN()))),"",INDIRECT(ADDRESS(ROW()-1,COLUMN())))</f>
        <v>0</v>
      </c>
    </row>
    <row r="2748" spans="1:11" ht="56.5" x14ac:dyDescent="0.35">
      <c r="A2748" s="13">
        <v>2747</v>
      </c>
      <c r="B2748" s="13" t="s">
        <v>11473</v>
      </c>
      <c r="C2748" s="24" t="s">
        <v>13</v>
      </c>
      <c r="D2748" s="25">
        <v>42206</v>
      </c>
      <c r="E2748" s="24">
        <v>11089769</v>
      </c>
      <c r="F2748" s="24"/>
      <c r="G2748" s="24">
        <v>3</v>
      </c>
      <c r="H2748" s="26"/>
      <c r="I2748" s="8" t="s">
        <v>2756</v>
      </c>
      <c r="J2748" s="11">
        <f ca="1">IF(ISBLANK(INDIRECT(ADDRESS(ROW()-1,COLUMN()))),"",INDIRECT(ADDRESS(ROW()-1,COLUMN())))</f>
        <v>0</v>
      </c>
    </row>
    <row r="2749" spans="1:11" ht="56.5" x14ac:dyDescent="0.35">
      <c r="A2749" s="13">
        <v>2748</v>
      </c>
      <c r="B2749" s="13" t="s">
        <v>11473</v>
      </c>
      <c r="C2749" s="24" t="s">
        <v>13</v>
      </c>
      <c r="D2749" s="25">
        <v>42206</v>
      </c>
      <c r="E2749" s="24">
        <v>11089769</v>
      </c>
      <c r="F2749" s="24"/>
      <c r="G2749" s="24">
        <v>4</v>
      </c>
      <c r="H2749" s="26"/>
      <c r="I2749" s="8" t="s">
        <v>2757</v>
      </c>
      <c r="J2749" s="11">
        <f ca="1">IF(ISBLANK(INDIRECT(ADDRESS(ROW()-1,COLUMN()))),"",INDIRECT(ADDRESS(ROW()-1,COLUMN())))</f>
        <v>0</v>
      </c>
    </row>
    <row r="2750" spans="1:11" ht="56.5" x14ac:dyDescent="0.35">
      <c r="A2750" s="13">
        <v>2749</v>
      </c>
      <c r="B2750" s="13" t="s">
        <v>11473</v>
      </c>
      <c r="C2750" s="24" t="s">
        <v>13</v>
      </c>
      <c r="D2750" s="25">
        <v>42206</v>
      </c>
      <c r="E2750" s="24">
        <v>11089769</v>
      </c>
      <c r="F2750" s="24"/>
      <c r="G2750" s="24">
        <v>5</v>
      </c>
      <c r="H2750" s="26"/>
      <c r="I2750" s="8" t="s">
        <v>2758</v>
      </c>
      <c r="J2750" s="11">
        <f ca="1">IF(ISBLANK(INDIRECT(ADDRESS(ROW()-1,COLUMN()))),"",INDIRECT(ADDRESS(ROW()-1,COLUMN())))</f>
        <v>0</v>
      </c>
    </row>
    <row r="2751" spans="1:11" ht="56.5" x14ac:dyDescent="0.35">
      <c r="A2751" s="13">
        <v>2750</v>
      </c>
      <c r="B2751" s="13" t="s">
        <v>11473</v>
      </c>
      <c r="C2751" s="24" t="s">
        <v>13</v>
      </c>
      <c r="D2751" s="25">
        <v>42206</v>
      </c>
      <c r="E2751" s="24">
        <v>11089769</v>
      </c>
      <c r="F2751" s="24"/>
      <c r="G2751" s="24">
        <v>6</v>
      </c>
      <c r="H2751" s="26"/>
      <c r="I2751" s="8" t="s">
        <v>2759</v>
      </c>
      <c r="J2751" s="11">
        <f ca="1">IF(ISBLANK(INDIRECT(ADDRESS(ROW()-1,COLUMN()))),"",INDIRECT(ADDRESS(ROW()-1,COLUMN())))</f>
        <v>0</v>
      </c>
    </row>
    <row r="2752" spans="1:11" ht="56.5" x14ac:dyDescent="0.35">
      <c r="A2752" s="13">
        <v>2751</v>
      </c>
      <c r="B2752" s="13" t="s">
        <v>11473</v>
      </c>
      <c r="C2752" s="24" t="s">
        <v>13</v>
      </c>
      <c r="D2752" s="25">
        <v>42206</v>
      </c>
      <c r="E2752" s="24">
        <v>11089769</v>
      </c>
      <c r="F2752" s="24"/>
      <c r="G2752" s="24">
        <v>1</v>
      </c>
      <c r="H2752" s="26"/>
      <c r="I2752" s="8" t="s">
        <v>2760</v>
      </c>
      <c r="J2752" s="11">
        <v>0</v>
      </c>
    </row>
    <row r="2753" spans="1:11" ht="56.5" x14ac:dyDescent="0.35">
      <c r="A2753" s="13">
        <v>2752</v>
      </c>
      <c r="B2753" s="13" t="s">
        <v>11473</v>
      </c>
      <c r="C2753" s="24" t="s">
        <v>13</v>
      </c>
      <c r="D2753" s="25">
        <v>42206</v>
      </c>
      <c r="E2753" s="24">
        <v>11089769</v>
      </c>
      <c r="F2753" s="24"/>
      <c r="G2753" s="24">
        <v>2</v>
      </c>
      <c r="H2753" s="26"/>
      <c r="I2753" s="8" t="s">
        <v>2761</v>
      </c>
      <c r="J2753" s="11">
        <f t="shared" ref="J2753:J2758" ca="1" si="181">IF(ISBLANK(INDIRECT(ADDRESS(ROW()-1,COLUMN()))),"",INDIRECT(ADDRESS(ROW()-1,COLUMN())))</f>
        <v>0</v>
      </c>
    </row>
    <row r="2754" spans="1:11" ht="56.5" x14ac:dyDescent="0.35">
      <c r="A2754" s="13">
        <v>2753</v>
      </c>
      <c r="B2754" s="13" t="s">
        <v>11473</v>
      </c>
      <c r="C2754" s="24" t="s">
        <v>13</v>
      </c>
      <c r="D2754" s="25">
        <v>42206</v>
      </c>
      <c r="E2754" s="24">
        <v>11089769</v>
      </c>
      <c r="F2754" s="24"/>
      <c r="G2754" s="24">
        <v>3</v>
      </c>
      <c r="H2754" s="26"/>
      <c r="I2754" s="8" t="s">
        <v>2762</v>
      </c>
      <c r="J2754" s="11">
        <f t="shared" ca="1" si="181"/>
        <v>0</v>
      </c>
    </row>
    <row r="2755" spans="1:11" ht="56.5" x14ac:dyDescent="0.35">
      <c r="A2755" s="13">
        <v>2754</v>
      </c>
      <c r="B2755" s="13" t="s">
        <v>11473</v>
      </c>
      <c r="C2755" s="24" t="s">
        <v>13</v>
      </c>
      <c r="D2755" s="25">
        <v>42206</v>
      </c>
      <c r="E2755" s="24">
        <v>11089769</v>
      </c>
      <c r="F2755" s="24"/>
      <c r="G2755" s="24">
        <v>4</v>
      </c>
      <c r="H2755" s="26"/>
      <c r="I2755" s="8" t="s">
        <v>2763</v>
      </c>
      <c r="J2755" s="11">
        <f t="shared" ca="1" si="181"/>
        <v>0</v>
      </c>
    </row>
    <row r="2756" spans="1:11" ht="56.5" x14ac:dyDescent="0.35">
      <c r="A2756" s="13">
        <v>2755</v>
      </c>
      <c r="B2756" s="13" t="s">
        <v>11473</v>
      </c>
      <c r="C2756" s="24" t="s">
        <v>13</v>
      </c>
      <c r="D2756" s="25">
        <v>42206</v>
      </c>
      <c r="E2756" s="24">
        <v>11089769</v>
      </c>
      <c r="F2756" s="24"/>
      <c r="G2756" s="24">
        <v>5</v>
      </c>
      <c r="H2756" s="26"/>
      <c r="I2756" s="8" t="s">
        <v>2764</v>
      </c>
      <c r="J2756" s="11">
        <f t="shared" ca="1" si="181"/>
        <v>0</v>
      </c>
    </row>
    <row r="2757" spans="1:11" ht="56.5" x14ac:dyDescent="0.35">
      <c r="A2757" s="13">
        <v>2756</v>
      </c>
      <c r="B2757" s="13" t="s">
        <v>11473</v>
      </c>
      <c r="C2757" s="24" t="s">
        <v>13</v>
      </c>
      <c r="D2757" s="25">
        <v>42206</v>
      </c>
      <c r="E2757" s="24">
        <v>11089769</v>
      </c>
      <c r="F2757" s="24"/>
      <c r="G2757" s="24">
        <v>6</v>
      </c>
      <c r="H2757" s="26"/>
      <c r="I2757" s="8" t="s">
        <v>2765</v>
      </c>
      <c r="J2757" s="11">
        <f t="shared" ca="1" si="181"/>
        <v>0</v>
      </c>
    </row>
    <row r="2758" spans="1:11" ht="56.5" x14ac:dyDescent="0.35">
      <c r="A2758" s="13">
        <v>2757</v>
      </c>
      <c r="B2758" s="13" t="s">
        <v>11473</v>
      </c>
      <c r="C2758" s="24" t="s">
        <v>13</v>
      </c>
      <c r="D2758" s="25">
        <v>42206</v>
      </c>
      <c r="E2758" s="24">
        <v>11089769</v>
      </c>
      <c r="F2758" s="24"/>
      <c r="G2758" s="24">
        <v>7</v>
      </c>
      <c r="H2758" s="26"/>
      <c r="I2758" s="8" t="s">
        <v>2766</v>
      </c>
      <c r="J2758" s="11">
        <f t="shared" ca="1" si="181"/>
        <v>0</v>
      </c>
    </row>
    <row r="2759" spans="1:11" ht="84.5" x14ac:dyDescent="0.35">
      <c r="A2759" s="13">
        <v>2758</v>
      </c>
      <c r="B2759" s="13" t="s">
        <v>11473</v>
      </c>
      <c r="C2759" s="24" t="s">
        <v>13</v>
      </c>
      <c r="D2759" s="25">
        <v>42206</v>
      </c>
      <c r="E2759" s="24">
        <v>11089769</v>
      </c>
      <c r="F2759" s="24"/>
      <c r="G2759" s="24">
        <v>1</v>
      </c>
      <c r="H2759" s="26"/>
      <c r="I2759" s="8" t="s">
        <v>2767</v>
      </c>
      <c r="J2759" s="11">
        <v>1</v>
      </c>
      <c r="K2759" s="11">
        <v>1</v>
      </c>
    </row>
    <row r="2760" spans="1:11" ht="84.5" x14ac:dyDescent="0.35">
      <c r="A2760" s="13">
        <v>2759</v>
      </c>
      <c r="B2760" s="13" t="s">
        <v>11473</v>
      </c>
      <c r="C2760" s="24" t="s">
        <v>13</v>
      </c>
      <c r="D2760" s="25">
        <v>42206</v>
      </c>
      <c r="E2760" s="24">
        <v>11089769</v>
      </c>
      <c r="F2760" s="24"/>
      <c r="G2760" s="24">
        <v>2</v>
      </c>
      <c r="H2760" s="26"/>
      <c r="I2760" s="8" t="s">
        <v>2768</v>
      </c>
      <c r="J2760" s="11">
        <f t="shared" ref="J2760:J2769" ca="1" si="182">IF(ISBLANK(INDIRECT(ADDRESS(ROW()-1,COLUMN()))),"",INDIRECT(ADDRESS(ROW()-1,COLUMN())))</f>
        <v>1</v>
      </c>
      <c r="K2760" s="11">
        <v>1</v>
      </c>
    </row>
    <row r="2761" spans="1:11" ht="84.5" x14ac:dyDescent="0.35">
      <c r="A2761" s="13">
        <v>2760</v>
      </c>
      <c r="B2761" s="13" t="s">
        <v>11473</v>
      </c>
      <c r="C2761" s="24" t="s">
        <v>13</v>
      </c>
      <c r="D2761" s="25">
        <v>42206</v>
      </c>
      <c r="E2761" s="24">
        <v>11089769</v>
      </c>
      <c r="F2761" s="24"/>
      <c r="G2761" s="24">
        <v>3</v>
      </c>
      <c r="H2761" s="26"/>
      <c r="I2761" s="8" t="s">
        <v>2769</v>
      </c>
      <c r="J2761" s="11">
        <f t="shared" ca="1" si="182"/>
        <v>1</v>
      </c>
      <c r="K2761" s="11">
        <v>0</v>
      </c>
    </row>
    <row r="2762" spans="1:11" ht="84.5" x14ac:dyDescent="0.35">
      <c r="A2762" s="13">
        <v>2761</v>
      </c>
      <c r="B2762" s="13" t="s">
        <v>11473</v>
      </c>
      <c r="C2762" s="24" t="s">
        <v>13</v>
      </c>
      <c r="D2762" s="25">
        <v>42206</v>
      </c>
      <c r="E2762" s="24">
        <v>11089769</v>
      </c>
      <c r="F2762" s="24"/>
      <c r="G2762" s="24">
        <v>4</v>
      </c>
      <c r="H2762" s="26"/>
      <c r="I2762" s="8" t="s">
        <v>2770</v>
      </c>
      <c r="J2762" s="11">
        <f t="shared" ca="1" si="182"/>
        <v>1</v>
      </c>
      <c r="K2762" s="11">
        <v>0</v>
      </c>
    </row>
    <row r="2763" spans="1:11" ht="84.5" x14ac:dyDescent="0.35">
      <c r="A2763" s="13">
        <v>2762</v>
      </c>
      <c r="B2763" s="13" t="s">
        <v>11473</v>
      </c>
      <c r="C2763" s="24" t="s">
        <v>13</v>
      </c>
      <c r="D2763" s="25">
        <v>42206</v>
      </c>
      <c r="E2763" s="24">
        <v>11089769</v>
      </c>
      <c r="F2763" s="24"/>
      <c r="G2763" s="24">
        <v>5</v>
      </c>
      <c r="H2763" s="26"/>
      <c r="I2763" s="8" t="s">
        <v>2771</v>
      </c>
      <c r="J2763" s="11">
        <f t="shared" ca="1" si="182"/>
        <v>1</v>
      </c>
      <c r="K2763" s="11">
        <v>1</v>
      </c>
    </row>
    <row r="2764" spans="1:11" ht="84.5" x14ac:dyDescent="0.35">
      <c r="A2764" s="13">
        <v>2763</v>
      </c>
      <c r="B2764" s="13" t="s">
        <v>11473</v>
      </c>
      <c r="C2764" s="24" t="s">
        <v>13</v>
      </c>
      <c r="D2764" s="25">
        <v>42206</v>
      </c>
      <c r="E2764" s="24">
        <v>11089769</v>
      </c>
      <c r="F2764" s="24"/>
      <c r="G2764" s="24">
        <v>6</v>
      </c>
      <c r="H2764" s="26"/>
      <c r="I2764" s="8" t="s">
        <v>2772</v>
      </c>
      <c r="J2764" s="11">
        <f t="shared" ca="1" si="182"/>
        <v>1</v>
      </c>
      <c r="K2764" s="11">
        <v>0</v>
      </c>
    </row>
    <row r="2765" spans="1:11" ht="84.5" x14ac:dyDescent="0.35">
      <c r="A2765" s="13">
        <v>2764</v>
      </c>
      <c r="B2765" s="13" t="s">
        <v>11473</v>
      </c>
      <c r="C2765" s="24" t="s">
        <v>13</v>
      </c>
      <c r="D2765" s="25">
        <v>42206</v>
      </c>
      <c r="E2765" s="24">
        <v>11089769</v>
      </c>
      <c r="F2765" s="24"/>
      <c r="G2765" s="24">
        <v>7</v>
      </c>
      <c r="H2765" s="26"/>
      <c r="I2765" s="8" t="s">
        <v>2773</v>
      </c>
      <c r="J2765" s="11">
        <f t="shared" ca="1" si="182"/>
        <v>1</v>
      </c>
      <c r="K2765" s="11">
        <v>0</v>
      </c>
    </row>
    <row r="2766" spans="1:11" ht="84.5" x14ac:dyDescent="0.35">
      <c r="A2766" s="13">
        <v>2765</v>
      </c>
      <c r="B2766" s="13" t="s">
        <v>11473</v>
      </c>
      <c r="C2766" s="24" t="s">
        <v>13</v>
      </c>
      <c r="D2766" s="25">
        <v>42206</v>
      </c>
      <c r="E2766" s="24">
        <v>11089769</v>
      </c>
      <c r="F2766" s="24"/>
      <c r="G2766" s="24">
        <v>8</v>
      </c>
      <c r="H2766" s="26"/>
      <c r="I2766" s="8" t="s">
        <v>2774</v>
      </c>
      <c r="J2766" s="11">
        <f t="shared" ca="1" si="182"/>
        <v>1</v>
      </c>
      <c r="K2766" s="11">
        <v>0</v>
      </c>
    </row>
    <row r="2767" spans="1:11" ht="84.5" x14ac:dyDescent="0.35">
      <c r="A2767" s="13">
        <v>2766</v>
      </c>
      <c r="B2767" s="13" t="s">
        <v>11473</v>
      </c>
      <c r="C2767" s="24" t="s">
        <v>13</v>
      </c>
      <c r="D2767" s="25">
        <v>42206</v>
      </c>
      <c r="E2767" s="24">
        <v>11089769</v>
      </c>
      <c r="F2767" s="24"/>
      <c r="G2767" s="24">
        <v>9</v>
      </c>
      <c r="H2767" s="26"/>
      <c r="I2767" s="8" t="s">
        <v>2775</v>
      </c>
      <c r="J2767" s="11">
        <f t="shared" ca="1" si="182"/>
        <v>1</v>
      </c>
      <c r="K2767" s="11">
        <v>0</v>
      </c>
    </row>
    <row r="2768" spans="1:11" ht="84.5" x14ac:dyDescent="0.35">
      <c r="A2768" s="13">
        <v>2767</v>
      </c>
      <c r="B2768" s="13" t="s">
        <v>11473</v>
      </c>
      <c r="C2768" s="24" t="s">
        <v>13</v>
      </c>
      <c r="D2768" s="25">
        <v>42206</v>
      </c>
      <c r="E2768" s="24">
        <v>11089769</v>
      </c>
      <c r="F2768" s="24"/>
      <c r="G2768" s="24">
        <v>10</v>
      </c>
      <c r="H2768" s="26"/>
      <c r="I2768" s="8" t="s">
        <v>2776</v>
      </c>
      <c r="J2768" s="11">
        <f t="shared" ca="1" si="182"/>
        <v>1</v>
      </c>
      <c r="K2768" s="11">
        <v>0</v>
      </c>
    </row>
    <row r="2769" spans="1:11" ht="84.5" x14ac:dyDescent="0.35">
      <c r="A2769" s="13">
        <v>2768</v>
      </c>
      <c r="B2769" s="13" t="s">
        <v>11473</v>
      </c>
      <c r="C2769" s="24" t="s">
        <v>13</v>
      </c>
      <c r="D2769" s="25">
        <v>42206</v>
      </c>
      <c r="E2769" s="24">
        <v>11089769</v>
      </c>
      <c r="F2769" s="24"/>
      <c r="G2769" s="24">
        <v>11</v>
      </c>
      <c r="H2769" s="26"/>
      <c r="I2769" s="8" t="s">
        <v>2777</v>
      </c>
      <c r="J2769" s="11">
        <f t="shared" ca="1" si="182"/>
        <v>1</v>
      </c>
      <c r="K2769" s="11">
        <v>0</v>
      </c>
    </row>
    <row r="2770" spans="1:11" ht="70.5" x14ac:dyDescent="0.35">
      <c r="A2770" s="13">
        <v>2769</v>
      </c>
      <c r="B2770" s="13" t="s">
        <v>11473</v>
      </c>
      <c r="C2770" s="24" t="s">
        <v>13</v>
      </c>
      <c r="D2770" s="25">
        <v>42206</v>
      </c>
      <c r="E2770" s="24">
        <v>11089769</v>
      </c>
      <c r="F2770" s="24"/>
      <c r="G2770" s="24">
        <v>1</v>
      </c>
      <c r="H2770" s="26"/>
      <c r="I2770" s="8" t="s">
        <v>2778</v>
      </c>
      <c r="J2770" s="11">
        <v>0</v>
      </c>
    </row>
    <row r="2771" spans="1:11" ht="70.5" x14ac:dyDescent="0.35">
      <c r="A2771" s="13">
        <v>2770</v>
      </c>
      <c r="B2771" s="13" t="s">
        <v>11473</v>
      </c>
      <c r="C2771" s="24" t="s">
        <v>13</v>
      </c>
      <c r="D2771" s="25">
        <v>42206</v>
      </c>
      <c r="E2771" s="24">
        <v>11089769</v>
      </c>
      <c r="F2771" s="24"/>
      <c r="G2771" s="24">
        <v>2</v>
      </c>
      <c r="H2771" s="26"/>
      <c r="I2771" s="8" t="s">
        <v>2779</v>
      </c>
      <c r="J2771" s="11">
        <f t="shared" ref="J2771:J2780" ca="1" si="183">IF(ISBLANK(INDIRECT(ADDRESS(ROW()-1,COLUMN()))),"",INDIRECT(ADDRESS(ROW()-1,COLUMN())))</f>
        <v>0</v>
      </c>
    </row>
    <row r="2772" spans="1:11" ht="70.5" x14ac:dyDescent="0.35">
      <c r="A2772" s="13">
        <v>2771</v>
      </c>
      <c r="B2772" s="13" t="s">
        <v>11473</v>
      </c>
      <c r="C2772" s="24" t="s">
        <v>13</v>
      </c>
      <c r="D2772" s="25">
        <v>42206</v>
      </c>
      <c r="E2772" s="24">
        <v>11089769</v>
      </c>
      <c r="F2772" s="24"/>
      <c r="G2772" s="24">
        <v>3</v>
      </c>
      <c r="H2772" s="26"/>
      <c r="I2772" s="8" t="s">
        <v>2780</v>
      </c>
      <c r="J2772" s="11">
        <f t="shared" ca="1" si="183"/>
        <v>0</v>
      </c>
    </row>
    <row r="2773" spans="1:11" ht="70.5" x14ac:dyDescent="0.35">
      <c r="A2773" s="13">
        <v>2772</v>
      </c>
      <c r="B2773" s="13" t="s">
        <v>11473</v>
      </c>
      <c r="C2773" s="24" t="s">
        <v>13</v>
      </c>
      <c r="D2773" s="25">
        <v>42206</v>
      </c>
      <c r="E2773" s="24">
        <v>11089769</v>
      </c>
      <c r="F2773" s="24"/>
      <c r="G2773" s="24">
        <v>4</v>
      </c>
      <c r="H2773" s="26"/>
      <c r="I2773" s="8" t="s">
        <v>2781</v>
      </c>
      <c r="J2773" s="11">
        <f t="shared" ca="1" si="183"/>
        <v>0</v>
      </c>
    </row>
    <row r="2774" spans="1:11" ht="70.5" x14ac:dyDescent="0.35">
      <c r="A2774" s="13">
        <v>2773</v>
      </c>
      <c r="B2774" s="13" t="s">
        <v>11473</v>
      </c>
      <c r="C2774" s="24" t="s">
        <v>13</v>
      </c>
      <c r="D2774" s="25">
        <v>42206</v>
      </c>
      <c r="E2774" s="24">
        <v>11089769</v>
      </c>
      <c r="F2774" s="24"/>
      <c r="G2774" s="24">
        <v>5</v>
      </c>
      <c r="H2774" s="26"/>
      <c r="I2774" s="8" t="s">
        <v>2782</v>
      </c>
      <c r="J2774" s="11">
        <f t="shared" ca="1" si="183"/>
        <v>0</v>
      </c>
    </row>
    <row r="2775" spans="1:11" ht="70.5" x14ac:dyDescent="0.35">
      <c r="A2775" s="13">
        <v>2774</v>
      </c>
      <c r="B2775" s="13" t="s">
        <v>11473</v>
      </c>
      <c r="C2775" s="24" t="s">
        <v>13</v>
      </c>
      <c r="D2775" s="25">
        <v>42206</v>
      </c>
      <c r="E2775" s="24">
        <v>11089769</v>
      </c>
      <c r="F2775" s="24"/>
      <c r="G2775" s="24">
        <v>6</v>
      </c>
      <c r="H2775" s="26"/>
      <c r="I2775" s="8" t="s">
        <v>2783</v>
      </c>
      <c r="J2775" s="11">
        <f t="shared" ca="1" si="183"/>
        <v>0</v>
      </c>
    </row>
    <row r="2776" spans="1:11" ht="70.5" x14ac:dyDescent="0.35">
      <c r="A2776" s="13">
        <v>2775</v>
      </c>
      <c r="B2776" s="13" t="s">
        <v>11473</v>
      </c>
      <c r="C2776" s="24" t="s">
        <v>13</v>
      </c>
      <c r="D2776" s="25">
        <v>42206</v>
      </c>
      <c r="E2776" s="24">
        <v>11089769</v>
      </c>
      <c r="F2776" s="24"/>
      <c r="G2776" s="24">
        <v>7</v>
      </c>
      <c r="H2776" s="26"/>
      <c r="I2776" s="8" t="s">
        <v>2784</v>
      </c>
      <c r="J2776" s="11">
        <f t="shared" ca="1" si="183"/>
        <v>0</v>
      </c>
    </row>
    <row r="2777" spans="1:11" ht="70.5" x14ac:dyDescent="0.35">
      <c r="A2777" s="13">
        <v>2776</v>
      </c>
      <c r="B2777" s="13" t="s">
        <v>11473</v>
      </c>
      <c r="C2777" s="24" t="s">
        <v>13</v>
      </c>
      <c r="D2777" s="25">
        <v>42206</v>
      </c>
      <c r="E2777" s="24">
        <v>11089769</v>
      </c>
      <c r="F2777" s="24"/>
      <c r="G2777" s="24">
        <v>8</v>
      </c>
      <c r="H2777" s="26"/>
      <c r="I2777" s="8" t="s">
        <v>2785</v>
      </c>
      <c r="J2777" s="11">
        <f t="shared" ca="1" si="183"/>
        <v>0</v>
      </c>
    </row>
    <row r="2778" spans="1:11" ht="70.5" x14ac:dyDescent="0.35">
      <c r="A2778" s="13">
        <v>2777</v>
      </c>
      <c r="B2778" s="13" t="s">
        <v>11473</v>
      </c>
      <c r="C2778" s="24" t="s">
        <v>13</v>
      </c>
      <c r="D2778" s="25">
        <v>42206</v>
      </c>
      <c r="E2778" s="24">
        <v>11089769</v>
      </c>
      <c r="F2778" s="24"/>
      <c r="G2778" s="24">
        <v>9</v>
      </c>
      <c r="H2778" s="26"/>
      <c r="I2778" s="8" t="s">
        <v>2786</v>
      </c>
      <c r="J2778" s="11">
        <f t="shared" ca="1" si="183"/>
        <v>0</v>
      </c>
    </row>
    <row r="2779" spans="1:11" ht="70.5" x14ac:dyDescent="0.35">
      <c r="A2779" s="13">
        <v>2778</v>
      </c>
      <c r="B2779" s="13" t="s">
        <v>11473</v>
      </c>
      <c r="C2779" s="24" t="s">
        <v>13</v>
      </c>
      <c r="D2779" s="25">
        <v>42206</v>
      </c>
      <c r="E2779" s="24">
        <v>11089769</v>
      </c>
      <c r="F2779" s="24"/>
      <c r="G2779" s="24">
        <v>10</v>
      </c>
      <c r="H2779" s="26"/>
      <c r="I2779" s="8" t="s">
        <v>2787</v>
      </c>
      <c r="J2779" s="11">
        <f t="shared" ca="1" si="183"/>
        <v>0</v>
      </c>
    </row>
    <row r="2780" spans="1:11" ht="70.5" x14ac:dyDescent="0.35">
      <c r="A2780" s="13">
        <v>2779</v>
      </c>
      <c r="B2780" s="13" t="s">
        <v>11473</v>
      </c>
      <c r="C2780" s="24" t="s">
        <v>13</v>
      </c>
      <c r="D2780" s="25">
        <v>42206</v>
      </c>
      <c r="E2780" s="24">
        <v>11089769</v>
      </c>
      <c r="F2780" s="24"/>
      <c r="G2780" s="24">
        <v>11</v>
      </c>
      <c r="H2780" s="26"/>
      <c r="I2780" s="8" t="s">
        <v>2788</v>
      </c>
      <c r="J2780" s="11">
        <f t="shared" ca="1" si="183"/>
        <v>0</v>
      </c>
    </row>
    <row r="2781" spans="1:11" ht="70.5" x14ac:dyDescent="0.35">
      <c r="A2781" s="13">
        <v>2780</v>
      </c>
      <c r="B2781" s="13" t="s">
        <v>11473</v>
      </c>
      <c r="C2781" s="24" t="s">
        <v>13</v>
      </c>
      <c r="D2781" s="25">
        <v>42206</v>
      </c>
      <c r="E2781" s="24">
        <v>11089769</v>
      </c>
      <c r="F2781" s="24"/>
      <c r="G2781" s="24">
        <v>1</v>
      </c>
      <c r="H2781" s="26"/>
      <c r="I2781" s="8" t="s">
        <v>2789</v>
      </c>
      <c r="J2781" s="11">
        <v>1</v>
      </c>
      <c r="K2781" s="11">
        <v>1</v>
      </c>
    </row>
    <row r="2782" spans="1:11" ht="70.5" x14ac:dyDescent="0.35">
      <c r="A2782" s="13">
        <v>2781</v>
      </c>
      <c r="B2782" s="13" t="s">
        <v>11473</v>
      </c>
      <c r="C2782" s="24" t="s">
        <v>13</v>
      </c>
      <c r="D2782" s="25">
        <v>42206</v>
      </c>
      <c r="E2782" s="24">
        <v>11089769</v>
      </c>
      <c r="F2782" s="24"/>
      <c r="G2782" s="24">
        <v>2</v>
      </c>
      <c r="H2782" s="26"/>
      <c r="I2782" s="8" t="s">
        <v>2790</v>
      </c>
      <c r="J2782" s="11">
        <f t="shared" ref="J2782:J2792" ca="1" si="184">IF(ISBLANK(INDIRECT(ADDRESS(ROW()-1,COLUMN()))),"",INDIRECT(ADDRESS(ROW()-1,COLUMN())))</f>
        <v>1</v>
      </c>
      <c r="K2782" s="11">
        <v>0</v>
      </c>
    </row>
    <row r="2783" spans="1:11" ht="70.5" x14ac:dyDescent="0.35">
      <c r="A2783" s="13">
        <v>2782</v>
      </c>
      <c r="B2783" s="13" t="s">
        <v>11473</v>
      </c>
      <c r="C2783" s="24" t="s">
        <v>13</v>
      </c>
      <c r="D2783" s="25">
        <v>42206</v>
      </c>
      <c r="E2783" s="24">
        <v>11089769</v>
      </c>
      <c r="F2783" s="24"/>
      <c r="G2783" s="24">
        <v>3</v>
      </c>
      <c r="H2783" s="26"/>
      <c r="I2783" s="8" t="s">
        <v>2791</v>
      </c>
      <c r="J2783" s="11">
        <f t="shared" ca="1" si="184"/>
        <v>1</v>
      </c>
      <c r="K2783" s="11">
        <v>0</v>
      </c>
    </row>
    <row r="2784" spans="1:11" ht="70.5" x14ac:dyDescent="0.35">
      <c r="A2784" s="13">
        <v>2783</v>
      </c>
      <c r="B2784" s="13" t="s">
        <v>11473</v>
      </c>
      <c r="C2784" s="24" t="s">
        <v>13</v>
      </c>
      <c r="D2784" s="25">
        <v>42206</v>
      </c>
      <c r="E2784" s="24">
        <v>11089769</v>
      </c>
      <c r="F2784" s="24"/>
      <c r="G2784" s="24">
        <v>4</v>
      </c>
      <c r="H2784" s="26"/>
      <c r="I2784" s="8" t="s">
        <v>2792</v>
      </c>
      <c r="J2784" s="11">
        <f t="shared" ca="1" si="184"/>
        <v>1</v>
      </c>
      <c r="K2784" s="11">
        <v>0</v>
      </c>
    </row>
    <row r="2785" spans="1:11" ht="70.5" x14ac:dyDescent="0.35">
      <c r="A2785" s="13">
        <v>2784</v>
      </c>
      <c r="B2785" s="13" t="s">
        <v>11473</v>
      </c>
      <c r="C2785" s="24" t="s">
        <v>13</v>
      </c>
      <c r="D2785" s="25">
        <v>42206</v>
      </c>
      <c r="E2785" s="24">
        <v>11089769</v>
      </c>
      <c r="F2785" s="24"/>
      <c r="G2785" s="24">
        <v>5</v>
      </c>
      <c r="H2785" s="26"/>
      <c r="I2785" s="8" t="s">
        <v>2793</v>
      </c>
      <c r="J2785" s="11">
        <f t="shared" ca="1" si="184"/>
        <v>1</v>
      </c>
      <c r="K2785" s="11">
        <v>0</v>
      </c>
    </row>
    <row r="2786" spans="1:11" ht="70.5" x14ac:dyDescent="0.35">
      <c r="A2786" s="13">
        <v>2785</v>
      </c>
      <c r="B2786" s="13" t="s">
        <v>11473</v>
      </c>
      <c r="C2786" s="24" t="s">
        <v>13</v>
      </c>
      <c r="D2786" s="25">
        <v>42206</v>
      </c>
      <c r="E2786" s="24">
        <v>11089769</v>
      </c>
      <c r="F2786" s="24"/>
      <c r="G2786" s="24">
        <v>6</v>
      </c>
      <c r="H2786" s="26"/>
      <c r="I2786" s="8" t="s">
        <v>2794</v>
      </c>
      <c r="J2786" s="11">
        <f t="shared" ca="1" si="184"/>
        <v>1</v>
      </c>
      <c r="K2786" s="11">
        <v>0</v>
      </c>
    </row>
    <row r="2787" spans="1:11" ht="70.5" x14ac:dyDescent="0.35">
      <c r="A2787" s="13">
        <v>2786</v>
      </c>
      <c r="B2787" s="13" t="s">
        <v>11473</v>
      </c>
      <c r="C2787" s="24" t="s">
        <v>13</v>
      </c>
      <c r="D2787" s="25">
        <v>42206</v>
      </c>
      <c r="E2787" s="24">
        <v>11089769</v>
      </c>
      <c r="F2787" s="24"/>
      <c r="G2787" s="24">
        <v>7</v>
      </c>
      <c r="H2787" s="26"/>
      <c r="I2787" s="8" t="s">
        <v>2795</v>
      </c>
      <c r="J2787" s="11">
        <f t="shared" ca="1" si="184"/>
        <v>1</v>
      </c>
      <c r="K2787" s="11">
        <v>0</v>
      </c>
    </row>
    <row r="2788" spans="1:11" ht="70.5" x14ac:dyDescent="0.35">
      <c r="A2788" s="13">
        <v>2787</v>
      </c>
      <c r="B2788" s="13" t="s">
        <v>11473</v>
      </c>
      <c r="C2788" s="24" t="s">
        <v>13</v>
      </c>
      <c r="D2788" s="25">
        <v>42206</v>
      </c>
      <c r="E2788" s="24">
        <v>11089769</v>
      </c>
      <c r="F2788" s="24"/>
      <c r="G2788" s="24">
        <v>8</v>
      </c>
      <c r="H2788" s="26"/>
      <c r="I2788" s="8" t="s">
        <v>2796</v>
      </c>
      <c r="J2788" s="11">
        <f t="shared" ca="1" si="184"/>
        <v>1</v>
      </c>
      <c r="K2788" s="11">
        <v>0</v>
      </c>
    </row>
    <row r="2789" spans="1:11" ht="70.5" x14ac:dyDescent="0.35">
      <c r="A2789" s="13">
        <v>2788</v>
      </c>
      <c r="B2789" s="13" t="s">
        <v>11473</v>
      </c>
      <c r="C2789" s="24" t="s">
        <v>13</v>
      </c>
      <c r="D2789" s="25">
        <v>42206</v>
      </c>
      <c r="E2789" s="24">
        <v>11089769</v>
      </c>
      <c r="F2789" s="24"/>
      <c r="G2789" s="24">
        <v>9</v>
      </c>
      <c r="H2789" s="26"/>
      <c r="I2789" s="8" t="s">
        <v>2797</v>
      </c>
      <c r="J2789" s="11">
        <f t="shared" ca="1" si="184"/>
        <v>1</v>
      </c>
      <c r="K2789" s="11">
        <v>0</v>
      </c>
    </row>
    <row r="2790" spans="1:11" ht="70.5" x14ac:dyDescent="0.35">
      <c r="A2790" s="13">
        <v>2789</v>
      </c>
      <c r="B2790" s="13" t="s">
        <v>11473</v>
      </c>
      <c r="C2790" s="24" t="s">
        <v>13</v>
      </c>
      <c r="D2790" s="25">
        <v>42206</v>
      </c>
      <c r="E2790" s="24">
        <v>11089769</v>
      </c>
      <c r="F2790" s="24"/>
      <c r="G2790" s="24">
        <v>10</v>
      </c>
      <c r="H2790" s="26"/>
      <c r="I2790" s="8" t="s">
        <v>2798</v>
      </c>
      <c r="J2790" s="11">
        <f t="shared" ca="1" si="184"/>
        <v>1</v>
      </c>
      <c r="K2790" s="11">
        <v>0</v>
      </c>
    </row>
    <row r="2791" spans="1:11" ht="70.5" x14ac:dyDescent="0.35">
      <c r="A2791" s="13">
        <v>2790</v>
      </c>
      <c r="B2791" s="13" t="s">
        <v>11473</v>
      </c>
      <c r="C2791" s="24" t="s">
        <v>13</v>
      </c>
      <c r="D2791" s="25">
        <v>42206</v>
      </c>
      <c r="E2791" s="24">
        <v>11089769</v>
      </c>
      <c r="F2791" s="24"/>
      <c r="G2791" s="24">
        <v>11</v>
      </c>
      <c r="H2791" s="26"/>
      <c r="I2791" s="8" t="s">
        <v>2799</v>
      </c>
      <c r="J2791" s="11">
        <f t="shared" ca="1" si="184"/>
        <v>1</v>
      </c>
      <c r="K2791" s="11">
        <v>0</v>
      </c>
    </row>
    <row r="2792" spans="1:11" ht="70.5" x14ac:dyDescent="0.35">
      <c r="A2792" s="13">
        <v>2791</v>
      </c>
      <c r="B2792" s="13" t="s">
        <v>11473</v>
      </c>
      <c r="C2792" s="24" t="s">
        <v>13</v>
      </c>
      <c r="D2792" s="25">
        <v>42206</v>
      </c>
      <c r="E2792" s="24">
        <v>11089769</v>
      </c>
      <c r="F2792" s="24"/>
      <c r="G2792" s="24">
        <v>12</v>
      </c>
      <c r="H2792" s="26"/>
      <c r="I2792" s="8" t="s">
        <v>2800</v>
      </c>
      <c r="J2792" s="11">
        <f t="shared" ca="1" si="184"/>
        <v>1</v>
      </c>
      <c r="K2792" s="11">
        <v>0</v>
      </c>
    </row>
    <row r="2793" spans="1:11" ht="56.5" x14ac:dyDescent="0.35">
      <c r="A2793" s="13">
        <v>2792</v>
      </c>
      <c r="B2793" s="13" t="s">
        <v>11473</v>
      </c>
      <c r="C2793" s="24" t="s">
        <v>13</v>
      </c>
      <c r="D2793" s="25">
        <v>42206</v>
      </c>
      <c r="E2793" s="24">
        <v>11089769</v>
      </c>
      <c r="F2793" s="24"/>
      <c r="G2793" s="24">
        <v>1</v>
      </c>
      <c r="H2793" s="26"/>
      <c r="I2793" s="8" t="s">
        <v>2801</v>
      </c>
      <c r="J2793" s="11">
        <v>0</v>
      </c>
    </row>
    <row r="2794" spans="1:11" ht="70.5" x14ac:dyDescent="0.35">
      <c r="A2794" s="13">
        <v>2793</v>
      </c>
      <c r="B2794" s="13" t="s">
        <v>11473</v>
      </c>
      <c r="C2794" s="24" t="s">
        <v>13</v>
      </c>
      <c r="D2794" s="25">
        <v>42206</v>
      </c>
      <c r="E2794" s="24">
        <v>11089769</v>
      </c>
      <c r="F2794" s="24"/>
      <c r="G2794" s="24">
        <v>2</v>
      </c>
      <c r="H2794" s="26"/>
      <c r="I2794" s="8" t="s">
        <v>2802</v>
      </c>
      <c r="J2794" s="11">
        <f t="shared" ref="J2794:J2801" ca="1" si="185">IF(ISBLANK(INDIRECT(ADDRESS(ROW()-1,COLUMN()))),"",INDIRECT(ADDRESS(ROW()-1,COLUMN())))</f>
        <v>0</v>
      </c>
    </row>
    <row r="2795" spans="1:11" ht="56.5" x14ac:dyDescent="0.35">
      <c r="A2795" s="13">
        <v>2794</v>
      </c>
      <c r="B2795" s="13" t="s">
        <v>11473</v>
      </c>
      <c r="C2795" s="24" t="s">
        <v>13</v>
      </c>
      <c r="D2795" s="25">
        <v>42206</v>
      </c>
      <c r="E2795" s="24">
        <v>11089769</v>
      </c>
      <c r="F2795" s="24"/>
      <c r="G2795" s="24">
        <v>3</v>
      </c>
      <c r="H2795" s="26"/>
      <c r="I2795" s="8" t="s">
        <v>2803</v>
      </c>
      <c r="J2795" s="11">
        <f t="shared" ca="1" si="185"/>
        <v>0</v>
      </c>
    </row>
    <row r="2796" spans="1:11" ht="70.5" x14ac:dyDescent="0.35">
      <c r="A2796" s="13">
        <v>2795</v>
      </c>
      <c r="B2796" s="13" t="s">
        <v>11473</v>
      </c>
      <c r="C2796" s="24" t="s">
        <v>13</v>
      </c>
      <c r="D2796" s="25">
        <v>42206</v>
      </c>
      <c r="E2796" s="24">
        <v>11089769</v>
      </c>
      <c r="F2796" s="24"/>
      <c r="G2796" s="24">
        <v>4</v>
      </c>
      <c r="H2796" s="26"/>
      <c r="I2796" s="8" t="s">
        <v>2804</v>
      </c>
      <c r="J2796" s="11">
        <f t="shared" ca="1" si="185"/>
        <v>0</v>
      </c>
    </row>
    <row r="2797" spans="1:11" ht="56.5" x14ac:dyDescent="0.35">
      <c r="A2797" s="13">
        <v>2796</v>
      </c>
      <c r="B2797" s="13" t="s">
        <v>11473</v>
      </c>
      <c r="C2797" s="24" t="s">
        <v>13</v>
      </c>
      <c r="D2797" s="25">
        <v>42206</v>
      </c>
      <c r="E2797" s="24">
        <v>11089769</v>
      </c>
      <c r="F2797" s="24"/>
      <c r="G2797" s="24">
        <v>5</v>
      </c>
      <c r="H2797" s="26"/>
      <c r="I2797" s="8" t="s">
        <v>2805</v>
      </c>
      <c r="J2797" s="11">
        <f t="shared" ca="1" si="185"/>
        <v>0</v>
      </c>
    </row>
    <row r="2798" spans="1:11" ht="70.5" x14ac:dyDescent="0.35">
      <c r="A2798" s="13">
        <v>2797</v>
      </c>
      <c r="B2798" s="13" t="s">
        <v>11473</v>
      </c>
      <c r="C2798" s="24" t="s">
        <v>13</v>
      </c>
      <c r="D2798" s="25">
        <v>42206</v>
      </c>
      <c r="E2798" s="24">
        <v>11089769</v>
      </c>
      <c r="F2798" s="24"/>
      <c r="G2798" s="24">
        <v>6</v>
      </c>
      <c r="H2798" s="26"/>
      <c r="I2798" s="8" t="s">
        <v>2806</v>
      </c>
      <c r="J2798" s="11">
        <f t="shared" ca="1" si="185"/>
        <v>0</v>
      </c>
    </row>
    <row r="2799" spans="1:11" ht="70.5" x14ac:dyDescent="0.35">
      <c r="A2799" s="13">
        <v>2798</v>
      </c>
      <c r="B2799" s="13" t="s">
        <v>11473</v>
      </c>
      <c r="C2799" s="24" t="s">
        <v>13</v>
      </c>
      <c r="D2799" s="25">
        <v>42206</v>
      </c>
      <c r="E2799" s="24">
        <v>11089769</v>
      </c>
      <c r="F2799" s="24"/>
      <c r="G2799" s="24">
        <v>7</v>
      </c>
      <c r="H2799" s="26"/>
      <c r="I2799" s="8" t="s">
        <v>2807</v>
      </c>
      <c r="J2799" s="11">
        <f t="shared" ca="1" si="185"/>
        <v>0</v>
      </c>
    </row>
    <row r="2800" spans="1:11" ht="56.5" x14ac:dyDescent="0.35">
      <c r="A2800" s="13">
        <v>2799</v>
      </c>
      <c r="B2800" s="13" t="s">
        <v>11473</v>
      </c>
      <c r="C2800" s="24" t="s">
        <v>13</v>
      </c>
      <c r="D2800" s="25">
        <v>42206</v>
      </c>
      <c r="E2800" s="24">
        <v>11089769</v>
      </c>
      <c r="F2800" s="24"/>
      <c r="G2800" s="24">
        <v>8</v>
      </c>
      <c r="H2800" s="26"/>
      <c r="I2800" s="8" t="s">
        <v>2808</v>
      </c>
      <c r="J2800" s="11">
        <f t="shared" ca="1" si="185"/>
        <v>0</v>
      </c>
    </row>
    <row r="2801" spans="1:10" ht="56.5" x14ac:dyDescent="0.35">
      <c r="A2801" s="13">
        <v>2800</v>
      </c>
      <c r="B2801" s="13" t="s">
        <v>11473</v>
      </c>
      <c r="C2801" s="24" t="s">
        <v>13</v>
      </c>
      <c r="D2801" s="25">
        <v>42206</v>
      </c>
      <c r="E2801" s="24">
        <v>11089769</v>
      </c>
      <c r="F2801" s="24"/>
      <c r="G2801" s="24">
        <v>9</v>
      </c>
      <c r="H2801" s="26"/>
      <c r="I2801" s="8" t="s">
        <v>2809</v>
      </c>
      <c r="J2801" s="11">
        <f t="shared" ca="1" si="185"/>
        <v>0</v>
      </c>
    </row>
    <row r="2802" spans="1:10" ht="56.5" x14ac:dyDescent="0.35">
      <c r="A2802" s="13">
        <v>2801</v>
      </c>
      <c r="B2802" s="13" t="s">
        <v>11473</v>
      </c>
      <c r="C2802" s="24" t="s">
        <v>13</v>
      </c>
      <c r="D2802" s="25">
        <v>42206</v>
      </c>
      <c r="E2802" s="24">
        <v>11089769</v>
      </c>
      <c r="F2802" s="24"/>
      <c r="G2802" s="24">
        <v>1</v>
      </c>
      <c r="H2802" s="26"/>
      <c r="I2802" s="8" t="s">
        <v>2810</v>
      </c>
      <c r="J2802" s="11">
        <v>0</v>
      </c>
    </row>
    <row r="2803" spans="1:10" ht="56.5" x14ac:dyDescent="0.35">
      <c r="A2803" s="13">
        <v>2802</v>
      </c>
      <c r="B2803" s="13" t="s">
        <v>11473</v>
      </c>
      <c r="C2803" s="24" t="s">
        <v>13</v>
      </c>
      <c r="D2803" s="25">
        <v>42206</v>
      </c>
      <c r="E2803" s="24">
        <v>11089769</v>
      </c>
      <c r="F2803" s="24"/>
      <c r="G2803" s="24">
        <v>2</v>
      </c>
      <c r="H2803" s="26"/>
      <c r="I2803" s="8" t="s">
        <v>2811</v>
      </c>
      <c r="J2803" s="11">
        <f t="shared" ref="J2803:J2810" ca="1" si="186">IF(ISBLANK(INDIRECT(ADDRESS(ROW()-1,COLUMN()))),"",INDIRECT(ADDRESS(ROW()-1,COLUMN())))</f>
        <v>0</v>
      </c>
    </row>
    <row r="2804" spans="1:10" ht="56.5" x14ac:dyDescent="0.35">
      <c r="A2804" s="13">
        <v>2803</v>
      </c>
      <c r="B2804" s="13" t="s">
        <v>11473</v>
      </c>
      <c r="C2804" s="24" t="s">
        <v>13</v>
      </c>
      <c r="D2804" s="25">
        <v>42206</v>
      </c>
      <c r="E2804" s="24">
        <v>11089769</v>
      </c>
      <c r="F2804" s="24"/>
      <c r="G2804" s="24">
        <v>3</v>
      </c>
      <c r="H2804" s="26"/>
      <c r="I2804" s="8" t="s">
        <v>2812</v>
      </c>
      <c r="J2804" s="11">
        <f t="shared" ca="1" si="186"/>
        <v>0</v>
      </c>
    </row>
    <row r="2805" spans="1:10" ht="56.5" x14ac:dyDescent="0.35">
      <c r="A2805" s="13">
        <v>2804</v>
      </c>
      <c r="B2805" s="13" t="s">
        <v>11473</v>
      </c>
      <c r="C2805" s="24" t="s">
        <v>13</v>
      </c>
      <c r="D2805" s="25">
        <v>42206</v>
      </c>
      <c r="E2805" s="24">
        <v>11089769</v>
      </c>
      <c r="F2805" s="24"/>
      <c r="G2805" s="24">
        <v>4</v>
      </c>
      <c r="H2805" s="26"/>
      <c r="I2805" s="8" t="s">
        <v>2813</v>
      </c>
      <c r="J2805" s="11">
        <f t="shared" ca="1" si="186"/>
        <v>0</v>
      </c>
    </row>
    <row r="2806" spans="1:10" ht="56.5" x14ac:dyDescent="0.35">
      <c r="A2806" s="13">
        <v>2805</v>
      </c>
      <c r="B2806" s="13" t="s">
        <v>11473</v>
      </c>
      <c r="C2806" s="24" t="s">
        <v>13</v>
      </c>
      <c r="D2806" s="25">
        <v>42206</v>
      </c>
      <c r="E2806" s="24">
        <v>11089769</v>
      </c>
      <c r="F2806" s="24"/>
      <c r="G2806" s="24">
        <v>5</v>
      </c>
      <c r="H2806" s="26"/>
      <c r="I2806" s="8" t="s">
        <v>2814</v>
      </c>
      <c r="J2806" s="11">
        <f t="shared" ca="1" si="186"/>
        <v>0</v>
      </c>
    </row>
    <row r="2807" spans="1:10" ht="56.5" x14ac:dyDescent="0.35">
      <c r="A2807" s="13">
        <v>2806</v>
      </c>
      <c r="B2807" s="13" t="s">
        <v>11473</v>
      </c>
      <c r="C2807" s="24" t="s">
        <v>13</v>
      </c>
      <c r="D2807" s="25">
        <v>42206</v>
      </c>
      <c r="E2807" s="24">
        <v>11089769</v>
      </c>
      <c r="F2807" s="24"/>
      <c r="G2807" s="24">
        <v>6</v>
      </c>
      <c r="H2807" s="26"/>
      <c r="I2807" s="8" t="s">
        <v>2815</v>
      </c>
      <c r="J2807" s="11">
        <f t="shared" ca="1" si="186"/>
        <v>0</v>
      </c>
    </row>
    <row r="2808" spans="1:10" ht="56.5" x14ac:dyDescent="0.35">
      <c r="A2808" s="13">
        <v>2807</v>
      </c>
      <c r="B2808" s="13" t="s">
        <v>11473</v>
      </c>
      <c r="C2808" s="24" t="s">
        <v>13</v>
      </c>
      <c r="D2808" s="25">
        <v>42206</v>
      </c>
      <c r="E2808" s="24">
        <v>11089769</v>
      </c>
      <c r="F2808" s="24"/>
      <c r="G2808" s="24">
        <v>7</v>
      </c>
      <c r="H2808" s="26"/>
      <c r="I2808" s="8" t="s">
        <v>2816</v>
      </c>
      <c r="J2808" s="11">
        <f t="shared" ca="1" si="186"/>
        <v>0</v>
      </c>
    </row>
    <row r="2809" spans="1:10" ht="56.5" x14ac:dyDescent="0.35">
      <c r="A2809" s="13">
        <v>2808</v>
      </c>
      <c r="B2809" s="13" t="s">
        <v>11473</v>
      </c>
      <c r="C2809" s="24" t="s">
        <v>13</v>
      </c>
      <c r="D2809" s="25">
        <v>42206</v>
      </c>
      <c r="E2809" s="24">
        <v>11089769</v>
      </c>
      <c r="F2809" s="24"/>
      <c r="G2809" s="24">
        <v>8</v>
      </c>
      <c r="H2809" s="26"/>
      <c r="I2809" s="8" t="s">
        <v>2817</v>
      </c>
      <c r="J2809" s="11">
        <f t="shared" ca="1" si="186"/>
        <v>0</v>
      </c>
    </row>
    <row r="2810" spans="1:10" ht="56.5" x14ac:dyDescent="0.35">
      <c r="A2810" s="13">
        <v>2809</v>
      </c>
      <c r="B2810" s="13" t="s">
        <v>11473</v>
      </c>
      <c r="C2810" s="24" t="s">
        <v>13</v>
      </c>
      <c r="D2810" s="25">
        <v>42206</v>
      </c>
      <c r="E2810" s="24">
        <v>11089769</v>
      </c>
      <c r="F2810" s="24"/>
      <c r="G2810" s="24">
        <v>9</v>
      </c>
      <c r="H2810" s="26"/>
      <c r="I2810" s="8" t="s">
        <v>2818</v>
      </c>
      <c r="J2810" s="11">
        <f t="shared" ca="1" si="186"/>
        <v>0</v>
      </c>
    </row>
    <row r="2811" spans="1:10" ht="84.5" x14ac:dyDescent="0.35">
      <c r="A2811" s="13">
        <v>2810</v>
      </c>
      <c r="B2811" s="13" t="s">
        <v>11473</v>
      </c>
      <c r="C2811" s="24" t="s">
        <v>7</v>
      </c>
      <c r="D2811" s="25">
        <v>43810</v>
      </c>
      <c r="E2811" s="24">
        <v>11266566</v>
      </c>
      <c r="F2811" s="24"/>
      <c r="G2811" s="24">
        <v>1</v>
      </c>
      <c r="H2811" s="26"/>
      <c r="I2811" s="8" t="s">
        <v>2819</v>
      </c>
      <c r="J2811" s="11">
        <v>0</v>
      </c>
    </row>
    <row r="2812" spans="1:10" ht="84.5" x14ac:dyDescent="0.35">
      <c r="A2812" s="13">
        <v>2811</v>
      </c>
      <c r="B2812" s="13" t="s">
        <v>11473</v>
      </c>
      <c r="C2812" s="24" t="s">
        <v>7</v>
      </c>
      <c r="D2812" s="25">
        <v>43810</v>
      </c>
      <c r="E2812" s="24">
        <v>11266566</v>
      </c>
      <c r="F2812" s="24"/>
      <c r="G2812" s="24">
        <v>2</v>
      </c>
      <c r="H2812" s="26"/>
      <c r="I2812" s="8" t="s">
        <v>2820</v>
      </c>
      <c r="J2812" s="11">
        <f t="shared" ref="J2812:J2821" ca="1" si="187">IF(ISBLANK(INDIRECT(ADDRESS(ROW()-1,COLUMN()))),"",INDIRECT(ADDRESS(ROW()-1,COLUMN())))</f>
        <v>0</v>
      </c>
    </row>
    <row r="2813" spans="1:10" ht="84.5" x14ac:dyDescent="0.35">
      <c r="A2813" s="13">
        <v>2812</v>
      </c>
      <c r="B2813" s="13" t="s">
        <v>11473</v>
      </c>
      <c r="C2813" s="24" t="s">
        <v>7</v>
      </c>
      <c r="D2813" s="25">
        <v>43810</v>
      </c>
      <c r="E2813" s="24">
        <v>11266566</v>
      </c>
      <c r="F2813" s="24"/>
      <c r="G2813" s="24">
        <v>3</v>
      </c>
      <c r="H2813" s="26"/>
      <c r="I2813" s="8" t="s">
        <v>2821</v>
      </c>
      <c r="J2813" s="11">
        <f t="shared" ca="1" si="187"/>
        <v>0</v>
      </c>
    </row>
    <row r="2814" spans="1:10" ht="84.5" x14ac:dyDescent="0.35">
      <c r="A2814" s="13">
        <v>2813</v>
      </c>
      <c r="B2814" s="13" t="s">
        <v>11473</v>
      </c>
      <c r="C2814" s="24" t="s">
        <v>7</v>
      </c>
      <c r="D2814" s="25">
        <v>43810</v>
      </c>
      <c r="E2814" s="24">
        <v>11266566</v>
      </c>
      <c r="F2814" s="24"/>
      <c r="G2814" s="24">
        <v>4</v>
      </c>
      <c r="H2814" s="26"/>
      <c r="I2814" s="8" t="s">
        <v>2822</v>
      </c>
      <c r="J2814" s="11">
        <f t="shared" ca="1" si="187"/>
        <v>0</v>
      </c>
    </row>
    <row r="2815" spans="1:10" ht="84.5" x14ac:dyDescent="0.35">
      <c r="A2815" s="13">
        <v>2814</v>
      </c>
      <c r="B2815" s="13" t="s">
        <v>11473</v>
      </c>
      <c r="C2815" s="24" t="s">
        <v>7</v>
      </c>
      <c r="D2815" s="25">
        <v>43810</v>
      </c>
      <c r="E2815" s="24">
        <v>11266566</v>
      </c>
      <c r="F2815" s="24"/>
      <c r="G2815" s="24">
        <v>5</v>
      </c>
      <c r="H2815" s="26"/>
      <c r="I2815" s="8" t="s">
        <v>2823</v>
      </c>
      <c r="J2815" s="11">
        <f t="shared" ca="1" si="187"/>
        <v>0</v>
      </c>
    </row>
    <row r="2816" spans="1:10" ht="84.5" x14ac:dyDescent="0.35">
      <c r="A2816" s="13">
        <v>2815</v>
      </c>
      <c r="B2816" s="13" t="s">
        <v>11473</v>
      </c>
      <c r="C2816" s="24" t="s">
        <v>7</v>
      </c>
      <c r="D2816" s="25">
        <v>43810</v>
      </c>
      <c r="E2816" s="24">
        <v>11266566</v>
      </c>
      <c r="F2816" s="24"/>
      <c r="G2816" s="24">
        <v>6</v>
      </c>
      <c r="H2816" s="26"/>
      <c r="I2816" s="8" t="s">
        <v>2824</v>
      </c>
      <c r="J2816" s="11">
        <f t="shared" ca="1" si="187"/>
        <v>0</v>
      </c>
    </row>
    <row r="2817" spans="1:10" ht="84.5" x14ac:dyDescent="0.35">
      <c r="A2817" s="13">
        <v>2816</v>
      </c>
      <c r="B2817" s="13" t="s">
        <v>11473</v>
      </c>
      <c r="C2817" s="24" t="s">
        <v>7</v>
      </c>
      <c r="D2817" s="25">
        <v>43810</v>
      </c>
      <c r="E2817" s="24">
        <v>11266566</v>
      </c>
      <c r="F2817" s="24"/>
      <c r="G2817" s="24">
        <v>7</v>
      </c>
      <c r="H2817" s="26"/>
      <c r="I2817" s="8" t="s">
        <v>2825</v>
      </c>
      <c r="J2817" s="11">
        <f t="shared" ca="1" si="187"/>
        <v>0</v>
      </c>
    </row>
    <row r="2818" spans="1:10" ht="84.5" x14ac:dyDescent="0.35">
      <c r="A2818" s="13">
        <v>2817</v>
      </c>
      <c r="B2818" s="13" t="s">
        <v>11473</v>
      </c>
      <c r="C2818" s="24" t="s">
        <v>7</v>
      </c>
      <c r="D2818" s="25">
        <v>43810</v>
      </c>
      <c r="E2818" s="24">
        <v>11266566</v>
      </c>
      <c r="F2818" s="24"/>
      <c r="G2818" s="24">
        <v>8</v>
      </c>
      <c r="H2818" s="26"/>
      <c r="I2818" s="8" t="s">
        <v>2826</v>
      </c>
      <c r="J2818" s="11">
        <f t="shared" ca="1" si="187"/>
        <v>0</v>
      </c>
    </row>
    <row r="2819" spans="1:10" ht="84.5" x14ac:dyDescent="0.35">
      <c r="A2819" s="13">
        <v>2818</v>
      </c>
      <c r="B2819" s="13" t="s">
        <v>11473</v>
      </c>
      <c r="C2819" s="24" t="s">
        <v>7</v>
      </c>
      <c r="D2819" s="25">
        <v>43810</v>
      </c>
      <c r="E2819" s="24">
        <v>11266566</v>
      </c>
      <c r="F2819" s="24"/>
      <c r="G2819" s="24">
        <v>9</v>
      </c>
      <c r="H2819" s="26"/>
      <c r="I2819" s="8" t="s">
        <v>2827</v>
      </c>
      <c r="J2819" s="11">
        <f t="shared" ca="1" si="187"/>
        <v>0</v>
      </c>
    </row>
    <row r="2820" spans="1:10" ht="84.5" x14ac:dyDescent="0.35">
      <c r="A2820" s="13">
        <v>2819</v>
      </c>
      <c r="B2820" s="13" t="s">
        <v>11473</v>
      </c>
      <c r="C2820" s="24" t="s">
        <v>7</v>
      </c>
      <c r="D2820" s="25">
        <v>43810</v>
      </c>
      <c r="E2820" s="24">
        <v>11266566</v>
      </c>
      <c r="F2820" s="24"/>
      <c r="G2820" s="24">
        <v>10</v>
      </c>
      <c r="H2820" s="26"/>
      <c r="I2820" s="8" t="s">
        <v>2828</v>
      </c>
      <c r="J2820" s="11">
        <f t="shared" ca="1" si="187"/>
        <v>0</v>
      </c>
    </row>
    <row r="2821" spans="1:10" ht="84.5" x14ac:dyDescent="0.35">
      <c r="A2821" s="13">
        <v>2820</v>
      </c>
      <c r="B2821" s="13" t="s">
        <v>11473</v>
      </c>
      <c r="C2821" s="24" t="s">
        <v>7</v>
      </c>
      <c r="D2821" s="25">
        <v>43810</v>
      </c>
      <c r="E2821" s="24">
        <v>11266566</v>
      </c>
      <c r="F2821" s="24"/>
      <c r="G2821" s="24">
        <v>11</v>
      </c>
      <c r="H2821" s="26"/>
      <c r="I2821" s="8" t="s">
        <v>2829</v>
      </c>
      <c r="J2821" s="11">
        <f t="shared" ca="1" si="187"/>
        <v>0</v>
      </c>
    </row>
    <row r="2822" spans="1:10" ht="196.5" x14ac:dyDescent="0.35">
      <c r="A2822" s="13">
        <v>2821</v>
      </c>
      <c r="B2822" s="13" t="s">
        <v>11473</v>
      </c>
      <c r="C2822" s="24" t="s">
        <v>14</v>
      </c>
      <c r="D2822" s="25">
        <v>43540</v>
      </c>
      <c r="E2822" s="24">
        <v>11236436</v>
      </c>
      <c r="F2822" s="24"/>
      <c r="G2822" s="24">
        <v>1</v>
      </c>
      <c r="H2822" s="26"/>
      <c r="I2822" s="8" t="s">
        <v>2830</v>
      </c>
      <c r="J2822" s="11">
        <v>0</v>
      </c>
    </row>
    <row r="2823" spans="1:10" ht="196.5" x14ac:dyDescent="0.35">
      <c r="A2823" s="13">
        <v>2822</v>
      </c>
      <c r="B2823" s="13" t="s">
        <v>11473</v>
      </c>
      <c r="C2823" s="24" t="s">
        <v>14</v>
      </c>
      <c r="D2823" s="25">
        <v>43540</v>
      </c>
      <c r="E2823" s="24">
        <v>11236436</v>
      </c>
      <c r="F2823" s="24"/>
      <c r="G2823" s="24">
        <v>2</v>
      </c>
      <c r="H2823" s="26"/>
      <c r="I2823" s="8" t="s">
        <v>2831</v>
      </c>
      <c r="J2823" s="11">
        <f t="shared" ref="J2823:J2852" ca="1" si="188">IF(ISBLANK(INDIRECT(ADDRESS(ROW()-1,COLUMN()))),"",INDIRECT(ADDRESS(ROW()-1,COLUMN())))</f>
        <v>0</v>
      </c>
    </row>
    <row r="2824" spans="1:10" ht="196.5" x14ac:dyDescent="0.35">
      <c r="A2824" s="13">
        <v>2823</v>
      </c>
      <c r="B2824" s="13" t="s">
        <v>11473</v>
      </c>
      <c r="C2824" s="24" t="s">
        <v>14</v>
      </c>
      <c r="D2824" s="25">
        <v>43540</v>
      </c>
      <c r="E2824" s="24">
        <v>11236436</v>
      </c>
      <c r="F2824" s="24"/>
      <c r="G2824" s="24">
        <v>3</v>
      </c>
      <c r="H2824" s="26"/>
      <c r="I2824" s="8" t="s">
        <v>2832</v>
      </c>
      <c r="J2824" s="11">
        <f t="shared" ca="1" si="188"/>
        <v>0</v>
      </c>
    </row>
    <row r="2825" spans="1:10" ht="196.5" x14ac:dyDescent="0.35">
      <c r="A2825" s="13">
        <v>2824</v>
      </c>
      <c r="B2825" s="13" t="s">
        <v>11473</v>
      </c>
      <c r="C2825" s="24" t="s">
        <v>14</v>
      </c>
      <c r="D2825" s="25">
        <v>43540</v>
      </c>
      <c r="E2825" s="24">
        <v>11236436</v>
      </c>
      <c r="F2825" s="24"/>
      <c r="G2825" s="24">
        <v>4</v>
      </c>
      <c r="H2825" s="26"/>
      <c r="I2825" s="8" t="s">
        <v>2833</v>
      </c>
      <c r="J2825" s="11">
        <f t="shared" ca="1" si="188"/>
        <v>0</v>
      </c>
    </row>
    <row r="2826" spans="1:10" ht="196.5" x14ac:dyDescent="0.35">
      <c r="A2826" s="13">
        <v>2825</v>
      </c>
      <c r="B2826" s="13" t="s">
        <v>11473</v>
      </c>
      <c r="C2826" s="24" t="s">
        <v>14</v>
      </c>
      <c r="D2826" s="25">
        <v>43540</v>
      </c>
      <c r="E2826" s="24">
        <v>11236436</v>
      </c>
      <c r="F2826" s="24"/>
      <c r="G2826" s="24">
        <v>5</v>
      </c>
      <c r="H2826" s="26"/>
      <c r="I2826" s="8" t="s">
        <v>2834</v>
      </c>
      <c r="J2826" s="11">
        <f t="shared" ca="1" si="188"/>
        <v>0</v>
      </c>
    </row>
    <row r="2827" spans="1:10" ht="196.5" x14ac:dyDescent="0.35">
      <c r="A2827" s="13">
        <v>2826</v>
      </c>
      <c r="B2827" s="13" t="s">
        <v>11473</v>
      </c>
      <c r="C2827" s="24" t="s">
        <v>14</v>
      </c>
      <c r="D2827" s="25">
        <v>43540</v>
      </c>
      <c r="E2827" s="24">
        <v>11236436</v>
      </c>
      <c r="F2827" s="24"/>
      <c r="G2827" s="24">
        <v>6</v>
      </c>
      <c r="H2827" s="26"/>
      <c r="I2827" s="8" t="s">
        <v>2835</v>
      </c>
      <c r="J2827" s="11">
        <f t="shared" ca="1" si="188"/>
        <v>0</v>
      </c>
    </row>
    <row r="2828" spans="1:10" ht="196.5" x14ac:dyDescent="0.35">
      <c r="A2828" s="13">
        <v>2827</v>
      </c>
      <c r="B2828" s="13" t="s">
        <v>11473</v>
      </c>
      <c r="C2828" s="24" t="s">
        <v>14</v>
      </c>
      <c r="D2828" s="25">
        <v>43540</v>
      </c>
      <c r="E2828" s="24">
        <v>11236436</v>
      </c>
      <c r="F2828" s="24"/>
      <c r="G2828" s="24">
        <v>7</v>
      </c>
      <c r="H2828" s="26"/>
      <c r="I2828" s="8" t="s">
        <v>2836</v>
      </c>
      <c r="J2828" s="11">
        <f t="shared" ca="1" si="188"/>
        <v>0</v>
      </c>
    </row>
    <row r="2829" spans="1:10" ht="196.5" x14ac:dyDescent="0.35">
      <c r="A2829" s="13">
        <v>2828</v>
      </c>
      <c r="B2829" s="13" t="s">
        <v>11473</v>
      </c>
      <c r="C2829" s="24" t="s">
        <v>14</v>
      </c>
      <c r="D2829" s="25">
        <v>43540</v>
      </c>
      <c r="E2829" s="24">
        <v>11236436</v>
      </c>
      <c r="F2829" s="24"/>
      <c r="G2829" s="24">
        <v>8</v>
      </c>
      <c r="H2829" s="26"/>
      <c r="I2829" s="8" t="s">
        <v>2837</v>
      </c>
      <c r="J2829" s="11">
        <f t="shared" ca="1" si="188"/>
        <v>0</v>
      </c>
    </row>
    <row r="2830" spans="1:10" ht="196.5" x14ac:dyDescent="0.35">
      <c r="A2830" s="13">
        <v>2829</v>
      </c>
      <c r="B2830" s="13" t="s">
        <v>11473</v>
      </c>
      <c r="C2830" s="24" t="s">
        <v>14</v>
      </c>
      <c r="D2830" s="25">
        <v>43540</v>
      </c>
      <c r="E2830" s="24">
        <v>11236436</v>
      </c>
      <c r="F2830" s="24"/>
      <c r="G2830" s="24">
        <v>9</v>
      </c>
      <c r="H2830" s="26"/>
      <c r="I2830" s="8" t="s">
        <v>2838</v>
      </c>
      <c r="J2830" s="11">
        <f t="shared" ca="1" si="188"/>
        <v>0</v>
      </c>
    </row>
    <row r="2831" spans="1:10" ht="196.5" x14ac:dyDescent="0.35">
      <c r="A2831" s="13">
        <v>2830</v>
      </c>
      <c r="B2831" s="13" t="s">
        <v>11473</v>
      </c>
      <c r="C2831" s="24" t="s">
        <v>14</v>
      </c>
      <c r="D2831" s="25">
        <v>43540</v>
      </c>
      <c r="E2831" s="24">
        <v>11236436</v>
      </c>
      <c r="F2831" s="24"/>
      <c r="G2831" s="24">
        <v>10</v>
      </c>
      <c r="H2831" s="26"/>
      <c r="I2831" s="8" t="s">
        <v>2839</v>
      </c>
      <c r="J2831" s="11">
        <f t="shared" ca="1" si="188"/>
        <v>0</v>
      </c>
    </row>
    <row r="2832" spans="1:10" ht="196.5" x14ac:dyDescent="0.35">
      <c r="A2832" s="13">
        <v>2831</v>
      </c>
      <c r="B2832" s="13" t="s">
        <v>11473</v>
      </c>
      <c r="C2832" s="24" t="s">
        <v>14</v>
      </c>
      <c r="D2832" s="25">
        <v>43540</v>
      </c>
      <c r="E2832" s="24">
        <v>11236436</v>
      </c>
      <c r="F2832" s="24"/>
      <c r="G2832" s="24">
        <v>11</v>
      </c>
      <c r="H2832" s="26"/>
      <c r="I2832" s="8" t="s">
        <v>2840</v>
      </c>
      <c r="J2832" s="11">
        <f t="shared" ca="1" si="188"/>
        <v>0</v>
      </c>
    </row>
    <row r="2833" spans="1:10" ht="196.5" x14ac:dyDescent="0.35">
      <c r="A2833" s="13">
        <v>2832</v>
      </c>
      <c r="B2833" s="13" t="s">
        <v>11473</v>
      </c>
      <c r="C2833" s="24" t="s">
        <v>14</v>
      </c>
      <c r="D2833" s="25">
        <v>43540</v>
      </c>
      <c r="E2833" s="24">
        <v>11236436</v>
      </c>
      <c r="F2833" s="24"/>
      <c r="G2833" s="24">
        <v>12</v>
      </c>
      <c r="H2833" s="26"/>
      <c r="I2833" s="8" t="s">
        <v>2841</v>
      </c>
      <c r="J2833" s="11">
        <f t="shared" ca="1" si="188"/>
        <v>0</v>
      </c>
    </row>
    <row r="2834" spans="1:10" ht="196.5" x14ac:dyDescent="0.35">
      <c r="A2834" s="13">
        <v>2833</v>
      </c>
      <c r="B2834" s="13" t="s">
        <v>11473</v>
      </c>
      <c r="C2834" s="24" t="s">
        <v>14</v>
      </c>
      <c r="D2834" s="25">
        <v>43540</v>
      </c>
      <c r="E2834" s="24">
        <v>11236436</v>
      </c>
      <c r="F2834" s="24"/>
      <c r="G2834" s="24">
        <v>13</v>
      </c>
      <c r="H2834" s="26"/>
      <c r="I2834" s="8" t="s">
        <v>2842</v>
      </c>
      <c r="J2834" s="11">
        <f t="shared" ca="1" si="188"/>
        <v>0</v>
      </c>
    </row>
    <row r="2835" spans="1:10" ht="196.5" x14ac:dyDescent="0.35">
      <c r="A2835" s="13">
        <v>2834</v>
      </c>
      <c r="B2835" s="13" t="s">
        <v>11473</v>
      </c>
      <c r="C2835" s="24" t="s">
        <v>14</v>
      </c>
      <c r="D2835" s="25">
        <v>43540</v>
      </c>
      <c r="E2835" s="24">
        <v>11236436</v>
      </c>
      <c r="F2835" s="24"/>
      <c r="G2835" s="24">
        <v>14</v>
      </c>
      <c r="H2835" s="26"/>
      <c r="I2835" s="8" t="s">
        <v>2843</v>
      </c>
      <c r="J2835" s="11">
        <f t="shared" ca="1" si="188"/>
        <v>0</v>
      </c>
    </row>
    <row r="2836" spans="1:10" ht="196.5" x14ac:dyDescent="0.35">
      <c r="A2836" s="13">
        <v>2835</v>
      </c>
      <c r="B2836" s="13" t="s">
        <v>11473</v>
      </c>
      <c r="C2836" s="24" t="s">
        <v>14</v>
      </c>
      <c r="D2836" s="25">
        <v>43540</v>
      </c>
      <c r="E2836" s="24">
        <v>11236436</v>
      </c>
      <c r="F2836" s="24"/>
      <c r="G2836" s="24">
        <v>15</v>
      </c>
      <c r="H2836" s="26"/>
      <c r="I2836" s="8" t="s">
        <v>2844</v>
      </c>
      <c r="J2836" s="11">
        <f t="shared" ca="1" si="188"/>
        <v>0</v>
      </c>
    </row>
    <row r="2837" spans="1:10" ht="196.5" x14ac:dyDescent="0.35">
      <c r="A2837" s="13">
        <v>2836</v>
      </c>
      <c r="B2837" s="13" t="s">
        <v>11473</v>
      </c>
      <c r="C2837" s="24" t="s">
        <v>14</v>
      </c>
      <c r="D2837" s="25">
        <v>43540</v>
      </c>
      <c r="E2837" s="24">
        <v>11236436</v>
      </c>
      <c r="F2837" s="24"/>
      <c r="G2837" s="24">
        <v>16</v>
      </c>
      <c r="H2837" s="26"/>
      <c r="I2837" s="8" t="s">
        <v>2845</v>
      </c>
      <c r="J2837" s="11">
        <f t="shared" ca="1" si="188"/>
        <v>0</v>
      </c>
    </row>
    <row r="2838" spans="1:10" ht="196.5" x14ac:dyDescent="0.35">
      <c r="A2838" s="13">
        <v>2837</v>
      </c>
      <c r="B2838" s="13" t="s">
        <v>11473</v>
      </c>
      <c r="C2838" s="24" t="s">
        <v>14</v>
      </c>
      <c r="D2838" s="25">
        <v>43540</v>
      </c>
      <c r="E2838" s="24">
        <v>11236436</v>
      </c>
      <c r="F2838" s="24"/>
      <c r="G2838" s="24">
        <v>17</v>
      </c>
      <c r="H2838" s="26"/>
      <c r="I2838" s="8" t="s">
        <v>2846</v>
      </c>
      <c r="J2838" s="11">
        <f t="shared" ca="1" si="188"/>
        <v>0</v>
      </c>
    </row>
    <row r="2839" spans="1:10" ht="196.5" x14ac:dyDescent="0.35">
      <c r="A2839" s="13">
        <v>2838</v>
      </c>
      <c r="B2839" s="13" t="s">
        <v>11473</v>
      </c>
      <c r="C2839" s="24" t="s">
        <v>14</v>
      </c>
      <c r="D2839" s="25">
        <v>43540</v>
      </c>
      <c r="E2839" s="24">
        <v>11236436</v>
      </c>
      <c r="F2839" s="24"/>
      <c r="G2839" s="24">
        <v>18</v>
      </c>
      <c r="H2839" s="26"/>
      <c r="I2839" s="8" t="s">
        <v>2847</v>
      </c>
      <c r="J2839" s="11">
        <f t="shared" ca="1" si="188"/>
        <v>0</v>
      </c>
    </row>
    <row r="2840" spans="1:10" ht="196.5" x14ac:dyDescent="0.35">
      <c r="A2840" s="13">
        <v>2839</v>
      </c>
      <c r="B2840" s="13" t="s">
        <v>11473</v>
      </c>
      <c r="C2840" s="24" t="s">
        <v>14</v>
      </c>
      <c r="D2840" s="25">
        <v>43540</v>
      </c>
      <c r="E2840" s="24">
        <v>11236436</v>
      </c>
      <c r="F2840" s="24"/>
      <c r="G2840" s="24">
        <v>19</v>
      </c>
      <c r="H2840" s="26"/>
      <c r="I2840" s="8" t="s">
        <v>2848</v>
      </c>
      <c r="J2840" s="11">
        <f t="shared" ca="1" si="188"/>
        <v>0</v>
      </c>
    </row>
    <row r="2841" spans="1:10" ht="196.5" x14ac:dyDescent="0.35">
      <c r="A2841" s="13">
        <v>2840</v>
      </c>
      <c r="B2841" s="13" t="s">
        <v>11473</v>
      </c>
      <c r="C2841" s="24" t="s">
        <v>14</v>
      </c>
      <c r="D2841" s="25">
        <v>43540</v>
      </c>
      <c r="E2841" s="24">
        <v>11236436</v>
      </c>
      <c r="F2841" s="24"/>
      <c r="G2841" s="24">
        <v>20</v>
      </c>
      <c r="H2841" s="26"/>
      <c r="I2841" s="8" t="s">
        <v>2849</v>
      </c>
      <c r="J2841" s="11">
        <f t="shared" ca="1" si="188"/>
        <v>0</v>
      </c>
    </row>
    <row r="2842" spans="1:10" ht="196.5" x14ac:dyDescent="0.35">
      <c r="A2842" s="13">
        <v>2841</v>
      </c>
      <c r="B2842" s="13" t="s">
        <v>11473</v>
      </c>
      <c r="C2842" s="24" t="s">
        <v>14</v>
      </c>
      <c r="D2842" s="25">
        <v>43540</v>
      </c>
      <c r="E2842" s="24">
        <v>11236436</v>
      </c>
      <c r="F2842" s="24"/>
      <c r="G2842" s="24">
        <v>21</v>
      </c>
      <c r="H2842" s="26"/>
      <c r="I2842" s="8" t="s">
        <v>2850</v>
      </c>
      <c r="J2842" s="11">
        <f t="shared" ca="1" si="188"/>
        <v>0</v>
      </c>
    </row>
    <row r="2843" spans="1:10" ht="196.5" x14ac:dyDescent="0.35">
      <c r="A2843" s="13">
        <v>2842</v>
      </c>
      <c r="B2843" s="13" t="s">
        <v>11473</v>
      </c>
      <c r="C2843" s="24" t="s">
        <v>14</v>
      </c>
      <c r="D2843" s="25">
        <v>43540</v>
      </c>
      <c r="E2843" s="24">
        <v>11236436</v>
      </c>
      <c r="F2843" s="24"/>
      <c r="G2843" s="24">
        <v>22</v>
      </c>
      <c r="H2843" s="26"/>
      <c r="I2843" s="8" t="s">
        <v>2851</v>
      </c>
      <c r="J2843" s="11">
        <f t="shared" ca="1" si="188"/>
        <v>0</v>
      </c>
    </row>
    <row r="2844" spans="1:10" ht="196.5" x14ac:dyDescent="0.35">
      <c r="A2844" s="13">
        <v>2843</v>
      </c>
      <c r="B2844" s="13" t="s">
        <v>11473</v>
      </c>
      <c r="C2844" s="24" t="s">
        <v>14</v>
      </c>
      <c r="D2844" s="25">
        <v>43540</v>
      </c>
      <c r="E2844" s="24">
        <v>11236436</v>
      </c>
      <c r="F2844" s="24"/>
      <c r="G2844" s="24">
        <v>23</v>
      </c>
      <c r="H2844" s="26"/>
      <c r="I2844" s="8" t="s">
        <v>2852</v>
      </c>
      <c r="J2844" s="11">
        <f t="shared" ca="1" si="188"/>
        <v>0</v>
      </c>
    </row>
    <row r="2845" spans="1:10" ht="196.5" x14ac:dyDescent="0.35">
      <c r="A2845" s="13">
        <v>2844</v>
      </c>
      <c r="B2845" s="13" t="s">
        <v>11473</v>
      </c>
      <c r="C2845" s="24" t="s">
        <v>14</v>
      </c>
      <c r="D2845" s="25">
        <v>43540</v>
      </c>
      <c r="E2845" s="24">
        <v>11236436</v>
      </c>
      <c r="F2845" s="24"/>
      <c r="G2845" s="24">
        <v>24</v>
      </c>
      <c r="H2845" s="26"/>
      <c r="I2845" s="8" t="s">
        <v>2853</v>
      </c>
      <c r="J2845" s="11">
        <f t="shared" ca="1" si="188"/>
        <v>0</v>
      </c>
    </row>
    <row r="2846" spans="1:10" ht="196.5" x14ac:dyDescent="0.35">
      <c r="A2846" s="13">
        <v>2845</v>
      </c>
      <c r="B2846" s="13" t="s">
        <v>11473</v>
      </c>
      <c r="C2846" s="24" t="s">
        <v>14</v>
      </c>
      <c r="D2846" s="25">
        <v>43540</v>
      </c>
      <c r="E2846" s="24">
        <v>11236436</v>
      </c>
      <c r="F2846" s="24"/>
      <c r="G2846" s="24">
        <v>25</v>
      </c>
      <c r="H2846" s="26"/>
      <c r="I2846" s="8" t="s">
        <v>2854</v>
      </c>
      <c r="J2846" s="11">
        <f t="shared" ca="1" si="188"/>
        <v>0</v>
      </c>
    </row>
    <row r="2847" spans="1:10" ht="196.5" x14ac:dyDescent="0.35">
      <c r="A2847" s="13">
        <v>2846</v>
      </c>
      <c r="B2847" s="13" t="s">
        <v>11473</v>
      </c>
      <c r="C2847" s="24" t="s">
        <v>14</v>
      </c>
      <c r="D2847" s="25">
        <v>43540</v>
      </c>
      <c r="E2847" s="24">
        <v>11236436</v>
      </c>
      <c r="F2847" s="24"/>
      <c r="G2847" s="24">
        <v>26</v>
      </c>
      <c r="H2847" s="26"/>
      <c r="I2847" s="8" t="s">
        <v>2855</v>
      </c>
      <c r="J2847" s="11">
        <f t="shared" ca="1" si="188"/>
        <v>0</v>
      </c>
    </row>
    <row r="2848" spans="1:10" ht="196.5" x14ac:dyDescent="0.35">
      <c r="A2848" s="13">
        <v>2847</v>
      </c>
      <c r="B2848" s="13" t="s">
        <v>11473</v>
      </c>
      <c r="C2848" s="24" t="s">
        <v>14</v>
      </c>
      <c r="D2848" s="25">
        <v>43540</v>
      </c>
      <c r="E2848" s="24">
        <v>11236436</v>
      </c>
      <c r="F2848" s="24"/>
      <c r="G2848" s="24">
        <v>27</v>
      </c>
      <c r="H2848" s="26"/>
      <c r="I2848" s="8" t="s">
        <v>2856</v>
      </c>
      <c r="J2848" s="11">
        <f t="shared" ca="1" si="188"/>
        <v>0</v>
      </c>
    </row>
    <row r="2849" spans="1:10" ht="196.5" x14ac:dyDescent="0.35">
      <c r="A2849" s="13">
        <v>2848</v>
      </c>
      <c r="B2849" s="13" t="s">
        <v>11473</v>
      </c>
      <c r="C2849" s="24" t="s">
        <v>14</v>
      </c>
      <c r="D2849" s="25">
        <v>43540</v>
      </c>
      <c r="E2849" s="24">
        <v>11236436</v>
      </c>
      <c r="F2849" s="24"/>
      <c r="G2849" s="24">
        <v>28</v>
      </c>
      <c r="H2849" s="26"/>
      <c r="I2849" s="8" t="s">
        <v>2857</v>
      </c>
      <c r="J2849" s="11">
        <f t="shared" ca="1" si="188"/>
        <v>0</v>
      </c>
    </row>
    <row r="2850" spans="1:10" ht="196.5" x14ac:dyDescent="0.35">
      <c r="A2850" s="13">
        <v>2849</v>
      </c>
      <c r="B2850" s="13" t="s">
        <v>11473</v>
      </c>
      <c r="C2850" s="24" t="s">
        <v>14</v>
      </c>
      <c r="D2850" s="25">
        <v>43540</v>
      </c>
      <c r="E2850" s="24">
        <v>11236436</v>
      </c>
      <c r="F2850" s="24"/>
      <c r="G2850" s="24">
        <v>29</v>
      </c>
      <c r="H2850" s="26"/>
      <c r="I2850" s="8" t="s">
        <v>2858</v>
      </c>
      <c r="J2850" s="11">
        <f t="shared" ca="1" si="188"/>
        <v>0</v>
      </c>
    </row>
    <row r="2851" spans="1:10" ht="196.5" x14ac:dyDescent="0.35">
      <c r="A2851" s="13">
        <v>2850</v>
      </c>
      <c r="B2851" s="13" t="s">
        <v>11473</v>
      </c>
      <c r="C2851" s="24" t="s">
        <v>14</v>
      </c>
      <c r="D2851" s="25">
        <v>43540</v>
      </c>
      <c r="E2851" s="24">
        <v>11236436</v>
      </c>
      <c r="F2851" s="24"/>
      <c r="G2851" s="24">
        <v>30</v>
      </c>
      <c r="H2851" s="26"/>
      <c r="I2851" s="8" t="s">
        <v>2859</v>
      </c>
      <c r="J2851" s="11">
        <f t="shared" ca="1" si="188"/>
        <v>0</v>
      </c>
    </row>
    <row r="2852" spans="1:10" ht="196.5" x14ac:dyDescent="0.35">
      <c r="A2852" s="13">
        <v>2851</v>
      </c>
      <c r="B2852" s="13" t="s">
        <v>11473</v>
      </c>
      <c r="C2852" s="24" t="s">
        <v>14</v>
      </c>
      <c r="D2852" s="25">
        <v>43540</v>
      </c>
      <c r="E2852" s="24">
        <v>11236436</v>
      </c>
      <c r="F2852" s="24"/>
      <c r="G2852" s="24">
        <v>31</v>
      </c>
      <c r="H2852" s="26"/>
      <c r="I2852" s="8" t="s">
        <v>2860</v>
      </c>
      <c r="J2852" s="11">
        <f t="shared" ca="1" si="188"/>
        <v>0</v>
      </c>
    </row>
    <row r="2853" spans="1:10" ht="84.5" x14ac:dyDescent="0.35">
      <c r="A2853" s="13">
        <v>2852</v>
      </c>
      <c r="B2853" s="13" t="s">
        <v>11473</v>
      </c>
      <c r="C2853" s="24" t="s">
        <v>11</v>
      </c>
      <c r="D2853" s="25">
        <v>42490</v>
      </c>
      <c r="E2853" s="24">
        <v>11574267</v>
      </c>
      <c r="F2853" s="24"/>
      <c r="G2853" s="24">
        <v>1</v>
      </c>
      <c r="H2853" s="26"/>
      <c r="I2853" s="8" t="s">
        <v>2861</v>
      </c>
      <c r="J2853" s="11">
        <v>0</v>
      </c>
    </row>
    <row r="2854" spans="1:10" ht="84.5" x14ac:dyDescent="0.35">
      <c r="A2854" s="13">
        <v>2853</v>
      </c>
      <c r="B2854" s="13" t="s">
        <v>11473</v>
      </c>
      <c r="C2854" s="24" t="s">
        <v>11</v>
      </c>
      <c r="D2854" s="25">
        <v>42490</v>
      </c>
      <c r="E2854" s="24">
        <v>11574267</v>
      </c>
      <c r="F2854" s="24"/>
      <c r="G2854" s="24">
        <v>2</v>
      </c>
      <c r="H2854" s="26"/>
      <c r="I2854" s="8" t="s">
        <v>2862</v>
      </c>
      <c r="J2854" s="11">
        <f ca="1">IF(ISBLANK(INDIRECT(ADDRESS(ROW()-1,COLUMN()))),"",INDIRECT(ADDRESS(ROW()-1,COLUMN())))</f>
        <v>0</v>
      </c>
    </row>
    <row r="2855" spans="1:10" ht="84.5" x14ac:dyDescent="0.35">
      <c r="A2855" s="13">
        <v>2854</v>
      </c>
      <c r="B2855" s="13" t="s">
        <v>11473</v>
      </c>
      <c r="C2855" s="24" t="s">
        <v>11</v>
      </c>
      <c r="D2855" s="25">
        <v>42490</v>
      </c>
      <c r="E2855" s="24">
        <v>11574267</v>
      </c>
      <c r="F2855" s="24"/>
      <c r="G2855" s="24">
        <v>3</v>
      </c>
      <c r="H2855" s="26"/>
      <c r="I2855" s="8" t="s">
        <v>2863</v>
      </c>
      <c r="J2855" s="11">
        <f ca="1">IF(ISBLANK(INDIRECT(ADDRESS(ROW()-1,COLUMN()))),"",INDIRECT(ADDRESS(ROW()-1,COLUMN())))</f>
        <v>0</v>
      </c>
    </row>
    <row r="2856" spans="1:10" ht="84.5" x14ac:dyDescent="0.35">
      <c r="A2856" s="13">
        <v>2855</v>
      </c>
      <c r="B2856" s="13" t="s">
        <v>11473</v>
      </c>
      <c r="C2856" s="24" t="s">
        <v>11</v>
      </c>
      <c r="D2856" s="25">
        <v>42490</v>
      </c>
      <c r="E2856" s="24">
        <v>11574267</v>
      </c>
      <c r="F2856" s="24"/>
      <c r="G2856" s="24">
        <v>4</v>
      </c>
      <c r="H2856" s="26"/>
      <c r="I2856" s="8" t="s">
        <v>2864</v>
      </c>
      <c r="J2856" s="11">
        <f ca="1">IF(ISBLANK(INDIRECT(ADDRESS(ROW()-1,COLUMN()))),"",INDIRECT(ADDRESS(ROW()-1,COLUMN())))</f>
        <v>0</v>
      </c>
    </row>
    <row r="2857" spans="1:10" ht="112.5" x14ac:dyDescent="0.35">
      <c r="A2857" s="13">
        <v>2856</v>
      </c>
      <c r="B2857" s="13" t="s">
        <v>11473</v>
      </c>
      <c r="C2857" s="24">
        <v>538</v>
      </c>
      <c r="D2857" s="25">
        <v>43910</v>
      </c>
      <c r="E2857" s="24">
        <v>11678886</v>
      </c>
      <c r="F2857" s="24"/>
      <c r="G2857" s="24">
        <v>1</v>
      </c>
      <c r="H2857" s="26"/>
      <c r="I2857" s="8" t="s">
        <v>2865</v>
      </c>
      <c r="J2857" s="11">
        <v>0</v>
      </c>
    </row>
    <row r="2858" spans="1:10" ht="112.5" x14ac:dyDescent="0.35">
      <c r="A2858" s="13">
        <v>2857</v>
      </c>
      <c r="B2858" s="13" t="s">
        <v>11473</v>
      </c>
      <c r="C2858" s="24">
        <v>538</v>
      </c>
      <c r="D2858" s="25">
        <v>43910</v>
      </c>
      <c r="E2858" s="24">
        <v>11678886</v>
      </c>
      <c r="F2858" s="24"/>
      <c r="G2858" s="24">
        <v>2</v>
      </c>
      <c r="H2858" s="26"/>
      <c r="I2858" s="8" t="s">
        <v>2866</v>
      </c>
      <c r="J2858" s="11">
        <f ca="1">IF(ISBLANK(INDIRECT(ADDRESS(ROW()-1,COLUMN()))),"",INDIRECT(ADDRESS(ROW()-1,COLUMN())))</f>
        <v>0</v>
      </c>
    </row>
    <row r="2859" spans="1:10" ht="112.5" x14ac:dyDescent="0.35">
      <c r="A2859" s="13">
        <v>2858</v>
      </c>
      <c r="B2859" s="13" t="s">
        <v>11473</v>
      </c>
      <c r="C2859" s="24">
        <v>538</v>
      </c>
      <c r="D2859" s="25">
        <v>43910</v>
      </c>
      <c r="E2859" s="24">
        <v>11678886</v>
      </c>
      <c r="F2859" s="24"/>
      <c r="G2859" s="24">
        <v>3</v>
      </c>
      <c r="H2859" s="26"/>
      <c r="I2859" s="8" t="s">
        <v>2867</v>
      </c>
      <c r="J2859" s="11">
        <f ca="1">IF(ISBLANK(INDIRECT(ADDRESS(ROW()-1,COLUMN()))),"",INDIRECT(ADDRESS(ROW()-1,COLUMN())))</f>
        <v>0</v>
      </c>
    </row>
    <row r="2860" spans="1:10" ht="112.5" x14ac:dyDescent="0.35">
      <c r="A2860" s="13">
        <v>2859</v>
      </c>
      <c r="B2860" s="13" t="s">
        <v>11473</v>
      </c>
      <c r="C2860" s="24">
        <v>538</v>
      </c>
      <c r="D2860" s="25">
        <v>43910</v>
      </c>
      <c r="E2860" s="24">
        <v>11678886</v>
      </c>
      <c r="F2860" s="24"/>
      <c r="G2860" s="24">
        <v>4</v>
      </c>
      <c r="H2860" s="26"/>
      <c r="I2860" s="8" t="s">
        <v>2868</v>
      </c>
      <c r="J2860" s="11">
        <f ca="1">IF(ISBLANK(INDIRECT(ADDRESS(ROW()-1,COLUMN()))),"",INDIRECT(ADDRESS(ROW()-1,COLUMN())))</f>
        <v>0</v>
      </c>
    </row>
    <row r="2861" spans="1:10" ht="112.5" x14ac:dyDescent="0.35">
      <c r="A2861" s="13">
        <v>2860</v>
      </c>
      <c r="B2861" s="13" t="s">
        <v>11473</v>
      </c>
      <c r="C2861" s="24">
        <v>538</v>
      </c>
      <c r="D2861" s="25">
        <v>43910</v>
      </c>
      <c r="E2861" s="24">
        <v>11678886</v>
      </c>
      <c r="F2861" s="24"/>
      <c r="G2861" s="24">
        <v>5</v>
      </c>
      <c r="H2861" s="26"/>
      <c r="I2861" s="8" t="s">
        <v>2869</v>
      </c>
      <c r="J2861" s="11">
        <f ca="1">IF(ISBLANK(INDIRECT(ADDRESS(ROW()-1,COLUMN()))),"",INDIRECT(ADDRESS(ROW()-1,COLUMN())))</f>
        <v>0</v>
      </c>
    </row>
    <row r="2862" spans="1:10" ht="84.5" x14ac:dyDescent="0.35">
      <c r="A2862" s="13">
        <v>2861</v>
      </c>
      <c r="B2862" s="13" t="s">
        <v>11473</v>
      </c>
      <c r="C2862" s="24" t="s">
        <v>15</v>
      </c>
      <c r="D2862" s="25">
        <v>42706</v>
      </c>
      <c r="E2862" s="24">
        <v>10979582</v>
      </c>
      <c r="F2862" s="24"/>
      <c r="G2862" s="24">
        <v>1</v>
      </c>
      <c r="H2862" s="26"/>
      <c r="I2862" s="8" t="s">
        <v>2870</v>
      </c>
      <c r="J2862" s="11">
        <v>0</v>
      </c>
    </row>
    <row r="2863" spans="1:10" ht="84.5" x14ac:dyDescent="0.35">
      <c r="A2863" s="13">
        <v>2862</v>
      </c>
      <c r="B2863" s="13" t="s">
        <v>11473</v>
      </c>
      <c r="C2863" s="24" t="s">
        <v>15</v>
      </c>
      <c r="D2863" s="25">
        <v>42706</v>
      </c>
      <c r="E2863" s="24">
        <v>10979582</v>
      </c>
      <c r="F2863" s="24"/>
      <c r="G2863" s="24">
        <v>2</v>
      </c>
      <c r="H2863" s="26"/>
      <c r="I2863" s="8" t="s">
        <v>2871</v>
      </c>
      <c r="J2863" s="11">
        <f ca="1">IF(ISBLANK(INDIRECT(ADDRESS(ROW()-1,COLUMN()))),"",INDIRECT(ADDRESS(ROW()-1,COLUMN())))</f>
        <v>0</v>
      </c>
    </row>
    <row r="2864" spans="1:10" ht="84.5" x14ac:dyDescent="0.35">
      <c r="A2864" s="13">
        <v>2863</v>
      </c>
      <c r="B2864" s="13" t="s">
        <v>11473</v>
      </c>
      <c r="C2864" s="24" t="s">
        <v>15</v>
      </c>
      <c r="D2864" s="25">
        <v>42706</v>
      </c>
      <c r="E2864" s="24">
        <v>10979582</v>
      </c>
      <c r="F2864" s="24"/>
      <c r="G2864" s="24">
        <v>3</v>
      </c>
      <c r="H2864" s="26"/>
      <c r="I2864" s="8" t="s">
        <v>2872</v>
      </c>
      <c r="J2864" s="11">
        <f ca="1">IF(ISBLANK(INDIRECT(ADDRESS(ROW()-1,COLUMN()))),"",INDIRECT(ADDRESS(ROW()-1,COLUMN())))</f>
        <v>0</v>
      </c>
    </row>
    <row r="2865" spans="1:11" ht="84.5" x14ac:dyDescent="0.35">
      <c r="A2865" s="13">
        <v>2864</v>
      </c>
      <c r="B2865" s="13" t="s">
        <v>11473</v>
      </c>
      <c r="C2865" s="24" t="s">
        <v>12</v>
      </c>
      <c r="D2865" s="25">
        <v>43941</v>
      </c>
      <c r="E2865" s="24">
        <v>10769090</v>
      </c>
      <c r="F2865" s="24"/>
      <c r="G2865" s="24">
        <v>1</v>
      </c>
      <c r="H2865" s="26"/>
      <c r="I2865" s="8" t="s">
        <v>2873</v>
      </c>
      <c r="J2865" s="11">
        <v>1</v>
      </c>
      <c r="K2865" s="11">
        <v>1</v>
      </c>
    </row>
    <row r="2866" spans="1:11" ht="84.5" x14ac:dyDescent="0.35">
      <c r="A2866" s="13">
        <v>2865</v>
      </c>
      <c r="B2866" s="13" t="s">
        <v>11473</v>
      </c>
      <c r="C2866" s="24" t="s">
        <v>12</v>
      </c>
      <c r="D2866" s="25">
        <v>43941</v>
      </c>
      <c r="E2866" s="24">
        <v>10769090</v>
      </c>
      <c r="F2866" s="24"/>
      <c r="G2866" s="24">
        <v>2</v>
      </c>
      <c r="H2866" s="26"/>
      <c r="I2866" s="8" t="s">
        <v>2874</v>
      </c>
      <c r="J2866" s="11">
        <f t="shared" ref="J2866:J2871" ca="1" si="189">IF(ISBLANK(INDIRECT(ADDRESS(ROW()-1,COLUMN()))),"",INDIRECT(ADDRESS(ROW()-1,COLUMN())))</f>
        <v>1</v>
      </c>
      <c r="K2866" s="11">
        <v>0</v>
      </c>
    </row>
    <row r="2867" spans="1:11" ht="84.5" x14ac:dyDescent="0.35">
      <c r="A2867" s="13">
        <v>2866</v>
      </c>
      <c r="B2867" s="13" t="s">
        <v>11473</v>
      </c>
      <c r="C2867" s="24" t="s">
        <v>12</v>
      </c>
      <c r="D2867" s="25">
        <v>43941</v>
      </c>
      <c r="E2867" s="24">
        <v>10769090</v>
      </c>
      <c r="F2867" s="24"/>
      <c r="G2867" s="24">
        <v>3</v>
      </c>
      <c r="H2867" s="26"/>
      <c r="I2867" s="8" t="s">
        <v>2875</v>
      </c>
      <c r="J2867" s="11">
        <f t="shared" ca="1" si="189"/>
        <v>1</v>
      </c>
      <c r="K2867" s="11">
        <v>0</v>
      </c>
    </row>
    <row r="2868" spans="1:11" ht="84.5" x14ac:dyDescent="0.35">
      <c r="A2868" s="13">
        <v>2867</v>
      </c>
      <c r="B2868" s="13" t="s">
        <v>11473</v>
      </c>
      <c r="C2868" s="24" t="s">
        <v>12</v>
      </c>
      <c r="D2868" s="25">
        <v>43941</v>
      </c>
      <c r="E2868" s="24">
        <v>10769090</v>
      </c>
      <c r="F2868" s="24"/>
      <c r="G2868" s="24">
        <v>4</v>
      </c>
      <c r="H2868" s="26"/>
      <c r="I2868" s="8" t="s">
        <v>2876</v>
      </c>
      <c r="J2868" s="11">
        <f t="shared" ca="1" si="189"/>
        <v>1</v>
      </c>
      <c r="K2868" s="11">
        <v>0</v>
      </c>
    </row>
    <row r="2869" spans="1:11" ht="84.5" x14ac:dyDescent="0.35">
      <c r="A2869" s="13">
        <v>2868</v>
      </c>
      <c r="B2869" s="13" t="s">
        <v>11473</v>
      </c>
      <c r="C2869" s="24" t="s">
        <v>12</v>
      </c>
      <c r="D2869" s="25">
        <v>43941</v>
      </c>
      <c r="E2869" s="24">
        <v>10769090</v>
      </c>
      <c r="F2869" s="24"/>
      <c r="G2869" s="24">
        <v>5</v>
      </c>
      <c r="H2869" s="26"/>
      <c r="I2869" s="8" t="s">
        <v>2877</v>
      </c>
      <c r="J2869" s="11">
        <f t="shared" ca="1" si="189"/>
        <v>1</v>
      </c>
      <c r="K2869" s="11">
        <v>0</v>
      </c>
    </row>
    <row r="2870" spans="1:11" ht="84.5" x14ac:dyDescent="0.35">
      <c r="A2870" s="13">
        <v>2869</v>
      </c>
      <c r="B2870" s="13" t="s">
        <v>11473</v>
      </c>
      <c r="C2870" s="24" t="s">
        <v>12</v>
      </c>
      <c r="D2870" s="25">
        <v>43941</v>
      </c>
      <c r="E2870" s="24">
        <v>10769090</v>
      </c>
      <c r="F2870" s="24"/>
      <c r="G2870" s="24">
        <v>6</v>
      </c>
      <c r="H2870" s="26"/>
      <c r="I2870" s="8" t="s">
        <v>2878</v>
      </c>
      <c r="J2870" s="11">
        <f t="shared" ca="1" si="189"/>
        <v>1</v>
      </c>
      <c r="K2870" s="11">
        <v>1</v>
      </c>
    </row>
    <row r="2871" spans="1:11" ht="84.5" x14ac:dyDescent="0.35">
      <c r="A2871" s="13">
        <v>2870</v>
      </c>
      <c r="B2871" s="13" t="s">
        <v>11473</v>
      </c>
      <c r="C2871" s="24" t="s">
        <v>12</v>
      </c>
      <c r="D2871" s="25">
        <v>43941</v>
      </c>
      <c r="E2871" s="24">
        <v>10769090</v>
      </c>
      <c r="F2871" s="24"/>
      <c r="G2871" s="24">
        <v>7</v>
      </c>
      <c r="H2871" s="26"/>
      <c r="I2871" s="8" t="s">
        <v>2879</v>
      </c>
      <c r="J2871" s="11">
        <f t="shared" ca="1" si="189"/>
        <v>1</v>
      </c>
      <c r="K2871" s="11">
        <v>0</v>
      </c>
    </row>
    <row r="2872" spans="1:11" ht="84.5" x14ac:dyDescent="0.35">
      <c r="A2872" s="13">
        <v>2871</v>
      </c>
      <c r="B2872" s="13" t="s">
        <v>11473</v>
      </c>
      <c r="C2872" s="24" t="s">
        <v>8</v>
      </c>
      <c r="D2872" s="25">
        <v>42287</v>
      </c>
      <c r="E2872" s="24">
        <v>11037956</v>
      </c>
      <c r="F2872" s="24"/>
      <c r="G2872" s="24">
        <v>1</v>
      </c>
      <c r="H2872" s="26"/>
      <c r="I2872" s="8" t="s">
        <v>2880</v>
      </c>
      <c r="J2872" s="11">
        <v>1</v>
      </c>
      <c r="K2872" s="11">
        <v>0</v>
      </c>
    </row>
    <row r="2873" spans="1:11" ht="84.5" x14ac:dyDescent="0.35">
      <c r="A2873" s="13">
        <v>2872</v>
      </c>
      <c r="B2873" s="13" t="s">
        <v>11473</v>
      </c>
      <c r="C2873" s="24" t="s">
        <v>8</v>
      </c>
      <c r="D2873" s="25">
        <v>42287</v>
      </c>
      <c r="E2873" s="24">
        <v>11037956</v>
      </c>
      <c r="F2873" s="24"/>
      <c r="G2873" s="24">
        <v>2</v>
      </c>
      <c r="H2873" s="26"/>
      <c r="I2873" s="8" t="s">
        <v>2881</v>
      </c>
      <c r="J2873" s="11">
        <f t="shared" ref="J2873:J2883" ca="1" si="190">IF(ISBLANK(INDIRECT(ADDRESS(ROW()-1,COLUMN()))),"",INDIRECT(ADDRESS(ROW()-1,COLUMN())))</f>
        <v>1</v>
      </c>
      <c r="K2873" s="11">
        <v>0</v>
      </c>
    </row>
    <row r="2874" spans="1:11" ht="84.5" x14ac:dyDescent="0.35">
      <c r="A2874" s="13">
        <v>2873</v>
      </c>
      <c r="B2874" s="13" t="s">
        <v>11473</v>
      </c>
      <c r="C2874" s="24" t="s">
        <v>8</v>
      </c>
      <c r="D2874" s="25">
        <v>42287</v>
      </c>
      <c r="E2874" s="24">
        <v>11037956</v>
      </c>
      <c r="F2874" s="24"/>
      <c r="G2874" s="24">
        <v>3</v>
      </c>
      <c r="H2874" s="26"/>
      <c r="I2874" s="8" t="s">
        <v>2882</v>
      </c>
      <c r="J2874" s="11">
        <f t="shared" ca="1" si="190"/>
        <v>1</v>
      </c>
      <c r="K2874" s="11">
        <v>0</v>
      </c>
    </row>
    <row r="2875" spans="1:11" ht="84.5" x14ac:dyDescent="0.35">
      <c r="A2875" s="13">
        <v>2874</v>
      </c>
      <c r="B2875" s="13" t="s">
        <v>11473</v>
      </c>
      <c r="C2875" s="24" t="s">
        <v>8</v>
      </c>
      <c r="D2875" s="25">
        <v>42287</v>
      </c>
      <c r="E2875" s="24">
        <v>11037956</v>
      </c>
      <c r="F2875" s="24"/>
      <c r="G2875" s="24">
        <v>4</v>
      </c>
      <c r="H2875" s="26"/>
      <c r="I2875" s="8" t="s">
        <v>2883</v>
      </c>
      <c r="J2875" s="11">
        <f t="shared" ca="1" si="190"/>
        <v>1</v>
      </c>
      <c r="K2875" s="11">
        <v>0</v>
      </c>
    </row>
    <row r="2876" spans="1:11" ht="84.5" x14ac:dyDescent="0.35">
      <c r="A2876" s="13">
        <v>2875</v>
      </c>
      <c r="B2876" s="13" t="s">
        <v>11473</v>
      </c>
      <c r="C2876" s="24" t="s">
        <v>8</v>
      </c>
      <c r="D2876" s="25">
        <v>42287</v>
      </c>
      <c r="E2876" s="24">
        <v>11037956</v>
      </c>
      <c r="F2876" s="24"/>
      <c r="G2876" s="24">
        <v>5</v>
      </c>
      <c r="H2876" s="26"/>
      <c r="I2876" s="8" t="s">
        <v>2884</v>
      </c>
      <c r="J2876" s="11">
        <f t="shared" ca="1" si="190"/>
        <v>1</v>
      </c>
      <c r="K2876" s="11">
        <v>0</v>
      </c>
    </row>
    <row r="2877" spans="1:11" ht="84.5" x14ac:dyDescent="0.35">
      <c r="A2877" s="13">
        <v>2876</v>
      </c>
      <c r="B2877" s="13" t="s">
        <v>11473</v>
      </c>
      <c r="C2877" s="24" t="s">
        <v>8</v>
      </c>
      <c r="D2877" s="25">
        <v>42287</v>
      </c>
      <c r="E2877" s="24">
        <v>11037956</v>
      </c>
      <c r="F2877" s="24"/>
      <c r="G2877" s="24">
        <v>6</v>
      </c>
      <c r="H2877" s="26"/>
      <c r="I2877" s="8" t="s">
        <v>2885</v>
      </c>
      <c r="J2877" s="11">
        <f t="shared" ca="1" si="190"/>
        <v>1</v>
      </c>
      <c r="K2877" s="11">
        <v>0</v>
      </c>
    </row>
    <row r="2878" spans="1:11" ht="84.5" x14ac:dyDescent="0.35">
      <c r="A2878" s="13">
        <v>2877</v>
      </c>
      <c r="B2878" s="13" t="s">
        <v>11473</v>
      </c>
      <c r="C2878" s="24" t="s">
        <v>8</v>
      </c>
      <c r="D2878" s="25">
        <v>42287</v>
      </c>
      <c r="E2878" s="24">
        <v>11037956</v>
      </c>
      <c r="F2878" s="24"/>
      <c r="G2878" s="24">
        <v>7</v>
      </c>
      <c r="H2878" s="26"/>
      <c r="I2878" s="8" t="s">
        <v>2886</v>
      </c>
      <c r="J2878" s="11">
        <f t="shared" ca="1" si="190"/>
        <v>1</v>
      </c>
      <c r="K2878" s="11">
        <v>0</v>
      </c>
    </row>
    <row r="2879" spans="1:11" ht="84.5" x14ac:dyDescent="0.35">
      <c r="A2879" s="13">
        <v>2878</v>
      </c>
      <c r="B2879" s="13" t="s">
        <v>11473</v>
      </c>
      <c r="C2879" s="24" t="s">
        <v>8</v>
      </c>
      <c r="D2879" s="25">
        <v>42287</v>
      </c>
      <c r="E2879" s="24">
        <v>11037956</v>
      </c>
      <c r="F2879" s="24"/>
      <c r="G2879" s="24">
        <v>8</v>
      </c>
      <c r="H2879" s="26"/>
      <c r="I2879" s="8" t="s">
        <v>2887</v>
      </c>
      <c r="J2879" s="11">
        <f t="shared" ca="1" si="190"/>
        <v>1</v>
      </c>
      <c r="K2879" s="11">
        <v>0</v>
      </c>
    </row>
    <row r="2880" spans="1:11" ht="84.5" x14ac:dyDescent="0.35">
      <c r="A2880" s="13">
        <v>2879</v>
      </c>
      <c r="B2880" s="13" t="s">
        <v>11473</v>
      </c>
      <c r="C2880" s="24" t="s">
        <v>8</v>
      </c>
      <c r="D2880" s="25">
        <v>42287</v>
      </c>
      <c r="E2880" s="24">
        <v>11037956</v>
      </c>
      <c r="F2880" s="24"/>
      <c r="G2880" s="24">
        <v>9</v>
      </c>
      <c r="H2880" s="26"/>
      <c r="I2880" s="8" t="s">
        <v>2888</v>
      </c>
      <c r="J2880" s="11">
        <f t="shared" ca="1" si="190"/>
        <v>1</v>
      </c>
      <c r="K2880" s="11">
        <v>0</v>
      </c>
    </row>
    <row r="2881" spans="1:11" ht="84.5" x14ac:dyDescent="0.35">
      <c r="A2881" s="13">
        <v>2880</v>
      </c>
      <c r="B2881" s="13" t="s">
        <v>11473</v>
      </c>
      <c r="C2881" s="24" t="s">
        <v>8</v>
      </c>
      <c r="D2881" s="25">
        <v>42287</v>
      </c>
      <c r="E2881" s="24">
        <v>11037956</v>
      </c>
      <c r="F2881" s="24"/>
      <c r="G2881" s="24">
        <v>10</v>
      </c>
      <c r="H2881" s="26"/>
      <c r="I2881" s="8" t="s">
        <v>2889</v>
      </c>
      <c r="J2881" s="11">
        <f t="shared" ca="1" si="190"/>
        <v>1</v>
      </c>
      <c r="K2881" s="11">
        <v>0</v>
      </c>
    </row>
    <row r="2882" spans="1:11" ht="84.5" x14ac:dyDescent="0.35">
      <c r="A2882" s="13">
        <v>2881</v>
      </c>
      <c r="B2882" s="13" t="s">
        <v>11473</v>
      </c>
      <c r="C2882" s="24" t="s">
        <v>8</v>
      </c>
      <c r="D2882" s="25">
        <v>42287</v>
      </c>
      <c r="E2882" s="24">
        <v>11037956</v>
      </c>
      <c r="F2882" s="24"/>
      <c r="G2882" s="24">
        <v>11</v>
      </c>
      <c r="H2882" s="26"/>
      <c r="I2882" s="8" t="s">
        <v>2890</v>
      </c>
      <c r="J2882" s="11">
        <f t="shared" ca="1" si="190"/>
        <v>1</v>
      </c>
      <c r="K2882" s="11">
        <v>0</v>
      </c>
    </row>
    <row r="2883" spans="1:11" ht="84.5" x14ac:dyDescent="0.35">
      <c r="A2883" s="13">
        <v>2882</v>
      </c>
      <c r="B2883" s="13" t="s">
        <v>11473</v>
      </c>
      <c r="C2883" s="24" t="s">
        <v>8</v>
      </c>
      <c r="D2883" s="25">
        <v>42287</v>
      </c>
      <c r="E2883" s="24">
        <v>11037956</v>
      </c>
      <c r="F2883" s="24"/>
      <c r="G2883" s="24">
        <v>12</v>
      </c>
      <c r="H2883" s="26"/>
      <c r="I2883" s="8" t="s">
        <v>2891</v>
      </c>
      <c r="J2883" s="11">
        <f t="shared" ca="1" si="190"/>
        <v>1</v>
      </c>
      <c r="K2883" s="11">
        <v>0</v>
      </c>
    </row>
    <row r="2884" spans="1:11" ht="56.5" x14ac:dyDescent="0.35">
      <c r="A2884" s="13">
        <v>2883</v>
      </c>
      <c r="B2884" s="13" t="s">
        <v>11473</v>
      </c>
      <c r="C2884" s="24" t="s">
        <v>10</v>
      </c>
      <c r="D2884" s="25">
        <v>43682</v>
      </c>
      <c r="E2884" s="24">
        <v>11550628</v>
      </c>
      <c r="F2884" s="24"/>
      <c r="G2884" s="24">
        <v>1</v>
      </c>
      <c r="H2884" s="26"/>
      <c r="I2884" s="8" t="s">
        <v>2892</v>
      </c>
      <c r="J2884" s="11">
        <v>0</v>
      </c>
    </row>
    <row r="2885" spans="1:11" ht="56.5" x14ac:dyDescent="0.35">
      <c r="A2885" s="13">
        <v>2884</v>
      </c>
      <c r="B2885" s="13" t="s">
        <v>11473</v>
      </c>
      <c r="C2885" s="24" t="s">
        <v>10</v>
      </c>
      <c r="D2885" s="25">
        <v>43682</v>
      </c>
      <c r="E2885" s="24">
        <v>11550628</v>
      </c>
      <c r="F2885" s="24"/>
      <c r="G2885" s="24">
        <v>2</v>
      </c>
      <c r="H2885" s="26"/>
      <c r="I2885" s="8" t="s">
        <v>2893</v>
      </c>
      <c r="J2885" s="11">
        <f ca="1">IF(ISBLANK(INDIRECT(ADDRESS(ROW()-1,COLUMN()))),"",INDIRECT(ADDRESS(ROW()-1,COLUMN())))</f>
        <v>0</v>
      </c>
    </row>
    <row r="2886" spans="1:11" ht="56.5" x14ac:dyDescent="0.35">
      <c r="A2886" s="13">
        <v>2885</v>
      </c>
      <c r="B2886" s="13" t="s">
        <v>11473</v>
      </c>
      <c r="C2886" s="24" t="s">
        <v>10</v>
      </c>
      <c r="D2886" s="25">
        <v>43682</v>
      </c>
      <c r="E2886" s="24">
        <v>11550628</v>
      </c>
      <c r="F2886" s="24"/>
      <c r="G2886" s="24">
        <v>3</v>
      </c>
      <c r="H2886" s="26"/>
      <c r="I2886" s="8" t="s">
        <v>2894</v>
      </c>
      <c r="J2886" s="11">
        <f ca="1">IF(ISBLANK(INDIRECT(ADDRESS(ROW()-1,COLUMN()))),"",INDIRECT(ADDRESS(ROW()-1,COLUMN())))</f>
        <v>0</v>
      </c>
    </row>
    <row r="2887" spans="1:11" ht="56.5" x14ac:dyDescent="0.35">
      <c r="A2887" s="13">
        <v>2886</v>
      </c>
      <c r="B2887" s="13" t="s">
        <v>11473</v>
      </c>
      <c r="C2887" s="24" t="s">
        <v>10</v>
      </c>
      <c r="D2887" s="25">
        <v>43682</v>
      </c>
      <c r="E2887" s="24">
        <v>11550628</v>
      </c>
      <c r="F2887" s="24"/>
      <c r="G2887" s="24">
        <v>4</v>
      </c>
      <c r="H2887" s="26"/>
      <c r="I2887" s="8" t="s">
        <v>2895</v>
      </c>
      <c r="J2887" s="11">
        <f ca="1">IF(ISBLANK(INDIRECT(ADDRESS(ROW()-1,COLUMN()))),"",INDIRECT(ADDRESS(ROW()-1,COLUMN())))</f>
        <v>0</v>
      </c>
    </row>
    <row r="2888" spans="1:11" ht="42.5" x14ac:dyDescent="0.35">
      <c r="A2888" s="13">
        <v>2887</v>
      </c>
      <c r="B2888" s="13" t="s">
        <v>11473</v>
      </c>
      <c r="C2888" s="24" t="s">
        <v>5</v>
      </c>
      <c r="D2888" s="25">
        <v>42719</v>
      </c>
      <c r="E2888" s="24">
        <v>11058503</v>
      </c>
      <c r="F2888" s="24"/>
      <c r="G2888" s="24">
        <v>1</v>
      </c>
      <c r="H2888" s="26"/>
      <c r="I2888" s="8" t="s">
        <v>2896</v>
      </c>
      <c r="J2888" s="11">
        <v>1</v>
      </c>
      <c r="K2888" s="11">
        <v>0</v>
      </c>
    </row>
    <row r="2889" spans="1:11" ht="56.5" x14ac:dyDescent="0.35">
      <c r="A2889" s="13">
        <v>2888</v>
      </c>
      <c r="B2889" s="13" t="s">
        <v>11473</v>
      </c>
      <c r="C2889" s="24" t="s">
        <v>5</v>
      </c>
      <c r="D2889" s="25">
        <v>42719</v>
      </c>
      <c r="E2889" s="24">
        <v>11058503</v>
      </c>
      <c r="F2889" s="24"/>
      <c r="G2889" s="24">
        <v>2</v>
      </c>
      <c r="H2889" s="26"/>
      <c r="I2889" s="8" t="s">
        <v>2897</v>
      </c>
      <c r="J2889" s="11">
        <f ca="1">IF(ISBLANK(INDIRECT(ADDRESS(ROW()-1,COLUMN()))),"",INDIRECT(ADDRESS(ROW()-1,COLUMN())))</f>
        <v>1</v>
      </c>
      <c r="K2889" s="11">
        <v>0</v>
      </c>
    </row>
    <row r="2890" spans="1:11" ht="56.5" x14ac:dyDescent="0.35">
      <c r="A2890" s="13">
        <v>2889</v>
      </c>
      <c r="B2890" s="13" t="s">
        <v>11473</v>
      </c>
      <c r="C2890" s="24" t="s">
        <v>5</v>
      </c>
      <c r="D2890" s="25">
        <v>42719</v>
      </c>
      <c r="E2890" s="24">
        <v>11058503</v>
      </c>
      <c r="F2890" s="24"/>
      <c r="G2890" s="24">
        <v>3</v>
      </c>
      <c r="H2890" s="26"/>
      <c r="I2890" s="8" t="s">
        <v>2898</v>
      </c>
      <c r="J2890" s="11">
        <f ca="1">IF(ISBLANK(INDIRECT(ADDRESS(ROW()-1,COLUMN()))),"",INDIRECT(ADDRESS(ROW()-1,COLUMN())))</f>
        <v>1</v>
      </c>
      <c r="K2890" s="11">
        <v>0</v>
      </c>
    </row>
    <row r="2891" spans="1:11" ht="42.5" x14ac:dyDescent="0.35">
      <c r="A2891" s="13">
        <v>2890</v>
      </c>
      <c r="B2891" s="13" t="s">
        <v>11473</v>
      </c>
      <c r="C2891" s="24" t="s">
        <v>5</v>
      </c>
      <c r="D2891" s="25">
        <v>42719</v>
      </c>
      <c r="E2891" s="24">
        <v>11058503</v>
      </c>
      <c r="F2891" s="24"/>
      <c r="G2891" s="24">
        <v>4</v>
      </c>
      <c r="H2891" s="26"/>
      <c r="I2891" s="8" t="s">
        <v>2899</v>
      </c>
      <c r="J2891" s="11">
        <f ca="1">IF(ISBLANK(INDIRECT(ADDRESS(ROW()-1,COLUMN()))),"",INDIRECT(ADDRESS(ROW()-1,COLUMN())))</f>
        <v>1</v>
      </c>
      <c r="K2891" s="11">
        <v>0</v>
      </c>
    </row>
    <row r="2892" spans="1:11" ht="42.5" x14ac:dyDescent="0.35">
      <c r="A2892" s="13">
        <v>2891</v>
      </c>
      <c r="B2892" s="13" t="s">
        <v>11473</v>
      </c>
      <c r="C2892" s="24" t="s">
        <v>5</v>
      </c>
      <c r="D2892" s="25">
        <v>42719</v>
      </c>
      <c r="E2892" s="24">
        <v>11058503</v>
      </c>
      <c r="F2892" s="24"/>
      <c r="G2892" s="24">
        <v>5</v>
      </c>
      <c r="H2892" s="26"/>
      <c r="I2892" s="8" t="s">
        <v>2900</v>
      </c>
      <c r="J2892" s="11">
        <f ca="1">IF(ISBLANK(INDIRECT(ADDRESS(ROW()-1,COLUMN()))),"",INDIRECT(ADDRESS(ROW()-1,COLUMN())))</f>
        <v>1</v>
      </c>
      <c r="K2892" s="11">
        <v>0</v>
      </c>
    </row>
    <row r="2893" spans="1:11" ht="126.5" x14ac:dyDescent="0.35">
      <c r="A2893" s="13">
        <v>2892</v>
      </c>
      <c r="B2893" s="13" t="s">
        <v>11473</v>
      </c>
      <c r="C2893" s="24" t="s">
        <v>6</v>
      </c>
      <c r="D2893" s="25">
        <v>43717</v>
      </c>
      <c r="E2893" s="24">
        <v>11529128</v>
      </c>
      <c r="F2893" s="24"/>
      <c r="G2893" s="24">
        <v>1</v>
      </c>
      <c r="H2893" s="26"/>
      <c r="I2893" s="8" t="s">
        <v>2901</v>
      </c>
      <c r="J2893" s="11">
        <v>0</v>
      </c>
    </row>
    <row r="2894" spans="1:11" ht="126.5" x14ac:dyDescent="0.35">
      <c r="A2894" s="13">
        <v>2893</v>
      </c>
      <c r="B2894" s="13" t="s">
        <v>11473</v>
      </c>
      <c r="C2894" s="24" t="s">
        <v>6</v>
      </c>
      <c r="D2894" s="25">
        <v>43717</v>
      </c>
      <c r="E2894" s="24">
        <v>11529128</v>
      </c>
      <c r="F2894" s="24"/>
      <c r="G2894" s="24">
        <v>2</v>
      </c>
      <c r="H2894" s="26"/>
      <c r="I2894" s="8" t="s">
        <v>2902</v>
      </c>
      <c r="J2894" s="11">
        <f t="shared" ref="J2894:J2913" ca="1" si="191">IF(ISBLANK(INDIRECT(ADDRESS(ROW()-1,COLUMN()))),"",INDIRECT(ADDRESS(ROW()-1,COLUMN())))</f>
        <v>0</v>
      </c>
    </row>
    <row r="2895" spans="1:11" ht="126.5" x14ac:dyDescent="0.35">
      <c r="A2895" s="13">
        <v>2894</v>
      </c>
      <c r="B2895" s="13" t="s">
        <v>11473</v>
      </c>
      <c r="C2895" s="24" t="s">
        <v>6</v>
      </c>
      <c r="D2895" s="25">
        <v>43717</v>
      </c>
      <c r="E2895" s="24">
        <v>11529128</v>
      </c>
      <c r="F2895" s="24"/>
      <c r="G2895" s="24">
        <v>3</v>
      </c>
      <c r="H2895" s="26"/>
      <c r="I2895" s="8" t="s">
        <v>2903</v>
      </c>
      <c r="J2895" s="11">
        <f t="shared" ca="1" si="191"/>
        <v>0</v>
      </c>
    </row>
    <row r="2896" spans="1:11" ht="126.5" x14ac:dyDescent="0.35">
      <c r="A2896" s="13">
        <v>2895</v>
      </c>
      <c r="B2896" s="13" t="s">
        <v>11473</v>
      </c>
      <c r="C2896" s="24" t="s">
        <v>6</v>
      </c>
      <c r="D2896" s="25">
        <v>43717</v>
      </c>
      <c r="E2896" s="24">
        <v>11529128</v>
      </c>
      <c r="F2896" s="24"/>
      <c r="G2896" s="24">
        <v>4</v>
      </c>
      <c r="H2896" s="26"/>
      <c r="I2896" s="8" t="s">
        <v>2904</v>
      </c>
      <c r="J2896" s="11">
        <f t="shared" ca="1" si="191"/>
        <v>0</v>
      </c>
    </row>
    <row r="2897" spans="1:10" ht="126.5" x14ac:dyDescent="0.35">
      <c r="A2897" s="13">
        <v>2896</v>
      </c>
      <c r="B2897" s="13" t="s">
        <v>11473</v>
      </c>
      <c r="C2897" s="24" t="s">
        <v>6</v>
      </c>
      <c r="D2897" s="25">
        <v>43717</v>
      </c>
      <c r="E2897" s="24">
        <v>11529128</v>
      </c>
      <c r="F2897" s="24"/>
      <c r="G2897" s="24">
        <v>5</v>
      </c>
      <c r="H2897" s="26"/>
      <c r="I2897" s="8" t="s">
        <v>2905</v>
      </c>
      <c r="J2897" s="11">
        <f t="shared" ca="1" si="191"/>
        <v>0</v>
      </c>
    </row>
    <row r="2898" spans="1:10" ht="126.5" x14ac:dyDescent="0.35">
      <c r="A2898" s="13">
        <v>2897</v>
      </c>
      <c r="B2898" s="13" t="s">
        <v>11473</v>
      </c>
      <c r="C2898" s="24" t="s">
        <v>6</v>
      </c>
      <c r="D2898" s="25">
        <v>43717</v>
      </c>
      <c r="E2898" s="24">
        <v>11529128</v>
      </c>
      <c r="F2898" s="24"/>
      <c r="G2898" s="24">
        <v>6</v>
      </c>
      <c r="H2898" s="26"/>
      <c r="I2898" s="8" t="s">
        <v>2906</v>
      </c>
      <c r="J2898" s="11">
        <f t="shared" ca="1" si="191"/>
        <v>0</v>
      </c>
    </row>
    <row r="2899" spans="1:10" ht="126.5" x14ac:dyDescent="0.35">
      <c r="A2899" s="13">
        <v>2898</v>
      </c>
      <c r="B2899" s="13" t="s">
        <v>11473</v>
      </c>
      <c r="C2899" s="24" t="s">
        <v>6</v>
      </c>
      <c r="D2899" s="25">
        <v>43717</v>
      </c>
      <c r="E2899" s="24">
        <v>11529128</v>
      </c>
      <c r="F2899" s="24"/>
      <c r="G2899" s="24">
        <v>7</v>
      </c>
      <c r="H2899" s="26"/>
      <c r="I2899" s="8" t="s">
        <v>2907</v>
      </c>
      <c r="J2899" s="11">
        <f t="shared" ca="1" si="191"/>
        <v>0</v>
      </c>
    </row>
    <row r="2900" spans="1:10" ht="126.5" x14ac:dyDescent="0.35">
      <c r="A2900" s="13">
        <v>2899</v>
      </c>
      <c r="B2900" s="13" t="s">
        <v>11473</v>
      </c>
      <c r="C2900" s="24" t="s">
        <v>6</v>
      </c>
      <c r="D2900" s="25">
        <v>43717</v>
      </c>
      <c r="E2900" s="24">
        <v>11529128</v>
      </c>
      <c r="F2900" s="24"/>
      <c r="G2900" s="24">
        <v>8</v>
      </c>
      <c r="H2900" s="26"/>
      <c r="I2900" s="8" t="s">
        <v>2908</v>
      </c>
      <c r="J2900" s="11">
        <f t="shared" ca="1" si="191"/>
        <v>0</v>
      </c>
    </row>
    <row r="2901" spans="1:10" ht="126.5" x14ac:dyDescent="0.35">
      <c r="A2901" s="13">
        <v>2900</v>
      </c>
      <c r="B2901" s="13" t="s">
        <v>11473</v>
      </c>
      <c r="C2901" s="24" t="s">
        <v>6</v>
      </c>
      <c r="D2901" s="25">
        <v>43717</v>
      </c>
      <c r="E2901" s="24">
        <v>11529128</v>
      </c>
      <c r="F2901" s="24"/>
      <c r="G2901" s="24">
        <v>9</v>
      </c>
      <c r="H2901" s="26"/>
      <c r="I2901" s="8" t="s">
        <v>2909</v>
      </c>
      <c r="J2901" s="11">
        <f t="shared" ca="1" si="191"/>
        <v>0</v>
      </c>
    </row>
    <row r="2902" spans="1:10" ht="126.5" x14ac:dyDescent="0.35">
      <c r="A2902" s="13">
        <v>2901</v>
      </c>
      <c r="B2902" s="13" t="s">
        <v>11473</v>
      </c>
      <c r="C2902" s="24" t="s">
        <v>6</v>
      </c>
      <c r="D2902" s="25">
        <v>43717</v>
      </c>
      <c r="E2902" s="24">
        <v>11529128</v>
      </c>
      <c r="F2902" s="24"/>
      <c r="G2902" s="24">
        <v>10</v>
      </c>
      <c r="H2902" s="26"/>
      <c r="I2902" s="8" t="s">
        <v>2910</v>
      </c>
      <c r="J2902" s="11">
        <f t="shared" ca="1" si="191"/>
        <v>0</v>
      </c>
    </row>
    <row r="2903" spans="1:10" ht="126.5" x14ac:dyDescent="0.35">
      <c r="A2903" s="13">
        <v>2902</v>
      </c>
      <c r="B2903" s="13" t="s">
        <v>11473</v>
      </c>
      <c r="C2903" s="24" t="s">
        <v>6</v>
      </c>
      <c r="D2903" s="25">
        <v>43717</v>
      </c>
      <c r="E2903" s="24">
        <v>11529128</v>
      </c>
      <c r="F2903" s="24"/>
      <c r="G2903" s="24">
        <v>11</v>
      </c>
      <c r="H2903" s="26"/>
      <c r="I2903" s="8" t="s">
        <v>2911</v>
      </c>
      <c r="J2903" s="11">
        <f t="shared" ca="1" si="191"/>
        <v>0</v>
      </c>
    </row>
    <row r="2904" spans="1:10" ht="126.5" x14ac:dyDescent="0.35">
      <c r="A2904" s="13">
        <v>2903</v>
      </c>
      <c r="B2904" s="13" t="s">
        <v>11473</v>
      </c>
      <c r="C2904" s="24" t="s">
        <v>6</v>
      </c>
      <c r="D2904" s="25">
        <v>43717</v>
      </c>
      <c r="E2904" s="24">
        <v>11529128</v>
      </c>
      <c r="F2904" s="24"/>
      <c r="G2904" s="24">
        <v>12</v>
      </c>
      <c r="H2904" s="26"/>
      <c r="I2904" s="8" t="s">
        <v>2912</v>
      </c>
      <c r="J2904" s="11">
        <f t="shared" ca="1" si="191"/>
        <v>0</v>
      </c>
    </row>
    <row r="2905" spans="1:10" ht="126.5" x14ac:dyDescent="0.35">
      <c r="A2905" s="13">
        <v>2904</v>
      </c>
      <c r="B2905" s="13" t="s">
        <v>11473</v>
      </c>
      <c r="C2905" s="24" t="s">
        <v>6</v>
      </c>
      <c r="D2905" s="25">
        <v>43717</v>
      </c>
      <c r="E2905" s="24">
        <v>11529128</v>
      </c>
      <c r="F2905" s="24"/>
      <c r="G2905" s="24">
        <v>13</v>
      </c>
      <c r="H2905" s="26"/>
      <c r="I2905" s="8" t="s">
        <v>2913</v>
      </c>
      <c r="J2905" s="11">
        <f t="shared" ca="1" si="191"/>
        <v>0</v>
      </c>
    </row>
    <row r="2906" spans="1:10" ht="126.5" x14ac:dyDescent="0.35">
      <c r="A2906" s="13">
        <v>2905</v>
      </c>
      <c r="B2906" s="13" t="s">
        <v>11473</v>
      </c>
      <c r="C2906" s="24" t="s">
        <v>6</v>
      </c>
      <c r="D2906" s="25">
        <v>43717</v>
      </c>
      <c r="E2906" s="24">
        <v>11529128</v>
      </c>
      <c r="F2906" s="24"/>
      <c r="G2906" s="24">
        <v>14</v>
      </c>
      <c r="H2906" s="26"/>
      <c r="I2906" s="8" t="s">
        <v>2914</v>
      </c>
      <c r="J2906" s="11">
        <f t="shared" ca="1" si="191"/>
        <v>0</v>
      </c>
    </row>
    <row r="2907" spans="1:10" ht="126.5" x14ac:dyDescent="0.35">
      <c r="A2907" s="13">
        <v>2906</v>
      </c>
      <c r="B2907" s="13" t="s">
        <v>11473</v>
      </c>
      <c r="C2907" s="24" t="s">
        <v>6</v>
      </c>
      <c r="D2907" s="25">
        <v>43717</v>
      </c>
      <c r="E2907" s="24">
        <v>11529128</v>
      </c>
      <c r="F2907" s="24"/>
      <c r="G2907" s="24">
        <v>15</v>
      </c>
      <c r="H2907" s="26"/>
      <c r="I2907" s="8" t="s">
        <v>2915</v>
      </c>
      <c r="J2907" s="11">
        <f t="shared" ca="1" si="191"/>
        <v>0</v>
      </c>
    </row>
    <row r="2908" spans="1:10" ht="126.5" x14ac:dyDescent="0.35">
      <c r="A2908" s="13">
        <v>2907</v>
      </c>
      <c r="B2908" s="13" t="s">
        <v>11473</v>
      </c>
      <c r="C2908" s="24" t="s">
        <v>6</v>
      </c>
      <c r="D2908" s="25">
        <v>43717</v>
      </c>
      <c r="E2908" s="24">
        <v>11529128</v>
      </c>
      <c r="F2908" s="24"/>
      <c r="G2908" s="24">
        <v>16</v>
      </c>
      <c r="H2908" s="26"/>
      <c r="I2908" s="8" t="s">
        <v>2916</v>
      </c>
      <c r="J2908" s="11">
        <f t="shared" ca="1" si="191"/>
        <v>0</v>
      </c>
    </row>
    <row r="2909" spans="1:10" ht="126.5" x14ac:dyDescent="0.35">
      <c r="A2909" s="13">
        <v>2908</v>
      </c>
      <c r="B2909" s="13" t="s">
        <v>11473</v>
      </c>
      <c r="C2909" s="24" t="s">
        <v>6</v>
      </c>
      <c r="D2909" s="25">
        <v>43717</v>
      </c>
      <c r="E2909" s="24">
        <v>11529128</v>
      </c>
      <c r="F2909" s="24"/>
      <c r="G2909" s="24">
        <v>17</v>
      </c>
      <c r="H2909" s="26"/>
      <c r="I2909" s="8" t="s">
        <v>2917</v>
      </c>
      <c r="J2909" s="11">
        <f t="shared" ca="1" si="191"/>
        <v>0</v>
      </c>
    </row>
    <row r="2910" spans="1:10" ht="126.5" x14ac:dyDescent="0.35">
      <c r="A2910" s="13">
        <v>2909</v>
      </c>
      <c r="B2910" s="13" t="s">
        <v>11473</v>
      </c>
      <c r="C2910" s="24" t="s">
        <v>6</v>
      </c>
      <c r="D2910" s="25">
        <v>43717</v>
      </c>
      <c r="E2910" s="24">
        <v>11529128</v>
      </c>
      <c r="F2910" s="24"/>
      <c r="G2910" s="24">
        <v>18</v>
      </c>
      <c r="H2910" s="26"/>
      <c r="I2910" s="8" t="s">
        <v>2918</v>
      </c>
      <c r="J2910" s="11">
        <f t="shared" ca="1" si="191"/>
        <v>0</v>
      </c>
    </row>
    <row r="2911" spans="1:10" ht="126.5" x14ac:dyDescent="0.35">
      <c r="A2911" s="13">
        <v>2910</v>
      </c>
      <c r="B2911" s="13" t="s">
        <v>11473</v>
      </c>
      <c r="C2911" s="24" t="s">
        <v>6</v>
      </c>
      <c r="D2911" s="25">
        <v>43717</v>
      </c>
      <c r="E2911" s="24">
        <v>11529128</v>
      </c>
      <c r="F2911" s="24"/>
      <c r="G2911" s="24">
        <v>19</v>
      </c>
      <c r="H2911" s="26"/>
      <c r="I2911" s="8" t="s">
        <v>2919</v>
      </c>
      <c r="J2911" s="11">
        <f t="shared" ca="1" si="191"/>
        <v>0</v>
      </c>
    </row>
    <row r="2912" spans="1:10" ht="126.5" x14ac:dyDescent="0.35">
      <c r="A2912" s="13">
        <v>2911</v>
      </c>
      <c r="B2912" s="13" t="s">
        <v>11473</v>
      </c>
      <c r="C2912" s="24" t="s">
        <v>6</v>
      </c>
      <c r="D2912" s="25">
        <v>43717</v>
      </c>
      <c r="E2912" s="24">
        <v>11529128</v>
      </c>
      <c r="F2912" s="24"/>
      <c r="G2912" s="24">
        <v>20</v>
      </c>
      <c r="H2912" s="26"/>
      <c r="I2912" s="8" t="s">
        <v>2920</v>
      </c>
      <c r="J2912" s="11">
        <f t="shared" ca="1" si="191"/>
        <v>0</v>
      </c>
    </row>
    <row r="2913" spans="1:10" ht="126.5" x14ac:dyDescent="0.35">
      <c r="A2913" s="13">
        <v>2912</v>
      </c>
      <c r="B2913" s="13" t="s">
        <v>11473</v>
      </c>
      <c r="C2913" s="24" t="s">
        <v>6</v>
      </c>
      <c r="D2913" s="25">
        <v>43717</v>
      </c>
      <c r="E2913" s="24">
        <v>11529128</v>
      </c>
      <c r="F2913" s="24"/>
      <c r="G2913" s="24">
        <v>21</v>
      </c>
      <c r="H2913" s="26"/>
      <c r="I2913" s="8" t="s">
        <v>2921</v>
      </c>
      <c r="J2913" s="11">
        <f t="shared" ca="1" si="191"/>
        <v>0</v>
      </c>
    </row>
    <row r="2914" spans="1:10" ht="56.5" x14ac:dyDescent="0.35">
      <c r="A2914" s="13">
        <v>2913</v>
      </c>
      <c r="B2914" s="13" t="s">
        <v>11473</v>
      </c>
      <c r="C2914" s="24" t="s">
        <v>9</v>
      </c>
      <c r="D2914" s="25">
        <v>42243</v>
      </c>
      <c r="E2914" s="24">
        <v>11084123</v>
      </c>
      <c r="F2914" s="24"/>
      <c r="G2914" s="24">
        <v>1</v>
      </c>
      <c r="H2914" s="26"/>
      <c r="I2914" s="8" t="s">
        <v>2922</v>
      </c>
      <c r="J2914" s="11">
        <v>0</v>
      </c>
    </row>
    <row r="2915" spans="1:10" ht="56.5" x14ac:dyDescent="0.35">
      <c r="A2915" s="13">
        <v>2914</v>
      </c>
      <c r="B2915" s="13" t="s">
        <v>11473</v>
      </c>
      <c r="C2915" s="24" t="s">
        <v>9</v>
      </c>
      <c r="D2915" s="25">
        <v>42243</v>
      </c>
      <c r="E2915" s="24">
        <v>11084123</v>
      </c>
      <c r="F2915" s="24"/>
      <c r="G2915" s="24">
        <v>2</v>
      </c>
      <c r="H2915" s="26"/>
      <c r="I2915" s="8" t="s">
        <v>2923</v>
      </c>
      <c r="J2915" s="11">
        <f ca="1">IF(ISBLANK(INDIRECT(ADDRESS(ROW()-1,COLUMN()))),"",INDIRECT(ADDRESS(ROW()-1,COLUMN())))</f>
        <v>0</v>
      </c>
    </row>
    <row r="2916" spans="1:10" ht="56.5" x14ac:dyDescent="0.35">
      <c r="A2916" s="13">
        <v>2915</v>
      </c>
      <c r="B2916" s="13" t="s">
        <v>11473</v>
      </c>
      <c r="C2916" s="24" t="s">
        <v>9</v>
      </c>
      <c r="D2916" s="25">
        <v>42243</v>
      </c>
      <c r="E2916" s="24">
        <v>11084123</v>
      </c>
      <c r="F2916" s="24"/>
      <c r="G2916" s="24">
        <v>3</v>
      </c>
      <c r="H2916" s="26"/>
      <c r="I2916" s="8" t="s">
        <v>2924</v>
      </c>
      <c r="J2916" s="11">
        <f ca="1">IF(ISBLANK(INDIRECT(ADDRESS(ROW()-1,COLUMN()))),"",INDIRECT(ADDRESS(ROW()-1,COLUMN())))</f>
        <v>0</v>
      </c>
    </row>
    <row r="2917" spans="1:10" ht="56.5" x14ac:dyDescent="0.35">
      <c r="A2917" s="13">
        <v>2916</v>
      </c>
      <c r="B2917" s="13" t="s">
        <v>11473</v>
      </c>
      <c r="C2917" s="24" t="s">
        <v>9</v>
      </c>
      <c r="D2917" s="25">
        <v>42243</v>
      </c>
      <c r="E2917" s="24">
        <v>11084123</v>
      </c>
      <c r="F2917" s="24"/>
      <c r="G2917" s="24">
        <v>4</v>
      </c>
      <c r="H2917" s="26"/>
      <c r="I2917" s="8" t="s">
        <v>2925</v>
      </c>
      <c r="J2917" s="11">
        <f ca="1">IF(ISBLANK(INDIRECT(ADDRESS(ROW()-1,COLUMN()))),"",INDIRECT(ADDRESS(ROW()-1,COLUMN())))</f>
        <v>0</v>
      </c>
    </row>
    <row r="2918" spans="1:10" ht="70.5" x14ac:dyDescent="0.35">
      <c r="A2918" s="13">
        <v>2917</v>
      </c>
      <c r="B2918" s="13" t="s">
        <v>11473</v>
      </c>
      <c r="C2918" s="24" t="s">
        <v>13</v>
      </c>
      <c r="D2918" s="25">
        <v>42543</v>
      </c>
      <c r="E2918" s="24">
        <v>11092452</v>
      </c>
      <c r="F2918" s="24"/>
      <c r="G2918" s="24">
        <v>1</v>
      </c>
      <c r="H2918" s="26"/>
      <c r="I2918" s="8" t="s">
        <v>2926</v>
      </c>
      <c r="J2918" s="11">
        <v>0</v>
      </c>
    </row>
    <row r="2919" spans="1:10" ht="70.5" x14ac:dyDescent="0.35">
      <c r="A2919" s="13">
        <v>2918</v>
      </c>
      <c r="B2919" s="13" t="s">
        <v>11473</v>
      </c>
      <c r="C2919" s="24" t="s">
        <v>13</v>
      </c>
      <c r="D2919" s="25">
        <v>42543</v>
      </c>
      <c r="E2919" s="24">
        <v>11092452</v>
      </c>
      <c r="F2919" s="24"/>
      <c r="G2919" s="24">
        <v>2</v>
      </c>
      <c r="H2919" s="26"/>
      <c r="I2919" s="8" t="s">
        <v>2927</v>
      </c>
      <c r="J2919" s="11">
        <f ca="1">IF(ISBLANK(INDIRECT(ADDRESS(ROW()-1,COLUMN()))),"",INDIRECT(ADDRESS(ROW()-1,COLUMN())))</f>
        <v>0</v>
      </c>
    </row>
    <row r="2920" spans="1:10" ht="70.5" x14ac:dyDescent="0.35">
      <c r="A2920" s="13">
        <v>2919</v>
      </c>
      <c r="B2920" s="13" t="s">
        <v>11473</v>
      </c>
      <c r="C2920" s="24" t="s">
        <v>13</v>
      </c>
      <c r="D2920" s="25">
        <v>42543</v>
      </c>
      <c r="E2920" s="24">
        <v>11092452</v>
      </c>
      <c r="F2920" s="24"/>
      <c r="G2920" s="24">
        <v>3</v>
      </c>
      <c r="H2920" s="26"/>
      <c r="I2920" s="8" t="s">
        <v>2928</v>
      </c>
      <c r="J2920" s="11">
        <f ca="1">IF(ISBLANK(INDIRECT(ADDRESS(ROW()-1,COLUMN()))),"",INDIRECT(ADDRESS(ROW()-1,COLUMN())))</f>
        <v>0</v>
      </c>
    </row>
    <row r="2921" spans="1:10" ht="42.5" x14ac:dyDescent="0.35">
      <c r="A2921" s="13">
        <v>2920</v>
      </c>
      <c r="B2921" s="13" t="s">
        <v>11473</v>
      </c>
      <c r="C2921" s="24" t="s">
        <v>13</v>
      </c>
      <c r="D2921" s="25">
        <v>42543</v>
      </c>
      <c r="E2921" s="24">
        <v>11092452</v>
      </c>
      <c r="F2921" s="24"/>
      <c r="G2921" s="24">
        <v>1</v>
      </c>
      <c r="H2921" s="26"/>
      <c r="I2921" s="8" t="s">
        <v>2929</v>
      </c>
      <c r="J2921" s="11">
        <v>0</v>
      </c>
    </row>
    <row r="2922" spans="1:10" ht="42.5" x14ac:dyDescent="0.35">
      <c r="A2922" s="13">
        <v>2921</v>
      </c>
      <c r="B2922" s="13" t="s">
        <v>11473</v>
      </c>
      <c r="C2922" s="24" t="s">
        <v>13</v>
      </c>
      <c r="D2922" s="25">
        <v>42543</v>
      </c>
      <c r="E2922" s="24">
        <v>11092452</v>
      </c>
      <c r="F2922" s="24"/>
      <c r="G2922" s="24">
        <v>2</v>
      </c>
      <c r="H2922" s="26"/>
      <c r="I2922" s="8" t="s">
        <v>2930</v>
      </c>
      <c r="J2922" s="11">
        <f t="shared" ref="J2922:J2932" ca="1" si="192">IF(ISBLANK(INDIRECT(ADDRESS(ROW()-1,COLUMN()))),"",INDIRECT(ADDRESS(ROW()-1,COLUMN())))</f>
        <v>0</v>
      </c>
    </row>
    <row r="2923" spans="1:10" ht="42.5" x14ac:dyDescent="0.35">
      <c r="A2923" s="13">
        <v>2922</v>
      </c>
      <c r="B2923" s="13" t="s">
        <v>11473</v>
      </c>
      <c r="C2923" s="24" t="s">
        <v>13</v>
      </c>
      <c r="D2923" s="25">
        <v>42543</v>
      </c>
      <c r="E2923" s="24">
        <v>11092452</v>
      </c>
      <c r="F2923" s="24"/>
      <c r="G2923" s="24">
        <v>3</v>
      </c>
      <c r="H2923" s="26"/>
      <c r="I2923" s="8" t="s">
        <v>2931</v>
      </c>
      <c r="J2923" s="11">
        <f t="shared" ca="1" si="192"/>
        <v>0</v>
      </c>
    </row>
    <row r="2924" spans="1:10" ht="42.5" x14ac:dyDescent="0.35">
      <c r="A2924" s="13">
        <v>2923</v>
      </c>
      <c r="B2924" s="13" t="s">
        <v>11473</v>
      </c>
      <c r="C2924" s="24" t="s">
        <v>13</v>
      </c>
      <c r="D2924" s="25">
        <v>42543</v>
      </c>
      <c r="E2924" s="24">
        <v>11092452</v>
      </c>
      <c r="F2924" s="24"/>
      <c r="G2924" s="24">
        <v>4</v>
      </c>
      <c r="H2924" s="26"/>
      <c r="I2924" s="8" t="s">
        <v>2932</v>
      </c>
      <c r="J2924" s="11">
        <f t="shared" ca="1" si="192"/>
        <v>0</v>
      </c>
    </row>
    <row r="2925" spans="1:10" ht="42.5" x14ac:dyDescent="0.35">
      <c r="A2925" s="13">
        <v>2924</v>
      </c>
      <c r="B2925" s="13" t="s">
        <v>11473</v>
      </c>
      <c r="C2925" s="24" t="s">
        <v>13</v>
      </c>
      <c r="D2925" s="25">
        <v>42543</v>
      </c>
      <c r="E2925" s="24">
        <v>11092452</v>
      </c>
      <c r="F2925" s="24"/>
      <c r="G2925" s="24">
        <v>5</v>
      </c>
      <c r="H2925" s="26"/>
      <c r="I2925" s="8" t="s">
        <v>2933</v>
      </c>
      <c r="J2925" s="11">
        <f t="shared" ca="1" si="192"/>
        <v>0</v>
      </c>
    </row>
    <row r="2926" spans="1:10" ht="42.5" x14ac:dyDescent="0.35">
      <c r="A2926" s="13">
        <v>2925</v>
      </c>
      <c r="B2926" s="13" t="s">
        <v>11473</v>
      </c>
      <c r="C2926" s="24" t="s">
        <v>13</v>
      </c>
      <c r="D2926" s="25">
        <v>42543</v>
      </c>
      <c r="E2926" s="24">
        <v>11092452</v>
      </c>
      <c r="F2926" s="24"/>
      <c r="G2926" s="24">
        <v>6</v>
      </c>
      <c r="H2926" s="26"/>
      <c r="I2926" s="8" t="s">
        <v>2934</v>
      </c>
      <c r="J2926" s="11">
        <f t="shared" ca="1" si="192"/>
        <v>0</v>
      </c>
    </row>
    <row r="2927" spans="1:10" ht="42.5" x14ac:dyDescent="0.35">
      <c r="A2927" s="13">
        <v>2926</v>
      </c>
      <c r="B2927" s="13" t="s">
        <v>11473</v>
      </c>
      <c r="C2927" s="24" t="s">
        <v>13</v>
      </c>
      <c r="D2927" s="25">
        <v>42543</v>
      </c>
      <c r="E2927" s="24">
        <v>11092452</v>
      </c>
      <c r="F2927" s="24"/>
      <c r="G2927" s="24">
        <v>7</v>
      </c>
      <c r="H2927" s="26"/>
      <c r="I2927" s="8" t="s">
        <v>2935</v>
      </c>
      <c r="J2927" s="11">
        <f t="shared" ca="1" si="192"/>
        <v>0</v>
      </c>
    </row>
    <row r="2928" spans="1:10" ht="42.5" x14ac:dyDescent="0.35">
      <c r="A2928" s="13">
        <v>2927</v>
      </c>
      <c r="B2928" s="13" t="s">
        <v>11473</v>
      </c>
      <c r="C2928" s="24" t="s">
        <v>13</v>
      </c>
      <c r="D2928" s="25">
        <v>42543</v>
      </c>
      <c r="E2928" s="24">
        <v>11092452</v>
      </c>
      <c r="F2928" s="24"/>
      <c r="G2928" s="24">
        <v>8</v>
      </c>
      <c r="H2928" s="26"/>
      <c r="I2928" s="8" t="s">
        <v>2936</v>
      </c>
      <c r="J2928" s="11">
        <f t="shared" ca="1" si="192"/>
        <v>0</v>
      </c>
    </row>
    <row r="2929" spans="1:10" ht="42.5" x14ac:dyDescent="0.35">
      <c r="A2929" s="13">
        <v>2928</v>
      </c>
      <c r="B2929" s="13" t="s">
        <v>11473</v>
      </c>
      <c r="C2929" s="24" t="s">
        <v>13</v>
      </c>
      <c r="D2929" s="25">
        <v>42543</v>
      </c>
      <c r="E2929" s="24">
        <v>11092452</v>
      </c>
      <c r="F2929" s="24"/>
      <c r="G2929" s="24">
        <v>9</v>
      </c>
      <c r="H2929" s="26"/>
      <c r="I2929" s="8" t="s">
        <v>2937</v>
      </c>
      <c r="J2929" s="11">
        <f t="shared" ca="1" si="192"/>
        <v>0</v>
      </c>
    </row>
    <row r="2930" spans="1:10" ht="42.5" x14ac:dyDescent="0.35">
      <c r="A2930" s="13">
        <v>2929</v>
      </c>
      <c r="B2930" s="13" t="s">
        <v>11473</v>
      </c>
      <c r="C2930" s="24" t="s">
        <v>13</v>
      </c>
      <c r="D2930" s="25">
        <v>42543</v>
      </c>
      <c r="E2930" s="24">
        <v>11092452</v>
      </c>
      <c r="F2930" s="24"/>
      <c r="G2930" s="24">
        <v>10</v>
      </c>
      <c r="H2930" s="26"/>
      <c r="I2930" s="8" t="s">
        <v>2938</v>
      </c>
      <c r="J2930" s="11">
        <f t="shared" ca="1" si="192"/>
        <v>0</v>
      </c>
    </row>
    <row r="2931" spans="1:10" ht="42.5" x14ac:dyDescent="0.35">
      <c r="A2931" s="13">
        <v>2930</v>
      </c>
      <c r="B2931" s="13" t="s">
        <v>11473</v>
      </c>
      <c r="C2931" s="24" t="s">
        <v>13</v>
      </c>
      <c r="D2931" s="25">
        <v>42543</v>
      </c>
      <c r="E2931" s="24">
        <v>11092452</v>
      </c>
      <c r="F2931" s="24"/>
      <c r="G2931" s="24">
        <v>11</v>
      </c>
      <c r="H2931" s="26"/>
      <c r="I2931" s="8" t="s">
        <v>2939</v>
      </c>
      <c r="J2931" s="11">
        <f t="shared" ca="1" si="192"/>
        <v>0</v>
      </c>
    </row>
    <row r="2932" spans="1:10" ht="42.5" x14ac:dyDescent="0.35">
      <c r="A2932" s="13">
        <v>2931</v>
      </c>
      <c r="B2932" s="13" t="s">
        <v>11473</v>
      </c>
      <c r="C2932" s="24" t="s">
        <v>13</v>
      </c>
      <c r="D2932" s="25">
        <v>42543</v>
      </c>
      <c r="E2932" s="24">
        <v>11092452</v>
      </c>
      <c r="F2932" s="24"/>
      <c r="G2932" s="24">
        <v>12</v>
      </c>
      <c r="H2932" s="26"/>
      <c r="I2932" s="8" t="s">
        <v>2940</v>
      </c>
      <c r="J2932" s="11">
        <f t="shared" ca="1" si="192"/>
        <v>0</v>
      </c>
    </row>
    <row r="2933" spans="1:10" ht="98.5" x14ac:dyDescent="0.35">
      <c r="A2933" s="13">
        <v>2932</v>
      </c>
      <c r="B2933" s="13" t="s">
        <v>11473</v>
      </c>
      <c r="C2933" s="24" t="s">
        <v>7</v>
      </c>
      <c r="D2933" s="25">
        <v>44085</v>
      </c>
      <c r="E2933" s="24">
        <v>11754477</v>
      </c>
      <c r="F2933" s="24"/>
      <c r="G2933" s="24">
        <v>1</v>
      </c>
      <c r="H2933" s="26"/>
      <c r="I2933" s="8" t="s">
        <v>2941</v>
      </c>
      <c r="J2933" s="11">
        <v>0</v>
      </c>
    </row>
    <row r="2934" spans="1:10" ht="112.5" x14ac:dyDescent="0.35">
      <c r="A2934" s="13">
        <v>2933</v>
      </c>
      <c r="B2934" s="13" t="s">
        <v>11473</v>
      </c>
      <c r="C2934" s="24" t="s">
        <v>7</v>
      </c>
      <c r="D2934" s="25">
        <v>44085</v>
      </c>
      <c r="E2934" s="24">
        <v>11754477</v>
      </c>
      <c r="F2934" s="24"/>
      <c r="G2934" s="24">
        <v>2</v>
      </c>
      <c r="H2934" s="26"/>
      <c r="I2934" s="8" t="s">
        <v>2942</v>
      </c>
      <c r="J2934" s="11">
        <f t="shared" ref="J2934:J2946" ca="1" si="193">IF(ISBLANK(INDIRECT(ADDRESS(ROW()-1,COLUMN()))),"",INDIRECT(ADDRESS(ROW()-1,COLUMN())))</f>
        <v>0</v>
      </c>
    </row>
    <row r="2935" spans="1:10" ht="112.5" x14ac:dyDescent="0.35">
      <c r="A2935" s="13">
        <v>2934</v>
      </c>
      <c r="B2935" s="13" t="s">
        <v>11473</v>
      </c>
      <c r="C2935" s="24" t="s">
        <v>7</v>
      </c>
      <c r="D2935" s="25">
        <v>44085</v>
      </c>
      <c r="E2935" s="24">
        <v>11754477</v>
      </c>
      <c r="F2935" s="24"/>
      <c r="G2935" s="24">
        <v>3</v>
      </c>
      <c r="H2935" s="26"/>
      <c r="I2935" s="8" t="s">
        <v>2943</v>
      </c>
      <c r="J2935" s="11">
        <f t="shared" ca="1" si="193"/>
        <v>0</v>
      </c>
    </row>
    <row r="2936" spans="1:10" ht="112.5" x14ac:dyDescent="0.35">
      <c r="A2936" s="13">
        <v>2935</v>
      </c>
      <c r="B2936" s="13" t="s">
        <v>11473</v>
      </c>
      <c r="C2936" s="24" t="s">
        <v>7</v>
      </c>
      <c r="D2936" s="25">
        <v>44085</v>
      </c>
      <c r="E2936" s="24">
        <v>11754477</v>
      </c>
      <c r="F2936" s="24"/>
      <c r="G2936" s="24">
        <v>4</v>
      </c>
      <c r="H2936" s="26"/>
      <c r="I2936" s="8" t="s">
        <v>2944</v>
      </c>
      <c r="J2936" s="11">
        <f t="shared" ca="1" si="193"/>
        <v>0</v>
      </c>
    </row>
    <row r="2937" spans="1:10" ht="112.5" x14ac:dyDescent="0.35">
      <c r="A2937" s="13">
        <v>2936</v>
      </c>
      <c r="B2937" s="13" t="s">
        <v>11473</v>
      </c>
      <c r="C2937" s="24" t="s">
        <v>7</v>
      </c>
      <c r="D2937" s="25">
        <v>44085</v>
      </c>
      <c r="E2937" s="24">
        <v>11754477</v>
      </c>
      <c r="F2937" s="24"/>
      <c r="G2937" s="24">
        <v>5</v>
      </c>
      <c r="H2937" s="26"/>
      <c r="I2937" s="8" t="s">
        <v>2945</v>
      </c>
      <c r="J2937" s="11">
        <f t="shared" ca="1" si="193"/>
        <v>0</v>
      </c>
    </row>
    <row r="2938" spans="1:10" ht="112.5" x14ac:dyDescent="0.35">
      <c r="A2938" s="13">
        <v>2937</v>
      </c>
      <c r="B2938" s="13" t="s">
        <v>11473</v>
      </c>
      <c r="C2938" s="24" t="s">
        <v>7</v>
      </c>
      <c r="D2938" s="25">
        <v>44085</v>
      </c>
      <c r="E2938" s="24">
        <v>11754477</v>
      </c>
      <c r="F2938" s="24"/>
      <c r="G2938" s="24">
        <v>6</v>
      </c>
      <c r="H2938" s="26"/>
      <c r="I2938" s="8" t="s">
        <v>2946</v>
      </c>
      <c r="J2938" s="11">
        <f t="shared" ca="1" si="193"/>
        <v>0</v>
      </c>
    </row>
    <row r="2939" spans="1:10" ht="112.5" x14ac:dyDescent="0.35">
      <c r="A2939" s="13">
        <v>2938</v>
      </c>
      <c r="B2939" s="13" t="s">
        <v>11473</v>
      </c>
      <c r="C2939" s="24" t="s">
        <v>7</v>
      </c>
      <c r="D2939" s="25">
        <v>44085</v>
      </c>
      <c r="E2939" s="24">
        <v>11754477</v>
      </c>
      <c r="F2939" s="24"/>
      <c r="G2939" s="24">
        <v>7</v>
      </c>
      <c r="H2939" s="26"/>
      <c r="I2939" s="8" t="s">
        <v>2947</v>
      </c>
      <c r="J2939" s="11">
        <f t="shared" ca="1" si="193"/>
        <v>0</v>
      </c>
    </row>
    <row r="2940" spans="1:10" ht="112.5" x14ac:dyDescent="0.35">
      <c r="A2940" s="13">
        <v>2939</v>
      </c>
      <c r="B2940" s="13" t="s">
        <v>11473</v>
      </c>
      <c r="C2940" s="24" t="s">
        <v>7</v>
      </c>
      <c r="D2940" s="25">
        <v>44085</v>
      </c>
      <c r="E2940" s="24">
        <v>11754477</v>
      </c>
      <c r="F2940" s="24"/>
      <c r="G2940" s="24">
        <v>8</v>
      </c>
      <c r="H2940" s="26"/>
      <c r="I2940" s="8" t="s">
        <v>2948</v>
      </c>
      <c r="J2940" s="11">
        <f t="shared" ca="1" si="193"/>
        <v>0</v>
      </c>
    </row>
    <row r="2941" spans="1:10" ht="112.5" x14ac:dyDescent="0.35">
      <c r="A2941" s="13">
        <v>2940</v>
      </c>
      <c r="B2941" s="13" t="s">
        <v>11473</v>
      </c>
      <c r="C2941" s="24" t="s">
        <v>7</v>
      </c>
      <c r="D2941" s="25">
        <v>44085</v>
      </c>
      <c r="E2941" s="24">
        <v>11754477</v>
      </c>
      <c r="F2941" s="24"/>
      <c r="G2941" s="24">
        <v>9</v>
      </c>
      <c r="H2941" s="26"/>
      <c r="I2941" s="8" t="s">
        <v>2949</v>
      </c>
      <c r="J2941" s="11">
        <f t="shared" ca="1" si="193"/>
        <v>0</v>
      </c>
    </row>
    <row r="2942" spans="1:10" ht="112.5" x14ac:dyDescent="0.35">
      <c r="A2942" s="13">
        <v>2941</v>
      </c>
      <c r="B2942" s="13" t="s">
        <v>11473</v>
      </c>
      <c r="C2942" s="24" t="s">
        <v>7</v>
      </c>
      <c r="D2942" s="25">
        <v>44085</v>
      </c>
      <c r="E2942" s="24">
        <v>11754477</v>
      </c>
      <c r="F2942" s="24"/>
      <c r="G2942" s="24">
        <v>10</v>
      </c>
      <c r="H2942" s="26"/>
      <c r="I2942" s="8" t="s">
        <v>2950</v>
      </c>
      <c r="J2942" s="11">
        <f t="shared" ca="1" si="193"/>
        <v>0</v>
      </c>
    </row>
    <row r="2943" spans="1:10" ht="112.5" x14ac:dyDescent="0.35">
      <c r="A2943" s="13">
        <v>2942</v>
      </c>
      <c r="B2943" s="13" t="s">
        <v>11473</v>
      </c>
      <c r="C2943" s="24" t="s">
        <v>7</v>
      </c>
      <c r="D2943" s="25">
        <v>44085</v>
      </c>
      <c r="E2943" s="24">
        <v>11754477</v>
      </c>
      <c r="F2943" s="24"/>
      <c r="G2943" s="24">
        <v>11</v>
      </c>
      <c r="H2943" s="26"/>
      <c r="I2943" s="8" t="s">
        <v>2951</v>
      </c>
      <c r="J2943" s="11">
        <f t="shared" ca="1" si="193"/>
        <v>0</v>
      </c>
    </row>
    <row r="2944" spans="1:10" ht="112.5" x14ac:dyDescent="0.35">
      <c r="A2944" s="13">
        <v>2943</v>
      </c>
      <c r="B2944" s="13" t="s">
        <v>11473</v>
      </c>
      <c r="C2944" s="24" t="s">
        <v>7</v>
      </c>
      <c r="D2944" s="25">
        <v>44085</v>
      </c>
      <c r="E2944" s="24">
        <v>11754477</v>
      </c>
      <c r="F2944" s="24"/>
      <c r="G2944" s="24">
        <v>12</v>
      </c>
      <c r="H2944" s="26"/>
      <c r="I2944" s="8" t="s">
        <v>2952</v>
      </c>
      <c r="J2944" s="11">
        <f t="shared" ca="1" si="193"/>
        <v>0</v>
      </c>
    </row>
    <row r="2945" spans="1:10" ht="98.5" x14ac:dyDescent="0.35">
      <c r="A2945" s="13">
        <v>2944</v>
      </c>
      <c r="B2945" s="13" t="s">
        <v>11473</v>
      </c>
      <c r="C2945" s="24" t="s">
        <v>7</v>
      </c>
      <c r="D2945" s="25">
        <v>44085</v>
      </c>
      <c r="E2945" s="24">
        <v>11754477</v>
      </c>
      <c r="F2945" s="24"/>
      <c r="G2945" s="24">
        <v>13</v>
      </c>
      <c r="H2945" s="26"/>
      <c r="I2945" s="8" t="s">
        <v>2953</v>
      </c>
      <c r="J2945" s="11">
        <f t="shared" ca="1" si="193"/>
        <v>0</v>
      </c>
    </row>
    <row r="2946" spans="1:10" ht="98.5" x14ac:dyDescent="0.35">
      <c r="A2946" s="13">
        <v>2945</v>
      </c>
      <c r="B2946" s="13" t="s">
        <v>11473</v>
      </c>
      <c r="C2946" s="24" t="s">
        <v>7</v>
      </c>
      <c r="D2946" s="25">
        <v>44085</v>
      </c>
      <c r="E2946" s="24">
        <v>11754477</v>
      </c>
      <c r="F2946" s="24"/>
      <c r="G2946" s="24">
        <v>14</v>
      </c>
      <c r="H2946" s="26"/>
      <c r="I2946" s="8" t="s">
        <v>2954</v>
      </c>
      <c r="J2946" s="11">
        <f t="shared" ca="1" si="193"/>
        <v>0</v>
      </c>
    </row>
    <row r="2947" spans="1:10" ht="70.5" x14ac:dyDescent="0.35">
      <c r="A2947" s="13">
        <v>2946</v>
      </c>
      <c r="B2947" s="13" t="s">
        <v>11473</v>
      </c>
      <c r="C2947" s="24" t="s">
        <v>14</v>
      </c>
      <c r="D2947" s="25">
        <v>43785</v>
      </c>
      <c r="E2947" s="24">
        <v>11245813</v>
      </c>
      <c r="F2947" s="24"/>
      <c r="G2947" s="24">
        <v>1</v>
      </c>
      <c r="H2947" s="26"/>
      <c r="I2947" s="8" t="s">
        <v>2955</v>
      </c>
      <c r="J2947" s="11">
        <v>0</v>
      </c>
    </row>
    <row r="2948" spans="1:10" ht="70.5" x14ac:dyDescent="0.35">
      <c r="A2948" s="13">
        <v>2947</v>
      </c>
      <c r="B2948" s="13" t="s">
        <v>11473</v>
      </c>
      <c r="C2948" s="24" t="s">
        <v>14</v>
      </c>
      <c r="D2948" s="25">
        <v>43785</v>
      </c>
      <c r="E2948" s="24">
        <v>11245813</v>
      </c>
      <c r="F2948" s="24"/>
      <c r="G2948" s="24">
        <v>2</v>
      </c>
      <c r="H2948" s="26"/>
      <c r="I2948" s="8" t="s">
        <v>2956</v>
      </c>
      <c r="J2948" s="11">
        <f t="shared" ref="J2948:J2956" ca="1" si="194">IF(ISBLANK(INDIRECT(ADDRESS(ROW()-1,COLUMN()))),"",INDIRECT(ADDRESS(ROW()-1,COLUMN())))</f>
        <v>0</v>
      </c>
    </row>
    <row r="2949" spans="1:10" ht="70.5" x14ac:dyDescent="0.35">
      <c r="A2949" s="13">
        <v>2948</v>
      </c>
      <c r="B2949" s="13" t="s">
        <v>11473</v>
      </c>
      <c r="C2949" s="24" t="s">
        <v>14</v>
      </c>
      <c r="D2949" s="25">
        <v>43785</v>
      </c>
      <c r="E2949" s="24">
        <v>11245813</v>
      </c>
      <c r="F2949" s="24"/>
      <c r="G2949" s="24">
        <v>3</v>
      </c>
      <c r="H2949" s="26"/>
      <c r="I2949" s="8" t="s">
        <v>2957</v>
      </c>
      <c r="J2949" s="11">
        <f t="shared" ca="1" si="194"/>
        <v>0</v>
      </c>
    </row>
    <row r="2950" spans="1:10" ht="70.5" x14ac:dyDescent="0.35">
      <c r="A2950" s="13">
        <v>2949</v>
      </c>
      <c r="B2950" s="13" t="s">
        <v>11473</v>
      </c>
      <c r="C2950" s="24" t="s">
        <v>14</v>
      </c>
      <c r="D2950" s="25">
        <v>43785</v>
      </c>
      <c r="E2950" s="24">
        <v>11245813</v>
      </c>
      <c r="F2950" s="24"/>
      <c r="G2950" s="24">
        <v>4</v>
      </c>
      <c r="H2950" s="26"/>
      <c r="I2950" s="8" t="s">
        <v>2958</v>
      </c>
      <c r="J2950" s="11">
        <f t="shared" ca="1" si="194"/>
        <v>0</v>
      </c>
    </row>
    <row r="2951" spans="1:10" ht="70.5" x14ac:dyDescent="0.35">
      <c r="A2951" s="13">
        <v>2950</v>
      </c>
      <c r="B2951" s="13" t="s">
        <v>11473</v>
      </c>
      <c r="C2951" s="24" t="s">
        <v>14</v>
      </c>
      <c r="D2951" s="25">
        <v>43785</v>
      </c>
      <c r="E2951" s="24">
        <v>11245813</v>
      </c>
      <c r="F2951" s="24"/>
      <c r="G2951" s="24">
        <v>5</v>
      </c>
      <c r="H2951" s="26"/>
      <c r="I2951" s="8" t="s">
        <v>2959</v>
      </c>
      <c r="J2951" s="11">
        <f t="shared" ca="1" si="194"/>
        <v>0</v>
      </c>
    </row>
    <row r="2952" spans="1:10" ht="70.5" x14ac:dyDescent="0.35">
      <c r="A2952" s="13">
        <v>2951</v>
      </c>
      <c r="B2952" s="13" t="s">
        <v>11473</v>
      </c>
      <c r="C2952" s="24" t="s">
        <v>14</v>
      </c>
      <c r="D2952" s="25">
        <v>43785</v>
      </c>
      <c r="E2952" s="24">
        <v>11245813</v>
      </c>
      <c r="F2952" s="24"/>
      <c r="G2952" s="24">
        <v>6</v>
      </c>
      <c r="H2952" s="26"/>
      <c r="I2952" s="8" t="s">
        <v>2960</v>
      </c>
      <c r="J2952" s="11">
        <f t="shared" ca="1" si="194"/>
        <v>0</v>
      </c>
    </row>
    <row r="2953" spans="1:10" ht="70.5" x14ac:dyDescent="0.35">
      <c r="A2953" s="13">
        <v>2952</v>
      </c>
      <c r="B2953" s="13" t="s">
        <v>11473</v>
      </c>
      <c r="C2953" s="24" t="s">
        <v>14</v>
      </c>
      <c r="D2953" s="25">
        <v>43785</v>
      </c>
      <c r="E2953" s="24">
        <v>11245813</v>
      </c>
      <c r="F2953" s="24"/>
      <c r="G2953" s="24">
        <v>7</v>
      </c>
      <c r="H2953" s="26"/>
      <c r="I2953" s="8" t="s">
        <v>2961</v>
      </c>
      <c r="J2953" s="11">
        <f t="shared" ca="1" si="194"/>
        <v>0</v>
      </c>
    </row>
    <row r="2954" spans="1:10" ht="70.5" x14ac:dyDescent="0.35">
      <c r="A2954" s="13">
        <v>2953</v>
      </c>
      <c r="B2954" s="13" t="s">
        <v>11473</v>
      </c>
      <c r="C2954" s="24" t="s">
        <v>14</v>
      </c>
      <c r="D2954" s="25">
        <v>43785</v>
      </c>
      <c r="E2954" s="24">
        <v>11245813</v>
      </c>
      <c r="F2954" s="24"/>
      <c r="G2954" s="24">
        <v>8</v>
      </c>
      <c r="H2954" s="26"/>
      <c r="I2954" s="8" t="s">
        <v>2962</v>
      </c>
      <c r="J2954" s="11">
        <f t="shared" ca="1" si="194"/>
        <v>0</v>
      </c>
    </row>
    <row r="2955" spans="1:10" ht="70.5" x14ac:dyDescent="0.35">
      <c r="A2955" s="13">
        <v>2954</v>
      </c>
      <c r="B2955" s="13" t="s">
        <v>11473</v>
      </c>
      <c r="C2955" s="24" t="s">
        <v>14</v>
      </c>
      <c r="D2955" s="25">
        <v>43785</v>
      </c>
      <c r="E2955" s="24">
        <v>11245813</v>
      </c>
      <c r="F2955" s="24"/>
      <c r="G2955" s="24">
        <v>9</v>
      </c>
      <c r="H2955" s="26"/>
      <c r="I2955" s="8" t="s">
        <v>2963</v>
      </c>
      <c r="J2955" s="11">
        <f t="shared" ca="1" si="194"/>
        <v>0</v>
      </c>
    </row>
    <row r="2956" spans="1:10" ht="70.5" x14ac:dyDescent="0.35">
      <c r="A2956" s="13">
        <v>2955</v>
      </c>
      <c r="B2956" s="13" t="s">
        <v>11473</v>
      </c>
      <c r="C2956" s="24" t="s">
        <v>14</v>
      </c>
      <c r="D2956" s="25">
        <v>43785</v>
      </c>
      <c r="E2956" s="24">
        <v>11245813</v>
      </c>
      <c r="F2956" s="24"/>
      <c r="G2956" s="24">
        <v>10</v>
      </c>
      <c r="H2956" s="26"/>
      <c r="I2956" s="8" t="s">
        <v>2964</v>
      </c>
      <c r="J2956" s="11">
        <f t="shared" ca="1" si="194"/>
        <v>0</v>
      </c>
    </row>
    <row r="2957" spans="1:10" ht="70.5" x14ac:dyDescent="0.35">
      <c r="A2957" s="13">
        <v>2956</v>
      </c>
      <c r="B2957" s="13" t="s">
        <v>11473</v>
      </c>
      <c r="C2957" s="24">
        <v>538</v>
      </c>
      <c r="D2957" s="25">
        <v>43641</v>
      </c>
      <c r="E2957" s="24">
        <v>11689038</v>
      </c>
      <c r="F2957" s="24"/>
      <c r="G2957" s="24">
        <v>1</v>
      </c>
      <c r="H2957" s="26"/>
      <c r="I2957" s="8" t="s">
        <v>2965</v>
      </c>
      <c r="J2957" s="11">
        <v>0</v>
      </c>
    </row>
    <row r="2958" spans="1:10" ht="70.5" x14ac:dyDescent="0.35">
      <c r="A2958" s="13">
        <v>2957</v>
      </c>
      <c r="B2958" s="13" t="s">
        <v>11473</v>
      </c>
      <c r="C2958" s="24">
        <v>538</v>
      </c>
      <c r="D2958" s="25">
        <v>43641</v>
      </c>
      <c r="E2958" s="24">
        <v>11689038</v>
      </c>
      <c r="F2958" s="24"/>
      <c r="G2958" s="24">
        <v>2</v>
      </c>
      <c r="H2958" s="26"/>
      <c r="I2958" s="8" t="s">
        <v>2966</v>
      </c>
      <c r="J2958" s="11">
        <f ca="1">IF(ISBLANK(INDIRECT(ADDRESS(ROW()-1,COLUMN()))),"",INDIRECT(ADDRESS(ROW()-1,COLUMN())))</f>
        <v>0</v>
      </c>
    </row>
    <row r="2959" spans="1:10" ht="70.5" x14ac:dyDescent="0.35">
      <c r="A2959" s="13">
        <v>2958</v>
      </c>
      <c r="B2959" s="13" t="s">
        <v>11473</v>
      </c>
      <c r="C2959" s="24">
        <v>538</v>
      </c>
      <c r="D2959" s="25">
        <v>43641</v>
      </c>
      <c r="E2959" s="24">
        <v>11689038</v>
      </c>
      <c r="F2959" s="24"/>
      <c r="G2959" s="24">
        <v>3</v>
      </c>
      <c r="H2959" s="26"/>
      <c r="I2959" s="8" t="s">
        <v>2967</v>
      </c>
      <c r="J2959" s="11">
        <f ca="1">IF(ISBLANK(INDIRECT(ADDRESS(ROW()-1,COLUMN()))),"",INDIRECT(ADDRESS(ROW()-1,COLUMN())))</f>
        <v>0</v>
      </c>
    </row>
    <row r="2960" spans="1:10" ht="70.5" x14ac:dyDescent="0.35">
      <c r="A2960" s="13">
        <v>2959</v>
      </c>
      <c r="B2960" s="13" t="s">
        <v>11473</v>
      </c>
      <c r="C2960" s="24">
        <v>538</v>
      </c>
      <c r="D2960" s="25">
        <v>43641</v>
      </c>
      <c r="E2960" s="24">
        <v>11689038</v>
      </c>
      <c r="F2960" s="24"/>
      <c r="G2960" s="24">
        <v>4</v>
      </c>
      <c r="H2960" s="26"/>
      <c r="I2960" s="8" t="s">
        <v>2968</v>
      </c>
      <c r="J2960" s="11">
        <f ca="1">IF(ISBLANK(INDIRECT(ADDRESS(ROW()-1,COLUMN()))),"",INDIRECT(ADDRESS(ROW()-1,COLUMN())))</f>
        <v>0</v>
      </c>
    </row>
    <row r="2961" spans="1:11" ht="70.5" x14ac:dyDescent="0.35">
      <c r="A2961" s="13">
        <v>2960</v>
      </c>
      <c r="B2961" s="13" t="s">
        <v>11473</v>
      </c>
      <c r="C2961" s="24" t="s">
        <v>12</v>
      </c>
      <c r="D2961" s="25">
        <v>44134</v>
      </c>
      <c r="E2961" s="24">
        <v>11676992</v>
      </c>
      <c r="F2961" s="24"/>
      <c r="G2961" s="24">
        <v>1</v>
      </c>
      <c r="H2961" s="26"/>
      <c r="I2961" s="8" t="s">
        <v>2969</v>
      </c>
      <c r="J2961" s="11">
        <v>1</v>
      </c>
      <c r="K2961" s="11">
        <v>0</v>
      </c>
    </row>
    <row r="2962" spans="1:11" ht="70.5" x14ac:dyDescent="0.35">
      <c r="A2962" s="13">
        <v>2961</v>
      </c>
      <c r="B2962" s="13" t="s">
        <v>11473</v>
      </c>
      <c r="C2962" s="24" t="s">
        <v>12</v>
      </c>
      <c r="D2962" s="25">
        <v>44134</v>
      </c>
      <c r="E2962" s="24">
        <v>11676992</v>
      </c>
      <c r="F2962" s="24"/>
      <c r="G2962" s="24">
        <v>2</v>
      </c>
      <c r="H2962" s="26"/>
      <c r="I2962" s="8" t="s">
        <v>2970</v>
      </c>
      <c r="J2962" s="11">
        <f t="shared" ref="J2962:J2967" ca="1" si="195">IF(ISBLANK(INDIRECT(ADDRESS(ROW()-1,COLUMN()))),"",INDIRECT(ADDRESS(ROW()-1,COLUMN())))</f>
        <v>1</v>
      </c>
      <c r="K2962" s="11">
        <v>1</v>
      </c>
    </row>
    <row r="2963" spans="1:11" ht="70.5" x14ac:dyDescent="0.35">
      <c r="A2963" s="13">
        <v>2962</v>
      </c>
      <c r="B2963" s="13" t="s">
        <v>11473</v>
      </c>
      <c r="C2963" s="24" t="s">
        <v>12</v>
      </c>
      <c r="D2963" s="25">
        <v>44134</v>
      </c>
      <c r="E2963" s="24">
        <v>11676992</v>
      </c>
      <c r="F2963" s="24"/>
      <c r="G2963" s="24">
        <v>3</v>
      </c>
      <c r="H2963" s="26"/>
      <c r="I2963" s="8" t="s">
        <v>2971</v>
      </c>
      <c r="J2963" s="11">
        <f t="shared" ca="1" si="195"/>
        <v>1</v>
      </c>
      <c r="K2963" s="11">
        <v>0</v>
      </c>
    </row>
    <row r="2964" spans="1:11" ht="70.5" x14ac:dyDescent="0.35">
      <c r="A2964" s="13">
        <v>2963</v>
      </c>
      <c r="B2964" s="13" t="s">
        <v>11473</v>
      </c>
      <c r="C2964" s="24" t="s">
        <v>12</v>
      </c>
      <c r="D2964" s="25">
        <v>44134</v>
      </c>
      <c r="E2964" s="24">
        <v>11676992</v>
      </c>
      <c r="F2964" s="24"/>
      <c r="G2964" s="24">
        <v>4</v>
      </c>
      <c r="H2964" s="26"/>
      <c r="I2964" s="8" t="s">
        <v>2972</v>
      </c>
      <c r="J2964" s="11">
        <f t="shared" ca="1" si="195"/>
        <v>1</v>
      </c>
      <c r="K2964" s="11">
        <v>0</v>
      </c>
    </row>
    <row r="2965" spans="1:11" ht="70.5" x14ac:dyDescent="0.35">
      <c r="A2965" s="13">
        <v>2964</v>
      </c>
      <c r="B2965" s="13" t="s">
        <v>11473</v>
      </c>
      <c r="C2965" s="24" t="s">
        <v>12</v>
      </c>
      <c r="D2965" s="25">
        <v>44134</v>
      </c>
      <c r="E2965" s="24">
        <v>11676992</v>
      </c>
      <c r="F2965" s="24"/>
      <c r="G2965" s="24">
        <v>5</v>
      </c>
      <c r="H2965" s="26"/>
      <c r="I2965" s="8" t="s">
        <v>2973</v>
      </c>
      <c r="J2965" s="11">
        <f t="shared" ca="1" si="195"/>
        <v>1</v>
      </c>
      <c r="K2965" s="11">
        <v>0</v>
      </c>
    </row>
    <row r="2966" spans="1:11" ht="70.5" x14ac:dyDescent="0.35">
      <c r="A2966" s="13">
        <v>2965</v>
      </c>
      <c r="B2966" s="13" t="s">
        <v>11473</v>
      </c>
      <c r="C2966" s="24" t="s">
        <v>12</v>
      </c>
      <c r="D2966" s="25">
        <v>44134</v>
      </c>
      <c r="E2966" s="24">
        <v>11676992</v>
      </c>
      <c r="F2966" s="24"/>
      <c r="G2966" s="24">
        <v>6</v>
      </c>
      <c r="H2966" s="26"/>
      <c r="I2966" s="8" t="s">
        <v>2974</v>
      </c>
      <c r="J2966" s="11">
        <f t="shared" ca="1" si="195"/>
        <v>1</v>
      </c>
      <c r="K2966" s="11">
        <v>0</v>
      </c>
    </row>
    <row r="2967" spans="1:11" ht="70.5" x14ac:dyDescent="0.35">
      <c r="A2967" s="13">
        <v>2966</v>
      </c>
      <c r="B2967" s="13" t="s">
        <v>11473</v>
      </c>
      <c r="C2967" s="24" t="s">
        <v>12</v>
      </c>
      <c r="D2967" s="25">
        <v>44134</v>
      </c>
      <c r="E2967" s="24">
        <v>11676992</v>
      </c>
      <c r="F2967" s="24"/>
      <c r="G2967" s="24">
        <v>7</v>
      </c>
      <c r="H2967" s="26"/>
      <c r="I2967" s="8" t="s">
        <v>2975</v>
      </c>
      <c r="J2967" s="11">
        <f t="shared" ca="1" si="195"/>
        <v>1</v>
      </c>
      <c r="K2967" s="11">
        <v>0</v>
      </c>
    </row>
    <row r="2968" spans="1:11" ht="28.5" x14ac:dyDescent="0.35">
      <c r="A2968" s="13">
        <v>2967</v>
      </c>
      <c r="B2968" s="13" t="s">
        <v>11473</v>
      </c>
      <c r="C2968" s="24" t="s">
        <v>8</v>
      </c>
      <c r="D2968" s="25">
        <v>42621</v>
      </c>
      <c r="E2968" s="24">
        <v>11024286</v>
      </c>
      <c r="F2968" s="24"/>
      <c r="G2968" s="24">
        <v>1</v>
      </c>
      <c r="H2968" s="26"/>
      <c r="I2968" s="8" t="s">
        <v>2976</v>
      </c>
      <c r="J2968" s="11">
        <v>1</v>
      </c>
      <c r="K2968" s="11">
        <v>0</v>
      </c>
    </row>
    <row r="2969" spans="1:11" ht="28.5" x14ac:dyDescent="0.35">
      <c r="A2969" s="13">
        <v>2968</v>
      </c>
      <c r="B2969" s="13" t="s">
        <v>11473</v>
      </c>
      <c r="C2969" s="24" t="s">
        <v>8</v>
      </c>
      <c r="D2969" s="25">
        <v>42621</v>
      </c>
      <c r="E2969" s="24">
        <v>11024286</v>
      </c>
      <c r="F2969" s="24"/>
      <c r="G2969" s="24">
        <v>2</v>
      </c>
      <c r="H2969" s="26"/>
      <c r="I2969" s="8" t="s">
        <v>2977</v>
      </c>
      <c r="J2969" s="11">
        <f ca="1">IF(ISBLANK(INDIRECT(ADDRESS(ROW()-1,COLUMN()))),"",INDIRECT(ADDRESS(ROW()-1,COLUMN())))</f>
        <v>1</v>
      </c>
      <c r="K2969" s="11">
        <v>0</v>
      </c>
    </row>
    <row r="2970" spans="1:11" ht="28.5" x14ac:dyDescent="0.35">
      <c r="A2970" s="13">
        <v>2969</v>
      </c>
      <c r="B2970" s="13" t="s">
        <v>11473</v>
      </c>
      <c r="C2970" s="24" t="s">
        <v>8</v>
      </c>
      <c r="D2970" s="25">
        <v>42621</v>
      </c>
      <c r="E2970" s="24">
        <v>11024286</v>
      </c>
      <c r="F2970" s="24"/>
      <c r="G2970" s="24">
        <v>3</v>
      </c>
      <c r="H2970" s="26"/>
      <c r="I2970" s="8" t="s">
        <v>2978</v>
      </c>
      <c r="J2970" s="11">
        <f ca="1">IF(ISBLANK(INDIRECT(ADDRESS(ROW()-1,COLUMN()))),"",INDIRECT(ADDRESS(ROW()-1,COLUMN())))</f>
        <v>1</v>
      </c>
      <c r="K2970" s="11">
        <v>0</v>
      </c>
    </row>
    <row r="2971" spans="1:11" ht="56.5" x14ac:dyDescent="0.35">
      <c r="A2971" s="13">
        <v>2970</v>
      </c>
      <c r="B2971" s="13" t="s">
        <v>11473</v>
      </c>
      <c r="C2971" s="24" t="s">
        <v>10</v>
      </c>
      <c r="D2971" s="25">
        <v>44055</v>
      </c>
      <c r="E2971" s="24">
        <v>11550900</v>
      </c>
      <c r="F2971" s="24"/>
      <c r="G2971" s="24">
        <v>1</v>
      </c>
      <c r="H2971" s="26"/>
      <c r="I2971" s="8" t="s">
        <v>2979</v>
      </c>
      <c r="J2971" s="11">
        <v>0</v>
      </c>
    </row>
    <row r="2972" spans="1:11" ht="56.5" x14ac:dyDescent="0.35">
      <c r="A2972" s="13">
        <v>2971</v>
      </c>
      <c r="B2972" s="13" t="s">
        <v>11473</v>
      </c>
      <c r="C2972" s="24" t="s">
        <v>10</v>
      </c>
      <c r="D2972" s="25">
        <v>44055</v>
      </c>
      <c r="E2972" s="24">
        <v>11550900</v>
      </c>
      <c r="F2972" s="24"/>
      <c r="G2972" s="24">
        <v>2</v>
      </c>
      <c r="H2972" s="26"/>
      <c r="I2972" s="8" t="s">
        <v>2980</v>
      </c>
      <c r="J2972" s="11">
        <f ca="1">IF(ISBLANK(INDIRECT(ADDRESS(ROW()-1,COLUMN()))),"",INDIRECT(ADDRESS(ROW()-1,COLUMN())))</f>
        <v>0</v>
      </c>
    </row>
    <row r="2973" spans="1:11" ht="56.5" x14ac:dyDescent="0.35">
      <c r="A2973" s="13">
        <v>2972</v>
      </c>
      <c r="B2973" s="13" t="s">
        <v>11473</v>
      </c>
      <c r="C2973" s="24" t="s">
        <v>10</v>
      </c>
      <c r="D2973" s="25">
        <v>44055</v>
      </c>
      <c r="E2973" s="24">
        <v>11550900</v>
      </c>
      <c r="F2973" s="24"/>
      <c r="G2973" s="24">
        <v>3</v>
      </c>
      <c r="H2973" s="26"/>
      <c r="I2973" s="8" t="s">
        <v>2981</v>
      </c>
      <c r="J2973" s="11">
        <f ca="1">IF(ISBLANK(INDIRECT(ADDRESS(ROW()-1,COLUMN()))),"",INDIRECT(ADDRESS(ROW()-1,COLUMN())))</f>
        <v>0</v>
      </c>
    </row>
    <row r="2974" spans="1:11" ht="56.5" x14ac:dyDescent="0.35">
      <c r="A2974" s="13">
        <v>2973</v>
      </c>
      <c r="B2974" s="13" t="s">
        <v>11473</v>
      </c>
      <c r="C2974" s="24" t="s">
        <v>10</v>
      </c>
      <c r="D2974" s="25">
        <v>44055</v>
      </c>
      <c r="E2974" s="24">
        <v>11550900</v>
      </c>
      <c r="F2974" s="24"/>
      <c r="G2974" s="24">
        <v>4</v>
      </c>
      <c r="H2974" s="26"/>
      <c r="I2974" s="8" t="s">
        <v>2982</v>
      </c>
      <c r="J2974" s="11">
        <f ca="1">IF(ISBLANK(INDIRECT(ADDRESS(ROW()-1,COLUMN()))),"",INDIRECT(ADDRESS(ROW()-1,COLUMN())))</f>
        <v>0</v>
      </c>
    </row>
    <row r="2975" spans="1:11" ht="42.5" x14ac:dyDescent="0.35">
      <c r="A2975" s="13">
        <v>2974</v>
      </c>
      <c r="B2975" s="13" t="s">
        <v>11473</v>
      </c>
      <c r="C2975" s="24" t="s">
        <v>5</v>
      </c>
      <c r="D2975" s="25">
        <v>42212</v>
      </c>
      <c r="E2975" s="24">
        <v>11062719</v>
      </c>
      <c r="F2975" s="24"/>
      <c r="G2975" s="24">
        <v>1</v>
      </c>
      <c r="H2975" s="26"/>
      <c r="I2975" s="8" t="s">
        <v>2983</v>
      </c>
      <c r="J2975" s="11">
        <v>0</v>
      </c>
    </row>
    <row r="2976" spans="1:11" ht="98.5" x14ac:dyDescent="0.35">
      <c r="A2976" s="13">
        <v>2975</v>
      </c>
      <c r="B2976" s="13" t="s">
        <v>11473</v>
      </c>
      <c r="C2976" s="24" t="s">
        <v>6</v>
      </c>
      <c r="D2976" s="25">
        <v>44089</v>
      </c>
      <c r="E2976" s="24">
        <v>11530139</v>
      </c>
      <c r="F2976" s="24"/>
      <c r="G2976" s="24">
        <v>1</v>
      </c>
      <c r="H2976" s="26"/>
      <c r="I2976" s="8" t="s">
        <v>2984</v>
      </c>
      <c r="J2976" s="11">
        <v>0</v>
      </c>
    </row>
    <row r="2977" spans="1:10" ht="98.5" x14ac:dyDescent="0.35">
      <c r="A2977" s="13">
        <v>2976</v>
      </c>
      <c r="B2977" s="13" t="s">
        <v>11473</v>
      </c>
      <c r="C2977" s="24" t="s">
        <v>6</v>
      </c>
      <c r="D2977" s="25">
        <v>44089</v>
      </c>
      <c r="E2977" s="24">
        <v>11530139</v>
      </c>
      <c r="F2977" s="24"/>
      <c r="G2977" s="24">
        <v>2</v>
      </c>
      <c r="H2977" s="26"/>
      <c r="I2977" s="8" t="s">
        <v>2985</v>
      </c>
      <c r="J2977" s="11">
        <f ca="1">IF(ISBLANK(INDIRECT(ADDRESS(ROW()-1,COLUMN()))),"",INDIRECT(ADDRESS(ROW()-1,COLUMN())))</f>
        <v>0</v>
      </c>
    </row>
    <row r="2978" spans="1:10" ht="98.5" x14ac:dyDescent="0.35">
      <c r="A2978" s="13">
        <v>2977</v>
      </c>
      <c r="B2978" s="13" t="s">
        <v>11473</v>
      </c>
      <c r="C2978" s="24" t="s">
        <v>6</v>
      </c>
      <c r="D2978" s="25">
        <v>44089</v>
      </c>
      <c r="E2978" s="24">
        <v>11530139</v>
      </c>
      <c r="F2978" s="24"/>
      <c r="G2978" s="24">
        <v>3</v>
      </c>
      <c r="H2978" s="26"/>
      <c r="I2978" s="8" t="s">
        <v>2986</v>
      </c>
      <c r="J2978" s="11">
        <f ca="1">IF(ISBLANK(INDIRECT(ADDRESS(ROW()-1,COLUMN()))),"",INDIRECT(ADDRESS(ROW()-1,COLUMN())))</f>
        <v>0</v>
      </c>
    </row>
    <row r="2979" spans="1:10" ht="98.5" x14ac:dyDescent="0.35">
      <c r="A2979" s="13">
        <v>2978</v>
      </c>
      <c r="B2979" s="13" t="s">
        <v>11473</v>
      </c>
      <c r="C2979" s="24" t="s">
        <v>6</v>
      </c>
      <c r="D2979" s="25">
        <v>44089</v>
      </c>
      <c r="E2979" s="24">
        <v>11530139</v>
      </c>
      <c r="F2979" s="24"/>
      <c r="G2979" s="24">
        <v>4</v>
      </c>
      <c r="H2979" s="26"/>
      <c r="I2979" s="8" t="s">
        <v>2987</v>
      </c>
      <c r="J2979" s="11">
        <f ca="1">IF(ISBLANK(INDIRECT(ADDRESS(ROW()-1,COLUMN()))),"",INDIRECT(ADDRESS(ROW()-1,COLUMN())))</f>
        <v>0</v>
      </c>
    </row>
    <row r="2980" spans="1:10" ht="98.5" x14ac:dyDescent="0.35">
      <c r="A2980" s="13">
        <v>2979</v>
      </c>
      <c r="B2980" s="13" t="s">
        <v>11473</v>
      </c>
      <c r="C2980" s="24" t="s">
        <v>6</v>
      </c>
      <c r="D2980" s="25">
        <v>44089</v>
      </c>
      <c r="E2980" s="24">
        <v>11530139</v>
      </c>
      <c r="F2980" s="24"/>
      <c r="G2980" s="24">
        <v>5</v>
      </c>
      <c r="H2980" s="26"/>
      <c r="I2980" s="8" t="s">
        <v>2988</v>
      </c>
      <c r="J2980" s="11">
        <f ca="1">IF(ISBLANK(INDIRECT(ADDRESS(ROW()-1,COLUMN()))),"",INDIRECT(ADDRESS(ROW()-1,COLUMN())))</f>
        <v>0</v>
      </c>
    </row>
    <row r="2981" spans="1:10" ht="98.5" x14ac:dyDescent="0.35">
      <c r="A2981" s="13">
        <v>2980</v>
      </c>
      <c r="B2981" s="13" t="s">
        <v>11473</v>
      </c>
      <c r="C2981" s="24" t="s">
        <v>6</v>
      </c>
      <c r="D2981" s="25">
        <v>44089</v>
      </c>
      <c r="E2981" s="24">
        <v>11530139</v>
      </c>
      <c r="F2981" s="24"/>
      <c r="G2981" s="24">
        <v>6</v>
      </c>
      <c r="H2981" s="26"/>
      <c r="I2981" s="8" t="s">
        <v>2989</v>
      </c>
      <c r="J2981" s="11">
        <f ca="1">IF(ISBLANK(INDIRECT(ADDRESS(ROW()-1,COLUMN()))),"",INDIRECT(ADDRESS(ROW()-1,COLUMN())))</f>
        <v>0</v>
      </c>
    </row>
    <row r="2982" spans="1:10" ht="98.5" x14ac:dyDescent="0.35">
      <c r="A2982" s="13">
        <v>2981</v>
      </c>
      <c r="B2982" s="13" t="s">
        <v>11473</v>
      </c>
      <c r="C2982" s="24" t="s">
        <v>7</v>
      </c>
      <c r="D2982" s="25">
        <v>43767</v>
      </c>
      <c r="E2982" s="24">
        <v>11266461</v>
      </c>
      <c r="F2982" s="24"/>
      <c r="G2982" s="24">
        <v>1</v>
      </c>
      <c r="H2982" s="26"/>
      <c r="I2982" s="8" t="s">
        <v>2990</v>
      </c>
      <c r="J2982" s="11">
        <v>0</v>
      </c>
    </row>
    <row r="2983" spans="1:10" ht="98.5" x14ac:dyDescent="0.35">
      <c r="A2983" s="13">
        <v>2982</v>
      </c>
      <c r="B2983" s="13" t="s">
        <v>11473</v>
      </c>
      <c r="C2983" s="24" t="s">
        <v>7</v>
      </c>
      <c r="D2983" s="25">
        <v>43767</v>
      </c>
      <c r="E2983" s="24">
        <v>11266461</v>
      </c>
      <c r="F2983" s="24"/>
      <c r="G2983" s="24">
        <v>2</v>
      </c>
      <c r="H2983" s="26"/>
      <c r="I2983" s="8" t="s">
        <v>2991</v>
      </c>
      <c r="J2983" s="11">
        <f t="shared" ref="J2983:J2999" ca="1" si="196">IF(ISBLANK(INDIRECT(ADDRESS(ROW()-1,COLUMN()))),"",INDIRECT(ADDRESS(ROW()-1,COLUMN())))</f>
        <v>0</v>
      </c>
    </row>
    <row r="2984" spans="1:10" ht="98.5" x14ac:dyDescent="0.35">
      <c r="A2984" s="13">
        <v>2983</v>
      </c>
      <c r="B2984" s="13" t="s">
        <v>11473</v>
      </c>
      <c r="C2984" s="24" t="s">
        <v>7</v>
      </c>
      <c r="D2984" s="25">
        <v>43767</v>
      </c>
      <c r="E2984" s="24">
        <v>11266461</v>
      </c>
      <c r="F2984" s="24"/>
      <c r="G2984" s="24">
        <v>3</v>
      </c>
      <c r="H2984" s="26"/>
      <c r="I2984" s="8" t="s">
        <v>2992</v>
      </c>
      <c r="J2984" s="11">
        <f t="shared" ca="1" si="196"/>
        <v>0</v>
      </c>
    </row>
    <row r="2985" spans="1:10" ht="98.5" x14ac:dyDescent="0.35">
      <c r="A2985" s="13">
        <v>2984</v>
      </c>
      <c r="B2985" s="13" t="s">
        <v>11473</v>
      </c>
      <c r="C2985" s="24" t="s">
        <v>7</v>
      </c>
      <c r="D2985" s="25">
        <v>43767</v>
      </c>
      <c r="E2985" s="24">
        <v>11266461</v>
      </c>
      <c r="F2985" s="24"/>
      <c r="G2985" s="24">
        <v>4</v>
      </c>
      <c r="H2985" s="26"/>
      <c r="I2985" s="8" t="s">
        <v>2993</v>
      </c>
      <c r="J2985" s="11">
        <f t="shared" ca="1" si="196"/>
        <v>0</v>
      </c>
    </row>
    <row r="2986" spans="1:10" ht="98.5" x14ac:dyDescent="0.35">
      <c r="A2986" s="13">
        <v>2985</v>
      </c>
      <c r="B2986" s="13" t="s">
        <v>11473</v>
      </c>
      <c r="C2986" s="24" t="s">
        <v>7</v>
      </c>
      <c r="D2986" s="25">
        <v>43767</v>
      </c>
      <c r="E2986" s="24">
        <v>11266461</v>
      </c>
      <c r="F2986" s="24"/>
      <c r="G2986" s="24">
        <v>5</v>
      </c>
      <c r="H2986" s="26"/>
      <c r="I2986" s="8" t="s">
        <v>2994</v>
      </c>
      <c r="J2986" s="11">
        <f t="shared" ca="1" si="196"/>
        <v>0</v>
      </c>
    </row>
    <row r="2987" spans="1:10" ht="98.5" x14ac:dyDescent="0.35">
      <c r="A2987" s="13">
        <v>2986</v>
      </c>
      <c r="B2987" s="13" t="s">
        <v>11473</v>
      </c>
      <c r="C2987" s="24" t="s">
        <v>7</v>
      </c>
      <c r="D2987" s="25">
        <v>43767</v>
      </c>
      <c r="E2987" s="24">
        <v>11266461</v>
      </c>
      <c r="F2987" s="24"/>
      <c r="G2987" s="24">
        <v>6</v>
      </c>
      <c r="H2987" s="26"/>
      <c r="I2987" s="8" t="s">
        <v>2995</v>
      </c>
      <c r="J2987" s="11">
        <f t="shared" ca="1" si="196"/>
        <v>0</v>
      </c>
    </row>
    <row r="2988" spans="1:10" ht="98.5" x14ac:dyDescent="0.35">
      <c r="A2988" s="13">
        <v>2987</v>
      </c>
      <c r="B2988" s="13" t="s">
        <v>11473</v>
      </c>
      <c r="C2988" s="24" t="s">
        <v>7</v>
      </c>
      <c r="D2988" s="25">
        <v>43767</v>
      </c>
      <c r="E2988" s="24">
        <v>11266461</v>
      </c>
      <c r="F2988" s="24"/>
      <c r="G2988" s="24">
        <v>7</v>
      </c>
      <c r="H2988" s="26"/>
      <c r="I2988" s="8" t="s">
        <v>2996</v>
      </c>
      <c r="J2988" s="11">
        <f t="shared" ca="1" si="196"/>
        <v>0</v>
      </c>
    </row>
    <row r="2989" spans="1:10" ht="98.5" x14ac:dyDescent="0.35">
      <c r="A2989" s="13">
        <v>2988</v>
      </c>
      <c r="B2989" s="13" t="s">
        <v>11473</v>
      </c>
      <c r="C2989" s="24" t="s">
        <v>7</v>
      </c>
      <c r="D2989" s="25">
        <v>43767</v>
      </c>
      <c r="E2989" s="24">
        <v>11266461</v>
      </c>
      <c r="F2989" s="24"/>
      <c r="G2989" s="24">
        <v>8</v>
      </c>
      <c r="H2989" s="26"/>
      <c r="I2989" s="8" t="s">
        <v>2997</v>
      </c>
      <c r="J2989" s="11">
        <f t="shared" ca="1" si="196"/>
        <v>0</v>
      </c>
    </row>
    <row r="2990" spans="1:10" ht="98.5" x14ac:dyDescent="0.35">
      <c r="A2990" s="13">
        <v>2989</v>
      </c>
      <c r="B2990" s="13" t="s">
        <v>11473</v>
      </c>
      <c r="C2990" s="24" t="s">
        <v>7</v>
      </c>
      <c r="D2990" s="25">
        <v>43767</v>
      </c>
      <c r="E2990" s="24">
        <v>11266461</v>
      </c>
      <c r="F2990" s="24"/>
      <c r="G2990" s="24">
        <v>9</v>
      </c>
      <c r="H2990" s="26"/>
      <c r="I2990" s="8" t="s">
        <v>2998</v>
      </c>
      <c r="J2990" s="11">
        <f t="shared" ca="1" si="196"/>
        <v>0</v>
      </c>
    </row>
    <row r="2991" spans="1:10" ht="98.5" x14ac:dyDescent="0.35">
      <c r="A2991" s="13">
        <v>2990</v>
      </c>
      <c r="B2991" s="13" t="s">
        <v>11473</v>
      </c>
      <c r="C2991" s="24" t="s">
        <v>7</v>
      </c>
      <c r="D2991" s="25">
        <v>43767</v>
      </c>
      <c r="E2991" s="24">
        <v>11266461</v>
      </c>
      <c r="F2991" s="24"/>
      <c r="G2991" s="24">
        <v>10</v>
      </c>
      <c r="H2991" s="26"/>
      <c r="I2991" s="8" t="s">
        <v>2999</v>
      </c>
      <c r="J2991" s="11">
        <f t="shared" ca="1" si="196"/>
        <v>0</v>
      </c>
    </row>
    <row r="2992" spans="1:10" ht="98.5" x14ac:dyDescent="0.35">
      <c r="A2992" s="13">
        <v>2991</v>
      </c>
      <c r="B2992" s="13" t="s">
        <v>11473</v>
      </c>
      <c r="C2992" s="24" t="s">
        <v>7</v>
      </c>
      <c r="D2992" s="25">
        <v>43767</v>
      </c>
      <c r="E2992" s="24">
        <v>11266461</v>
      </c>
      <c r="F2992" s="24"/>
      <c r="G2992" s="24">
        <v>11</v>
      </c>
      <c r="H2992" s="26"/>
      <c r="I2992" s="8" t="s">
        <v>3000</v>
      </c>
      <c r="J2992" s="11">
        <f t="shared" ca="1" si="196"/>
        <v>0</v>
      </c>
    </row>
    <row r="2993" spans="1:10" ht="98.5" x14ac:dyDescent="0.35">
      <c r="A2993" s="13">
        <v>2992</v>
      </c>
      <c r="B2993" s="13" t="s">
        <v>11473</v>
      </c>
      <c r="C2993" s="24" t="s">
        <v>7</v>
      </c>
      <c r="D2993" s="25">
        <v>43767</v>
      </c>
      <c r="E2993" s="24">
        <v>11266461</v>
      </c>
      <c r="F2993" s="24"/>
      <c r="G2993" s="24">
        <v>12</v>
      </c>
      <c r="H2993" s="26"/>
      <c r="I2993" s="8" t="s">
        <v>3001</v>
      </c>
      <c r="J2993" s="11">
        <f t="shared" ca="1" si="196"/>
        <v>0</v>
      </c>
    </row>
    <row r="2994" spans="1:10" ht="98.5" x14ac:dyDescent="0.35">
      <c r="A2994" s="13">
        <v>2993</v>
      </c>
      <c r="B2994" s="13" t="s">
        <v>11473</v>
      </c>
      <c r="C2994" s="24" t="s">
        <v>7</v>
      </c>
      <c r="D2994" s="25">
        <v>43767</v>
      </c>
      <c r="E2994" s="24">
        <v>11266461</v>
      </c>
      <c r="F2994" s="24"/>
      <c r="G2994" s="24">
        <v>13</v>
      </c>
      <c r="H2994" s="26"/>
      <c r="I2994" s="8" t="s">
        <v>3002</v>
      </c>
      <c r="J2994" s="11">
        <f t="shared" ca="1" si="196"/>
        <v>0</v>
      </c>
    </row>
    <row r="2995" spans="1:10" ht="98.5" x14ac:dyDescent="0.35">
      <c r="A2995" s="13">
        <v>2994</v>
      </c>
      <c r="B2995" s="13" t="s">
        <v>11473</v>
      </c>
      <c r="C2995" s="24" t="s">
        <v>7</v>
      </c>
      <c r="D2995" s="25">
        <v>43767</v>
      </c>
      <c r="E2995" s="24">
        <v>11266461</v>
      </c>
      <c r="F2995" s="24"/>
      <c r="G2995" s="24">
        <v>14</v>
      </c>
      <c r="H2995" s="26"/>
      <c r="I2995" s="8" t="s">
        <v>3003</v>
      </c>
      <c r="J2995" s="11">
        <f t="shared" ca="1" si="196"/>
        <v>0</v>
      </c>
    </row>
    <row r="2996" spans="1:10" ht="98.5" x14ac:dyDescent="0.35">
      <c r="A2996" s="13">
        <v>2995</v>
      </c>
      <c r="B2996" s="13" t="s">
        <v>11473</v>
      </c>
      <c r="C2996" s="24" t="s">
        <v>7</v>
      </c>
      <c r="D2996" s="25">
        <v>43767</v>
      </c>
      <c r="E2996" s="24">
        <v>11266461</v>
      </c>
      <c r="F2996" s="24"/>
      <c r="G2996" s="24">
        <v>15</v>
      </c>
      <c r="H2996" s="26"/>
      <c r="I2996" s="8" t="s">
        <v>3004</v>
      </c>
      <c r="J2996" s="11">
        <f t="shared" ca="1" si="196"/>
        <v>0</v>
      </c>
    </row>
    <row r="2997" spans="1:10" ht="98.5" x14ac:dyDescent="0.35">
      <c r="A2997" s="13">
        <v>2996</v>
      </c>
      <c r="B2997" s="13" t="s">
        <v>11473</v>
      </c>
      <c r="C2997" s="24" t="s">
        <v>7</v>
      </c>
      <c r="D2997" s="25">
        <v>43767</v>
      </c>
      <c r="E2997" s="24">
        <v>11266461</v>
      </c>
      <c r="F2997" s="24"/>
      <c r="G2997" s="24">
        <v>16</v>
      </c>
      <c r="H2997" s="26"/>
      <c r="I2997" s="8" t="s">
        <v>3005</v>
      </c>
      <c r="J2997" s="11">
        <f t="shared" ca="1" si="196"/>
        <v>0</v>
      </c>
    </row>
    <row r="2998" spans="1:10" ht="98.5" x14ac:dyDescent="0.35">
      <c r="A2998" s="13">
        <v>2997</v>
      </c>
      <c r="B2998" s="13" t="s">
        <v>11473</v>
      </c>
      <c r="C2998" s="24" t="s">
        <v>7</v>
      </c>
      <c r="D2998" s="25">
        <v>43767</v>
      </c>
      <c r="E2998" s="24">
        <v>11266461</v>
      </c>
      <c r="F2998" s="24"/>
      <c r="G2998" s="24">
        <v>17</v>
      </c>
      <c r="H2998" s="26"/>
      <c r="I2998" s="8" t="s">
        <v>3006</v>
      </c>
      <c r="J2998" s="11">
        <f t="shared" ca="1" si="196"/>
        <v>0</v>
      </c>
    </row>
    <row r="2999" spans="1:10" ht="98.5" x14ac:dyDescent="0.35">
      <c r="A2999" s="13">
        <v>2998</v>
      </c>
      <c r="B2999" s="13" t="s">
        <v>11473</v>
      </c>
      <c r="C2999" s="24" t="s">
        <v>7</v>
      </c>
      <c r="D2999" s="25">
        <v>43767</v>
      </c>
      <c r="E2999" s="24">
        <v>11266461</v>
      </c>
      <c r="F2999" s="24"/>
      <c r="G2999" s="24">
        <v>18</v>
      </c>
      <c r="H2999" s="26"/>
      <c r="I2999" s="8" t="s">
        <v>3007</v>
      </c>
      <c r="J2999" s="11">
        <f t="shared" ca="1" si="196"/>
        <v>0</v>
      </c>
    </row>
    <row r="3000" spans="1:10" ht="112.5" x14ac:dyDescent="0.35">
      <c r="A3000" s="13">
        <v>2999</v>
      </c>
      <c r="B3000" s="13" t="s">
        <v>11473</v>
      </c>
      <c r="C3000" s="24" t="s">
        <v>11</v>
      </c>
      <c r="D3000" s="25">
        <v>42102</v>
      </c>
      <c r="E3000" s="24">
        <v>11589373</v>
      </c>
      <c r="F3000" s="24"/>
      <c r="G3000" s="24">
        <v>1</v>
      </c>
      <c r="H3000" s="26"/>
      <c r="I3000" s="8" t="s">
        <v>3008</v>
      </c>
      <c r="J3000" s="11">
        <v>0</v>
      </c>
    </row>
    <row r="3001" spans="1:10" ht="112.5" x14ac:dyDescent="0.35">
      <c r="A3001" s="13">
        <v>3000</v>
      </c>
      <c r="B3001" s="13" t="s">
        <v>11473</v>
      </c>
      <c r="C3001" s="24" t="s">
        <v>11</v>
      </c>
      <c r="D3001" s="25">
        <v>42102</v>
      </c>
      <c r="E3001" s="24">
        <v>11589373</v>
      </c>
      <c r="F3001" s="24"/>
      <c r="G3001" s="24">
        <v>2</v>
      </c>
      <c r="H3001" s="26"/>
      <c r="I3001" s="8" t="s">
        <v>3009</v>
      </c>
      <c r="J3001" s="11">
        <f t="shared" ref="J3001:J3011" ca="1" si="197">IF(ISBLANK(INDIRECT(ADDRESS(ROW()-1,COLUMN()))),"",INDIRECT(ADDRESS(ROW()-1,COLUMN())))</f>
        <v>0</v>
      </c>
    </row>
    <row r="3002" spans="1:10" ht="112.5" x14ac:dyDescent="0.35">
      <c r="A3002" s="13">
        <v>3001</v>
      </c>
      <c r="B3002" s="13" t="s">
        <v>11473</v>
      </c>
      <c r="C3002" s="24" t="s">
        <v>11</v>
      </c>
      <c r="D3002" s="25">
        <v>42102</v>
      </c>
      <c r="E3002" s="24">
        <v>11589373</v>
      </c>
      <c r="F3002" s="24"/>
      <c r="G3002" s="24">
        <v>3</v>
      </c>
      <c r="H3002" s="26"/>
      <c r="I3002" s="8" t="s">
        <v>3010</v>
      </c>
      <c r="J3002" s="11">
        <f t="shared" ca="1" si="197"/>
        <v>0</v>
      </c>
    </row>
    <row r="3003" spans="1:10" ht="112.5" x14ac:dyDescent="0.35">
      <c r="A3003" s="13">
        <v>3002</v>
      </c>
      <c r="B3003" s="13" t="s">
        <v>11473</v>
      </c>
      <c r="C3003" s="24" t="s">
        <v>11</v>
      </c>
      <c r="D3003" s="25">
        <v>42102</v>
      </c>
      <c r="E3003" s="24">
        <v>11589373</v>
      </c>
      <c r="F3003" s="24"/>
      <c r="G3003" s="24">
        <v>4</v>
      </c>
      <c r="H3003" s="26"/>
      <c r="I3003" s="8" t="s">
        <v>3011</v>
      </c>
      <c r="J3003" s="11">
        <f t="shared" ca="1" si="197"/>
        <v>0</v>
      </c>
    </row>
    <row r="3004" spans="1:10" ht="112.5" x14ac:dyDescent="0.35">
      <c r="A3004" s="13">
        <v>3003</v>
      </c>
      <c r="B3004" s="13" t="s">
        <v>11473</v>
      </c>
      <c r="C3004" s="24" t="s">
        <v>11</v>
      </c>
      <c r="D3004" s="25">
        <v>42102</v>
      </c>
      <c r="E3004" s="24">
        <v>11589373</v>
      </c>
      <c r="F3004" s="24"/>
      <c r="G3004" s="24">
        <v>5</v>
      </c>
      <c r="H3004" s="26"/>
      <c r="I3004" s="8" t="s">
        <v>3012</v>
      </c>
      <c r="J3004" s="11">
        <f t="shared" ca="1" si="197"/>
        <v>0</v>
      </c>
    </row>
    <row r="3005" spans="1:10" ht="112.5" x14ac:dyDescent="0.35">
      <c r="A3005" s="13">
        <v>3004</v>
      </c>
      <c r="B3005" s="13" t="s">
        <v>11473</v>
      </c>
      <c r="C3005" s="24" t="s">
        <v>11</v>
      </c>
      <c r="D3005" s="25">
        <v>42102</v>
      </c>
      <c r="E3005" s="24">
        <v>11589373</v>
      </c>
      <c r="F3005" s="24"/>
      <c r="G3005" s="24">
        <v>6</v>
      </c>
      <c r="H3005" s="26"/>
      <c r="I3005" s="8" t="s">
        <v>3013</v>
      </c>
      <c r="J3005" s="11">
        <f t="shared" ca="1" si="197"/>
        <v>0</v>
      </c>
    </row>
    <row r="3006" spans="1:10" ht="112.5" x14ac:dyDescent="0.35">
      <c r="A3006" s="13">
        <v>3005</v>
      </c>
      <c r="B3006" s="13" t="s">
        <v>11473</v>
      </c>
      <c r="C3006" s="24" t="s">
        <v>11</v>
      </c>
      <c r="D3006" s="25">
        <v>42102</v>
      </c>
      <c r="E3006" s="24">
        <v>11589373</v>
      </c>
      <c r="F3006" s="24"/>
      <c r="G3006" s="24">
        <v>7</v>
      </c>
      <c r="H3006" s="26"/>
      <c r="I3006" s="8" t="s">
        <v>3014</v>
      </c>
      <c r="J3006" s="11">
        <f t="shared" ca="1" si="197"/>
        <v>0</v>
      </c>
    </row>
    <row r="3007" spans="1:10" ht="112.5" x14ac:dyDescent="0.35">
      <c r="A3007" s="13">
        <v>3006</v>
      </c>
      <c r="B3007" s="13" t="s">
        <v>11473</v>
      </c>
      <c r="C3007" s="24" t="s">
        <v>11</v>
      </c>
      <c r="D3007" s="25">
        <v>42102</v>
      </c>
      <c r="E3007" s="24">
        <v>11589373</v>
      </c>
      <c r="F3007" s="24"/>
      <c r="G3007" s="24">
        <v>8</v>
      </c>
      <c r="H3007" s="26"/>
      <c r="I3007" s="8" t="s">
        <v>3015</v>
      </c>
      <c r="J3007" s="11">
        <f t="shared" ca="1" si="197"/>
        <v>0</v>
      </c>
    </row>
    <row r="3008" spans="1:10" ht="112.5" x14ac:dyDescent="0.35">
      <c r="A3008" s="13">
        <v>3007</v>
      </c>
      <c r="B3008" s="13" t="s">
        <v>11473</v>
      </c>
      <c r="C3008" s="24" t="s">
        <v>11</v>
      </c>
      <c r="D3008" s="25">
        <v>42102</v>
      </c>
      <c r="E3008" s="24">
        <v>11589373</v>
      </c>
      <c r="F3008" s="24"/>
      <c r="G3008" s="24">
        <v>9</v>
      </c>
      <c r="H3008" s="26"/>
      <c r="I3008" s="8" t="s">
        <v>3016</v>
      </c>
      <c r="J3008" s="11">
        <f t="shared" ca="1" si="197"/>
        <v>0</v>
      </c>
    </row>
    <row r="3009" spans="1:11" ht="112.5" x14ac:dyDescent="0.35">
      <c r="A3009" s="13">
        <v>3008</v>
      </c>
      <c r="B3009" s="13" t="s">
        <v>11473</v>
      </c>
      <c r="C3009" s="24" t="s">
        <v>11</v>
      </c>
      <c r="D3009" s="25">
        <v>42102</v>
      </c>
      <c r="E3009" s="24">
        <v>11589373</v>
      </c>
      <c r="F3009" s="24"/>
      <c r="G3009" s="24">
        <v>10</v>
      </c>
      <c r="H3009" s="26"/>
      <c r="I3009" s="8" t="s">
        <v>3017</v>
      </c>
      <c r="J3009" s="11">
        <f t="shared" ca="1" si="197"/>
        <v>0</v>
      </c>
    </row>
    <row r="3010" spans="1:11" ht="112.5" x14ac:dyDescent="0.35">
      <c r="A3010" s="13">
        <v>3009</v>
      </c>
      <c r="B3010" s="13" t="s">
        <v>11473</v>
      </c>
      <c r="C3010" s="24" t="s">
        <v>11</v>
      </c>
      <c r="D3010" s="25">
        <v>42102</v>
      </c>
      <c r="E3010" s="24">
        <v>11589373</v>
      </c>
      <c r="F3010" s="24"/>
      <c r="G3010" s="24">
        <v>11</v>
      </c>
      <c r="H3010" s="26"/>
      <c r="I3010" s="8" t="s">
        <v>3018</v>
      </c>
      <c r="J3010" s="11">
        <f t="shared" ca="1" si="197"/>
        <v>0</v>
      </c>
    </row>
    <row r="3011" spans="1:11" ht="112.5" x14ac:dyDescent="0.35">
      <c r="A3011" s="13">
        <v>3010</v>
      </c>
      <c r="B3011" s="13" t="s">
        <v>11473</v>
      </c>
      <c r="C3011" s="24" t="s">
        <v>11</v>
      </c>
      <c r="D3011" s="25">
        <v>42102</v>
      </c>
      <c r="E3011" s="24">
        <v>11589373</v>
      </c>
      <c r="F3011" s="24"/>
      <c r="G3011" s="24">
        <v>12</v>
      </c>
      <c r="H3011" s="26"/>
      <c r="I3011" s="8" t="s">
        <v>3019</v>
      </c>
      <c r="J3011" s="11">
        <f t="shared" ca="1" si="197"/>
        <v>0</v>
      </c>
    </row>
    <row r="3012" spans="1:11" ht="56.5" x14ac:dyDescent="0.35">
      <c r="A3012" s="13">
        <v>3011</v>
      </c>
      <c r="B3012" s="13" t="s">
        <v>11473</v>
      </c>
      <c r="C3012" s="24" t="s">
        <v>15</v>
      </c>
      <c r="D3012" s="25">
        <v>42101</v>
      </c>
      <c r="E3012" s="24">
        <v>10976641</v>
      </c>
      <c r="F3012" s="24"/>
      <c r="G3012" s="24">
        <v>1</v>
      </c>
      <c r="H3012" s="26"/>
      <c r="I3012" s="8" t="s">
        <v>3020</v>
      </c>
      <c r="J3012" s="11">
        <v>0</v>
      </c>
    </row>
    <row r="3013" spans="1:11" ht="42.5" x14ac:dyDescent="0.35">
      <c r="A3013" s="13">
        <v>3012</v>
      </c>
      <c r="B3013" s="13" t="s">
        <v>11473</v>
      </c>
      <c r="C3013" s="24" t="s">
        <v>12</v>
      </c>
      <c r="D3013" s="25">
        <v>43474</v>
      </c>
      <c r="E3013" s="24">
        <v>10770738</v>
      </c>
      <c r="F3013" s="24"/>
      <c r="G3013" s="24">
        <v>1</v>
      </c>
      <c r="H3013" s="26"/>
      <c r="I3013" s="8" t="s">
        <v>3021</v>
      </c>
      <c r="J3013" s="11">
        <v>1</v>
      </c>
      <c r="K3013" s="11">
        <v>1</v>
      </c>
    </row>
    <row r="3014" spans="1:11" ht="42.5" x14ac:dyDescent="0.35">
      <c r="A3014" s="13">
        <v>3013</v>
      </c>
      <c r="B3014" s="13" t="s">
        <v>11473</v>
      </c>
      <c r="C3014" s="24" t="s">
        <v>12</v>
      </c>
      <c r="D3014" s="25">
        <v>43474</v>
      </c>
      <c r="E3014" s="24">
        <v>10770738</v>
      </c>
      <c r="F3014" s="24"/>
      <c r="G3014" s="24">
        <v>2</v>
      </c>
      <c r="H3014" s="26"/>
      <c r="I3014" s="8" t="s">
        <v>3022</v>
      </c>
      <c r="J3014" s="11">
        <f ca="1">IF(ISBLANK(INDIRECT(ADDRESS(ROW()-1,COLUMN()))),"",INDIRECT(ADDRESS(ROW()-1,COLUMN())))</f>
        <v>1</v>
      </c>
      <c r="K3014" s="11">
        <v>0</v>
      </c>
    </row>
    <row r="3015" spans="1:11" ht="42.5" x14ac:dyDescent="0.35">
      <c r="A3015" s="13">
        <v>3014</v>
      </c>
      <c r="B3015" s="13" t="s">
        <v>11473</v>
      </c>
      <c r="C3015" s="24" t="s">
        <v>12</v>
      </c>
      <c r="D3015" s="25">
        <v>43474</v>
      </c>
      <c r="E3015" s="24">
        <v>10770738</v>
      </c>
      <c r="F3015" s="24"/>
      <c r="G3015" s="24">
        <v>3</v>
      </c>
      <c r="H3015" s="26"/>
      <c r="I3015" s="8" t="s">
        <v>3023</v>
      </c>
      <c r="J3015" s="11">
        <v>0</v>
      </c>
      <c r="K3015" s="11">
        <v>0</v>
      </c>
    </row>
    <row r="3016" spans="1:11" ht="42.5" x14ac:dyDescent="0.35">
      <c r="A3016" s="13">
        <v>3015</v>
      </c>
      <c r="B3016" s="13" t="s">
        <v>11473</v>
      </c>
      <c r="C3016" s="24" t="s">
        <v>12</v>
      </c>
      <c r="D3016" s="25">
        <v>43474</v>
      </c>
      <c r="E3016" s="24">
        <v>10770738</v>
      </c>
      <c r="F3016" s="24"/>
      <c r="G3016" s="24">
        <v>4</v>
      </c>
      <c r="H3016" s="26"/>
      <c r="I3016" s="8" t="s">
        <v>3024</v>
      </c>
      <c r="J3016" s="11">
        <f ca="1">IF(ISBLANK(INDIRECT(ADDRESS(ROW()-1,COLUMN()))),"",INDIRECT(ADDRESS(ROW()-1,COLUMN())))</f>
        <v>0</v>
      </c>
      <c r="K3016" s="11">
        <v>0</v>
      </c>
    </row>
    <row r="3017" spans="1:11" ht="42.5" x14ac:dyDescent="0.35">
      <c r="A3017" s="13">
        <v>3016</v>
      </c>
      <c r="B3017" s="13" t="s">
        <v>11473</v>
      </c>
      <c r="C3017" s="24" t="s">
        <v>12</v>
      </c>
      <c r="D3017" s="25">
        <v>43474</v>
      </c>
      <c r="E3017" s="24">
        <v>10770738</v>
      </c>
      <c r="F3017" s="24"/>
      <c r="G3017" s="24">
        <v>5</v>
      </c>
      <c r="H3017" s="26"/>
      <c r="I3017" s="8" t="s">
        <v>3025</v>
      </c>
      <c r="J3017" s="11">
        <f ca="1">IF(ISBLANK(INDIRECT(ADDRESS(ROW()-1,COLUMN()))),"",INDIRECT(ADDRESS(ROW()-1,COLUMN())))</f>
        <v>0</v>
      </c>
      <c r="K3017" s="11">
        <v>0</v>
      </c>
    </row>
    <row r="3018" spans="1:11" ht="42.5" x14ac:dyDescent="0.35">
      <c r="A3018" s="13">
        <v>3017</v>
      </c>
      <c r="B3018" s="13" t="s">
        <v>11473</v>
      </c>
      <c r="C3018" s="24" t="s">
        <v>12</v>
      </c>
      <c r="D3018" s="25">
        <v>43474</v>
      </c>
      <c r="E3018" s="24">
        <v>10770738</v>
      </c>
      <c r="F3018" s="24"/>
      <c r="G3018" s="24">
        <v>6</v>
      </c>
      <c r="H3018" s="26"/>
      <c r="I3018" s="8" t="s">
        <v>3026</v>
      </c>
      <c r="J3018" s="11">
        <f ca="1">IF(ISBLANK(INDIRECT(ADDRESS(ROW()-1,COLUMN()))),"",INDIRECT(ADDRESS(ROW()-1,COLUMN())))</f>
        <v>0</v>
      </c>
      <c r="K3018" s="11">
        <v>0</v>
      </c>
    </row>
    <row r="3019" spans="1:11" ht="42.5" x14ac:dyDescent="0.35">
      <c r="A3019" s="13">
        <v>3018</v>
      </c>
      <c r="B3019" s="13" t="s">
        <v>11473</v>
      </c>
      <c r="C3019" s="24" t="s">
        <v>12</v>
      </c>
      <c r="D3019" s="25">
        <v>43474</v>
      </c>
      <c r="E3019" s="24">
        <v>10770738</v>
      </c>
      <c r="F3019" s="24"/>
      <c r="G3019" s="24">
        <v>7</v>
      </c>
      <c r="H3019" s="26"/>
      <c r="I3019" s="8" t="s">
        <v>3027</v>
      </c>
      <c r="J3019" s="11">
        <f ca="1">IF(ISBLANK(INDIRECT(ADDRESS(ROW()-1,COLUMN()))),"",INDIRECT(ADDRESS(ROW()-1,COLUMN())))</f>
        <v>0</v>
      </c>
      <c r="K3019" s="11">
        <v>0</v>
      </c>
    </row>
    <row r="3020" spans="1:11" ht="56.5" x14ac:dyDescent="0.35">
      <c r="A3020" s="13">
        <v>3019</v>
      </c>
      <c r="B3020" s="13" t="s">
        <v>11473</v>
      </c>
      <c r="C3020" s="24" t="s">
        <v>10</v>
      </c>
      <c r="D3020" s="25">
        <v>43579</v>
      </c>
      <c r="E3020" s="24">
        <v>11550803</v>
      </c>
      <c r="F3020" s="24"/>
      <c r="G3020" s="24">
        <v>1</v>
      </c>
      <c r="H3020" s="26"/>
      <c r="I3020" s="8" t="s">
        <v>3028</v>
      </c>
      <c r="J3020" s="11">
        <v>0</v>
      </c>
    </row>
    <row r="3021" spans="1:11" ht="56.5" x14ac:dyDescent="0.35">
      <c r="A3021" s="13">
        <v>3020</v>
      </c>
      <c r="B3021" s="13" t="s">
        <v>11473</v>
      </c>
      <c r="C3021" s="24" t="s">
        <v>10</v>
      </c>
      <c r="D3021" s="25">
        <v>43579</v>
      </c>
      <c r="E3021" s="24">
        <v>11550803</v>
      </c>
      <c r="F3021" s="24"/>
      <c r="G3021" s="24">
        <v>2</v>
      </c>
      <c r="H3021" s="26"/>
      <c r="I3021" s="8" t="s">
        <v>3029</v>
      </c>
      <c r="J3021" s="11">
        <f ca="1">IF(ISBLANK(INDIRECT(ADDRESS(ROW()-1,COLUMN()))),"",INDIRECT(ADDRESS(ROW()-1,COLUMN())))</f>
        <v>0</v>
      </c>
    </row>
    <row r="3022" spans="1:11" ht="56.5" x14ac:dyDescent="0.35">
      <c r="A3022" s="13">
        <v>3021</v>
      </c>
      <c r="B3022" s="13" t="s">
        <v>11473</v>
      </c>
      <c r="C3022" s="24" t="s">
        <v>10</v>
      </c>
      <c r="D3022" s="25">
        <v>43579</v>
      </c>
      <c r="E3022" s="24">
        <v>11550803</v>
      </c>
      <c r="F3022" s="24"/>
      <c r="G3022" s="24">
        <v>3</v>
      </c>
      <c r="H3022" s="26"/>
      <c r="I3022" s="8" t="s">
        <v>3030</v>
      </c>
      <c r="J3022" s="11">
        <f ca="1">IF(ISBLANK(INDIRECT(ADDRESS(ROW()-1,COLUMN()))),"",INDIRECT(ADDRESS(ROW()-1,COLUMN())))</f>
        <v>0</v>
      </c>
    </row>
    <row r="3023" spans="1:11" ht="56.5" x14ac:dyDescent="0.35">
      <c r="A3023" s="13">
        <v>3022</v>
      </c>
      <c r="B3023" s="13" t="s">
        <v>11473</v>
      </c>
      <c r="C3023" s="24" t="s">
        <v>10</v>
      </c>
      <c r="D3023" s="25">
        <v>43579</v>
      </c>
      <c r="E3023" s="24">
        <v>11550803</v>
      </c>
      <c r="F3023" s="24"/>
      <c r="G3023" s="24">
        <v>4</v>
      </c>
      <c r="H3023" s="26"/>
      <c r="I3023" s="8" t="s">
        <v>3031</v>
      </c>
      <c r="J3023" s="11">
        <f ca="1">IF(ISBLANK(INDIRECT(ADDRESS(ROW()-1,COLUMN()))),"",INDIRECT(ADDRESS(ROW()-1,COLUMN())))</f>
        <v>0</v>
      </c>
    </row>
    <row r="3024" spans="1:11" ht="98.5" x14ac:dyDescent="0.35">
      <c r="A3024" s="13">
        <v>3023</v>
      </c>
      <c r="B3024" s="13" t="s">
        <v>11473</v>
      </c>
      <c r="C3024" s="24" t="s">
        <v>5</v>
      </c>
      <c r="D3024" s="25">
        <v>42568</v>
      </c>
      <c r="E3024" s="24">
        <v>11054656</v>
      </c>
      <c r="F3024" s="24"/>
      <c r="G3024" s="24">
        <v>1</v>
      </c>
      <c r="H3024" s="26"/>
      <c r="I3024" s="8" t="s">
        <v>3032</v>
      </c>
      <c r="J3024" s="11">
        <v>0</v>
      </c>
    </row>
    <row r="3025" spans="1:10" ht="98.5" x14ac:dyDescent="0.35">
      <c r="A3025" s="13">
        <v>3024</v>
      </c>
      <c r="B3025" s="13" t="s">
        <v>11473</v>
      </c>
      <c r="C3025" s="24" t="s">
        <v>5</v>
      </c>
      <c r="D3025" s="25">
        <v>42568</v>
      </c>
      <c r="E3025" s="24">
        <v>11054656</v>
      </c>
      <c r="F3025" s="24"/>
      <c r="G3025" s="24">
        <v>2</v>
      </c>
      <c r="H3025" s="26"/>
      <c r="I3025" s="8" t="s">
        <v>3033</v>
      </c>
      <c r="J3025" s="11">
        <f t="shared" ref="J3025:J3033" ca="1" si="198">IF(ISBLANK(INDIRECT(ADDRESS(ROW()-1,COLUMN()))),"",INDIRECT(ADDRESS(ROW()-1,COLUMN())))</f>
        <v>0</v>
      </c>
    </row>
    <row r="3026" spans="1:10" ht="98.5" x14ac:dyDescent="0.35">
      <c r="A3026" s="13">
        <v>3025</v>
      </c>
      <c r="B3026" s="13" t="s">
        <v>11473</v>
      </c>
      <c r="C3026" s="24" t="s">
        <v>5</v>
      </c>
      <c r="D3026" s="25">
        <v>42568</v>
      </c>
      <c r="E3026" s="24">
        <v>11054656</v>
      </c>
      <c r="F3026" s="24"/>
      <c r="G3026" s="24">
        <v>3</v>
      </c>
      <c r="H3026" s="26"/>
      <c r="I3026" s="8" t="s">
        <v>3034</v>
      </c>
      <c r="J3026" s="11">
        <f t="shared" ca="1" si="198"/>
        <v>0</v>
      </c>
    </row>
    <row r="3027" spans="1:10" ht="98.5" x14ac:dyDescent="0.35">
      <c r="A3027" s="13">
        <v>3026</v>
      </c>
      <c r="B3027" s="13" t="s">
        <v>11473</v>
      </c>
      <c r="C3027" s="24" t="s">
        <v>5</v>
      </c>
      <c r="D3027" s="25">
        <v>42568</v>
      </c>
      <c r="E3027" s="24">
        <v>11054656</v>
      </c>
      <c r="F3027" s="24"/>
      <c r="G3027" s="24">
        <v>4</v>
      </c>
      <c r="H3027" s="26"/>
      <c r="I3027" s="8" t="s">
        <v>3035</v>
      </c>
      <c r="J3027" s="11">
        <f t="shared" ca="1" si="198"/>
        <v>0</v>
      </c>
    </row>
    <row r="3028" spans="1:10" ht="98.5" x14ac:dyDescent="0.35">
      <c r="A3028" s="13">
        <v>3027</v>
      </c>
      <c r="B3028" s="13" t="s">
        <v>11473</v>
      </c>
      <c r="C3028" s="24" t="s">
        <v>5</v>
      </c>
      <c r="D3028" s="25">
        <v>42568</v>
      </c>
      <c r="E3028" s="24">
        <v>11054656</v>
      </c>
      <c r="F3028" s="24"/>
      <c r="G3028" s="24">
        <v>5</v>
      </c>
      <c r="H3028" s="26"/>
      <c r="I3028" s="8" t="s">
        <v>3036</v>
      </c>
      <c r="J3028" s="11">
        <f t="shared" ca="1" si="198"/>
        <v>0</v>
      </c>
    </row>
    <row r="3029" spans="1:10" ht="98.5" x14ac:dyDescent="0.35">
      <c r="A3029" s="13">
        <v>3028</v>
      </c>
      <c r="B3029" s="13" t="s">
        <v>11473</v>
      </c>
      <c r="C3029" s="24" t="s">
        <v>5</v>
      </c>
      <c r="D3029" s="25">
        <v>42568</v>
      </c>
      <c r="E3029" s="24">
        <v>11054656</v>
      </c>
      <c r="F3029" s="24"/>
      <c r="G3029" s="24">
        <v>6</v>
      </c>
      <c r="H3029" s="26"/>
      <c r="I3029" s="8" t="s">
        <v>3037</v>
      </c>
      <c r="J3029" s="11">
        <f t="shared" ca="1" si="198"/>
        <v>0</v>
      </c>
    </row>
    <row r="3030" spans="1:10" ht="98.5" x14ac:dyDescent="0.35">
      <c r="A3030" s="13">
        <v>3029</v>
      </c>
      <c r="B3030" s="13" t="s">
        <v>11473</v>
      </c>
      <c r="C3030" s="24" t="s">
        <v>5</v>
      </c>
      <c r="D3030" s="25">
        <v>42568</v>
      </c>
      <c r="E3030" s="24">
        <v>11054656</v>
      </c>
      <c r="F3030" s="24"/>
      <c r="G3030" s="24">
        <v>7</v>
      </c>
      <c r="H3030" s="26"/>
      <c r="I3030" s="8" t="s">
        <v>3038</v>
      </c>
      <c r="J3030" s="11">
        <f t="shared" ca="1" si="198"/>
        <v>0</v>
      </c>
    </row>
    <row r="3031" spans="1:10" ht="98.5" x14ac:dyDescent="0.35">
      <c r="A3031" s="13">
        <v>3030</v>
      </c>
      <c r="B3031" s="13" t="s">
        <v>11473</v>
      </c>
      <c r="C3031" s="24" t="s">
        <v>5</v>
      </c>
      <c r="D3031" s="25">
        <v>42568</v>
      </c>
      <c r="E3031" s="24">
        <v>11054656</v>
      </c>
      <c r="F3031" s="24"/>
      <c r="G3031" s="24">
        <v>8</v>
      </c>
      <c r="H3031" s="26"/>
      <c r="I3031" s="8" t="s">
        <v>3039</v>
      </c>
      <c r="J3031" s="11">
        <f t="shared" ca="1" si="198"/>
        <v>0</v>
      </c>
    </row>
    <row r="3032" spans="1:10" ht="98.5" x14ac:dyDescent="0.35">
      <c r="A3032" s="13">
        <v>3031</v>
      </c>
      <c r="B3032" s="13" t="s">
        <v>11473</v>
      </c>
      <c r="C3032" s="24" t="s">
        <v>5</v>
      </c>
      <c r="D3032" s="25">
        <v>42568</v>
      </c>
      <c r="E3032" s="24">
        <v>11054656</v>
      </c>
      <c r="F3032" s="24"/>
      <c r="G3032" s="24">
        <v>9</v>
      </c>
      <c r="H3032" s="26"/>
      <c r="I3032" s="8" t="s">
        <v>3040</v>
      </c>
      <c r="J3032" s="11">
        <f t="shared" ca="1" si="198"/>
        <v>0</v>
      </c>
    </row>
    <row r="3033" spans="1:10" ht="98.5" x14ac:dyDescent="0.35">
      <c r="A3033" s="13">
        <v>3032</v>
      </c>
      <c r="B3033" s="13" t="s">
        <v>11473</v>
      </c>
      <c r="C3033" s="24" t="s">
        <v>5</v>
      </c>
      <c r="D3033" s="25">
        <v>42568</v>
      </c>
      <c r="E3033" s="24">
        <v>11054656</v>
      </c>
      <c r="F3033" s="24"/>
      <c r="G3033" s="24">
        <v>10</v>
      </c>
      <c r="H3033" s="26"/>
      <c r="I3033" s="8" t="s">
        <v>3041</v>
      </c>
      <c r="J3033" s="11">
        <f t="shared" ca="1" si="198"/>
        <v>0</v>
      </c>
    </row>
    <row r="3034" spans="1:10" ht="70.5" x14ac:dyDescent="0.35">
      <c r="A3034" s="13">
        <v>3033</v>
      </c>
      <c r="B3034" s="13" t="s">
        <v>11473</v>
      </c>
      <c r="C3034" s="24" t="s">
        <v>6</v>
      </c>
      <c r="D3034" s="25">
        <v>44169</v>
      </c>
      <c r="E3034" s="24">
        <v>11654173</v>
      </c>
      <c r="F3034" s="24"/>
      <c r="G3034" s="24">
        <v>1</v>
      </c>
      <c r="H3034" s="26"/>
      <c r="I3034" s="8" t="s">
        <v>3042</v>
      </c>
      <c r="J3034" s="11">
        <v>0</v>
      </c>
    </row>
    <row r="3035" spans="1:10" ht="70.5" x14ac:dyDescent="0.35">
      <c r="A3035" s="13">
        <v>3034</v>
      </c>
      <c r="B3035" s="13" t="s">
        <v>11473</v>
      </c>
      <c r="C3035" s="24" t="s">
        <v>6</v>
      </c>
      <c r="D3035" s="25">
        <v>44169</v>
      </c>
      <c r="E3035" s="24">
        <v>11654173</v>
      </c>
      <c r="F3035" s="24"/>
      <c r="G3035" s="24">
        <v>2</v>
      </c>
      <c r="H3035" s="26"/>
      <c r="I3035" s="8" t="s">
        <v>3043</v>
      </c>
      <c r="J3035" s="11">
        <f ca="1">IF(ISBLANK(INDIRECT(ADDRESS(ROW()-1,COLUMN()))),"",INDIRECT(ADDRESS(ROW()-1,COLUMN())))</f>
        <v>0</v>
      </c>
    </row>
    <row r="3036" spans="1:10" ht="70.5" x14ac:dyDescent="0.35">
      <c r="A3036" s="13">
        <v>3035</v>
      </c>
      <c r="B3036" s="13" t="s">
        <v>11473</v>
      </c>
      <c r="C3036" s="24" t="s">
        <v>6</v>
      </c>
      <c r="D3036" s="25">
        <v>44169</v>
      </c>
      <c r="E3036" s="24">
        <v>11654173</v>
      </c>
      <c r="F3036" s="24"/>
      <c r="G3036" s="24">
        <v>3</v>
      </c>
      <c r="H3036" s="26"/>
      <c r="I3036" s="8" t="s">
        <v>3044</v>
      </c>
      <c r="J3036" s="11">
        <f ca="1">IF(ISBLANK(INDIRECT(ADDRESS(ROW()-1,COLUMN()))),"",INDIRECT(ADDRESS(ROW()-1,COLUMN())))</f>
        <v>0</v>
      </c>
    </row>
    <row r="3037" spans="1:10" ht="70.5" x14ac:dyDescent="0.35">
      <c r="A3037" s="13">
        <v>3036</v>
      </c>
      <c r="B3037" s="13" t="s">
        <v>11473</v>
      </c>
      <c r="C3037" s="24" t="s">
        <v>6</v>
      </c>
      <c r="D3037" s="25">
        <v>44169</v>
      </c>
      <c r="E3037" s="24">
        <v>11654173</v>
      </c>
      <c r="F3037" s="24"/>
      <c r="G3037" s="24">
        <v>4</v>
      </c>
      <c r="H3037" s="26"/>
      <c r="I3037" s="8" t="s">
        <v>3045</v>
      </c>
      <c r="J3037" s="11">
        <f ca="1">IF(ISBLANK(INDIRECT(ADDRESS(ROW()-1,COLUMN()))),"",INDIRECT(ADDRESS(ROW()-1,COLUMN())))</f>
        <v>0</v>
      </c>
    </row>
    <row r="3038" spans="1:10" ht="70.5" x14ac:dyDescent="0.35">
      <c r="A3038" s="13">
        <v>3037</v>
      </c>
      <c r="B3038" s="13" t="s">
        <v>11473</v>
      </c>
      <c r="C3038" s="24" t="s">
        <v>6</v>
      </c>
      <c r="D3038" s="25">
        <v>44169</v>
      </c>
      <c r="E3038" s="24">
        <v>11654173</v>
      </c>
      <c r="F3038" s="24"/>
      <c r="G3038" s="24">
        <v>5</v>
      </c>
      <c r="H3038" s="26"/>
      <c r="I3038" s="8" t="s">
        <v>3046</v>
      </c>
      <c r="J3038" s="11">
        <f ca="1">IF(ISBLANK(INDIRECT(ADDRESS(ROW()-1,COLUMN()))),"",INDIRECT(ADDRESS(ROW()-1,COLUMN())))</f>
        <v>0</v>
      </c>
    </row>
    <row r="3039" spans="1:10" ht="70.5" x14ac:dyDescent="0.35">
      <c r="A3039" s="13">
        <v>3038</v>
      </c>
      <c r="B3039" s="13" t="s">
        <v>11473</v>
      </c>
      <c r="C3039" s="24" t="s">
        <v>6</v>
      </c>
      <c r="D3039" s="25">
        <v>44169</v>
      </c>
      <c r="E3039" s="24">
        <v>11654173</v>
      </c>
      <c r="F3039" s="24"/>
      <c r="G3039" s="24">
        <v>6</v>
      </c>
      <c r="H3039" s="26"/>
      <c r="I3039" s="8" t="s">
        <v>3047</v>
      </c>
      <c r="J3039" s="11">
        <f ca="1">IF(ISBLANK(INDIRECT(ADDRESS(ROW()-1,COLUMN()))),"",INDIRECT(ADDRESS(ROW()-1,COLUMN())))</f>
        <v>0</v>
      </c>
    </row>
    <row r="3040" spans="1:10" ht="98.5" x14ac:dyDescent="0.35">
      <c r="A3040" s="13">
        <v>3039</v>
      </c>
      <c r="B3040" s="13" t="s">
        <v>11473</v>
      </c>
      <c r="C3040" s="24" t="s">
        <v>9</v>
      </c>
      <c r="D3040" s="25">
        <v>42488</v>
      </c>
      <c r="E3040" s="24">
        <v>11080730</v>
      </c>
      <c r="F3040" s="24"/>
      <c r="G3040" s="24">
        <v>1</v>
      </c>
      <c r="H3040" s="26"/>
      <c r="I3040" s="8" t="s">
        <v>3048</v>
      </c>
      <c r="J3040" s="11">
        <v>0</v>
      </c>
    </row>
    <row r="3041" spans="1:11" ht="56.5" x14ac:dyDescent="0.35">
      <c r="A3041" s="13">
        <v>3040</v>
      </c>
      <c r="B3041" s="13" t="s">
        <v>11473</v>
      </c>
      <c r="C3041" s="24" t="s">
        <v>13</v>
      </c>
      <c r="D3041" s="25">
        <v>42416</v>
      </c>
      <c r="E3041" s="24">
        <v>11093825</v>
      </c>
      <c r="F3041" s="24"/>
      <c r="G3041" s="24">
        <v>1</v>
      </c>
      <c r="H3041" s="26"/>
      <c r="I3041" s="8" t="s">
        <v>3049</v>
      </c>
      <c r="J3041" s="11">
        <v>0</v>
      </c>
    </row>
    <row r="3042" spans="1:11" ht="56.5" x14ac:dyDescent="0.35">
      <c r="A3042" s="13">
        <v>3041</v>
      </c>
      <c r="B3042" s="13" t="s">
        <v>11473</v>
      </c>
      <c r="C3042" s="24" t="s">
        <v>13</v>
      </c>
      <c r="D3042" s="25">
        <v>42416</v>
      </c>
      <c r="E3042" s="24">
        <v>11093825</v>
      </c>
      <c r="F3042" s="24"/>
      <c r="G3042" s="24">
        <v>2</v>
      </c>
      <c r="H3042" s="26"/>
      <c r="I3042" s="8" t="s">
        <v>3050</v>
      </c>
      <c r="J3042" s="11">
        <f ca="1">IF(ISBLANK(INDIRECT(ADDRESS(ROW()-1,COLUMN()))),"",INDIRECT(ADDRESS(ROW()-1,COLUMN())))</f>
        <v>0</v>
      </c>
    </row>
    <row r="3043" spans="1:11" ht="56.5" x14ac:dyDescent="0.35">
      <c r="A3043" s="13">
        <v>3042</v>
      </c>
      <c r="B3043" s="13" t="s">
        <v>11473</v>
      </c>
      <c r="C3043" s="24" t="s">
        <v>13</v>
      </c>
      <c r="D3043" s="25">
        <v>42416</v>
      </c>
      <c r="E3043" s="24">
        <v>11093825</v>
      </c>
      <c r="F3043" s="24"/>
      <c r="G3043" s="24">
        <v>3</v>
      </c>
      <c r="H3043" s="26"/>
      <c r="I3043" s="8" t="s">
        <v>3051</v>
      </c>
      <c r="J3043" s="11">
        <f ca="1">IF(ISBLANK(INDIRECT(ADDRESS(ROW()-1,COLUMN()))),"",INDIRECT(ADDRESS(ROW()-1,COLUMN())))</f>
        <v>0</v>
      </c>
    </row>
    <row r="3044" spans="1:11" ht="56.5" x14ac:dyDescent="0.35">
      <c r="A3044" s="13">
        <v>3043</v>
      </c>
      <c r="B3044" s="13" t="s">
        <v>11473</v>
      </c>
      <c r="C3044" s="24" t="s">
        <v>13</v>
      </c>
      <c r="D3044" s="25">
        <v>42416</v>
      </c>
      <c r="E3044" s="24">
        <v>11093825</v>
      </c>
      <c r="F3044" s="24"/>
      <c r="G3044" s="24">
        <v>4</v>
      </c>
      <c r="H3044" s="26"/>
      <c r="I3044" s="8" t="s">
        <v>3052</v>
      </c>
      <c r="J3044" s="11">
        <f ca="1">IF(ISBLANK(INDIRECT(ADDRESS(ROW()-1,COLUMN()))),"",INDIRECT(ADDRESS(ROW()-1,COLUMN())))</f>
        <v>0</v>
      </c>
    </row>
    <row r="3045" spans="1:11" ht="56.5" x14ac:dyDescent="0.35">
      <c r="A3045" s="13">
        <v>3044</v>
      </c>
      <c r="B3045" s="13" t="s">
        <v>11473</v>
      </c>
      <c r="C3045" s="24" t="s">
        <v>13</v>
      </c>
      <c r="D3045" s="25">
        <v>42416</v>
      </c>
      <c r="E3045" s="24">
        <v>11093825</v>
      </c>
      <c r="F3045" s="24"/>
      <c r="G3045" s="24">
        <v>5</v>
      </c>
      <c r="H3045" s="26"/>
      <c r="I3045" s="8" t="s">
        <v>3053</v>
      </c>
      <c r="J3045" s="11">
        <f ca="1">IF(ISBLANK(INDIRECT(ADDRESS(ROW()-1,COLUMN()))),"",INDIRECT(ADDRESS(ROW()-1,COLUMN())))</f>
        <v>0</v>
      </c>
    </row>
    <row r="3046" spans="1:11" ht="28.5" x14ac:dyDescent="0.35">
      <c r="A3046" s="13">
        <v>3045</v>
      </c>
      <c r="B3046" s="13" t="s">
        <v>11473</v>
      </c>
      <c r="C3046" s="24" t="s">
        <v>14</v>
      </c>
      <c r="D3046" s="25">
        <v>43573</v>
      </c>
      <c r="E3046" s="24">
        <v>11265873</v>
      </c>
      <c r="F3046" s="24"/>
      <c r="G3046" s="24">
        <v>1</v>
      </c>
      <c r="H3046" s="26"/>
      <c r="I3046" s="8" t="s">
        <v>3054</v>
      </c>
      <c r="J3046" s="11">
        <v>0</v>
      </c>
    </row>
    <row r="3047" spans="1:11" ht="28.5" x14ac:dyDescent="0.35">
      <c r="A3047" s="13">
        <v>3046</v>
      </c>
      <c r="B3047" s="13" t="s">
        <v>11473</v>
      </c>
      <c r="C3047" s="24" t="s">
        <v>14</v>
      </c>
      <c r="D3047" s="25">
        <v>43573</v>
      </c>
      <c r="E3047" s="24">
        <v>11265873</v>
      </c>
      <c r="F3047" s="24"/>
      <c r="G3047" s="24">
        <v>2</v>
      </c>
      <c r="H3047" s="26"/>
      <c r="I3047" s="8" t="s">
        <v>3055</v>
      </c>
      <c r="J3047" s="11">
        <f ca="1">IF(ISBLANK(INDIRECT(ADDRESS(ROW()-1,COLUMN()))),"",INDIRECT(ADDRESS(ROW()-1,COLUMN())))</f>
        <v>0</v>
      </c>
    </row>
    <row r="3048" spans="1:11" ht="28.5" x14ac:dyDescent="0.35">
      <c r="A3048" s="13">
        <v>3047</v>
      </c>
      <c r="B3048" s="13" t="s">
        <v>11473</v>
      </c>
      <c r="C3048" s="24" t="s">
        <v>14</v>
      </c>
      <c r="D3048" s="25">
        <v>43573</v>
      </c>
      <c r="E3048" s="24">
        <v>11265873</v>
      </c>
      <c r="F3048" s="24"/>
      <c r="G3048" s="24">
        <v>3</v>
      </c>
      <c r="H3048" s="26"/>
      <c r="I3048" s="8" t="s">
        <v>3056</v>
      </c>
      <c r="J3048" s="11">
        <f ca="1">IF(ISBLANK(INDIRECT(ADDRESS(ROW()-1,COLUMN()))),"",INDIRECT(ADDRESS(ROW()-1,COLUMN())))</f>
        <v>0</v>
      </c>
    </row>
    <row r="3049" spans="1:11" ht="28.5" x14ac:dyDescent="0.35">
      <c r="A3049" s="13">
        <v>3048</v>
      </c>
      <c r="B3049" s="13" t="s">
        <v>11473</v>
      </c>
      <c r="C3049" s="24" t="s">
        <v>14</v>
      </c>
      <c r="D3049" s="25">
        <v>43573</v>
      </c>
      <c r="E3049" s="24">
        <v>11265873</v>
      </c>
      <c r="F3049" s="24"/>
      <c r="G3049" s="24">
        <v>4</v>
      </c>
      <c r="H3049" s="26"/>
      <c r="I3049" s="8" t="s">
        <v>3057</v>
      </c>
      <c r="J3049" s="11">
        <f ca="1">IF(ISBLANK(INDIRECT(ADDRESS(ROW()-1,COLUMN()))),"",INDIRECT(ADDRESS(ROW()-1,COLUMN())))</f>
        <v>0</v>
      </c>
    </row>
    <row r="3050" spans="1:11" ht="28.5" x14ac:dyDescent="0.35">
      <c r="A3050" s="13">
        <v>3049</v>
      </c>
      <c r="B3050" s="13" t="s">
        <v>11473</v>
      </c>
      <c r="C3050" s="24" t="s">
        <v>14</v>
      </c>
      <c r="D3050" s="25">
        <v>43573</v>
      </c>
      <c r="E3050" s="24">
        <v>11265873</v>
      </c>
      <c r="F3050" s="24"/>
      <c r="G3050" s="24">
        <v>5</v>
      </c>
      <c r="H3050" s="26"/>
      <c r="I3050" s="8" t="s">
        <v>3058</v>
      </c>
      <c r="J3050" s="11">
        <f ca="1">IF(ISBLANK(INDIRECT(ADDRESS(ROW()-1,COLUMN()))),"",INDIRECT(ADDRESS(ROW()-1,COLUMN())))</f>
        <v>0</v>
      </c>
    </row>
    <row r="3051" spans="1:11" ht="98.5" x14ac:dyDescent="0.35">
      <c r="A3051" s="13">
        <v>3050</v>
      </c>
      <c r="B3051" s="13" t="s">
        <v>11473</v>
      </c>
      <c r="C3051" s="24" t="s">
        <v>11</v>
      </c>
      <c r="D3051" s="25">
        <v>42162</v>
      </c>
      <c r="E3051" s="24">
        <v>11574813</v>
      </c>
      <c r="F3051" s="24"/>
      <c r="G3051" s="24">
        <v>1</v>
      </c>
      <c r="H3051" s="26"/>
      <c r="I3051" s="8" t="s">
        <v>3059</v>
      </c>
      <c r="J3051" s="11">
        <v>1</v>
      </c>
      <c r="K3051" s="11">
        <v>1</v>
      </c>
    </row>
    <row r="3052" spans="1:11" ht="98.5" x14ac:dyDescent="0.35">
      <c r="A3052" s="13">
        <v>3051</v>
      </c>
      <c r="B3052" s="13" t="s">
        <v>11473</v>
      </c>
      <c r="C3052" s="24" t="s">
        <v>11</v>
      </c>
      <c r="D3052" s="25">
        <v>42162</v>
      </c>
      <c r="E3052" s="24">
        <v>11574813</v>
      </c>
      <c r="F3052" s="24"/>
      <c r="G3052" s="24">
        <v>2</v>
      </c>
      <c r="H3052" s="26"/>
      <c r="I3052" s="8" t="s">
        <v>3060</v>
      </c>
      <c r="J3052" s="11">
        <f t="shared" ref="J3052:J3058" ca="1" si="199">IF(ISBLANK(INDIRECT(ADDRESS(ROW()-1,COLUMN()))),"",INDIRECT(ADDRESS(ROW()-1,COLUMN())))</f>
        <v>1</v>
      </c>
      <c r="K3052" s="11">
        <v>1</v>
      </c>
    </row>
    <row r="3053" spans="1:11" ht="98.5" x14ac:dyDescent="0.35">
      <c r="A3053" s="13">
        <v>3052</v>
      </c>
      <c r="B3053" s="13" t="s">
        <v>11473</v>
      </c>
      <c r="C3053" s="24" t="s">
        <v>11</v>
      </c>
      <c r="D3053" s="25">
        <v>42162</v>
      </c>
      <c r="E3053" s="24">
        <v>11574813</v>
      </c>
      <c r="F3053" s="24"/>
      <c r="G3053" s="24">
        <v>3</v>
      </c>
      <c r="H3053" s="26"/>
      <c r="I3053" s="8" t="s">
        <v>3061</v>
      </c>
      <c r="J3053" s="11">
        <f t="shared" ca="1" si="199"/>
        <v>1</v>
      </c>
      <c r="K3053" s="11">
        <v>0</v>
      </c>
    </row>
    <row r="3054" spans="1:11" ht="98.5" x14ac:dyDescent="0.35">
      <c r="A3054" s="13">
        <v>3053</v>
      </c>
      <c r="B3054" s="13" t="s">
        <v>11473</v>
      </c>
      <c r="C3054" s="24" t="s">
        <v>11</v>
      </c>
      <c r="D3054" s="25">
        <v>42162</v>
      </c>
      <c r="E3054" s="24">
        <v>11574813</v>
      </c>
      <c r="F3054" s="24"/>
      <c r="G3054" s="24">
        <v>4</v>
      </c>
      <c r="H3054" s="26"/>
      <c r="I3054" s="8" t="s">
        <v>3062</v>
      </c>
      <c r="J3054" s="11">
        <f t="shared" ca="1" si="199"/>
        <v>1</v>
      </c>
      <c r="K3054" s="11">
        <v>0</v>
      </c>
    </row>
    <row r="3055" spans="1:11" ht="98.5" x14ac:dyDescent="0.35">
      <c r="A3055" s="13">
        <v>3054</v>
      </c>
      <c r="B3055" s="13" t="s">
        <v>11473</v>
      </c>
      <c r="C3055" s="24" t="s">
        <v>11</v>
      </c>
      <c r="D3055" s="25">
        <v>42162</v>
      </c>
      <c r="E3055" s="24">
        <v>11574813</v>
      </c>
      <c r="F3055" s="24"/>
      <c r="G3055" s="24">
        <v>5</v>
      </c>
      <c r="H3055" s="26"/>
      <c r="I3055" s="8" t="s">
        <v>3063</v>
      </c>
      <c r="J3055" s="11">
        <f t="shared" ca="1" si="199"/>
        <v>1</v>
      </c>
      <c r="K3055" s="11">
        <v>0</v>
      </c>
    </row>
    <row r="3056" spans="1:11" ht="98.5" x14ac:dyDescent="0.35">
      <c r="A3056" s="13">
        <v>3055</v>
      </c>
      <c r="B3056" s="13" t="s">
        <v>11473</v>
      </c>
      <c r="C3056" s="24" t="s">
        <v>11</v>
      </c>
      <c r="D3056" s="25">
        <v>42162</v>
      </c>
      <c r="E3056" s="24">
        <v>11574813</v>
      </c>
      <c r="F3056" s="24"/>
      <c r="G3056" s="24">
        <v>6</v>
      </c>
      <c r="H3056" s="26"/>
      <c r="I3056" s="8" t="s">
        <v>3064</v>
      </c>
      <c r="J3056" s="11">
        <f t="shared" ca="1" si="199"/>
        <v>1</v>
      </c>
      <c r="K3056" s="11">
        <v>0</v>
      </c>
    </row>
    <row r="3057" spans="1:11" ht="98.5" x14ac:dyDescent="0.35">
      <c r="A3057" s="13">
        <v>3056</v>
      </c>
      <c r="B3057" s="13" t="s">
        <v>11473</v>
      </c>
      <c r="C3057" s="24" t="s">
        <v>11</v>
      </c>
      <c r="D3057" s="25">
        <v>42162</v>
      </c>
      <c r="E3057" s="24">
        <v>11574813</v>
      </c>
      <c r="F3057" s="24"/>
      <c r="G3057" s="24">
        <v>7</v>
      </c>
      <c r="H3057" s="26"/>
      <c r="I3057" s="8" t="s">
        <v>3065</v>
      </c>
      <c r="J3057" s="11">
        <f t="shared" ca="1" si="199"/>
        <v>1</v>
      </c>
      <c r="K3057" s="11">
        <v>1</v>
      </c>
    </row>
    <row r="3058" spans="1:11" ht="98.5" x14ac:dyDescent="0.35">
      <c r="A3058" s="13">
        <v>3057</v>
      </c>
      <c r="B3058" s="13" t="s">
        <v>11473</v>
      </c>
      <c r="C3058" s="24" t="s">
        <v>11</v>
      </c>
      <c r="D3058" s="25">
        <v>42162</v>
      </c>
      <c r="E3058" s="24">
        <v>11574813</v>
      </c>
      <c r="F3058" s="24"/>
      <c r="G3058" s="24">
        <v>8</v>
      </c>
      <c r="H3058" s="26"/>
      <c r="I3058" s="8" t="s">
        <v>3066</v>
      </c>
      <c r="J3058" s="11">
        <f t="shared" ca="1" si="199"/>
        <v>1</v>
      </c>
      <c r="K3058" s="11">
        <v>0</v>
      </c>
    </row>
    <row r="3059" spans="1:11" ht="70.5" x14ac:dyDescent="0.35">
      <c r="A3059" s="13">
        <v>3058</v>
      </c>
      <c r="B3059" s="13" t="s">
        <v>11473</v>
      </c>
      <c r="C3059" s="24" t="s">
        <v>15</v>
      </c>
      <c r="D3059" s="25">
        <v>42530</v>
      </c>
      <c r="E3059" s="24">
        <v>10978227</v>
      </c>
      <c r="F3059" s="24"/>
      <c r="G3059" s="24">
        <v>1</v>
      </c>
      <c r="H3059" s="26"/>
      <c r="I3059" s="8" t="s">
        <v>3067</v>
      </c>
      <c r="J3059" s="11">
        <v>0</v>
      </c>
    </row>
    <row r="3060" spans="1:11" ht="70.5" x14ac:dyDescent="0.35">
      <c r="A3060" s="13">
        <v>3059</v>
      </c>
      <c r="B3060" s="13" t="s">
        <v>11473</v>
      </c>
      <c r="C3060" s="24" t="s">
        <v>15</v>
      </c>
      <c r="D3060" s="25">
        <v>42530</v>
      </c>
      <c r="E3060" s="24">
        <v>10978227</v>
      </c>
      <c r="F3060" s="24"/>
      <c r="G3060" s="24">
        <v>2</v>
      </c>
      <c r="H3060" s="26"/>
      <c r="I3060" s="8" t="s">
        <v>3068</v>
      </c>
      <c r="J3060" s="11">
        <f ca="1">IF(ISBLANK(INDIRECT(ADDRESS(ROW()-1,COLUMN()))),"",INDIRECT(ADDRESS(ROW()-1,COLUMN())))</f>
        <v>0</v>
      </c>
    </row>
    <row r="3061" spans="1:11" ht="70.5" x14ac:dyDescent="0.35">
      <c r="A3061" s="13">
        <v>3060</v>
      </c>
      <c r="B3061" s="13" t="s">
        <v>11473</v>
      </c>
      <c r="C3061" s="24" t="s">
        <v>15</v>
      </c>
      <c r="D3061" s="25">
        <v>42530</v>
      </c>
      <c r="E3061" s="24">
        <v>10978227</v>
      </c>
      <c r="F3061" s="24"/>
      <c r="G3061" s="24">
        <v>3</v>
      </c>
      <c r="H3061" s="26"/>
      <c r="I3061" s="8" t="s">
        <v>3069</v>
      </c>
      <c r="J3061" s="11">
        <f ca="1">IF(ISBLANK(INDIRECT(ADDRESS(ROW()-1,COLUMN()))),"",INDIRECT(ADDRESS(ROW()-1,COLUMN())))</f>
        <v>0</v>
      </c>
    </row>
    <row r="3062" spans="1:11" ht="84.5" x14ac:dyDescent="0.35">
      <c r="A3062" s="13">
        <v>3061</v>
      </c>
      <c r="B3062" s="13" t="s">
        <v>11473</v>
      </c>
      <c r="C3062" s="24" t="s">
        <v>12</v>
      </c>
      <c r="D3062" s="25">
        <v>43790</v>
      </c>
      <c r="E3062" s="24">
        <v>10759101</v>
      </c>
      <c r="F3062" s="24"/>
      <c r="G3062" s="24">
        <v>1</v>
      </c>
      <c r="H3062" s="26"/>
      <c r="I3062" s="8" t="s">
        <v>3070</v>
      </c>
      <c r="J3062" s="11">
        <v>0</v>
      </c>
    </row>
    <row r="3063" spans="1:11" ht="84.5" x14ac:dyDescent="0.35">
      <c r="A3063" s="13">
        <v>3062</v>
      </c>
      <c r="B3063" s="13" t="s">
        <v>11473</v>
      </c>
      <c r="C3063" s="24" t="s">
        <v>12</v>
      </c>
      <c r="D3063" s="25">
        <v>43790</v>
      </c>
      <c r="E3063" s="24">
        <v>10759101</v>
      </c>
      <c r="F3063" s="24"/>
      <c r="G3063" s="24">
        <v>2</v>
      </c>
      <c r="H3063" s="26"/>
      <c r="I3063" s="8" t="s">
        <v>3071</v>
      </c>
      <c r="J3063" s="11">
        <f t="shared" ref="J3063:J3070" ca="1" si="200">IF(ISBLANK(INDIRECT(ADDRESS(ROW()-1,COLUMN()))),"",INDIRECT(ADDRESS(ROW()-1,COLUMN())))</f>
        <v>0</v>
      </c>
    </row>
    <row r="3064" spans="1:11" ht="84.5" x14ac:dyDescent="0.35">
      <c r="A3064" s="13">
        <v>3063</v>
      </c>
      <c r="B3064" s="13" t="s">
        <v>11473</v>
      </c>
      <c r="C3064" s="24" t="s">
        <v>12</v>
      </c>
      <c r="D3064" s="25">
        <v>43790</v>
      </c>
      <c r="E3064" s="24">
        <v>10759101</v>
      </c>
      <c r="F3064" s="24"/>
      <c r="G3064" s="24">
        <v>3</v>
      </c>
      <c r="H3064" s="26"/>
      <c r="I3064" s="8" t="s">
        <v>3072</v>
      </c>
      <c r="J3064" s="11">
        <f t="shared" ca="1" si="200"/>
        <v>0</v>
      </c>
    </row>
    <row r="3065" spans="1:11" ht="84.5" x14ac:dyDescent="0.35">
      <c r="A3065" s="13">
        <v>3064</v>
      </c>
      <c r="B3065" s="13" t="s">
        <v>11473</v>
      </c>
      <c r="C3065" s="24" t="s">
        <v>12</v>
      </c>
      <c r="D3065" s="25">
        <v>43790</v>
      </c>
      <c r="E3065" s="24">
        <v>10759101</v>
      </c>
      <c r="F3065" s="24"/>
      <c r="G3065" s="24">
        <v>4</v>
      </c>
      <c r="H3065" s="26"/>
      <c r="I3065" s="8" t="s">
        <v>3073</v>
      </c>
      <c r="J3065" s="11">
        <f t="shared" ca="1" si="200"/>
        <v>0</v>
      </c>
    </row>
    <row r="3066" spans="1:11" ht="84.5" x14ac:dyDescent="0.35">
      <c r="A3066" s="13">
        <v>3065</v>
      </c>
      <c r="B3066" s="13" t="s">
        <v>11473</v>
      </c>
      <c r="C3066" s="24" t="s">
        <v>12</v>
      </c>
      <c r="D3066" s="25">
        <v>43790</v>
      </c>
      <c r="E3066" s="24">
        <v>10759101</v>
      </c>
      <c r="F3066" s="24"/>
      <c r="G3066" s="24">
        <v>5</v>
      </c>
      <c r="H3066" s="26"/>
      <c r="I3066" s="8" t="s">
        <v>3074</v>
      </c>
      <c r="J3066" s="11">
        <f t="shared" ca="1" si="200"/>
        <v>0</v>
      </c>
    </row>
    <row r="3067" spans="1:11" ht="84.5" x14ac:dyDescent="0.35">
      <c r="A3067" s="13">
        <v>3066</v>
      </c>
      <c r="B3067" s="13" t="s">
        <v>11473</v>
      </c>
      <c r="C3067" s="24" t="s">
        <v>12</v>
      </c>
      <c r="D3067" s="25">
        <v>43790</v>
      </c>
      <c r="E3067" s="24">
        <v>10759101</v>
      </c>
      <c r="F3067" s="24"/>
      <c r="G3067" s="24">
        <v>6</v>
      </c>
      <c r="H3067" s="26"/>
      <c r="I3067" s="8" t="s">
        <v>3075</v>
      </c>
      <c r="J3067" s="11">
        <f t="shared" ca="1" si="200"/>
        <v>0</v>
      </c>
    </row>
    <row r="3068" spans="1:11" ht="84.5" x14ac:dyDescent="0.35">
      <c r="A3068" s="13">
        <v>3067</v>
      </c>
      <c r="B3068" s="13" t="s">
        <v>11473</v>
      </c>
      <c r="C3068" s="24" t="s">
        <v>12</v>
      </c>
      <c r="D3068" s="25">
        <v>43790</v>
      </c>
      <c r="E3068" s="24">
        <v>10759101</v>
      </c>
      <c r="F3068" s="24"/>
      <c r="G3068" s="24">
        <v>7</v>
      </c>
      <c r="H3068" s="26"/>
      <c r="I3068" s="8" t="s">
        <v>3076</v>
      </c>
      <c r="J3068" s="11">
        <f t="shared" ca="1" si="200"/>
        <v>0</v>
      </c>
    </row>
    <row r="3069" spans="1:11" ht="84.5" x14ac:dyDescent="0.35">
      <c r="A3069" s="13">
        <v>3068</v>
      </c>
      <c r="B3069" s="13" t="s">
        <v>11473</v>
      </c>
      <c r="C3069" s="24" t="s">
        <v>12</v>
      </c>
      <c r="D3069" s="25">
        <v>43790</v>
      </c>
      <c r="E3069" s="24">
        <v>10759101</v>
      </c>
      <c r="F3069" s="24"/>
      <c r="G3069" s="24">
        <v>8</v>
      </c>
      <c r="H3069" s="26"/>
      <c r="I3069" s="8" t="s">
        <v>3077</v>
      </c>
      <c r="J3069" s="11">
        <f t="shared" ca="1" si="200"/>
        <v>0</v>
      </c>
    </row>
    <row r="3070" spans="1:11" ht="84.5" x14ac:dyDescent="0.35">
      <c r="A3070" s="13">
        <v>3069</v>
      </c>
      <c r="B3070" s="13" t="s">
        <v>11473</v>
      </c>
      <c r="C3070" s="24" t="s">
        <v>12</v>
      </c>
      <c r="D3070" s="25">
        <v>43790</v>
      </c>
      <c r="E3070" s="24">
        <v>10759101</v>
      </c>
      <c r="F3070" s="24"/>
      <c r="G3070" s="24">
        <v>9</v>
      </c>
      <c r="H3070" s="26"/>
      <c r="I3070" s="8" t="s">
        <v>3078</v>
      </c>
      <c r="J3070" s="11">
        <f t="shared" ca="1" si="200"/>
        <v>0</v>
      </c>
    </row>
    <row r="3071" spans="1:11" ht="182.5" x14ac:dyDescent="0.35">
      <c r="A3071" s="13">
        <v>3070</v>
      </c>
      <c r="B3071" s="13" t="s">
        <v>11473</v>
      </c>
      <c r="C3071" s="24" t="s">
        <v>5</v>
      </c>
      <c r="D3071" s="25">
        <v>42517</v>
      </c>
      <c r="E3071" s="24">
        <v>11073298</v>
      </c>
      <c r="F3071" s="24"/>
      <c r="G3071" s="24">
        <v>1</v>
      </c>
      <c r="H3071" s="26"/>
      <c r="I3071" s="8" t="s">
        <v>3079</v>
      </c>
      <c r="J3071" s="11">
        <v>0</v>
      </c>
    </row>
    <row r="3072" spans="1:11" ht="182.5" x14ac:dyDescent="0.35">
      <c r="A3072" s="13">
        <v>3071</v>
      </c>
      <c r="B3072" s="13" t="s">
        <v>11473</v>
      </c>
      <c r="C3072" s="24" t="s">
        <v>5</v>
      </c>
      <c r="D3072" s="25">
        <v>42517</v>
      </c>
      <c r="E3072" s="24">
        <v>11073298</v>
      </c>
      <c r="F3072" s="24"/>
      <c r="G3072" s="24">
        <v>2</v>
      </c>
      <c r="H3072" s="26"/>
      <c r="I3072" s="8" t="s">
        <v>3080</v>
      </c>
      <c r="J3072" s="11">
        <f t="shared" ref="J3072:J3085" ca="1" si="201">IF(ISBLANK(INDIRECT(ADDRESS(ROW()-1,COLUMN()))),"",INDIRECT(ADDRESS(ROW()-1,COLUMN())))</f>
        <v>0</v>
      </c>
    </row>
    <row r="3073" spans="1:11" ht="182.5" x14ac:dyDescent="0.35">
      <c r="A3073" s="13">
        <v>3072</v>
      </c>
      <c r="B3073" s="13" t="s">
        <v>11473</v>
      </c>
      <c r="C3073" s="24" t="s">
        <v>5</v>
      </c>
      <c r="D3073" s="25">
        <v>42517</v>
      </c>
      <c r="E3073" s="24">
        <v>11073298</v>
      </c>
      <c r="F3073" s="24"/>
      <c r="G3073" s="24">
        <v>3</v>
      </c>
      <c r="H3073" s="26"/>
      <c r="I3073" s="8" t="s">
        <v>3081</v>
      </c>
      <c r="J3073" s="11">
        <f t="shared" ca="1" si="201"/>
        <v>0</v>
      </c>
    </row>
    <row r="3074" spans="1:11" ht="182.5" x14ac:dyDescent="0.35">
      <c r="A3074" s="13">
        <v>3073</v>
      </c>
      <c r="B3074" s="13" t="s">
        <v>11473</v>
      </c>
      <c r="C3074" s="24" t="s">
        <v>5</v>
      </c>
      <c r="D3074" s="25">
        <v>42517</v>
      </c>
      <c r="E3074" s="24">
        <v>11073298</v>
      </c>
      <c r="F3074" s="24"/>
      <c r="G3074" s="24">
        <v>4</v>
      </c>
      <c r="H3074" s="26"/>
      <c r="I3074" s="8" t="s">
        <v>3082</v>
      </c>
      <c r="J3074" s="11">
        <f t="shared" ca="1" si="201"/>
        <v>0</v>
      </c>
    </row>
    <row r="3075" spans="1:11" ht="182.5" x14ac:dyDescent="0.35">
      <c r="A3075" s="13">
        <v>3074</v>
      </c>
      <c r="B3075" s="13" t="s">
        <v>11473</v>
      </c>
      <c r="C3075" s="24" t="s">
        <v>5</v>
      </c>
      <c r="D3075" s="25">
        <v>42517</v>
      </c>
      <c r="E3075" s="24">
        <v>11073298</v>
      </c>
      <c r="F3075" s="24"/>
      <c r="G3075" s="24">
        <v>5</v>
      </c>
      <c r="H3075" s="26"/>
      <c r="I3075" s="8" t="s">
        <v>3083</v>
      </c>
      <c r="J3075" s="11">
        <f t="shared" ca="1" si="201"/>
        <v>0</v>
      </c>
    </row>
    <row r="3076" spans="1:11" ht="182.5" x14ac:dyDescent="0.35">
      <c r="A3076" s="13">
        <v>3075</v>
      </c>
      <c r="B3076" s="13" t="s">
        <v>11473</v>
      </c>
      <c r="C3076" s="24" t="s">
        <v>5</v>
      </c>
      <c r="D3076" s="25">
        <v>42517</v>
      </c>
      <c r="E3076" s="24">
        <v>11073298</v>
      </c>
      <c r="F3076" s="24"/>
      <c r="G3076" s="24">
        <v>6</v>
      </c>
      <c r="H3076" s="26"/>
      <c r="I3076" s="8" t="s">
        <v>3084</v>
      </c>
      <c r="J3076" s="11">
        <f t="shared" ca="1" si="201"/>
        <v>0</v>
      </c>
    </row>
    <row r="3077" spans="1:11" ht="182.5" x14ac:dyDescent="0.35">
      <c r="A3077" s="13">
        <v>3076</v>
      </c>
      <c r="B3077" s="13" t="s">
        <v>11473</v>
      </c>
      <c r="C3077" s="24" t="s">
        <v>5</v>
      </c>
      <c r="D3077" s="25">
        <v>42517</v>
      </c>
      <c r="E3077" s="24">
        <v>11073298</v>
      </c>
      <c r="F3077" s="24"/>
      <c r="G3077" s="24">
        <v>7</v>
      </c>
      <c r="H3077" s="26"/>
      <c r="I3077" s="8" t="s">
        <v>3085</v>
      </c>
      <c r="J3077" s="11">
        <f t="shared" ca="1" si="201"/>
        <v>0</v>
      </c>
    </row>
    <row r="3078" spans="1:11" ht="182.5" x14ac:dyDescent="0.35">
      <c r="A3078" s="13">
        <v>3077</v>
      </c>
      <c r="B3078" s="13" t="s">
        <v>11473</v>
      </c>
      <c r="C3078" s="24" t="s">
        <v>5</v>
      </c>
      <c r="D3078" s="25">
        <v>42517</v>
      </c>
      <c r="E3078" s="24">
        <v>11073298</v>
      </c>
      <c r="F3078" s="24"/>
      <c r="G3078" s="24">
        <v>8</v>
      </c>
      <c r="H3078" s="26"/>
      <c r="I3078" s="8" t="s">
        <v>3086</v>
      </c>
      <c r="J3078" s="11">
        <f t="shared" ca="1" si="201"/>
        <v>0</v>
      </c>
    </row>
    <row r="3079" spans="1:11" ht="182.5" x14ac:dyDescent="0.35">
      <c r="A3079" s="13">
        <v>3078</v>
      </c>
      <c r="B3079" s="13" t="s">
        <v>11473</v>
      </c>
      <c r="C3079" s="24" t="s">
        <v>5</v>
      </c>
      <c r="D3079" s="25">
        <v>42517</v>
      </c>
      <c r="E3079" s="24">
        <v>11073298</v>
      </c>
      <c r="F3079" s="24"/>
      <c r="G3079" s="24">
        <v>9</v>
      </c>
      <c r="H3079" s="26"/>
      <c r="I3079" s="8" t="s">
        <v>3087</v>
      </c>
      <c r="J3079" s="11">
        <f t="shared" ca="1" si="201"/>
        <v>0</v>
      </c>
    </row>
    <row r="3080" spans="1:11" ht="182.5" x14ac:dyDescent="0.35">
      <c r="A3080" s="13">
        <v>3079</v>
      </c>
      <c r="B3080" s="13" t="s">
        <v>11473</v>
      </c>
      <c r="C3080" s="24" t="s">
        <v>5</v>
      </c>
      <c r="D3080" s="25">
        <v>42517</v>
      </c>
      <c r="E3080" s="24">
        <v>11073298</v>
      </c>
      <c r="F3080" s="24"/>
      <c r="G3080" s="24">
        <v>10</v>
      </c>
      <c r="H3080" s="26"/>
      <c r="I3080" s="8" t="s">
        <v>3088</v>
      </c>
      <c r="J3080" s="11">
        <f t="shared" ca="1" si="201"/>
        <v>0</v>
      </c>
    </row>
    <row r="3081" spans="1:11" ht="182.5" x14ac:dyDescent="0.35">
      <c r="A3081" s="13">
        <v>3080</v>
      </c>
      <c r="B3081" s="13" t="s">
        <v>11473</v>
      </c>
      <c r="C3081" s="24" t="s">
        <v>5</v>
      </c>
      <c r="D3081" s="25">
        <v>42517</v>
      </c>
      <c r="E3081" s="24">
        <v>11073298</v>
      </c>
      <c r="F3081" s="24"/>
      <c r="G3081" s="24">
        <v>11</v>
      </c>
      <c r="H3081" s="26"/>
      <c r="I3081" s="8" t="s">
        <v>3089</v>
      </c>
      <c r="J3081" s="11">
        <f t="shared" ca="1" si="201"/>
        <v>0</v>
      </c>
    </row>
    <row r="3082" spans="1:11" ht="182.5" x14ac:dyDescent="0.35">
      <c r="A3082" s="13">
        <v>3081</v>
      </c>
      <c r="B3082" s="13" t="s">
        <v>11473</v>
      </c>
      <c r="C3082" s="24" t="s">
        <v>5</v>
      </c>
      <c r="D3082" s="25">
        <v>42517</v>
      </c>
      <c r="E3082" s="24">
        <v>11073298</v>
      </c>
      <c r="F3082" s="24"/>
      <c r="G3082" s="24">
        <v>12</v>
      </c>
      <c r="H3082" s="26"/>
      <c r="I3082" s="8" t="s">
        <v>3090</v>
      </c>
      <c r="J3082" s="11">
        <f t="shared" ca="1" si="201"/>
        <v>0</v>
      </c>
    </row>
    <row r="3083" spans="1:11" ht="182.5" x14ac:dyDescent="0.35">
      <c r="A3083" s="13">
        <v>3082</v>
      </c>
      <c r="B3083" s="13" t="s">
        <v>11473</v>
      </c>
      <c r="C3083" s="24" t="s">
        <v>5</v>
      </c>
      <c r="D3083" s="25">
        <v>42517</v>
      </c>
      <c r="E3083" s="24">
        <v>11073298</v>
      </c>
      <c r="F3083" s="24"/>
      <c r="G3083" s="24">
        <v>13</v>
      </c>
      <c r="H3083" s="26"/>
      <c r="I3083" s="8" t="s">
        <v>3091</v>
      </c>
      <c r="J3083" s="11">
        <f t="shared" ca="1" si="201"/>
        <v>0</v>
      </c>
    </row>
    <row r="3084" spans="1:11" ht="182.5" x14ac:dyDescent="0.35">
      <c r="A3084" s="13">
        <v>3083</v>
      </c>
      <c r="B3084" s="13" t="s">
        <v>11473</v>
      </c>
      <c r="C3084" s="24" t="s">
        <v>5</v>
      </c>
      <c r="D3084" s="25">
        <v>42517</v>
      </c>
      <c r="E3084" s="24">
        <v>11073298</v>
      </c>
      <c r="F3084" s="24"/>
      <c r="G3084" s="24">
        <v>14</v>
      </c>
      <c r="H3084" s="26"/>
      <c r="I3084" s="8" t="s">
        <v>3092</v>
      </c>
      <c r="J3084" s="11">
        <f t="shared" ca="1" si="201"/>
        <v>0</v>
      </c>
    </row>
    <row r="3085" spans="1:11" ht="182.5" x14ac:dyDescent="0.35">
      <c r="A3085" s="13">
        <v>3084</v>
      </c>
      <c r="B3085" s="13" t="s">
        <v>11473</v>
      </c>
      <c r="C3085" s="24" t="s">
        <v>5</v>
      </c>
      <c r="D3085" s="25">
        <v>42517</v>
      </c>
      <c r="E3085" s="24">
        <v>11073298</v>
      </c>
      <c r="F3085" s="24"/>
      <c r="G3085" s="24">
        <v>15</v>
      </c>
      <c r="H3085" s="26"/>
      <c r="I3085" s="8" t="s">
        <v>3093</v>
      </c>
      <c r="J3085" s="11">
        <f t="shared" ca="1" si="201"/>
        <v>0</v>
      </c>
    </row>
    <row r="3086" spans="1:11" ht="70.5" x14ac:dyDescent="0.35">
      <c r="A3086" s="13">
        <v>3085</v>
      </c>
      <c r="B3086" s="13" t="s">
        <v>11473</v>
      </c>
      <c r="C3086" s="24" t="s">
        <v>9</v>
      </c>
      <c r="D3086" s="25">
        <v>42230</v>
      </c>
      <c r="E3086" s="24">
        <v>11080502</v>
      </c>
      <c r="F3086" s="24"/>
      <c r="G3086" s="24">
        <v>1</v>
      </c>
      <c r="H3086" s="26"/>
      <c r="I3086" s="8" t="s">
        <v>3094</v>
      </c>
      <c r="J3086" s="11">
        <v>1</v>
      </c>
      <c r="K3086" s="11">
        <v>1</v>
      </c>
    </row>
    <row r="3087" spans="1:11" ht="70.5" x14ac:dyDescent="0.35">
      <c r="A3087" s="13">
        <v>3086</v>
      </c>
      <c r="B3087" s="13" t="s">
        <v>11473</v>
      </c>
      <c r="C3087" s="24" t="s">
        <v>9</v>
      </c>
      <c r="D3087" s="25">
        <v>42230</v>
      </c>
      <c r="E3087" s="24">
        <v>11080502</v>
      </c>
      <c r="F3087" s="24"/>
      <c r="G3087" s="24">
        <v>2</v>
      </c>
      <c r="H3087" s="26"/>
      <c r="I3087" s="8" t="s">
        <v>3095</v>
      </c>
      <c r="J3087" s="11">
        <f ca="1">IF(ISBLANK(INDIRECT(ADDRESS(ROW()-1,COLUMN()))),"",INDIRECT(ADDRESS(ROW()-1,COLUMN())))</f>
        <v>1</v>
      </c>
      <c r="K3087" s="11">
        <v>0</v>
      </c>
    </row>
    <row r="3088" spans="1:11" ht="70.5" x14ac:dyDescent="0.35">
      <c r="A3088" s="13">
        <v>3087</v>
      </c>
      <c r="B3088" s="13" t="s">
        <v>11473</v>
      </c>
      <c r="C3088" s="24" t="s">
        <v>9</v>
      </c>
      <c r="D3088" s="25">
        <v>42230</v>
      </c>
      <c r="E3088" s="24">
        <v>11080502</v>
      </c>
      <c r="F3088" s="24"/>
      <c r="G3088" s="24">
        <v>3</v>
      </c>
      <c r="H3088" s="26"/>
      <c r="I3088" s="8" t="s">
        <v>3096</v>
      </c>
      <c r="J3088" s="11">
        <f ca="1">IF(ISBLANK(INDIRECT(ADDRESS(ROW()-1,COLUMN()))),"",INDIRECT(ADDRESS(ROW()-1,COLUMN())))</f>
        <v>1</v>
      </c>
      <c r="K3088" s="11">
        <v>0</v>
      </c>
    </row>
    <row r="3089" spans="1:11" ht="70.5" x14ac:dyDescent="0.35">
      <c r="A3089" s="13">
        <v>3088</v>
      </c>
      <c r="B3089" s="13" t="s">
        <v>11473</v>
      </c>
      <c r="C3089" s="24" t="s">
        <v>9</v>
      </c>
      <c r="D3089" s="25">
        <v>42230</v>
      </c>
      <c r="E3089" s="24">
        <v>11080502</v>
      </c>
      <c r="F3089" s="24"/>
      <c r="G3089" s="24">
        <v>4</v>
      </c>
      <c r="H3089" s="26"/>
      <c r="I3089" s="8" t="s">
        <v>3097</v>
      </c>
      <c r="J3089" s="11">
        <f ca="1">IF(ISBLANK(INDIRECT(ADDRESS(ROW()-1,COLUMN()))),"",INDIRECT(ADDRESS(ROW()-1,COLUMN())))</f>
        <v>1</v>
      </c>
      <c r="K3089" s="11">
        <v>1</v>
      </c>
    </row>
    <row r="3090" spans="1:11" ht="70.5" x14ac:dyDescent="0.35">
      <c r="A3090" s="13">
        <v>3089</v>
      </c>
      <c r="B3090" s="13" t="s">
        <v>11473</v>
      </c>
      <c r="C3090" s="24" t="s">
        <v>9</v>
      </c>
      <c r="D3090" s="25">
        <v>42230</v>
      </c>
      <c r="E3090" s="24">
        <v>11080502</v>
      </c>
      <c r="F3090" s="24"/>
      <c r="G3090" s="24">
        <v>5</v>
      </c>
      <c r="H3090" s="26"/>
      <c r="I3090" s="8" t="s">
        <v>3098</v>
      </c>
      <c r="J3090" s="11">
        <f ca="1">IF(ISBLANK(INDIRECT(ADDRESS(ROW()-1,COLUMN()))),"",INDIRECT(ADDRESS(ROW()-1,COLUMN())))</f>
        <v>1</v>
      </c>
      <c r="K3090" s="11">
        <v>0</v>
      </c>
    </row>
    <row r="3091" spans="1:11" ht="70.5" x14ac:dyDescent="0.35">
      <c r="A3091" s="13">
        <v>3090</v>
      </c>
      <c r="B3091" s="13" t="s">
        <v>11473</v>
      </c>
      <c r="C3091" s="24" t="s">
        <v>9</v>
      </c>
      <c r="D3091" s="25">
        <v>42230</v>
      </c>
      <c r="E3091" s="24">
        <v>11080502</v>
      </c>
      <c r="F3091" s="24"/>
      <c r="G3091" s="24">
        <v>6</v>
      </c>
      <c r="H3091" s="26"/>
      <c r="I3091" s="8" t="s">
        <v>3099</v>
      </c>
      <c r="J3091" s="11">
        <f ca="1">IF(ISBLANK(INDIRECT(ADDRESS(ROW()-1,COLUMN()))),"",INDIRECT(ADDRESS(ROW()-1,COLUMN())))</f>
        <v>1</v>
      </c>
      <c r="K3091" s="11">
        <v>0</v>
      </c>
    </row>
    <row r="3092" spans="1:11" ht="98.5" x14ac:dyDescent="0.35">
      <c r="A3092" s="13">
        <v>3091</v>
      </c>
      <c r="B3092" s="13" t="s">
        <v>11473</v>
      </c>
      <c r="C3092" s="24" t="s">
        <v>7</v>
      </c>
      <c r="D3092" s="25">
        <v>44124</v>
      </c>
      <c r="E3092" s="24">
        <v>11754613</v>
      </c>
      <c r="F3092" s="24"/>
      <c r="G3092" s="24">
        <v>1</v>
      </c>
      <c r="H3092" s="26"/>
      <c r="I3092" s="8" t="s">
        <v>3100</v>
      </c>
      <c r="J3092" s="11">
        <v>0</v>
      </c>
    </row>
    <row r="3093" spans="1:11" ht="98.5" x14ac:dyDescent="0.35">
      <c r="A3093" s="13">
        <v>3092</v>
      </c>
      <c r="B3093" s="13" t="s">
        <v>11473</v>
      </c>
      <c r="C3093" s="24" t="s">
        <v>7</v>
      </c>
      <c r="D3093" s="25">
        <v>44124</v>
      </c>
      <c r="E3093" s="24">
        <v>11754613</v>
      </c>
      <c r="F3093" s="24"/>
      <c r="G3093" s="24">
        <v>2</v>
      </c>
      <c r="H3093" s="26"/>
      <c r="I3093" s="8" t="s">
        <v>3101</v>
      </c>
      <c r="J3093" s="11">
        <f t="shared" ref="J3093:J3102" ca="1" si="202">IF(ISBLANK(INDIRECT(ADDRESS(ROW()-1,COLUMN()))),"",INDIRECT(ADDRESS(ROW()-1,COLUMN())))</f>
        <v>0</v>
      </c>
    </row>
    <row r="3094" spans="1:11" ht="98.5" x14ac:dyDescent="0.35">
      <c r="A3094" s="13">
        <v>3093</v>
      </c>
      <c r="B3094" s="13" t="s">
        <v>11473</v>
      </c>
      <c r="C3094" s="24" t="s">
        <v>7</v>
      </c>
      <c r="D3094" s="25">
        <v>44124</v>
      </c>
      <c r="E3094" s="24">
        <v>11754613</v>
      </c>
      <c r="F3094" s="24"/>
      <c r="G3094" s="24">
        <v>3</v>
      </c>
      <c r="H3094" s="26"/>
      <c r="I3094" s="8" t="s">
        <v>3102</v>
      </c>
      <c r="J3094" s="11">
        <f t="shared" ca="1" si="202"/>
        <v>0</v>
      </c>
    </row>
    <row r="3095" spans="1:11" ht="98.5" x14ac:dyDescent="0.35">
      <c r="A3095" s="13">
        <v>3094</v>
      </c>
      <c r="B3095" s="13" t="s">
        <v>11473</v>
      </c>
      <c r="C3095" s="24" t="s">
        <v>7</v>
      </c>
      <c r="D3095" s="25">
        <v>44124</v>
      </c>
      <c r="E3095" s="24">
        <v>11754613</v>
      </c>
      <c r="F3095" s="24"/>
      <c r="G3095" s="24">
        <v>4</v>
      </c>
      <c r="H3095" s="26"/>
      <c r="I3095" s="8" t="s">
        <v>3103</v>
      </c>
      <c r="J3095" s="11">
        <f t="shared" ca="1" si="202"/>
        <v>0</v>
      </c>
    </row>
    <row r="3096" spans="1:11" ht="98.5" x14ac:dyDescent="0.35">
      <c r="A3096" s="13">
        <v>3095</v>
      </c>
      <c r="B3096" s="13" t="s">
        <v>11473</v>
      </c>
      <c r="C3096" s="24" t="s">
        <v>7</v>
      </c>
      <c r="D3096" s="25">
        <v>44124</v>
      </c>
      <c r="E3096" s="24">
        <v>11754613</v>
      </c>
      <c r="F3096" s="24"/>
      <c r="G3096" s="24">
        <v>5</v>
      </c>
      <c r="H3096" s="26"/>
      <c r="I3096" s="8" t="s">
        <v>3104</v>
      </c>
      <c r="J3096" s="11">
        <f t="shared" ca="1" si="202"/>
        <v>0</v>
      </c>
    </row>
    <row r="3097" spans="1:11" ht="98.5" x14ac:dyDescent="0.35">
      <c r="A3097" s="13">
        <v>3096</v>
      </c>
      <c r="B3097" s="13" t="s">
        <v>11473</v>
      </c>
      <c r="C3097" s="24" t="s">
        <v>7</v>
      </c>
      <c r="D3097" s="25">
        <v>44124</v>
      </c>
      <c r="E3097" s="24">
        <v>11754613</v>
      </c>
      <c r="F3097" s="24"/>
      <c r="G3097" s="24">
        <v>6</v>
      </c>
      <c r="H3097" s="26"/>
      <c r="I3097" s="8" t="s">
        <v>3105</v>
      </c>
      <c r="J3097" s="11">
        <f t="shared" ca="1" si="202"/>
        <v>0</v>
      </c>
    </row>
    <row r="3098" spans="1:11" ht="98.5" x14ac:dyDescent="0.35">
      <c r="A3098" s="13">
        <v>3097</v>
      </c>
      <c r="B3098" s="13" t="s">
        <v>11473</v>
      </c>
      <c r="C3098" s="24" t="s">
        <v>7</v>
      </c>
      <c r="D3098" s="25">
        <v>44124</v>
      </c>
      <c r="E3098" s="24">
        <v>11754613</v>
      </c>
      <c r="F3098" s="24"/>
      <c r="G3098" s="24">
        <v>7</v>
      </c>
      <c r="H3098" s="26"/>
      <c r="I3098" s="8" t="s">
        <v>3106</v>
      </c>
      <c r="J3098" s="11">
        <f t="shared" ca="1" si="202"/>
        <v>0</v>
      </c>
    </row>
    <row r="3099" spans="1:11" ht="98.5" x14ac:dyDescent="0.35">
      <c r="A3099" s="13">
        <v>3098</v>
      </c>
      <c r="B3099" s="13" t="s">
        <v>11473</v>
      </c>
      <c r="C3099" s="24" t="s">
        <v>7</v>
      </c>
      <c r="D3099" s="25">
        <v>44124</v>
      </c>
      <c r="E3099" s="24">
        <v>11754613</v>
      </c>
      <c r="F3099" s="24"/>
      <c r="G3099" s="24">
        <v>8</v>
      </c>
      <c r="H3099" s="26"/>
      <c r="I3099" s="8" t="s">
        <v>3107</v>
      </c>
      <c r="J3099" s="11">
        <f t="shared" ca="1" si="202"/>
        <v>0</v>
      </c>
    </row>
    <row r="3100" spans="1:11" ht="98.5" x14ac:dyDescent="0.35">
      <c r="A3100" s="13">
        <v>3099</v>
      </c>
      <c r="B3100" s="13" t="s">
        <v>11473</v>
      </c>
      <c r="C3100" s="24" t="s">
        <v>7</v>
      </c>
      <c r="D3100" s="25">
        <v>44124</v>
      </c>
      <c r="E3100" s="24">
        <v>11754613</v>
      </c>
      <c r="F3100" s="24"/>
      <c r="G3100" s="24">
        <v>9</v>
      </c>
      <c r="H3100" s="26"/>
      <c r="I3100" s="8" t="s">
        <v>3108</v>
      </c>
      <c r="J3100" s="11">
        <f t="shared" ca="1" si="202"/>
        <v>0</v>
      </c>
    </row>
    <row r="3101" spans="1:11" ht="98.5" x14ac:dyDescent="0.35">
      <c r="A3101" s="13">
        <v>3100</v>
      </c>
      <c r="B3101" s="13" t="s">
        <v>11473</v>
      </c>
      <c r="C3101" s="24" t="s">
        <v>7</v>
      </c>
      <c r="D3101" s="25">
        <v>44124</v>
      </c>
      <c r="E3101" s="24">
        <v>11754613</v>
      </c>
      <c r="F3101" s="24"/>
      <c r="G3101" s="24">
        <v>10</v>
      </c>
      <c r="H3101" s="26"/>
      <c r="I3101" s="8" t="s">
        <v>3109</v>
      </c>
      <c r="J3101" s="11">
        <f t="shared" ca="1" si="202"/>
        <v>0</v>
      </c>
    </row>
    <row r="3102" spans="1:11" ht="98.5" x14ac:dyDescent="0.35">
      <c r="A3102" s="13">
        <v>3101</v>
      </c>
      <c r="B3102" s="13" t="s">
        <v>11473</v>
      </c>
      <c r="C3102" s="24" t="s">
        <v>7</v>
      </c>
      <c r="D3102" s="25">
        <v>44124</v>
      </c>
      <c r="E3102" s="24">
        <v>11754613</v>
      </c>
      <c r="F3102" s="24"/>
      <c r="G3102" s="24">
        <v>11</v>
      </c>
      <c r="H3102" s="26"/>
      <c r="I3102" s="8" t="s">
        <v>3110</v>
      </c>
      <c r="J3102" s="11">
        <f t="shared" ca="1" si="202"/>
        <v>0</v>
      </c>
    </row>
    <row r="3103" spans="1:11" ht="126.5" x14ac:dyDescent="0.35">
      <c r="A3103" s="13">
        <v>3102</v>
      </c>
      <c r="B3103" s="13" t="s">
        <v>11473</v>
      </c>
      <c r="C3103" s="24" t="s">
        <v>14</v>
      </c>
      <c r="D3103" s="25">
        <v>43596</v>
      </c>
      <c r="E3103" s="24">
        <v>11257670</v>
      </c>
      <c r="F3103" s="24"/>
      <c r="G3103" s="24">
        <v>1</v>
      </c>
      <c r="H3103" s="26"/>
      <c r="I3103" s="8" t="s">
        <v>3111</v>
      </c>
      <c r="J3103" s="11">
        <v>0</v>
      </c>
    </row>
    <row r="3104" spans="1:11" ht="126.5" x14ac:dyDescent="0.35">
      <c r="A3104" s="13">
        <v>3103</v>
      </c>
      <c r="B3104" s="13" t="s">
        <v>11473</v>
      </c>
      <c r="C3104" s="24" t="s">
        <v>14</v>
      </c>
      <c r="D3104" s="25">
        <v>43596</v>
      </c>
      <c r="E3104" s="24">
        <v>11257670</v>
      </c>
      <c r="F3104" s="24"/>
      <c r="G3104" s="24">
        <v>2</v>
      </c>
      <c r="H3104" s="26"/>
      <c r="I3104" s="8" t="s">
        <v>3112</v>
      </c>
      <c r="J3104" s="11">
        <f ca="1">IF(ISBLANK(INDIRECT(ADDRESS(ROW()-1,COLUMN()))),"",INDIRECT(ADDRESS(ROW()-1,COLUMN())))</f>
        <v>0</v>
      </c>
    </row>
    <row r="3105" spans="1:11" ht="126.5" x14ac:dyDescent="0.35">
      <c r="A3105" s="13">
        <v>3104</v>
      </c>
      <c r="B3105" s="13" t="s">
        <v>11473</v>
      </c>
      <c r="C3105" s="24" t="s">
        <v>14</v>
      </c>
      <c r="D3105" s="25">
        <v>43596</v>
      </c>
      <c r="E3105" s="24">
        <v>11257670</v>
      </c>
      <c r="F3105" s="24"/>
      <c r="G3105" s="24">
        <v>3</v>
      </c>
      <c r="H3105" s="26"/>
      <c r="I3105" s="8" t="s">
        <v>3113</v>
      </c>
      <c r="J3105" s="11">
        <f ca="1">IF(ISBLANK(INDIRECT(ADDRESS(ROW()-1,COLUMN()))),"",INDIRECT(ADDRESS(ROW()-1,COLUMN())))</f>
        <v>0</v>
      </c>
    </row>
    <row r="3106" spans="1:11" ht="126.5" x14ac:dyDescent="0.35">
      <c r="A3106" s="13">
        <v>3105</v>
      </c>
      <c r="B3106" s="13" t="s">
        <v>11473</v>
      </c>
      <c r="C3106" s="24" t="s">
        <v>14</v>
      </c>
      <c r="D3106" s="25">
        <v>43596</v>
      </c>
      <c r="E3106" s="24">
        <v>11257670</v>
      </c>
      <c r="F3106" s="24"/>
      <c r="G3106" s="24">
        <v>4</v>
      </c>
      <c r="H3106" s="26"/>
      <c r="I3106" s="8" t="s">
        <v>3114</v>
      </c>
      <c r="J3106" s="11">
        <f ca="1">IF(ISBLANK(INDIRECT(ADDRESS(ROW()-1,COLUMN()))),"",INDIRECT(ADDRESS(ROW()-1,COLUMN())))</f>
        <v>0</v>
      </c>
    </row>
    <row r="3107" spans="1:11" ht="126.5" x14ac:dyDescent="0.35">
      <c r="A3107" s="13">
        <v>3106</v>
      </c>
      <c r="B3107" s="13" t="s">
        <v>11473</v>
      </c>
      <c r="C3107" s="24" t="s">
        <v>14</v>
      </c>
      <c r="D3107" s="25">
        <v>43596</v>
      </c>
      <c r="E3107" s="24">
        <v>11257670</v>
      </c>
      <c r="F3107" s="24"/>
      <c r="G3107" s="24">
        <v>5</v>
      </c>
      <c r="H3107" s="26"/>
      <c r="I3107" s="8" t="s">
        <v>3115</v>
      </c>
      <c r="J3107" s="11">
        <f ca="1">IF(ISBLANK(INDIRECT(ADDRESS(ROW()-1,COLUMN()))),"",INDIRECT(ADDRESS(ROW()-1,COLUMN())))</f>
        <v>0</v>
      </c>
    </row>
    <row r="3108" spans="1:11" ht="126.5" x14ac:dyDescent="0.35">
      <c r="A3108" s="13">
        <v>3107</v>
      </c>
      <c r="B3108" s="13" t="s">
        <v>11473</v>
      </c>
      <c r="C3108" s="24" t="s">
        <v>14</v>
      </c>
      <c r="D3108" s="25">
        <v>43596</v>
      </c>
      <c r="E3108" s="24">
        <v>11257670</v>
      </c>
      <c r="F3108" s="24"/>
      <c r="G3108" s="24">
        <v>6</v>
      </c>
      <c r="H3108" s="26"/>
      <c r="I3108" s="8" t="s">
        <v>3116</v>
      </c>
      <c r="J3108" s="11">
        <f ca="1">IF(ISBLANK(INDIRECT(ADDRESS(ROW()-1,COLUMN()))),"",INDIRECT(ADDRESS(ROW()-1,COLUMN())))</f>
        <v>0</v>
      </c>
    </row>
    <row r="3109" spans="1:11" ht="70.5" x14ac:dyDescent="0.35">
      <c r="A3109" s="13">
        <v>3108</v>
      </c>
      <c r="B3109" s="13" t="s">
        <v>11473</v>
      </c>
      <c r="C3109" s="24" t="s">
        <v>11</v>
      </c>
      <c r="D3109" s="25">
        <v>42621</v>
      </c>
      <c r="E3109" s="24">
        <v>11582607</v>
      </c>
      <c r="F3109" s="24"/>
      <c r="G3109" s="24">
        <v>1</v>
      </c>
      <c r="H3109" s="26"/>
      <c r="I3109" s="8" t="s">
        <v>3117</v>
      </c>
      <c r="J3109" s="11">
        <v>1</v>
      </c>
      <c r="K3109" s="11">
        <v>0</v>
      </c>
    </row>
    <row r="3110" spans="1:11" ht="70.5" x14ac:dyDescent="0.35">
      <c r="A3110" s="13">
        <v>3109</v>
      </c>
      <c r="B3110" s="13" t="s">
        <v>11473</v>
      </c>
      <c r="C3110" s="24" t="s">
        <v>11</v>
      </c>
      <c r="D3110" s="25">
        <v>42621</v>
      </c>
      <c r="E3110" s="24">
        <v>11582607</v>
      </c>
      <c r="F3110" s="24"/>
      <c r="G3110" s="24">
        <v>2</v>
      </c>
      <c r="H3110" s="26"/>
      <c r="I3110" s="8" t="s">
        <v>3118</v>
      </c>
      <c r="J3110" s="11">
        <f ca="1">IF(ISBLANK(INDIRECT(ADDRESS(ROW()-1,COLUMN()))),"",INDIRECT(ADDRESS(ROW()-1,COLUMN())))</f>
        <v>1</v>
      </c>
      <c r="K3110" s="11">
        <v>0</v>
      </c>
    </row>
    <row r="3111" spans="1:11" ht="70.5" x14ac:dyDescent="0.35">
      <c r="A3111" s="13">
        <v>3110</v>
      </c>
      <c r="B3111" s="13" t="s">
        <v>11473</v>
      </c>
      <c r="C3111" s="24" t="s">
        <v>11</v>
      </c>
      <c r="D3111" s="25">
        <v>42621</v>
      </c>
      <c r="E3111" s="24">
        <v>11582607</v>
      </c>
      <c r="F3111" s="24"/>
      <c r="G3111" s="24">
        <v>3</v>
      </c>
      <c r="H3111" s="26"/>
      <c r="I3111" s="8" t="s">
        <v>3119</v>
      </c>
      <c r="J3111" s="11">
        <f ca="1">IF(ISBLANK(INDIRECT(ADDRESS(ROW()-1,COLUMN()))),"",INDIRECT(ADDRESS(ROW()-1,COLUMN())))</f>
        <v>1</v>
      </c>
      <c r="K3111" s="11">
        <v>0</v>
      </c>
    </row>
    <row r="3112" spans="1:11" ht="70.5" x14ac:dyDescent="0.35">
      <c r="A3112" s="13">
        <v>3111</v>
      </c>
      <c r="B3112" s="13" t="s">
        <v>11473</v>
      </c>
      <c r="C3112" s="24" t="s">
        <v>11</v>
      </c>
      <c r="D3112" s="25">
        <v>42621</v>
      </c>
      <c r="E3112" s="24">
        <v>11582607</v>
      </c>
      <c r="F3112" s="24"/>
      <c r="G3112" s="24">
        <v>4</v>
      </c>
      <c r="H3112" s="26"/>
      <c r="I3112" s="8" t="s">
        <v>3120</v>
      </c>
      <c r="J3112" s="11">
        <f ca="1">IF(ISBLANK(INDIRECT(ADDRESS(ROW()-1,COLUMN()))),"",INDIRECT(ADDRESS(ROW()-1,COLUMN())))</f>
        <v>1</v>
      </c>
      <c r="K3112" s="11">
        <v>0</v>
      </c>
    </row>
    <row r="3113" spans="1:11" ht="70.5" x14ac:dyDescent="0.35">
      <c r="A3113" s="13">
        <v>3112</v>
      </c>
      <c r="B3113" s="13" t="s">
        <v>11473</v>
      </c>
      <c r="C3113" s="24" t="s">
        <v>11</v>
      </c>
      <c r="D3113" s="25">
        <v>42621</v>
      </c>
      <c r="E3113" s="24">
        <v>11582607</v>
      </c>
      <c r="F3113" s="24"/>
      <c r="G3113" s="24">
        <v>5</v>
      </c>
      <c r="H3113" s="26"/>
      <c r="I3113" s="8" t="s">
        <v>3121</v>
      </c>
      <c r="J3113" s="11">
        <f ca="1">IF(ISBLANK(INDIRECT(ADDRESS(ROW()-1,COLUMN()))),"",INDIRECT(ADDRESS(ROW()-1,COLUMN())))</f>
        <v>1</v>
      </c>
      <c r="K3113" s="11">
        <v>0</v>
      </c>
    </row>
    <row r="3114" spans="1:11" ht="98.5" x14ac:dyDescent="0.35">
      <c r="A3114" s="13">
        <v>3113</v>
      </c>
      <c r="B3114" s="13" t="s">
        <v>11473</v>
      </c>
      <c r="C3114" s="24">
        <v>538</v>
      </c>
      <c r="D3114" s="25">
        <v>43495</v>
      </c>
      <c r="E3114" s="24">
        <v>11689339</v>
      </c>
      <c r="F3114" s="24"/>
      <c r="G3114" s="24">
        <v>1</v>
      </c>
      <c r="H3114" s="26"/>
      <c r="I3114" s="8" t="s">
        <v>3122</v>
      </c>
      <c r="J3114" s="11">
        <v>1</v>
      </c>
      <c r="K3114" s="11">
        <v>0</v>
      </c>
    </row>
    <row r="3115" spans="1:11" ht="98.5" x14ac:dyDescent="0.35">
      <c r="A3115" s="13">
        <v>3114</v>
      </c>
      <c r="B3115" s="13" t="s">
        <v>11473</v>
      </c>
      <c r="C3115" s="24">
        <v>538</v>
      </c>
      <c r="D3115" s="25">
        <v>43495</v>
      </c>
      <c r="E3115" s="24">
        <v>11689339</v>
      </c>
      <c r="F3115" s="24"/>
      <c r="G3115" s="24">
        <v>2</v>
      </c>
      <c r="H3115" s="26"/>
      <c r="I3115" s="8" t="s">
        <v>3123</v>
      </c>
      <c r="J3115" s="11">
        <f t="shared" ref="J3115:J3121" ca="1" si="203">IF(ISBLANK(INDIRECT(ADDRESS(ROW()-1,COLUMN()))),"",INDIRECT(ADDRESS(ROW()-1,COLUMN())))</f>
        <v>1</v>
      </c>
      <c r="K3115" s="11">
        <v>1</v>
      </c>
    </row>
    <row r="3116" spans="1:11" ht="98.5" x14ac:dyDescent="0.35">
      <c r="A3116" s="13">
        <v>3115</v>
      </c>
      <c r="B3116" s="13" t="s">
        <v>11473</v>
      </c>
      <c r="C3116" s="24">
        <v>538</v>
      </c>
      <c r="D3116" s="25">
        <v>43495</v>
      </c>
      <c r="E3116" s="24">
        <v>11689339</v>
      </c>
      <c r="F3116" s="24"/>
      <c r="G3116" s="24">
        <v>3</v>
      </c>
      <c r="H3116" s="26"/>
      <c r="I3116" s="8" t="s">
        <v>3124</v>
      </c>
      <c r="J3116" s="11">
        <f t="shared" ca="1" si="203"/>
        <v>1</v>
      </c>
      <c r="K3116" s="11">
        <v>1</v>
      </c>
    </row>
    <row r="3117" spans="1:11" ht="98.5" x14ac:dyDescent="0.35">
      <c r="A3117" s="13">
        <v>3116</v>
      </c>
      <c r="B3117" s="13" t="s">
        <v>11473</v>
      </c>
      <c r="C3117" s="24">
        <v>538</v>
      </c>
      <c r="D3117" s="25">
        <v>43495</v>
      </c>
      <c r="E3117" s="24">
        <v>11689339</v>
      </c>
      <c r="F3117" s="24"/>
      <c r="G3117" s="24">
        <v>4</v>
      </c>
      <c r="H3117" s="26"/>
      <c r="I3117" s="8" t="s">
        <v>3125</v>
      </c>
      <c r="J3117" s="11">
        <f t="shared" ca="1" si="203"/>
        <v>1</v>
      </c>
      <c r="K3117" s="11">
        <v>0</v>
      </c>
    </row>
    <row r="3118" spans="1:11" ht="98.5" x14ac:dyDescent="0.35">
      <c r="A3118" s="13">
        <v>3117</v>
      </c>
      <c r="B3118" s="13" t="s">
        <v>11473</v>
      </c>
      <c r="C3118" s="24">
        <v>538</v>
      </c>
      <c r="D3118" s="25">
        <v>43495</v>
      </c>
      <c r="E3118" s="24">
        <v>11689339</v>
      </c>
      <c r="F3118" s="24"/>
      <c r="G3118" s="24">
        <v>5</v>
      </c>
      <c r="H3118" s="26"/>
      <c r="I3118" s="8" t="s">
        <v>3126</v>
      </c>
      <c r="J3118" s="11">
        <f t="shared" ca="1" si="203"/>
        <v>1</v>
      </c>
      <c r="K3118" s="11">
        <v>0</v>
      </c>
    </row>
    <row r="3119" spans="1:11" ht="98.5" x14ac:dyDescent="0.35">
      <c r="A3119" s="13">
        <v>3118</v>
      </c>
      <c r="B3119" s="13" t="s">
        <v>11473</v>
      </c>
      <c r="C3119" s="24">
        <v>538</v>
      </c>
      <c r="D3119" s="25">
        <v>43495</v>
      </c>
      <c r="E3119" s="24">
        <v>11689339</v>
      </c>
      <c r="F3119" s="24"/>
      <c r="G3119" s="24">
        <v>6</v>
      </c>
      <c r="H3119" s="26"/>
      <c r="I3119" s="8" t="s">
        <v>3127</v>
      </c>
      <c r="J3119" s="11">
        <f t="shared" ca="1" si="203"/>
        <v>1</v>
      </c>
      <c r="K3119" s="11">
        <v>0</v>
      </c>
    </row>
    <row r="3120" spans="1:11" ht="98.5" x14ac:dyDescent="0.35">
      <c r="A3120" s="13">
        <v>3119</v>
      </c>
      <c r="B3120" s="13" t="s">
        <v>11473</v>
      </c>
      <c r="C3120" s="24">
        <v>538</v>
      </c>
      <c r="D3120" s="25">
        <v>43495</v>
      </c>
      <c r="E3120" s="24">
        <v>11689339</v>
      </c>
      <c r="F3120" s="24"/>
      <c r="G3120" s="24">
        <v>7</v>
      </c>
      <c r="H3120" s="26"/>
      <c r="I3120" s="8" t="s">
        <v>3128</v>
      </c>
      <c r="J3120" s="11">
        <f t="shared" ca="1" si="203"/>
        <v>1</v>
      </c>
      <c r="K3120" s="11">
        <v>0</v>
      </c>
    </row>
    <row r="3121" spans="1:11" ht="98.5" x14ac:dyDescent="0.35">
      <c r="A3121" s="13">
        <v>3120</v>
      </c>
      <c r="B3121" s="13" t="s">
        <v>11473</v>
      </c>
      <c r="C3121" s="24">
        <v>538</v>
      </c>
      <c r="D3121" s="25">
        <v>43495</v>
      </c>
      <c r="E3121" s="24">
        <v>11689339</v>
      </c>
      <c r="F3121" s="24"/>
      <c r="G3121" s="24">
        <v>8</v>
      </c>
      <c r="H3121" s="26"/>
      <c r="I3121" s="8" t="s">
        <v>3129</v>
      </c>
      <c r="J3121" s="11">
        <f t="shared" ca="1" si="203"/>
        <v>1</v>
      </c>
      <c r="K3121" s="11">
        <v>0</v>
      </c>
    </row>
    <row r="3122" spans="1:11" ht="70.5" x14ac:dyDescent="0.35">
      <c r="A3122" s="13">
        <v>3121</v>
      </c>
      <c r="B3122" s="13" t="s">
        <v>11473</v>
      </c>
      <c r="C3122" s="24" t="s">
        <v>15</v>
      </c>
      <c r="D3122" s="25">
        <v>42330</v>
      </c>
      <c r="E3122" s="24">
        <v>10977382</v>
      </c>
      <c r="F3122" s="24"/>
      <c r="G3122" s="24">
        <v>1</v>
      </c>
      <c r="H3122" s="26"/>
      <c r="I3122" s="8" t="s">
        <v>3130</v>
      </c>
      <c r="J3122" s="11">
        <v>0</v>
      </c>
    </row>
    <row r="3123" spans="1:11" ht="70.5" x14ac:dyDescent="0.35">
      <c r="A3123" s="13">
        <v>3122</v>
      </c>
      <c r="B3123" s="13" t="s">
        <v>11473</v>
      </c>
      <c r="C3123" s="24" t="s">
        <v>15</v>
      </c>
      <c r="D3123" s="25">
        <v>42330</v>
      </c>
      <c r="E3123" s="24">
        <v>10977382</v>
      </c>
      <c r="F3123" s="24"/>
      <c r="G3123" s="24">
        <v>2</v>
      </c>
      <c r="H3123" s="26"/>
      <c r="I3123" s="8" t="s">
        <v>3131</v>
      </c>
      <c r="J3123" s="11">
        <f t="shared" ref="J3123:J3131" ca="1" si="204">IF(ISBLANK(INDIRECT(ADDRESS(ROW()-1,COLUMN()))),"",INDIRECT(ADDRESS(ROW()-1,COLUMN())))</f>
        <v>0</v>
      </c>
    </row>
    <row r="3124" spans="1:11" ht="70.5" x14ac:dyDescent="0.35">
      <c r="A3124" s="13">
        <v>3123</v>
      </c>
      <c r="B3124" s="13" t="s">
        <v>11473</v>
      </c>
      <c r="C3124" s="24" t="s">
        <v>15</v>
      </c>
      <c r="D3124" s="25">
        <v>42330</v>
      </c>
      <c r="E3124" s="24">
        <v>10977382</v>
      </c>
      <c r="F3124" s="24"/>
      <c r="G3124" s="24">
        <v>3</v>
      </c>
      <c r="H3124" s="26"/>
      <c r="I3124" s="8" t="s">
        <v>3132</v>
      </c>
      <c r="J3124" s="11">
        <f t="shared" ca="1" si="204"/>
        <v>0</v>
      </c>
    </row>
    <row r="3125" spans="1:11" ht="70.5" x14ac:dyDescent="0.35">
      <c r="A3125" s="13">
        <v>3124</v>
      </c>
      <c r="B3125" s="13" t="s">
        <v>11473</v>
      </c>
      <c r="C3125" s="24" t="s">
        <v>15</v>
      </c>
      <c r="D3125" s="25">
        <v>42330</v>
      </c>
      <c r="E3125" s="24">
        <v>10977382</v>
      </c>
      <c r="F3125" s="24"/>
      <c r="G3125" s="24">
        <v>4</v>
      </c>
      <c r="H3125" s="26"/>
      <c r="I3125" s="8" t="s">
        <v>3133</v>
      </c>
      <c r="J3125" s="11">
        <f t="shared" ca="1" si="204"/>
        <v>0</v>
      </c>
    </row>
    <row r="3126" spans="1:11" ht="70.5" x14ac:dyDescent="0.35">
      <c r="A3126" s="13">
        <v>3125</v>
      </c>
      <c r="B3126" s="13" t="s">
        <v>11473</v>
      </c>
      <c r="C3126" s="24" t="s">
        <v>15</v>
      </c>
      <c r="D3126" s="25">
        <v>42330</v>
      </c>
      <c r="E3126" s="24">
        <v>10977382</v>
      </c>
      <c r="F3126" s="24"/>
      <c r="G3126" s="24">
        <v>5</v>
      </c>
      <c r="H3126" s="26"/>
      <c r="I3126" s="8" t="s">
        <v>3134</v>
      </c>
      <c r="J3126" s="11">
        <f t="shared" ca="1" si="204"/>
        <v>0</v>
      </c>
    </row>
    <row r="3127" spans="1:11" ht="70.5" x14ac:dyDescent="0.35">
      <c r="A3127" s="13">
        <v>3126</v>
      </c>
      <c r="B3127" s="13" t="s">
        <v>11473</v>
      </c>
      <c r="C3127" s="24" t="s">
        <v>15</v>
      </c>
      <c r="D3127" s="25">
        <v>42330</v>
      </c>
      <c r="E3127" s="24">
        <v>10977382</v>
      </c>
      <c r="F3127" s="24"/>
      <c r="G3127" s="24">
        <v>6</v>
      </c>
      <c r="H3127" s="26"/>
      <c r="I3127" s="8" t="s">
        <v>3135</v>
      </c>
      <c r="J3127" s="11">
        <f t="shared" ca="1" si="204"/>
        <v>0</v>
      </c>
    </row>
    <row r="3128" spans="1:11" ht="70.5" x14ac:dyDescent="0.35">
      <c r="A3128" s="13">
        <v>3127</v>
      </c>
      <c r="B3128" s="13" t="s">
        <v>11473</v>
      </c>
      <c r="C3128" s="24" t="s">
        <v>15</v>
      </c>
      <c r="D3128" s="25">
        <v>42330</v>
      </c>
      <c r="E3128" s="24">
        <v>10977382</v>
      </c>
      <c r="F3128" s="24"/>
      <c r="G3128" s="24">
        <v>7</v>
      </c>
      <c r="H3128" s="26"/>
      <c r="I3128" s="8" t="s">
        <v>3136</v>
      </c>
      <c r="J3128" s="11">
        <f t="shared" ca="1" si="204"/>
        <v>0</v>
      </c>
    </row>
    <row r="3129" spans="1:11" ht="70.5" x14ac:dyDescent="0.35">
      <c r="A3129" s="13">
        <v>3128</v>
      </c>
      <c r="B3129" s="13" t="s">
        <v>11473</v>
      </c>
      <c r="C3129" s="24" t="s">
        <v>15</v>
      </c>
      <c r="D3129" s="25">
        <v>42330</v>
      </c>
      <c r="E3129" s="24">
        <v>10977382</v>
      </c>
      <c r="F3129" s="24"/>
      <c r="G3129" s="24">
        <v>8</v>
      </c>
      <c r="H3129" s="26"/>
      <c r="I3129" s="8" t="s">
        <v>3137</v>
      </c>
      <c r="J3129" s="11">
        <f t="shared" ca="1" si="204"/>
        <v>0</v>
      </c>
    </row>
    <row r="3130" spans="1:11" ht="70.5" x14ac:dyDescent="0.35">
      <c r="A3130" s="13">
        <v>3129</v>
      </c>
      <c r="B3130" s="13" t="s">
        <v>11473</v>
      </c>
      <c r="C3130" s="24" t="s">
        <v>15</v>
      </c>
      <c r="D3130" s="25">
        <v>42330</v>
      </c>
      <c r="E3130" s="24">
        <v>10977382</v>
      </c>
      <c r="F3130" s="24"/>
      <c r="G3130" s="24">
        <v>9</v>
      </c>
      <c r="H3130" s="26"/>
      <c r="I3130" s="8" t="s">
        <v>3138</v>
      </c>
      <c r="J3130" s="11">
        <f t="shared" ca="1" si="204"/>
        <v>0</v>
      </c>
    </row>
    <row r="3131" spans="1:11" ht="70.5" x14ac:dyDescent="0.35">
      <c r="A3131" s="13">
        <v>3130</v>
      </c>
      <c r="B3131" s="13" t="s">
        <v>11473</v>
      </c>
      <c r="C3131" s="24" t="s">
        <v>15</v>
      </c>
      <c r="D3131" s="25">
        <v>42330</v>
      </c>
      <c r="E3131" s="24">
        <v>10977382</v>
      </c>
      <c r="F3131" s="24"/>
      <c r="G3131" s="24">
        <v>10</v>
      </c>
      <c r="H3131" s="26"/>
      <c r="I3131" s="8" t="s">
        <v>3139</v>
      </c>
      <c r="J3131" s="11">
        <f t="shared" ca="1" si="204"/>
        <v>0</v>
      </c>
    </row>
    <row r="3132" spans="1:11" ht="56.5" x14ac:dyDescent="0.35">
      <c r="A3132" s="13">
        <v>3131</v>
      </c>
      <c r="B3132" s="13" t="s">
        <v>11473</v>
      </c>
      <c r="C3132" s="24" t="s">
        <v>12</v>
      </c>
      <c r="D3132" s="25">
        <v>43572</v>
      </c>
      <c r="E3132" s="24">
        <v>10768349</v>
      </c>
      <c r="F3132" s="24"/>
      <c r="G3132" s="24">
        <v>1</v>
      </c>
      <c r="H3132" s="26"/>
      <c r="I3132" s="8" t="s">
        <v>3140</v>
      </c>
      <c r="J3132" s="11">
        <v>0</v>
      </c>
    </row>
    <row r="3133" spans="1:11" ht="70.5" x14ac:dyDescent="0.35">
      <c r="A3133" s="13">
        <v>3132</v>
      </c>
      <c r="B3133" s="13" t="s">
        <v>11473</v>
      </c>
      <c r="C3133" s="24" t="s">
        <v>8</v>
      </c>
      <c r="D3133" s="25">
        <v>42293</v>
      </c>
      <c r="E3133" s="24">
        <v>11034711</v>
      </c>
      <c r="F3133" s="24"/>
      <c r="G3133" s="24">
        <v>1</v>
      </c>
      <c r="H3133" s="26"/>
      <c r="I3133" s="8" t="s">
        <v>3141</v>
      </c>
      <c r="J3133" s="11">
        <v>0</v>
      </c>
    </row>
    <row r="3134" spans="1:11" ht="70.5" x14ac:dyDescent="0.35">
      <c r="A3134" s="13">
        <v>3133</v>
      </c>
      <c r="B3134" s="13" t="s">
        <v>11473</v>
      </c>
      <c r="C3134" s="24" t="s">
        <v>8</v>
      </c>
      <c r="D3134" s="25">
        <v>42293</v>
      </c>
      <c r="E3134" s="24">
        <v>11034711</v>
      </c>
      <c r="F3134" s="24"/>
      <c r="G3134" s="24">
        <v>2</v>
      </c>
      <c r="H3134" s="26"/>
      <c r="I3134" s="8" t="s">
        <v>3142</v>
      </c>
      <c r="J3134" s="11">
        <f ca="1">IF(ISBLANK(INDIRECT(ADDRESS(ROW()-1,COLUMN()))),"",INDIRECT(ADDRESS(ROW()-1,COLUMN())))</f>
        <v>0</v>
      </c>
    </row>
    <row r="3135" spans="1:11" ht="70.5" x14ac:dyDescent="0.35">
      <c r="A3135" s="13">
        <v>3134</v>
      </c>
      <c r="B3135" s="13" t="s">
        <v>11473</v>
      </c>
      <c r="C3135" s="24" t="s">
        <v>8</v>
      </c>
      <c r="D3135" s="25">
        <v>42293</v>
      </c>
      <c r="E3135" s="24">
        <v>11034711</v>
      </c>
      <c r="F3135" s="24"/>
      <c r="G3135" s="24">
        <v>3</v>
      </c>
      <c r="H3135" s="26"/>
      <c r="I3135" s="8" t="s">
        <v>3143</v>
      </c>
      <c r="J3135" s="11">
        <f ca="1">IF(ISBLANK(INDIRECT(ADDRESS(ROW()-1,COLUMN()))),"",INDIRECT(ADDRESS(ROW()-1,COLUMN())))</f>
        <v>0</v>
      </c>
    </row>
    <row r="3136" spans="1:11" ht="70.5" x14ac:dyDescent="0.35">
      <c r="A3136" s="13">
        <v>3135</v>
      </c>
      <c r="B3136" s="13" t="s">
        <v>11473</v>
      </c>
      <c r="C3136" s="24" t="s">
        <v>8</v>
      </c>
      <c r="D3136" s="25">
        <v>42293</v>
      </c>
      <c r="E3136" s="24">
        <v>11034711</v>
      </c>
      <c r="F3136" s="24"/>
      <c r="G3136" s="24">
        <v>4</v>
      </c>
      <c r="H3136" s="26"/>
      <c r="I3136" s="8" t="s">
        <v>3144</v>
      </c>
      <c r="J3136" s="11">
        <f ca="1">IF(ISBLANK(INDIRECT(ADDRESS(ROW()-1,COLUMN()))),"",INDIRECT(ADDRESS(ROW()-1,COLUMN())))</f>
        <v>0</v>
      </c>
    </row>
    <row r="3137" spans="1:11" ht="70.5" x14ac:dyDescent="0.35">
      <c r="A3137" s="13">
        <v>3136</v>
      </c>
      <c r="B3137" s="13" t="s">
        <v>11473</v>
      </c>
      <c r="C3137" s="24" t="s">
        <v>10</v>
      </c>
      <c r="D3137" s="25">
        <v>43741</v>
      </c>
      <c r="E3137" s="24">
        <v>11554710</v>
      </c>
      <c r="F3137" s="24"/>
      <c r="G3137" s="24">
        <v>1</v>
      </c>
      <c r="H3137" s="26"/>
      <c r="I3137" s="8" t="s">
        <v>3145</v>
      </c>
      <c r="J3137" s="11">
        <v>1</v>
      </c>
      <c r="K3137" s="11">
        <v>0</v>
      </c>
    </row>
    <row r="3138" spans="1:11" ht="70.5" x14ac:dyDescent="0.35">
      <c r="A3138" s="13">
        <v>3137</v>
      </c>
      <c r="B3138" s="13" t="s">
        <v>11473</v>
      </c>
      <c r="C3138" s="24" t="s">
        <v>10</v>
      </c>
      <c r="D3138" s="25">
        <v>43741</v>
      </c>
      <c r="E3138" s="24">
        <v>11554710</v>
      </c>
      <c r="F3138" s="24"/>
      <c r="G3138" s="24">
        <v>2</v>
      </c>
      <c r="H3138" s="26"/>
      <c r="I3138" s="8" t="s">
        <v>3146</v>
      </c>
      <c r="J3138" s="11">
        <f ca="1">IF(ISBLANK(INDIRECT(ADDRESS(ROW()-1,COLUMN()))),"",INDIRECT(ADDRESS(ROW()-1,COLUMN())))</f>
        <v>1</v>
      </c>
      <c r="K3138" s="11">
        <v>0</v>
      </c>
    </row>
    <row r="3139" spans="1:11" ht="70.5" x14ac:dyDescent="0.35">
      <c r="A3139" s="13">
        <v>3138</v>
      </c>
      <c r="B3139" s="13" t="s">
        <v>11473</v>
      </c>
      <c r="C3139" s="24" t="s">
        <v>10</v>
      </c>
      <c r="D3139" s="25">
        <v>43741</v>
      </c>
      <c r="E3139" s="24">
        <v>11554710</v>
      </c>
      <c r="F3139" s="24"/>
      <c r="G3139" s="24">
        <v>3</v>
      </c>
      <c r="H3139" s="26"/>
      <c r="I3139" s="8" t="s">
        <v>3147</v>
      </c>
      <c r="J3139" s="11">
        <f ca="1">IF(ISBLANK(INDIRECT(ADDRESS(ROW()-1,COLUMN()))),"",INDIRECT(ADDRESS(ROW()-1,COLUMN())))</f>
        <v>1</v>
      </c>
      <c r="K3139" s="11">
        <v>0</v>
      </c>
    </row>
    <row r="3140" spans="1:11" ht="70.5" x14ac:dyDescent="0.35">
      <c r="A3140" s="13">
        <v>3139</v>
      </c>
      <c r="B3140" s="13" t="s">
        <v>11473</v>
      </c>
      <c r="C3140" s="24" t="s">
        <v>10</v>
      </c>
      <c r="D3140" s="25">
        <v>43741</v>
      </c>
      <c r="E3140" s="24">
        <v>11554710</v>
      </c>
      <c r="F3140" s="24"/>
      <c r="G3140" s="24">
        <v>4</v>
      </c>
      <c r="H3140" s="26"/>
      <c r="I3140" s="8" t="s">
        <v>3148</v>
      </c>
      <c r="J3140" s="11">
        <f ca="1">IF(ISBLANK(INDIRECT(ADDRESS(ROW()-1,COLUMN()))),"",INDIRECT(ADDRESS(ROW()-1,COLUMN())))</f>
        <v>1</v>
      </c>
      <c r="K3140" s="11">
        <v>0</v>
      </c>
    </row>
    <row r="3141" spans="1:11" ht="70.5" x14ac:dyDescent="0.35">
      <c r="A3141" s="13">
        <v>3140</v>
      </c>
      <c r="B3141" s="13" t="s">
        <v>11473</v>
      </c>
      <c r="C3141" s="24" t="s">
        <v>10</v>
      </c>
      <c r="D3141" s="25">
        <v>43741</v>
      </c>
      <c r="E3141" s="24">
        <v>11554710</v>
      </c>
      <c r="F3141" s="24"/>
      <c r="G3141" s="24">
        <v>5</v>
      </c>
      <c r="H3141" s="26"/>
      <c r="I3141" s="8" t="s">
        <v>3149</v>
      </c>
      <c r="J3141" s="11">
        <f ca="1">IF(ISBLANK(INDIRECT(ADDRESS(ROW()-1,COLUMN()))),"",INDIRECT(ADDRESS(ROW()-1,COLUMN())))</f>
        <v>1</v>
      </c>
      <c r="K3141" s="11">
        <v>0</v>
      </c>
    </row>
    <row r="3142" spans="1:11" ht="84.5" x14ac:dyDescent="0.35">
      <c r="A3142" s="13">
        <v>3141</v>
      </c>
      <c r="B3142" s="13" t="s">
        <v>11473</v>
      </c>
      <c r="C3142" s="24" t="s">
        <v>5</v>
      </c>
      <c r="D3142" s="25">
        <v>42522</v>
      </c>
      <c r="E3142" s="24">
        <v>11072617</v>
      </c>
      <c r="F3142" s="24"/>
      <c r="G3142" s="24">
        <v>1</v>
      </c>
      <c r="H3142" s="26"/>
      <c r="I3142" s="8" t="s">
        <v>3150</v>
      </c>
      <c r="J3142" s="11">
        <v>0</v>
      </c>
    </row>
    <row r="3143" spans="1:11" ht="84.5" x14ac:dyDescent="0.35">
      <c r="A3143" s="13">
        <v>3142</v>
      </c>
      <c r="B3143" s="13" t="s">
        <v>11473</v>
      </c>
      <c r="C3143" s="24" t="s">
        <v>5</v>
      </c>
      <c r="D3143" s="25">
        <v>42522</v>
      </c>
      <c r="E3143" s="24">
        <v>11072617</v>
      </c>
      <c r="F3143" s="24"/>
      <c r="G3143" s="24">
        <v>2</v>
      </c>
      <c r="H3143" s="26"/>
      <c r="I3143" s="8" t="s">
        <v>3151</v>
      </c>
      <c r="J3143" s="11">
        <f ca="1">IF(ISBLANK(INDIRECT(ADDRESS(ROW()-1,COLUMN()))),"",INDIRECT(ADDRESS(ROW()-1,COLUMN())))</f>
        <v>0</v>
      </c>
    </row>
    <row r="3144" spans="1:11" ht="84.5" x14ac:dyDescent="0.35">
      <c r="A3144" s="13">
        <v>3143</v>
      </c>
      <c r="B3144" s="13" t="s">
        <v>11473</v>
      </c>
      <c r="C3144" s="24" t="s">
        <v>5</v>
      </c>
      <c r="D3144" s="25">
        <v>42522</v>
      </c>
      <c r="E3144" s="24">
        <v>11072617</v>
      </c>
      <c r="F3144" s="24"/>
      <c r="G3144" s="24">
        <v>3</v>
      </c>
      <c r="H3144" s="26"/>
      <c r="I3144" s="8" t="s">
        <v>3152</v>
      </c>
      <c r="J3144" s="11">
        <f ca="1">IF(ISBLANK(INDIRECT(ADDRESS(ROW()-1,COLUMN()))),"",INDIRECT(ADDRESS(ROW()-1,COLUMN())))</f>
        <v>0</v>
      </c>
    </row>
    <row r="3145" spans="1:11" ht="84.5" x14ac:dyDescent="0.35">
      <c r="A3145" s="13">
        <v>3144</v>
      </c>
      <c r="B3145" s="13" t="s">
        <v>11473</v>
      </c>
      <c r="C3145" s="24" t="s">
        <v>5</v>
      </c>
      <c r="D3145" s="25">
        <v>42522</v>
      </c>
      <c r="E3145" s="24">
        <v>11072617</v>
      </c>
      <c r="F3145" s="24"/>
      <c r="G3145" s="24">
        <v>4</v>
      </c>
      <c r="H3145" s="26"/>
      <c r="I3145" s="8" t="s">
        <v>3153</v>
      </c>
      <c r="J3145" s="11">
        <f ca="1">IF(ISBLANK(INDIRECT(ADDRESS(ROW()-1,COLUMN()))),"",INDIRECT(ADDRESS(ROW()-1,COLUMN())))</f>
        <v>0</v>
      </c>
    </row>
    <row r="3146" spans="1:11" ht="84.5" x14ac:dyDescent="0.35">
      <c r="A3146" s="13">
        <v>3145</v>
      </c>
      <c r="B3146" s="13" t="s">
        <v>11473</v>
      </c>
      <c r="C3146" s="24" t="s">
        <v>5</v>
      </c>
      <c r="D3146" s="25">
        <v>42522</v>
      </c>
      <c r="E3146" s="24">
        <v>11072617</v>
      </c>
      <c r="F3146" s="24"/>
      <c r="G3146" s="24">
        <v>5</v>
      </c>
      <c r="H3146" s="26"/>
      <c r="I3146" s="8" t="s">
        <v>3154</v>
      </c>
      <c r="J3146" s="11">
        <f ca="1">IF(ISBLANK(INDIRECT(ADDRESS(ROW()-1,COLUMN()))),"",INDIRECT(ADDRESS(ROW()-1,COLUMN())))</f>
        <v>0</v>
      </c>
    </row>
    <row r="3147" spans="1:11" ht="84.5" x14ac:dyDescent="0.35">
      <c r="A3147" s="13">
        <v>3146</v>
      </c>
      <c r="B3147" s="13" t="s">
        <v>11473</v>
      </c>
      <c r="C3147" s="24" t="s">
        <v>5</v>
      </c>
      <c r="D3147" s="25">
        <v>42522</v>
      </c>
      <c r="E3147" s="24">
        <v>11072617</v>
      </c>
      <c r="F3147" s="24"/>
      <c r="G3147" s="24">
        <v>6</v>
      </c>
      <c r="H3147" s="26"/>
      <c r="I3147" s="8" t="s">
        <v>3155</v>
      </c>
      <c r="J3147" s="11">
        <f ca="1">IF(ISBLANK(INDIRECT(ADDRESS(ROW()-1,COLUMN()))),"",INDIRECT(ADDRESS(ROW()-1,COLUMN())))</f>
        <v>0</v>
      </c>
    </row>
    <row r="3148" spans="1:11" ht="84.5" x14ac:dyDescent="0.35">
      <c r="A3148" s="13">
        <v>3147</v>
      </c>
      <c r="B3148" s="13" t="s">
        <v>11473</v>
      </c>
      <c r="C3148" s="24" t="s">
        <v>9</v>
      </c>
      <c r="D3148" s="25">
        <v>42180</v>
      </c>
      <c r="E3148" s="24">
        <v>11082067</v>
      </c>
      <c r="F3148" s="24"/>
      <c r="G3148" s="24">
        <v>1</v>
      </c>
      <c r="H3148" s="26"/>
      <c r="I3148" s="8" t="s">
        <v>3156</v>
      </c>
      <c r="J3148" s="11">
        <v>0</v>
      </c>
    </row>
    <row r="3149" spans="1:11" ht="84.5" x14ac:dyDescent="0.35">
      <c r="A3149" s="13">
        <v>3148</v>
      </c>
      <c r="B3149" s="13" t="s">
        <v>11473</v>
      </c>
      <c r="C3149" s="24" t="s">
        <v>9</v>
      </c>
      <c r="D3149" s="25">
        <v>42180</v>
      </c>
      <c r="E3149" s="24">
        <v>11082067</v>
      </c>
      <c r="F3149" s="24"/>
      <c r="G3149" s="24">
        <v>2</v>
      </c>
      <c r="H3149" s="26"/>
      <c r="I3149" s="8" t="s">
        <v>3157</v>
      </c>
      <c r="J3149" s="11">
        <f t="shared" ref="J3149:J3158" ca="1" si="205">IF(ISBLANK(INDIRECT(ADDRESS(ROW()-1,COLUMN()))),"",INDIRECT(ADDRESS(ROW()-1,COLUMN())))</f>
        <v>0</v>
      </c>
    </row>
    <row r="3150" spans="1:11" ht="84.5" x14ac:dyDescent="0.35">
      <c r="A3150" s="13">
        <v>3149</v>
      </c>
      <c r="B3150" s="13" t="s">
        <v>11473</v>
      </c>
      <c r="C3150" s="24" t="s">
        <v>9</v>
      </c>
      <c r="D3150" s="25">
        <v>42180</v>
      </c>
      <c r="E3150" s="24">
        <v>11082067</v>
      </c>
      <c r="F3150" s="24"/>
      <c r="G3150" s="24">
        <v>3</v>
      </c>
      <c r="H3150" s="26"/>
      <c r="I3150" s="8" t="s">
        <v>3158</v>
      </c>
      <c r="J3150" s="11">
        <f t="shared" ca="1" si="205"/>
        <v>0</v>
      </c>
    </row>
    <row r="3151" spans="1:11" ht="84.5" x14ac:dyDescent="0.35">
      <c r="A3151" s="13">
        <v>3150</v>
      </c>
      <c r="B3151" s="13" t="s">
        <v>11473</v>
      </c>
      <c r="C3151" s="24" t="s">
        <v>9</v>
      </c>
      <c r="D3151" s="25">
        <v>42180</v>
      </c>
      <c r="E3151" s="24">
        <v>11082067</v>
      </c>
      <c r="F3151" s="24"/>
      <c r="G3151" s="24">
        <v>4</v>
      </c>
      <c r="H3151" s="26"/>
      <c r="I3151" s="8" t="s">
        <v>3159</v>
      </c>
      <c r="J3151" s="11">
        <f t="shared" ca="1" si="205"/>
        <v>0</v>
      </c>
    </row>
    <row r="3152" spans="1:11" ht="84.5" x14ac:dyDescent="0.35">
      <c r="A3152" s="13">
        <v>3151</v>
      </c>
      <c r="B3152" s="13" t="s">
        <v>11473</v>
      </c>
      <c r="C3152" s="24" t="s">
        <v>9</v>
      </c>
      <c r="D3152" s="25">
        <v>42180</v>
      </c>
      <c r="E3152" s="24">
        <v>11082067</v>
      </c>
      <c r="F3152" s="24"/>
      <c r="G3152" s="24">
        <v>5</v>
      </c>
      <c r="H3152" s="26"/>
      <c r="I3152" s="8" t="s">
        <v>3160</v>
      </c>
      <c r="J3152" s="11">
        <f t="shared" ca="1" si="205"/>
        <v>0</v>
      </c>
    </row>
    <row r="3153" spans="1:10" ht="84.5" x14ac:dyDescent="0.35">
      <c r="A3153" s="13">
        <v>3152</v>
      </c>
      <c r="B3153" s="13" t="s">
        <v>11473</v>
      </c>
      <c r="C3153" s="24" t="s">
        <v>9</v>
      </c>
      <c r="D3153" s="25">
        <v>42180</v>
      </c>
      <c r="E3153" s="24">
        <v>11082067</v>
      </c>
      <c r="F3153" s="24"/>
      <c r="G3153" s="24">
        <v>6</v>
      </c>
      <c r="H3153" s="26"/>
      <c r="I3153" s="8" t="s">
        <v>3161</v>
      </c>
      <c r="J3153" s="11">
        <f t="shared" ca="1" si="205"/>
        <v>0</v>
      </c>
    </row>
    <row r="3154" spans="1:10" ht="84.5" x14ac:dyDescent="0.35">
      <c r="A3154" s="13">
        <v>3153</v>
      </c>
      <c r="B3154" s="13" t="s">
        <v>11473</v>
      </c>
      <c r="C3154" s="24" t="s">
        <v>9</v>
      </c>
      <c r="D3154" s="25">
        <v>42180</v>
      </c>
      <c r="E3154" s="24">
        <v>11082067</v>
      </c>
      <c r="F3154" s="24"/>
      <c r="G3154" s="24">
        <v>7</v>
      </c>
      <c r="H3154" s="26"/>
      <c r="I3154" s="8" t="s">
        <v>3162</v>
      </c>
      <c r="J3154" s="11">
        <f t="shared" ca="1" si="205"/>
        <v>0</v>
      </c>
    </row>
    <row r="3155" spans="1:10" ht="84.5" x14ac:dyDescent="0.35">
      <c r="A3155" s="13">
        <v>3154</v>
      </c>
      <c r="B3155" s="13" t="s">
        <v>11473</v>
      </c>
      <c r="C3155" s="24" t="s">
        <v>9</v>
      </c>
      <c r="D3155" s="25">
        <v>42180</v>
      </c>
      <c r="E3155" s="24">
        <v>11082067</v>
      </c>
      <c r="F3155" s="24"/>
      <c r="G3155" s="24">
        <v>8</v>
      </c>
      <c r="H3155" s="26"/>
      <c r="I3155" s="8" t="s">
        <v>3163</v>
      </c>
      <c r="J3155" s="11">
        <f t="shared" ca="1" si="205"/>
        <v>0</v>
      </c>
    </row>
    <row r="3156" spans="1:10" ht="84.5" x14ac:dyDescent="0.35">
      <c r="A3156" s="13">
        <v>3155</v>
      </c>
      <c r="B3156" s="13" t="s">
        <v>11473</v>
      </c>
      <c r="C3156" s="24" t="s">
        <v>9</v>
      </c>
      <c r="D3156" s="25">
        <v>42180</v>
      </c>
      <c r="E3156" s="24">
        <v>11082067</v>
      </c>
      <c r="F3156" s="24"/>
      <c r="G3156" s="24">
        <v>9</v>
      </c>
      <c r="H3156" s="26"/>
      <c r="I3156" s="8" t="s">
        <v>3164</v>
      </c>
      <c r="J3156" s="11">
        <f t="shared" ca="1" si="205"/>
        <v>0</v>
      </c>
    </row>
    <row r="3157" spans="1:10" ht="84.5" x14ac:dyDescent="0.35">
      <c r="A3157" s="13">
        <v>3156</v>
      </c>
      <c r="B3157" s="13" t="s">
        <v>11473</v>
      </c>
      <c r="C3157" s="24" t="s">
        <v>9</v>
      </c>
      <c r="D3157" s="25">
        <v>42180</v>
      </c>
      <c r="E3157" s="24">
        <v>11082067</v>
      </c>
      <c r="F3157" s="24"/>
      <c r="G3157" s="24">
        <v>10</v>
      </c>
      <c r="H3157" s="26"/>
      <c r="I3157" s="8" t="s">
        <v>3165</v>
      </c>
      <c r="J3157" s="11">
        <f t="shared" ca="1" si="205"/>
        <v>0</v>
      </c>
    </row>
    <row r="3158" spans="1:10" ht="84.5" x14ac:dyDescent="0.35">
      <c r="A3158" s="13">
        <v>3157</v>
      </c>
      <c r="B3158" s="13" t="s">
        <v>11473</v>
      </c>
      <c r="C3158" s="24" t="s">
        <v>9</v>
      </c>
      <c r="D3158" s="25">
        <v>42180</v>
      </c>
      <c r="E3158" s="24">
        <v>11082067</v>
      </c>
      <c r="F3158" s="24"/>
      <c r="G3158" s="24">
        <v>11</v>
      </c>
      <c r="H3158" s="26"/>
      <c r="I3158" s="8" t="s">
        <v>3166</v>
      </c>
      <c r="J3158" s="11">
        <f t="shared" ca="1" si="205"/>
        <v>0</v>
      </c>
    </row>
    <row r="3159" spans="1:10" ht="98.5" x14ac:dyDescent="0.35">
      <c r="A3159" s="13">
        <v>3158</v>
      </c>
      <c r="B3159" s="13" t="s">
        <v>11473</v>
      </c>
      <c r="C3159" s="24" t="s">
        <v>14</v>
      </c>
      <c r="D3159" s="25">
        <v>43546</v>
      </c>
      <c r="E3159" s="24">
        <v>11236881</v>
      </c>
      <c r="F3159" s="24"/>
      <c r="G3159" s="24">
        <v>1</v>
      </c>
      <c r="H3159" s="26"/>
      <c r="I3159" s="8" t="s">
        <v>3167</v>
      </c>
      <c r="J3159" s="11">
        <v>0</v>
      </c>
    </row>
    <row r="3160" spans="1:10" ht="98.5" x14ac:dyDescent="0.35">
      <c r="A3160" s="13">
        <v>3159</v>
      </c>
      <c r="B3160" s="13" t="s">
        <v>11473</v>
      </c>
      <c r="C3160" s="24" t="s">
        <v>14</v>
      </c>
      <c r="D3160" s="25">
        <v>43546</v>
      </c>
      <c r="E3160" s="24">
        <v>11236881</v>
      </c>
      <c r="F3160" s="24"/>
      <c r="G3160" s="24">
        <v>2</v>
      </c>
      <c r="H3160" s="26"/>
      <c r="I3160" s="8" t="s">
        <v>3168</v>
      </c>
      <c r="J3160" s="11">
        <f t="shared" ref="J3160:J3171" ca="1" si="206">IF(ISBLANK(INDIRECT(ADDRESS(ROW()-1,COLUMN()))),"",INDIRECT(ADDRESS(ROW()-1,COLUMN())))</f>
        <v>0</v>
      </c>
    </row>
    <row r="3161" spans="1:10" ht="98.5" x14ac:dyDescent="0.35">
      <c r="A3161" s="13">
        <v>3160</v>
      </c>
      <c r="B3161" s="13" t="s">
        <v>11473</v>
      </c>
      <c r="C3161" s="24" t="s">
        <v>14</v>
      </c>
      <c r="D3161" s="25">
        <v>43546</v>
      </c>
      <c r="E3161" s="24">
        <v>11236881</v>
      </c>
      <c r="F3161" s="24"/>
      <c r="G3161" s="24">
        <v>3</v>
      </c>
      <c r="H3161" s="26"/>
      <c r="I3161" s="8" t="s">
        <v>3169</v>
      </c>
      <c r="J3161" s="11">
        <f t="shared" ca="1" si="206"/>
        <v>0</v>
      </c>
    </row>
    <row r="3162" spans="1:10" ht="98.5" x14ac:dyDescent="0.35">
      <c r="A3162" s="13">
        <v>3161</v>
      </c>
      <c r="B3162" s="13" t="s">
        <v>11473</v>
      </c>
      <c r="C3162" s="24" t="s">
        <v>14</v>
      </c>
      <c r="D3162" s="25">
        <v>43546</v>
      </c>
      <c r="E3162" s="24">
        <v>11236881</v>
      </c>
      <c r="F3162" s="24"/>
      <c r="G3162" s="24">
        <v>4</v>
      </c>
      <c r="H3162" s="26"/>
      <c r="I3162" s="8" t="s">
        <v>3170</v>
      </c>
      <c r="J3162" s="11">
        <f t="shared" ca="1" si="206"/>
        <v>0</v>
      </c>
    </row>
    <row r="3163" spans="1:10" ht="98.5" x14ac:dyDescent="0.35">
      <c r="A3163" s="13">
        <v>3162</v>
      </c>
      <c r="B3163" s="13" t="s">
        <v>11473</v>
      </c>
      <c r="C3163" s="24" t="s">
        <v>14</v>
      </c>
      <c r="D3163" s="25">
        <v>43546</v>
      </c>
      <c r="E3163" s="24">
        <v>11236881</v>
      </c>
      <c r="F3163" s="24"/>
      <c r="G3163" s="24">
        <v>5</v>
      </c>
      <c r="H3163" s="26"/>
      <c r="I3163" s="8" t="s">
        <v>3171</v>
      </c>
      <c r="J3163" s="11">
        <f t="shared" ca="1" si="206"/>
        <v>0</v>
      </c>
    </row>
    <row r="3164" spans="1:10" ht="98.5" x14ac:dyDescent="0.35">
      <c r="A3164" s="13">
        <v>3163</v>
      </c>
      <c r="B3164" s="13" t="s">
        <v>11473</v>
      </c>
      <c r="C3164" s="24" t="s">
        <v>14</v>
      </c>
      <c r="D3164" s="25">
        <v>43546</v>
      </c>
      <c r="E3164" s="24">
        <v>11236881</v>
      </c>
      <c r="F3164" s="24"/>
      <c r="G3164" s="24">
        <v>6</v>
      </c>
      <c r="H3164" s="26"/>
      <c r="I3164" s="8" t="s">
        <v>3172</v>
      </c>
      <c r="J3164" s="11">
        <f t="shared" ca="1" si="206"/>
        <v>0</v>
      </c>
    </row>
    <row r="3165" spans="1:10" ht="98.5" x14ac:dyDescent="0.35">
      <c r="A3165" s="13">
        <v>3164</v>
      </c>
      <c r="B3165" s="13" t="s">
        <v>11473</v>
      </c>
      <c r="C3165" s="24" t="s">
        <v>14</v>
      </c>
      <c r="D3165" s="25">
        <v>43546</v>
      </c>
      <c r="E3165" s="24">
        <v>11236881</v>
      </c>
      <c r="F3165" s="24"/>
      <c r="G3165" s="24">
        <v>7</v>
      </c>
      <c r="H3165" s="26"/>
      <c r="I3165" s="8" t="s">
        <v>3173</v>
      </c>
      <c r="J3165" s="11">
        <f t="shared" ca="1" si="206"/>
        <v>0</v>
      </c>
    </row>
    <row r="3166" spans="1:10" ht="98.5" x14ac:dyDescent="0.35">
      <c r="A3166" s="13">
        <v>3165</v>
      </c>
      <c r="B3166" s="13" t="s">
        <v>11473</v>
      </c>
      <c r="C3166" s="24" t="s">
        <v>14</v>
      </c>
      <c r="D3166" s="25">
        <v>43546</v>
      </c>
      <c r="E3166" s="24">
        <v>11236881</v>
      </c>
      <c r="F3166" s="24"/>
      <c r="G3166" s="24">
        <v>8</v>
      </c>
      <c r="H3166" s="26"/>
      <c r="I3166" s="8" t="s">
        <v>3174</v>
      </c>
      <c r="J3166" s="11">
        <f t="shared" ca="1" si="206"/>
        <v>0</v>
      </c>
    </row>
    <row r="3167" spans="1:10" ht="98.5" x14ac:dyDescent="0.35">
      <c r="A3167" s="13">
        <v>3166</v>
      </c>
      <c r="B3167" s="13" t="s">
        <v>11473</v>
      </c>
      <c r="C3167" s="24" t="s">
        <v>14</v>
      </c>
      <c r="D3167" s="25">
        <v>43546</v>
      </c>
      <c r="E3167" s="24">
        <v>11236881</v>
      </c>
      <c r="F3167" s="24"/>
      <c r="G3167" s="24">
        <v>9</v>
      </c>
      <c r="H3167" s="26"/>
      <c r="I3167" s="8" t="s">
        <v>3175</v>
      </c>
      <c r="J3167" s="11">
        <f t="shared" ca="1" si="206"/>
        <v>0</v>
      </c>
    </row>
    <row r="3168" spans="1:10" ht="98.5" x14ac:dyDescent="0.35">
      <c r="A3168" s="13">
        <v>3167</v>
      </c>
      <c r="B3168" s="13" t="s">
        <v>11473</v>
      </c>
      <c r="C3168" s="24" t="s">
        <v>14</v>
      </c>
      <c r="D3168" s="25">
        <v>43546</v>
      </c>
      <c r="E3168" s="24">
        <v>11236881</v>
      </c>
      <c r="F3168" s="24"/>
      <c r="G3168" s="24">
        <v>10</v>
      </c>
      <c r="H3168" s="26"/>
      <c r="I3168" s="8" t="s">
        <v>3176</v>
      </c>
      <c r="J3168" s="11">
        <f t="shared" ca="1" si="206"/>
        <v>0</v>
      </c>
    </row>
    <row r="3169" spans="1:11" ht="98.5" x14ac:dyDescent="0.35">
      <c r="A3169" s="13">
        <v>3168</v>
      </c>
      <c r="B3169" s="13" t="s">
        <v>11473</v>
      </c>
      <c r="C3169" s="24" t="s">
        <v>14</v>
      </c>
      <c r="D3169" s="25">
        <v>43546</v>
      </c>
      <c r="E3169" s="24">
        <v>11236881</v>
      </c>
      <c r="F3169" s="24"/>
      <c r="G3169" s="24">
        <v>11</v>
      </c>
      <c r="H3169" s="26"/>
      <c r="I3169" s="8" t="s">
        <v>3177</v>
      </c>
      <c r="J3169" s="11">
        <f t="shared" ca="1" si="206"/>
        <v>0</v>
      </c>
    </row>
    <row r="3170" spans="1:11" ht="98.5" x14ac:dyDescent="0.35">
      <c r="A3170" s="13">
        <v>3169</v>
      </c>
      <c r="B3170" s="13" t="s">
        <v>11473</v>
      </c>
      <c r="C3170" s="24" t="s">
        <v>14</v>
      </c>
      <c r="D3170" s="25">
        <v>43546</v>
      </c>
      <c r="E3170" s="24">
        <v>11236881</v>
      </c>
      <c r="F3170" s="24"/>
      <c r="G3170" s="24">
        <v>12</v>
      </c>
      <c r="H3170" s="26"/>
      <c r="I3170" s="8" t="s">
        <v>3178</v>
      </c>
      <c r="J3170" s="11">
        <f t="shared" ca="1" si="206"/>
        <v>0</v>
      </c>
    </row>
    <row r="3171" spans="1:11" ht="98.5" x14ac:dyDescent="0.35">
      <c r="A3171" s="13">
        <v>3170</v>
      </c>
      <c r="B3171" s="13" t="s">
        <v>11473</v>
      </c>
      <c r="C3171" s="24" t="s">
        <v>14</v>
      </c>
      <c r="D3171" s="25">
        <v>43546</v>
      </c>
      <c r="E3171" s="24">
        <v>11236881</v>
      </c>
      <c r="F3171" s="24"/>
      <c r="G3171" s="24">
        <v>13</v>
      </c>
      <c r="H3171" s="26"/>
      <c r="I3171" s="8" t="s">
        <v>3179</v>
      </c>
      <c r="J3171" s="11">
        <f t="shared" ca="1" si="206"/>
        <v>0</v>
      </c>
    </row>
    <row r="3172" spans="1:11" ht="84.5" x14ac:dyDescent="0.35">
      <c r="A3172" s="13">
        <v>3171</v>
      </c>
      <c r="B3172" s="13" t="s">
        <v>11473</v>
      </c>
      <c r="C3172" s="24">
        <v>538</v>
      </c>
      <c r="D3172" s="25">
        <v>44013</v>
      </c>
      <c r="E3172" s="24">
        <v>11688783</v>
      </c>
      <c r="F3172" s="24"/>
      <c r="G3172" s="24">
        <v>1</v>
      </c>
      <c r="H3172" s="26"/>
      <c r="I3172" s="8" t="s">
        <v>3180</v>
      </c>
      <c r="J3172" s="11">
        <v>0</v>
      </c>
    </row>
    <row r="3173" spans="1:11" ht="84.5" x14ac:dyDescent="0.35">
      <c r="A3173" s="13">
        <v>3172</v>
      </c>
      <c r="B3173" s="13" t="s">
        <v>11473</v>
      </c>
      <c r="C3173" s="24">
        <v>538</v>
      </c>
      <c r="D3173" s="25">
        <v>44013</v>
      </c>
      <c r="E3173" s="24">
        <v>11688783</v>
      </c>
      <c r="F3173" s="24"/>
      <c r="G3173" s="24">
        <v>2</v>
      </c>
      <c r="H3173" s="26"/>
      <c r="I3173" s="8" t="s">
        <v>3181</v>
      </c>
      <c r="J3173" s="11">
        <f t="shared" ref="J3173:J3178" ca="1" si="207">IF(ISBLANK(INDIRECT(ADDRESS(ROW()-1,COLUMN()))),"",INDIRECT(ADDRESS(ROW()-1,COLUMN())))</f>
        <v>0</v>
      </c>
    </row>
    <row r="3174" spans="1:11" ht="84.5" x14ac:dyDescent="0.35">
      <c r="A3174" s="13">
        <v>3173</v>
      </c>
      <c r="B3174" s="13" t="s">
        <v>11473</v>
      </c>
      <c r="C3174" s="24">
        <v>538</v>
      </c>
      <c r="D3174" s="25">
        <v>44013</v>
      </c>
      <c r="E3174" s="24">
        <v>11688783</v>
      </c>
      <c r="F3174" s="24"/>
      <c r="G3174" s="24">
        <v>3</v>
      </c>
      <c r="H3174" s="26"/>
      <c r="I3174" s="8" t="s">
        <v>3182</v>
      </c>
      <c r="J3174" s="11">
        <f t="shared" ca="1" si="207"/>
        <v>0</v>
      </c>
    </row>
    <row r="3175" spans="1:11" ht="84.5" x14ac:dyDescent="0.35">
      <c r="A3175" s="13">
        <v>3174</v>
      </c>
      <c r="B3175" s="13" t="s">
        <v>11473</v>
      </c>
      <c r="C3175" s="24">
        <v>538</v>
      </c>
      <c r="D3175" s="25">
        <v>44013</v>
      </c>
      <c r="E3175" s="24">
        <v>11688783</v>
      </c>
      <c r="F3175" s="24"/>
      <c r="G3175" s="24">
        <v>4</v>
      </c>
      <c r="H3175" s="26"/>
      <c r="I3175" s="8" t="s">
        <v>3183</v>
      </c>
      <c r="J3175" s="11">
        <f t="shared" ca="1" si="207"/>
        <v>0</v>
      </c>
    </row>
    <row r="3176" spans="1:11" ht="84.5" x14ac:dyDescent="0.35">
      <c r="A3176" s="13">
        <v>3175</v>
      </c>
      <c r="B3176" s="13" t="s">
        <v>11473</v>
      </c>
      <c r="C3176" s="24">
        <v>538</v>
      </c>
      <c r="D3176" s="25">
        <v>44013</v>
      </c>
      <c r="E3176" s="24">
        <v>11688783</v>
      </c>
      <c r="F3176" s="24"/>
      <c r="G3176" s="24">
        <v>5</v>
      </c>
      <c r="H3176" s="26"/>
      <c r="I3176" s="8" t="s">
        <v>3184</v>
      </c>
      <c r="J3176" s="11">
        <f t="shared" ca="1" si="207"/>
        <v>0</v>
      </c>
    </row>
    <row r="3177" spans="1:11" ht="84.5" x14ac:dyDescent="0.35">
      <c r="A3177" s="13">
        <v>3176</v>
      </c>
      <c r="B3177" s="13" t="s">
        <v>11473</v>
      </c>
      <c r="C3177" s="24">
        <v>538</v>
      </c>
      <c r="D3177" s="25">
        <v>44013</v>
      </c>
      <c r="E3177" s="24">
        <v>11688783</v>
      </c>
      <c r="F3177" s="24"/>
      <c r="G3177" s="24">
        <v>6</v>
      </c>
      <c r="H3177" s="26"/>
      <c r="I3177" s="8" t="s">
        <v>3185</v>
      </c>
      <c r="J3177" s="11">
        <f t="shared" ca="1" si="207"/>
        <v>0</v>
      </c>
    </row>
    <row r="3178" spans="1:11" ht="84.5" x14ac:dyDescent="0.35">
      <c r="A3178" s="13">
        <v>3177</v>
      </c>
      <c r="B3178" s="13" t="s">
        <v>11473</v>
      </c>
      <c r="C3178" s="24">
        <v>538</v>
      </c>
      <c r="D3178" s="25">
        <v>44013</v>
      </c>
      <c r="E3178" s="24">
        <v>11688783</v>
      </c>
      <c r="F3178" s="24"/>
      <c r="G3178" s="24">
        <v>7</v>
      </c>
      <c r="H3178" s="26"/>
      <c r="I3178" s="8" t="s">
        <v>3186</v>
      </c>
      <c r="J3178" s="11">
        <f t="shared" ca="1" si="207"/>
        <v>0</v>
      </c>
    </row>
    <row r="3179" spans="1:11" ht="56.5" x14ac:dyDescent="0.35">
      <c r="A3179" s="13">
        <v>3178</v>
      </c>
      <c r="B3179" s="13" t="s">
        <v>11473</v>
      </c>
      <c r="C3179" s="24" t="s">
        <v>15</v>
      </c>
      <c r="D3179" s="25">
        <v>42406</v>
      </c>
      <c r="E3179" s="24">
        <v>10981104</v>
      </c>
      <c r="F3179" s="24"/>
      <c r="G3179" s="24">
        <v>1</v>
      </c>
      <c r="H3179" s="26"/>
      <c r="I3179" s="8" t="s">
        <v>3187</v>
      </c>
      <c r="J3179" s="11">
        <v>0</v>
      </c>
    </row>
    <row r="3180" spans="1:11" ht="56.5" x14ac:dyDescent="0.35">
      <c r="A3180" s="13">
        <v>3179</v>
      </c>
      <c r="B3180" s="13" t="s">
        <v>11473</v>
      </c>
      <c r="C3180" s="24" t="s">
        <v>15</v>
      </c>
      <c r="D3180" s="25">
        <v>42406</v>
      </c>
      <c r="E3180" s="24">
        <v>10981104</v>
      </c>
      <c r="F3180" s="24"/>
      <c r="G3180" s="24">
        <v>2</v>
      </c>
      <c r="H3180" s="26"/>
      <c r="I3180" s="8" t="s">
        <v>3188</v>
      </c>
      <c r="J3180" s="11">
        <f ca="1">IF(ISBLANK(INDIRECT(ADDRESS(ROW()-1,COLUMN()))),"",INDIRECT(ADDRESS(ROW()-1,COLUMN())))</f>
        <v>0</v>
      </c>
    </row>
    <row r="3181" spans="1:11" ht="56.5" x14ac:dyDescent="0.35">
      <c r="A3181" s="13">
        <v>3180</v>
      </c>
      <c r="B3181" s="13" t="s">
        <v>11473</v>
      </c>
      <c r="C3181" s="24" t="s">
        <v>15</v>
      </c>
      <c r="D3181" s="25">
        <v>42406</v>
      </c>
      <c r="E3181" s="24">
        <v>10981104</v>
      </c>
      <c r="F3181" s="24"/>
      <c r="G3181" s="24">
        <v>3</v>
      </c>
      <c r="H3181" s="26"/>
      <c r="I3181" s="8" t="s">
        <v>3189</v>
      </c>
      <c r="J3181" s="11">
        <f ca="1">IF(ISBLANK(INDIRECT(ADDRESS(ROW()-1,COLUMN()))),"",INDIRECT(ADDRESS(ROW()-1,COLUMN())))</f>
        <v>0</v>
      </c>
    </row>
    <row r="3182" spans="1:11" ht="56.5" x14ac:dyDescent="0.35">
      <c r="A3182" s="13">
        <v>3181</v>
      </c>
      <c r="B3182" s="13" t="s">
        <v>11473</v>
      </c>
      <c r="C3182" s="24" t="s">
        <v>12</v>
      </c>
      <c r="D3182" s="25">
        <v>44020</v>
      </c>
      <c r="E3182" s="24">
        <v>10760886</v>
      </c>
      <c r="F3182" s="24"/>
      <c r="G3182" s="24">
        <v>1</v>
      </c>
      <c r="H3182" s="26"/>
      <c r="I3182" s="8" t="s">
        <v>3190</v>
      </c>
      <c r="J3182" s="11">
        <v>0</v>
      </c>
      <c r="K3182" s="11">
        <v>0</v>
      </c>
    </row>
    <row r="3183" spans="1:11" ht="56.5" x14ac:dyDescent="0.35">
      <c r="A3183" s="13">
        <v>3182</v>
      </c>
      <c r="B3183" s="13" t="s">
        <v>11473</v>
      </c>
      <c r="C3183" s="24" t="s">
        <v>12</v>
      </c>
      <c r="D3183" s="25">
        <v>44020</v>
      </c>
      <c r="E3183" s="24">
        <v>10760886</v>
      </c>
      <c r="F3183" s="24"/>
      <c r="G3183" s="24">
        <v>2</v>
      </c>
      <c r="H3183" s="26"/>
      <c r="I3183" s="8" t="s">
        <v>3191</v>
      </c>
      <c r="J3183" s="11">
        <f ca="1">IF(ISBLANK(INDIRECT(ADDRESS(ROW()-1,COLUMN()))),"",INDIRECT(ADDRESS(ROW()-1,COLUMN())))</f>
        <v>0</v>
      </c>
      <c r="K3183" s="11">
        <v>0</v>
      </c>
    </row>
    <row r="3184" spans="1:11" ht="70.5" x14ac:dyDescent="0.35">
      <c r="A3184" s="13">
        <v>3183</v>
      </c>
      <c r="B3184" s="13" t="s">
        <v>11473</v>
      </c>
      <c r="C3184" s="24" t="s">
        <v>8</v>
      </c>
      <c r="D3184" s="25">
        <v>42257</v>
      </c>
      <c r="E3184" s="24">
        <v>11029187</v>
      </c>
      <c r="F3184" s="24"/>
      <c r="G3184" s="24">
        <v>1</v>
      </c>
      <c r="H3184" s="26"/>
      <c r="I3184" s="8" t="s">
        <v>3192</v>
      </c>
      <c r="J3184" s="11">
        <v>0</v>
      </c>
    </row>
    <row r="3185" spans="1:11" ht="70.5" x14ac:dyDescent="0.35">
      <c r="A3185" s="13">
        <v>3184</v>
      </c>
      <c r="B3185" s="13" t="s">
        <v>11473</v>
      </c>
      <c r="C3185" s="24" t="s">
        <v>8</v>
      </c>
      <c r="D3185" s="25">
        <v>42257</v>
      </c>
      <c r="E3185" s="24">
        <v>11029187</v>
      </c>
      <c r="F3185" s="24"/>
      <c r="G3185" s="24">
        <v>2</v>
      </c>
      <c r="H3185" s="26"/>
      <c r="I3185" s="8" t="s">
        <v>3193</v>
      </c>
      <c r="J3185" s="11">
        <f t="shared" ref="J3185:J3190" ca="1" si="208">IF(ISBLANK(INDIRECT(ADDRESS(ROW()-1,COLUMN()))),"",INDIRECT(ADDRESS(ROW()-1,COLUMN())))</f>
        <v>0</v>
      </c>
    </row>
    <row r="3186" spans="1:11" ht="70.5" x14ac:dyDescent="0.35">
      <c r="A3186" s="13">
        <v>3185</v>
      </c>
      <c r="B3186" s="13" t="s">
        <v>11473</v>
      </c>
      <c r="C3186" s="24" t="s">
        <v>8</v>
      </c>
      <c r="D3186" s="25">
        <v>42257</v>
      </c>
      <c r="E3186" s="24">
        <v>11029187</v>
      </c>
      <c r="F3186" s="24"/>
      <c r="G3186" s="24">
        <v>3</v>
      </c>
      <c r="H3186" s="26"/>
      <c r="I3186" s="8" t="s">
        <v>3194</v>
      </c>
      <c r="J3186" s="11">
        <f t="shared" ca="1" si="208"/>
        <v>0</v>
      </c>
    </row>
    <row r="3187" spans="1:11" ht="70.5" x14ac:dyDescent="0.35">
      <c r="A3187" s="13">
        <v>3186</v>
      </c>
      <c r="B3187" s="13" t="s">
        <v>11473</v>
      </c>
      <c r="C3187" s="24" t="s">
        <v>8</v>
      </c>
      <c r="D3187" s="25">
        <v>42257</v>
      </c>
      <c r="E3187" s="24">
        <v>11029187</v>
      </c>
      <c r="F3187" s="24"/>
      <c r="G3187" s="24">
        <v>4</v>
      </c>
      <c r="H3187" s="26"/>
      <c r="I3187" s="8" t="s">
        <v>3195</v>
      </c>
      <c r="J3187" s="11">
        <f t="shared" ca="1" si="208"/>
        <v>0</v>
      </c>
    </row>
    <row r="3188" spans="1:11" ht="70.5" x14ac:dyDescent="0.35">
      <c r="A3188" s="13">
        <v>3187</v>
      </c>
      <c r="B3188" s="13" t="s">
        <v>11473</v>
      </c>
      <c r="C3188" s="24" t="s">
        <v>8</v>
      </c>
      <c r="D3188" s="25">
        <v>42257</v>
      </c>
      <c r="E3188" s="24">
        <v>11029187</v>
      </c>
      <c r="F3188" s="24"/>
      <c r="G3188" s="24">
        <v>5</v>
      </c>
      <c r="H3188" s="26"/>
      <c r="I3188" s="8" t="s">
        <v>3196</v>
      </c>
      <c r="J3188" s="11">
        <f t="shared" ca="1" si="208"/>
        <v>0</v>
      </c>
    </row>
    <row r="3189" spans="1:11" ht="70.5" x14ac:dyDescent="0.35">
      <c r="A3189" s="13">
        <v>3188</v>
      </c>
      <c r="B3189" s="13" t="s">
        <v>11473</v>
      </c>
      <c r="C3189" s="24" t="s">
        <v>8</v>
      </c>
      <c r="D3189" s="25">
        <v>42257</v>
      </c>
      <c r="E3189" s="24">
        <v>11029187</v>
      </c>
      <c r="F3189" s="24"/>
      <c r="G3189" s="24">
        <v>6</v>
      </c>
      <c r="H3189" s="26"/>
      <c r="I3189" s="8" t="s">
        <v>3197</v>
      </c>
      <c r="J3189" s="11">
        <f t="shared" ca="1" si="208"/>
        <v>0</v>
      </c>
    </row>
    <row r="3190" spans="1:11" ht="70.5" x14ac:dyDescent="0.35">
      <c r="A3190" s="13">
        <v>3189</v>
      </c>
      <c r="B3190" s="13" t="s">
        <v>11473</v>
      </c>
      <c r="C3190" s="24" t="s">
        <v>8</v>
      </c>
      <c r="D3190" s="25">
        <v>42257</v>
      </c>
      <c r="E3190" s="24">
        <v>11029187</v>
      </c>
      <c r="F3190" s="24"/>
      <c r="G3190" s="24">
        <v>7</v>
      </c>
      <c r="H3190" s="26"/>
      <c r="I3190" s="8" t="s">
        <v>3198</v>
      </c>
      <c r="J3190" s="11">
        <f t="shared" ca="1" si="208"/>
        <v>0</v>
      </c>
    </row>
    <row r="3191" spans="1:11" ht="56.5" x14ac:dyDescent="0.35">
      <c r="A3191" s="13">
        <v>3190</v>
      </c>
      <c r="B3191" s="13" t="s">
        <v>11473</v>
      </c>
      <c r="C3191" s="24" t="s">
        <v>10</v>
      </c>
      <c r="D3191" s="25">
        <v>44159</v>
      </c>
      <c r="E3191" s="24">
        <v>11658494</v>
      </c>
      <c r="F3191" s="24"/>
      <c r="G3191" s="24">
        <v>1</v>
      </c>
      <c r="H3191" s="26"/>
      <c r="I3191" s="8" t="s">
        <v>3199</v>
      </c>
      <c r="J3191" s="11">
        <v>1</v>
      </c>
      <c r="K3191" s="11">
        <v>0</v>
      </c>
    </row>
    <row r="3192" spans="1:11" ht="56.5" x14ac:dyDescent="0.35">
      <c r="A3192" s="13">
        <v>3191</v>
      </c>
      <c r="B3192" s="13" t="s">
        <v>11473</v>
      </c>
      <c r="C3192" s="24" t="s">
        <v>10</v>
      </c>
      <c r="D3192" s="25">
        <v>44159</v>
      </c>
      <c r="E3192" s="24">
        <v>11658494</v>
      </c>
      <c r="F3192" s="24"/>
      <c r="G3192" s="24">
        <v>2</v>
      </c>
      <c r="H3192" s="26"/>
      <c r="I3192" s="8" t="s">
        <v>3200</v>
      </c>
      <c r="J3192" s="11">
        <f ca="1">IF(ISBLANK(INDIRECT(ADDRESS(ROW()-1,COLUMN()))),"",INDIRECT(ADDRESS(ROW()-1,COLUMN())))</f>
        <v>1</v>
      </c>
      <c r="K3192" s="11">
        <v>0</v>
      </c>
    </row>
    <row r="3193" spans="1:11" ht="56.5" x14ac:dyDescent="0.35">
      <c r="A3193" s="13">
        <v>3192</v>
      </c>
      <c r="B3193" s="13" t="s">
        <v>11473</v>
      </c>
      <c r="C3193" s="24" t="s">
        <v>10</v>
      </c>
      <c r="D3193" s="25">
        <v>44159</v>
      </c>
      <c r="E3193" s="24">
        <v>11658494</v>
      </c>
      <c r="F3193" s="24"/>
      <c r="G3193" s="24">
        <v>3</v>
      </c>
      <c r="H3193" s="26"/>
      <c r="I3193" s="8" t="s">
        <v>3201</v>
      </c>
      <c r="J3193" s="11">
        <f ca="1">IF(ISBLANK(INDIRECT(ADDRESS(ROW()-1,COLUMN()))),"",INDIRECT(ADDRESS(ROW()-1,COLUMN())))</f>
        <v>1</v>
      </c>
      <c r="K3193" s="11">
        <v>1</v>
      </c>
    </row>
    <row r="3194" spans="1:11" ht="56.5" x14ac:dyDescent="0.35">
      <c r="A3194" s="13">
        <v>3193</v>
      </c>
      <c r="B3194" s="13" t="s">
        <v>11473</v>
      </c>
      <c r="C3194" s="24" t="s">
        <v>10</v>
      </c>
      <c r="D3194" s="25">
        <v>44159</v>
      </c>
      <c r="E3194" s="24">
        <v>11658494</v>
      </c>
      <c r="F3194" s="24"/>
      <c r="G3194" s="24">
        <v>4</v>
      </c>
      <c r="H3194" s="26"/>
      <c r="I3194" s="8" t="s">
        <v>3202</v>
      </c>
      <c r="J3194" s="11">
        <f ca="1">IF(ISBLANK(INDIRECT(ADDRESS(ROW()-1,COLUMN()))),"",INDIRECT(ADDRESS(ROW()-1,COLUMN())))</f>
        <v>1</v>
      </c>
      <c r="K3194" s="11">
        <v>0</v>
      </c>
    </row>
    <row r="3195" spans="1:11" ht="56.5" x14ac:dyDescent="0.35">
      <c r="A3195" s="13">
        <v>3194</v>
      </c>
      <c r="B3195" s="13" t="s">
        <v>11473</v>
      </c>
      <c r="C3195" s="24" t="s">
        <v>10</v>
      </c>
      <c r="D3195" s="25">
        <v>44159</v>
      </c>
      <c r="E3195" s="24">
        <v>11658494</v>
      </c>
      <c r="F3195" s="24"/>
      <c r="G3195" s="24">
        <v>5</v>
      </c>
      <c r="H3195" s="26"/>
      <c r="I3195" s="8" t="s">
        <v>3203</v>
      </c>
      <c r="J3195" s="11">
        <f ca="1">IF(ISBLANK(INDIRECT(ADDRESS(ROW()-1,COLUMN()))),"",INDIRECT(ADDRESS(ROW()-1,COLUMN())))</f>
        <v>1</v>
      </c>
      <c r="K3195" s="11">
        <v>0</v>
      </c>
    </row>
    <row r="3196" spans="1:11" ht="70.5" x14ac:dyDescent="0.35">
      <c r="A3196" s="13">
        <v>3195</v>
      </c>
      <c r="B3196" s="13" t="s">
        <v>11473</v>
      </c>
      <c r="C3196" s="24" t="s">
        <v>5</v>
      </c>
      <c r="D3196" s="25">
        <v>42515</v>
      </c>
      <c r="E3196" s="24">
        <v>11060860</v>
      </c>
      <c r="F3196" s="24"/>
      <c r="G3196" s="24">
        <v>1</v>
      </c>
      <c r="H3196" s="26"/>
      <c r="I3196" s="8" t="s">
        <v>3204</v>
      </c>
      <c r="J3196" s="11">
        <v>0</v>
      </c>
    </row>
    <row r="3197" spans="1:11" ht="70.5" x14ac:dyDescent="0.35">
      <c r="A3197" s="13">
        <v>3196</v>
      </c>
      <c r="B3197" s="13" t="s">
        <v>11473</v>
      </c>
      <c r="C3197" s="24" t="s">
        <v>5</v>
      </c>
      <c r="D3197" s="25">
        <v>42515</v>
      </c>
      <c r="E3197" s="24">
        <v>11060860</v>
      </c>
      <c r="F3197" s="24"/>
      <c r="G3197" s="24">
        <v>2</v>
      </c>
      <c r="H3197" s="26"/>
      <c r="I3197" s="8" t="s">
        <v>3205</v>
      </c>
      <c r="J3197" s="11">
        <f ca="1">IF(ISBLANK(INDIRECT(ADDRESS(ROW()-1,COLUMN()))),"",INDIRECT(ADDRESS(ROW()-1,COLUMN())))</f>
        <v>0</v>
      </c>
    </row>
    <row r="3198" spans="1:11" ht="70.5" x14ac:dyDescent="0.35">
      <c r="A3198" s="13">
        <v>3197</v>
      </c>
      <c r="B3198" s="13" t="s">
        <v>11473</v>
      </c>
      <c r="C3198" s="24" t="s">
        <v>5</v>
      </c>
      <c r="D3198" s="25">
        <v>42515</v>
      </c>
      <c r="E3198" s="24">
        <v>11060860</v>
      </c>
      <c r="F3198" s="24"/>
      <c r="G3198" s="24">
        <v>3</v>
      </c>
      <c r="H3198" s="26"/>
      <c r="I3198" s="8" t="s">
        <v>3206</v>
      </c>
      <c r="J3198" s="11">
        <f ca="1">IF(ISBLANK(INDIRECT(ADDRESS(ROW()-1,COLUMN()))),"",INDIRECT(ADDRESS(ROW()-1,COLUMN())))</f>
        <v>0</v>
      </c>
    </row>
    <row r="3199" spans="1:11" ht="84.5" x14ac:dyDescent="0.35">
      <c r="A3199" s="13">
        <v>3198</v>
      </c>
      <c r="B3199" s="13" t="s">
        <v>11473</v>
      </c>
      <c r="C3199" s="24" t="s">
        <v>6</v>
      </c>
      <c r="D3199" s="25">
        <v>43622</v>
      </c>
      <c r="E3199" s="24">
        <v>11529781</v>
      </c>
      <c r="F3199" s="24"/>
      <c r="G3199" s="24">
        <v>1</v>
      </c>
      <c r="H3199" s="26"/>
      <c r="I3199" s="8" t="s">
        <v>3207</v>
      </c>
      <c r="J3199" s="11">
        <v>0</v>
      </c>
    </row>
    <row r="3200" spans="1:11" ht="84.5" x14ac:dyDescent="0.35">
      <c r="A3200" s="13">
        <v>3199</v>
      </c>
      <c r="B3200" s="13" t="s">
        <v>11473</v>
      </c>
      <c r="C3200" s="24" t="s">
        <v>6</v>
      </c>
      <c r="D3200" s="25">
        <v>43622</v>
      </c>
      <c r="E3200" s="24">
        <v>11529781</v>
      </c>
      <c r="F3200" s="24"/>
      <c r="G3200" s="24">
        <v>2</v>
      </c>
      <c r="H3200" s="26"/>
      <c r="I3200" s="8" t="s">
        <v>3208</v>
      </c>
      <c r="J3200" s="11">
        <f t="shared" ref="J3200:J3210" ca="1" si="209">IF(ISBLANK(INDIRECT(ADDRESS(ROW()-1,COLUMN()))),"",INDIRECT(ADDRESS(ROW()-1,COLUMN())))</f>
        <v>0</v>
      </c>
    </row>
    <row r="3201" spans="1:11" ht="84.5" x14ac:dyDescent="0.35">
      <c r="A3201" s="13">
        <v>3200</v>
      </c>
      <c r="B3201" s="13" t="s">
        <v>11473</v>
      </c>
      <c r="C3201" s="24" t="s">
        <v>6</v>
      </c>
      <c r="D3201" s="25">
        <v>43622</v>
      </c>
      <c r="E3201" s="24">
        <v>11529781</v>
      </c>
      <c r="F3201" s="24"/>
      <c r="G3201" s="24">
        <v>3</v>
      </c>
      <c r="H3201" s="26"/>
      <c r="I3201" s="8" t="s">
        <v>3209</v>
      </c>
      <c r="J3201" s="11">
        <f t="shared" ca="1" si="209"/>
        <v>0</v>
      </c>
    </row>
    <row r="3202" spans="1:11" ht="84.5" x14ac:dyDescent="0.35">
      <c r="A3202" s="13">
        <v>3201</v>
      </c>
      <c r="B3202" s="13" t="s">
        <v>11473</v>
      </c>
      <c r="C3202" s="24" t="s">
        <v>6</v>
      </c>
      <c r="D3202" s="25">
        <v>43622</v>
      </c>
      <c r="E3202" s="24">
        <v>11529781</v>
      </c>
      <c r="F3202" s="24"/>
      <c r="G3202" s="24">
        <v>4</v>
      </c>
      <c r="H3202" s="26"/>
      <c r="I3202" s="8" t="s">
        <v>3210</v>
      </c>
      <c r="J3202" s="11">
        <f t="shared" ca="1" si="209"/>
        <v>0</v>
      </c>
    </row>
    <row r="3203" spans="1:11" ht="84.5" x14ac:dyDescent="0.35">
      <c r="A3203" s="13">
        <v>3202</v>
      </c>
      <c r="B3203" s="13" t="s">
        <v>11473</v>
      </c>
      <c r="C3203" s="24" t="s">
        <v>6</v>
      </c>
      <c r="D3203" s="25">
        <v>43622</v>
      </c>
      <c r="E3203" s="24">
        <v>11529781</v>
      </c>
      <c r="F3203" s="24"/>
      <c r="G3203" s="24">
        <v>5</v>
      </c>
      <c r="H3203" s="26"/>
      <c r="I3203" s="8" t="s">
        <v>3211</v>
      </c>
      <c r="J3203" s="11">
        <f t="shared" ca="1" si="209"/>
        <v>0</v>
      </c>
    </row>
    <row r="3204" spans="1:11" ht="84.5" x14ac:dyDescent="0.35">
      <c r="A3204" s="13">
        <v>3203</v>
      </c>
      <c r="B3204" s="13" t="s">
        <v>11473</v>
      </c>
      <c r="C3204" s="24" t="s">
        <v>6</v>
      </c>
      <c r="D3204" s="25">
        <v>43622</v>
      </c>
      <c r="E3204" s="24">
        <v>11529781</v>
      </c>
      <c r="F3204" s="24"/>
      <c r="G3204" s="24">
        <v>6</v>
      </c>
      <c r="H3204" s="26"/>
      <c r="I3204" s="8" t="s">
        <v>3212</v>
      </c>
      <c r="J3204" s="11">
        <f t="shared" ca="1" si="209"/>
        <v>0</v>
      </c>
    </row>
    <row r="3205" spans="1:11" ht="84.5" x14ac:dyDescent="0.35">
      <c r="A3205" s="13">
        <v>3204</v>
      </c>
      <c r="B3205" s="13" t="s">
        <v>11473</v>
      </c>
      <c r="C3205" s="24" t="s">
        <v>6</v>
      </c>
      <c r="D3205" s="25">
        <v>43622</v>
      </c>
      <c r="E3205" s="24">
        <v>11529781</v>
      </c>
      <c r="F3205" s="24"/>
      <c r="G3205" s="24">
        <v>7</v>
      </c>
      <c r="H3205" s="26"/>
      <c r="I3205" s="8" t="s">
        <v>3213</v>
      </c>
      <c r="J3205" s="11">
        <f t="shared" ca="1" si="209"/>
        <v>0</v>
      </c>
    </row>
    <row r="3206" spans="1:11" ht="84.5" x14ac:dyDescent="0.35">
      <c r="A3206" s="13">
        <v>3205</v>
      </c>
      <c r="B3206" s="13" t="s">
        <v>11473</v>
      </c>
      <c r="C3206" s="24" t="s">
        <v>6</v>
      </c>
      <c r="D3206" s="25">
        <v>43622</v>
      </c>
      <c r="E3206" s="24">
        <v>11529781</v>
      </c>
      <c r="F3206" s="24"/>
      <c r="G3206" s="24">
        <v>8</v>
      </c>
      <c r="H3206" s="26"/>
      <c r="I3206" s="8" t="s">
        <v>3214</v>
      </c>
      <c r="J3206" s="11">
        <f t="shared" ca="1" si="209"/>
        <v>0</v>
      </c>
    </row>
    <row r="3207" spans="1:11" ht="84.5" x14ac:dyDescent="0.35">
      <c r="A3207" s="13">
        <v>3206</v>
      </c>
      <c r="B3207" s="13" t="s">
        <v>11473</v>
      </c>
      <c r="C3207" s="24" t="s">
        <v>6</v>
      </c>
      <c r="D3207" s="25">
        <v>43622</v>
      </c>
      <c r="E3207" s="24">
        <v>11529781</v>
      </c>
      <c r="F3207" s="24"/>
      <c r="G3207" s="24">
        <v>9</v>
      </c>
      <c r="H3207" s="26"/>
      <c r="I3207" s="8" t="s">
        <v>3215</v>
      </c>
      <c r="J3207" s="11">
        <f t="shared" ca="1" si="209"/>
        <v>0</v>
      </c>
    </row>
    <row r="3208" spans="1:11" ht="84.5" x14ac:dyDescent="0.35">
      <c r="A3208" s="13">
        <v>3207</v>
      </c>
      <c r="B3208" s="13" t="s">
        <v>11473</v>
      </c>
      <c r="C3208" s="24" t="s">
        <v>6</v>
      </c>
      <c r="D3208" s="25">
        <v>43622</v>
      </c>
      <c r="E3208" s="24">
        <v>11529781</v>
      </c>
      <c r="F3208" s="24"/>
      <c r="G3208" s="24">
        <v>10</v>
      </c>
      <c r="H3208" s="26"/>
      <c r="I3208" s="8" t="s">
        <v>3216</v>
      </c>
      <c r="J3208" s="11">
        <f t="shared" ca="1" si="209"/>
        <v>0</v>
      </c>
    </row>
    <row r="3209" spans="1:11" ht="84.5" x14ac:dyDescent="0.35">
      <c r="A3209" s="13">
        <v>3208</v>
      </c>
      <c r="B3209" s="13" t="s">
        <v>11473</v>
      </c>
      <c r="C3209" s="24" t="s">
        <v>6</v>
      </c>
      <c r="D3209" s="25">
        <v>43622</v>
      </c>
      <c r="E3209" s="24">
        <v>11529781</v>
      </c>
      <c r="F3209" s="24"/>
      <c r="G3209" s="24">
        <v>11</v>
      </c>
      <c r="H3209" s="26"/>
      <c r="I3209" s="8" t="s">
        <v>3217</v>
      </c>
      <c r="J3209" s="11">
        <f t="shared" ca="1" si="209"/>
        <v>0</v>
      </c>
    </row>
    <row r="3210" spans="1:11" ht="84.5" x14ac:dyDescent="0.35">
      <c r="A3210" s="13">
        <v>3209</v>
      </c>
      <c r="B3210" s="13" t="s">
        <v>11473</v>
      </c>
      <c r="C3210" s="24" t="s">
        <v>6</v>
      </c>
      <c r="D3210" s="25">
        <v>43622</v>
      </c>
      <c r="E3210" s="24">
        <v>11529781</v>
      </c>
      <c r="F3210" s="24"/>
      <c r="G3210" s="24">
        <v>12</v>
      </c>
      <c r="H3210" s="26"/>
      <c r="I3210" s="8" t="s">
        <v>3218</v>
      </c>
      <c r="J3210" s="11">
        <f t="shared" ca="1" si="209"/>
        <v>0</v>
      </c>
    </row>
    <row r="3211" spans="1:11" ht="112.5" x14ac:dyDescent="0.35">
      <c r="A3211" s="13">
        <v>3210</v>
      </c>
      <c r="B3211" s="13" t="s">
        <v>11473</v>
      </c>
      <c r="C3211" s="24" t="s">
        <v>9</v>
      </c>
      <c r="D3211" s="25">
        <v>42515</v>
      </c>
      <c r="E3211" s="24">
        <v>11083823</v>
      </c>
      <c r="F3211" s="24"/>
      <c r="G3211" s="24">
        <v>1</v>
      </c>
      <c r="H3211" s="26"/>
      <c r="I3211" s="8" t="s">
        <v>3219</v>
      </c>
      <c r="J3211" s="11">
        <v>0</v>
      </c>
    </row>
    <row r="3212" spans="1:11" ht="112.5" x14ac:dyDescent="0.35">
      <c r="A3212" s="13">
        <v>3211</v>
      </c>
      <c r="B3212" s="13" t="s">
        <v>11473</v>
      </c>
      <c r="C3212" s="24" t="s">
        <v>9</v>
      </c>
      <c r="D3212" s="25">
        <v>42515</v>
      </c>
      <c r="E3212" s="24">
        <v>11083823</v>
      </c>
      <c r="F3212" s="24"/>
      <c r="G3212" s="24">
        <v>2</v>
      </c>
      <c r="H3212" s="26"/>
      <c r="I3212" s="8" t="s">
        <v>3220</v>
      </c>
      <c r="J3212" s="11">
        <f ca="1">IF(ISBLANK(INDIRECT(ADDRESS(ROW()-1,COLUMN()))),"",INDIRECT(ADDRESS(ROW()-1,COLUMN())))</f>
        <v>0</v>
      </c>
    </row>
    <row r="3213" spans="1:11" ht="112.5" x14ac:dyDescent="0.35">
      <c r="A3213" s="13">
        <v>3212</v>
      </c>
      <c r="B3213" s="13" t="s">
        <v>11473</v>
      </c>
      <c r="C3213" s="24" t="s">
        <v>9</v>
      </c>
      <c r="D3213" s="25">
        <v>42515</v>
      </c>
      <c r="E3213" s="24">
        <v>11083823</v>
      </c>
      <c r="F3213" s="24"/>
      <c r="G3213" s="24">
        <v>3</v>
      </c>
      <c r="H3213" s="26"/>
      <c r="I3213" s="8" t="s">
        <v>3221</v>
      </c>
      <c r="J3213" s="11">
        <f ca="1">IF(ISBLANK(INDIRECT(ADDRESS(ROW()-1,COLUMN()))),"",INDIRECT(ADDRESS(ROW()-1,COLUMN())))</f>
        <v>0</v>
      </c>
    </row>
    <row r="3214" spans="1:11" ht="112.5" x14ac:dyDescent="0.35">
      <c r="A3214" s="13">
        <v>3213</v>
      </c>
      <c r="B3214" s="13" t="s">
        <v>11473</v>
      </c>
      <c r="C3214" s="24" t="s">
        <v>9</v>
      </c>
      <c r="D3214" s="25">
        <v>42515</v>
      </c>
      <c r="E3214" s="24">
        <v>11083823</v>
      </c>
      <c r="F3214" s="24"/>
      <c r="G3214" s="24">
        <v>4</v>
      </c>
      <c r="H3214" s="26"/>
      <c r="I3214" s="8" t="s">
        <v>3222</v>
      </c>
      <c r="J3214" s="11">
        <f ca="1">IF(ISBLANK(INDIRECT(ADDRESS(ROW()-1,COLUMN()))),"",INDIRECT(ADDRESS(ROW()-1,COLUMN())))</f>
        <v>0</v>
      </c>
    </row>
    <row r="3215" spans="1:11" ht="112.5" x14ac:dyDescent="0.35">
      <c r="A3215" s="13">
        <v>3214</v>
      </c>
      <c r="B3215" s="13" t="s">
        <v>11473</v>
      </c>
      <c r="C3215" s="24" t="s">
        <v>9</v>
      </c>
      <c r="D3215" s="25">
        <v>42515</v>
      </c>
      <c r="E3215" s="24">
        <v>11083823</v>
      </c>
      <c r="F3215" s="24"/>
      <c r="G3215" s="24">
        <v>5</v>
      </c>
      <c r="H3215" s="26"/>
      <c r="I3215" s="8" t="s">
        <v>3223</v>
      </c>
      <c r="J3215" s="11">
        <f ca="1">IF(ISBLANK(INDIRECT(ADDRESS(ROW()-1,COLUMN()))),"",INDIRECT(ADDRESS(ROW()-1,COLUMN())))</f>
        <v>0</v>
      </c>
    </row>
    <row r="3216" spans="1:11" ht="70.5" x14ac:dyDescent="0.35">
      <c r="A3216" s="13">
        <v>3215</v>
      </c>
      <c r="B3216" s="13" t="s">
        <v>11473</v>
      </c>
      <c r="C3216" s="24" t="s">
        <v>13</v>
      </c>
      <c r="D3216" s="25">
        <v>42636</v>
      </c>
      <c r="E3216" s="24">
        <v>11090714</v>
      </c>
      <c r="F3216" s="24"/>
      <c r="G3216" s="24">
        <v>1</v>
      </c>
      <c r="H3216" s="26"/>
      <c r="I3216" s="8" t="s">
        <v>3224</v>
      </c>
      <c r="J3216" s="11">
        <v>1</v>
      </c>
      <c r="K3216" s="11">
        <v>0</v>
      </c>
    </row>
    <row r="3217" spans="1:11" ht="70.5" x14ac:dyDescent="0.35">
      <c r="A3217" s="13">
        <v>3216</v>
      </c>
      <c r="B3217" s="13" t="s">
        <v>11473</v>
      </c>
      <c r="C3217" s="24" t="s">
        <v>13</v>
      </c>
      <c r="D3217" s="25">
        <v>42636</v>
      </c>
      <c r="E3217" s="24">
        <v>11090714</v>
      </c>
      <c r="F3217" s="24"/>
      <c r="G3217" s="24">
        <v>2</v>
      </c>
      <c r="H3217" s="26"/>
      <c r="I3217" s="8" t="s">
        <v>3225</v>
      </c>
      <c r="J3217" s="11">
        <f t="shared" ref="J3217:J3223" ca="1" si="210">IF(ISBLANK(INDIRECT(ADDRESS(ROW()-1,COLUMN()))),"",INDIRECT(ADDRESS(ROW()-1,COLUMN())))</f>
        <v>1</v>
      </c>
      <c r="K3217" s="11">
        <v>0</v>
      </c>
    </row>
    <row r="3218" spans="1:11" ht="70.5" x14ac:dyDescent="0.35">
      <c r="A3218" s="13">
        <v>3217</v>
      </c>
      <c r="B3218" s="13" t="s">
        <v>11473</v>
      </c>
      <c r="C3218" s="24" t="s">
        <v>13</v>
      </c>
      <c r="D3218" s="25">
        <v>42636</v>
      </c>
      <c r="E3218" s="24">
        <v>11090714</v>
      </c>
      <c r="F3218" s="24"/>
      <c r="G3218" s="24">
        <v>3</v>
      </c>
      <c r="H3218" s="26"/>
      <c r="I3218" s="8" t="s">
        <v>3226</v>
      </c>
      <c r="J3218" s="11">
        <f t="shared" ca="1" si="210"/>
        <v>1</v>
      </c>
      <c r="K3218" s="11">
        <v>0</v>
      </c>
    </row>
    <row r="3219" spans="1:11" ht="70.5" x14ac:dyDescent="0.35">
      <c r="A3219" s="13">
        <v>3218</v>
      </c>
      <c r="B3219" s="13" t="s">
        <v>11473</v>
      </c>
      <c r="C3219" s="24" t="s">
        <v>13</v>
      </c>
      <c r="D3219" s="25">
        <v>42636</v>
      </c>
      <c r="E3219" s="24">
        <v>11090714</v>
      </c>
      <c r="F3219" s="24"/>
      <c r="G3219" s="24">
        <v>4</v>
      </c>
      <c r="H3219" s="26"/>
      <c r="I3219" s="8" t="s">
        <v>3227</v>
      </c>
      <c r="J3219" s="11">
        <f t="shared" ca="1" si="210"/>
        <v>1</v>
      </c>
      <c r="K3219" s="11">
        <v>1</v>
      </c>
    </row>
    <row r="3220" spans="1:11" ht="70.5" x14ac:dyDescent="0.35">
      <c r="A3220" s="13">
        <v>3219</v>
      </c>
      <c r="B3220" s="13" t="s">
        <v>11473</v>
      </c>
      <c r="C3220" s="24" t="s">
        <v>13</v>
      </c>
      <c r="D3220" s="25">
        <v>42636</v>
      </c>
      <c r="E3220" s="24">
        <v>11090714</v>
      </c>
      <c r="F3220" s="24"/>
      <c r="G3220" s="24">
        <v>5</v>
      </c>
      <c r="H3220" s="26"/>
      <c r="I3220" s="8" t="s">
        <v>3228</v>
      </c>
      <c r="J3220" s="11">
        <f t="shared" ca="1" si="210"/>
        <v>1</v>
      </c>
      <c r="K3220" s="11">
        <v>0</v>
      </c>
    </row>
    <row r="3221" spans="1:11" ht="70.5" x14ac:dyDescent="0.35">
      <c r="A3221" s="13">
        <v>3220</v>
      </c>
      <c r="B3221" s="13" t="s">
        <v>11473</v>
      </c>
      <c r="C3221" s="24" t="s">
        <v>13</v>
      </c>
      <c r="D3221" s="25">
        <v>42636</v>
      </c>
      <c r="E3221" s="24">
        <v>11090714</v>
      </c>
      <c r="F3221" s="24"/>
      <c r="G3221" s="24">
        <v>6</v>
      </c>
      <c r="H3221" s="26"/>
      <c r="I3221" s="8" t="s">
        <v>3229</v>
      </c>
      <c r="J3221" s="11">
        <f t="shared" ca="1" si="210"/>
        <v>1</v>
      </c>
      <c r="K3221" s="11">
        <v>0</v>
      </c>
    </row>
    <row r="3222" spans="1:11" ht="70.5" x14ac:dyDescent="0.35">
      <c r="A3222" s="13">
        <v>3221</v>
      </c>
      <c r="B3222" s="13" t="s">
        <v>11473</v>
      </c>
      <c r="C3222" s="24" t="s">
        <v>13</v>
      </c>
      <c r="D3222" s="25">
        <v>42636</v>
      </c>
      <c r="E3222" s="24">
        <v>11090714</v>
      </c>
      <c r="F3222" s="24"/>
      <c r="G3222" s="24">
        <v>7</v>
      </c>
      <c r="H3222" s="26"/>
      <c r="I3222" s="8" t="s">
        <v>3230</v>
      </c>
      <c r="J3222" s="11">
        <f t="shared" ca="1" si="210"/>
        <v>1</v>
      </c>
      <c r="K3222" s="11">
        <v>1</v>
      </c>
    </row>
    <row r="3223" spans="1:11" ht="70.5" x14ac:dyDescent="0.35">
      <c r="A3223" s="13">
        <v>3222</v>
      </c>
      <c r="B3223" s="13" t="s">
        <v>11473</v>
      </c>
      <c r="C3223" s="24" t="s">
        <v>13</v>
      </c>
      <c r="D3223" s="25">
        <v>42636</v>
      </c>
      <c r="E3223" s="24">
        <v>11090714</v>
      </c>
      <c r="F3223" s="24"/>
      <c r="G3223" s="24">
        <v>8</v>
      </c>
      <c r="H3223" s="26"/>
      <c r="I3223" s="8" t="s">
        <v>3231</v>
      </c>
      <c r="J3223" s="11">
        <f t="shared" ca="1" si="210"/>
        <v>1</v>
      </c>
      <c r="K3223" s="11">
        <v>0</v>
      </c>
    </row>
    <row r="3224" spans="1:11" ht="84.5" x14ac:dyDescent="0.35">
      <c r="A3224" s="13">
        <v>3223</v>
      </c>
      <c r="B3224" s="13" t="s">
        <v>11473</v>
      </c>
      <c r="C3224" s="24" t="s">
        <v>13</v>
      </c>
      <c r="D3224" s="25">
        <v>42636</v>
      </c>
      <c r="E3224" s="24">
        <v>11090714</v>
      </c>
      <c r="F3224" s="24"/>
      <c r="G3224" s="24">
        <v>1</v>
      </c>
      <c r="H3224" s="26"/>
      <c r="I3224" s="8" t="s">
        <v>3232</v>
      </c>
      <c r="J3224" s="11">
        <v>0</v>
      </c>
    </row>
    <row r="3225" spans="1:11" ht="84.5" x14ac:dyDescent="0.35">
      <c r="A3225" s="13">
        <v>3224</v>
      </c>
      <c r="B3225" s="13" t="s">
        <v>11473</v>
      </c>
      <c r="C3225" s="24" t="s">
        <v>13</v>
      </c>
      <c r="D3225" s="25">
        <v>42636</v>
      </c>
      <c r="E3225" s="24">
        <v>11090714</v>
      </c>
      <c r="F3225" s="24"/>
      <c r="G3225" s="24">
        <v>2</v>
      </c>
      <c r="H3225" s="26"/>
      <c r="I3225" s="8" t="s">
        <v>3233</v>
      </c>
      <c r="J3225" s="11">
        <f ca="1">IF(ISBLANK(INDIRECT(ADDRESS(ROW()-1,COLUMN()))),"",INDIRECT(ADDRESS(ROW()-1,COLUMN())))</f>
        <v>0</v>
      </c>
    </row>
    <row r="3226" spans="1:11" ht="84.5" x14ac:dyDescent="0.35">
      <c r="A3226" s="13">
        <v>3225</v>
      </c>
      <c r="B3226" s="13" t="s">
        <v>11473</v>
      </c>
      <c r="C3226" s="24" t="s">
        <v>13</v>
      </c>
      <c r="D3226" s="25">
        <v>42636</v>
      </c>
      <c r="E3226" s="24">
        <v>11090714</v>
      </c>
      <c r="F3226" s="24"/>
      <c r="G3226" s="24">
        <v>3</v>
      </c>
      <c r="H3226" s="26"/>
      <c r="I3226" s="8" t="s">
        <v>3234</v>
      </c>
      <c r="J3226" s="11">
        <f ca="1">IF(ISBLANK(INDIRECT(ADDRESS(ROW()-1,COLUMN()))),"",INDIRECT(ADDRESS(ROW()-1,COLUMN())))</f>
        <v>0</v>
      </c>
    </row>
    <row r="3227" spans="1:11" ht="84.5" x14ac:dyDescent="0.35">
      <c r="A3227" s="13">
        <v>3226</v>
      </c>
      <c r="B3227" s="13" t="s">
        <v>11473</v>
      </c>
      <c r="C3227" s="24" t="s">
        <v>13</v>
      </c>
      <c r="D3227" s="25">
        <v>42636</v>
      </c>
      <c r="E3227" s="24">
        <v>11090714</v>
      </c>
      <c r="F3227" s="24"/>
      <c r="G3227" s="24">
        <v>4</v>
      </c>
      <c r="H3227" s="26"/>
      <c r="I3227" s="8" t="s">
        <v>3235</v>
      </c>
      <c r="J3227" s="11">
        <f ca="1">IF(ISBLANK(INDIRECT(ADDRESS(ROW()-1,COLUMN()))),"",INDIRECT(ADDRESS(ROW()-1,COLUMN())))</f>
        <v>0</v>
      </c>
    </row>
    <row r="3228" spans="1:11" ht="84.5" x14ac:dyDescent="0.35">
      <c r="A3228" s="13">
        <v>3227</v>
      </c>
      <c r="B3228" s="13" t="s">
        <v>11473</v>
      </c>
      <c r="C3228" s="24" t="s">
        <v>13</v>
      </c>
      <c r="D3228" s="25">
        <v>42636</v>
      </c>
      <c r="E3228" s="24">
        <v>11090714</v>
      </c>
      <c r="F3228" s="24"/>
      <c r="G3228" s="24">
        <v>5</v>
      </c>
      <c r="H3228" s="26"/>
      <c r="I3228" s="8" t="s">
        <v>3236</v>
      </c>
      <c r="J3228" s="11">
        <f ca="1">IF(ISBLANK(INDIRECT(ADDRESS(ROW()-1,COLUMN()))),"",INDIRECT(ADDRESS(ROW()-1,COLUMN())))</f>
        <v>0</v>
      </c>
    </row>
    <row r="3229" spans="1:11" ht="84.5" x14ac:dyDescent="0.35">
      <c r="A3229" s="13">
        <v>3228</v>
      </c>
      <c r="B3229" s="13" t="s">
        <v>11473</v>
      </c>
      <c r="C3229" s="24" t="s">
        <v>13</v>
      </c>
      <c r="D3229" s="25">
        <v>42636</v>
      </c>
      <c r="E3229" s="24">
        <v>11090714</v>
      </c>
      <c r="F3229" s="24"/>
      <c r="G3229" s="24">
        <v>6</v>
      </c>
      <c r="H3229" s="26"/>
      <c r="I3229" s="8" t="s">
        <v>3237</v>
      </c>
      <c r="J3229" s="11">
        <f ca="1">IF(ISBLANK(INDIRECT(ADDRESS(ROW()-1,COLUMN()))),"",INDIRECT(ADDRESS(ROW()-1,COLUMN())))</f>
        <v>0</v>
      </c>
    </row>
    <row r="3230" spans="1:11" ht="84.5" x14ac:dyDescent="0.35">
      <c r="A3230" s="13">
        <v>3229</v>
      </c>
      <c r="B3230" s="13" t="s">
        <v>11473</v>
      </c>
      <c r="C3230" s="24" t="s">
        <v>14</v>
      </c>
      <c r="D3230" s="25">
        <v>43512</v>
      </c>
      <c r="E3230" s="24">
        <v>11234086</v>
      </c>
      <c r="F3230" s="24"/>
      <c r="G3230" s="24">
        <v>1</v>
      </c>
      <c r="H3230" s="26"/>
      <c r="I3230" s="8" t="s">
        <v>3238</v>
      </c>
      <c r="J3230" s="11">
        <v>0</v>
      </c>
    </row>
    <row r="3231" spans="1:11" ht="84.5" x14ac:dyDescent="0.35">
      <c r="A3231" s="13">
        <v>3230</v>
      </c>
      <c r="B3231" s="13" t="s">
        <v>11473</v>
      </c>
      <c r="C3231" s="24" t="s">
        <v>14</v>
      </c>
      <c r="D3231" s="25">
        <v>43512</v>
      </c>
      <c r="E3231" s="24">
        <v>11234086</v>
      </c>
      <c r="F3231" s="24"/>
      <c r="G3231" s="24">
        <v>2</v>
      </c>
      <c r="H3231" s="26"/>
      <c r="I3231" s="8" t="s">
        <v>3239</v>
      </c>
      <c r="J3231" s="11">
        <f ca="1">IF(ISBLANK(INDIRECT(ADDRESS(ROW()-1,COLUMN()))),"",INDIRECT(ADDRESS(ROW()-1,COLUMN())))</f>
        <v>0</v>
      </c>
    </row>
    <row r="3232" spans="1:11" ht="84.5" x14ac:dyDescent="0.35">
      <c r="A3232" s="13">
        <v>3231</v>
      </c>
      <c r="B3232" s="13" t="s">
        <v>11473</v>
      </c>
      <c r="C3232" s="24" t="s">
        <v>14</v>
      </c>
      <c r="D3232" s="25">
        <v>43512</v>
      </c>
      <c r="E3232" s="24">
        <v>11234086</v>
      </c>
      <c r="F3232" s="24"/>
      <c r="G3232" s="24">
        <v>3</v>
      </c>
      <c r="H3232" s="26"/>
      <c r="I3232" s="8" t="s">
        <v>3240</v>
      </c>
      <c r="J3232" s="11">
        <f ca="1">IF(ISBLANK(INDIRECT(ADDRESS(ROW()-1,COLUMN()))),"",INDIRECT(ADDRESS(ROW()-1,COLUMN())))</f>
        <v>0</v>
      </c>
    </row>
    <row r="3233" spans="1:11" ht="84.5" x14ac:dyDescent="0.35">
      <c r="A3233" s="13">
        <v>3232</v>
      </c>
      <c r="B3233" s="13" t="s">
        <v>11473</v>
      </c>
      <c r="C3233" s="24" t="s">
        <v>14</v>
      </c>
      <c r="D3233" s="25">
        <v>43512</v>
      </c>
      <c r="E3233" s="24">
        <v>11234086</v>
      </c>
      <c r="F3233" s="24"/>
      <c r="G3233" s="24">
        <v>4</v>
      </c>
      <c r="H3233" s="26"/>
      <c r="I3233" s="8" t="s">
        <v>3241</v>
      </c>
      <c r="J3233" s="11">
        <f ca="1">IF(ISBLANK(INDIRECT(ADDRESS(ROW()-1,COLUMN()))),"",INDIRECT(ADDRESS(ROW()-1,COLUMN())))</f>
        <v>0</v>
      </c>
    </row>
    <row r="3234" spans="1:11" ht="84.5" x14ac:dyDescent="0.35">
      <c r="A3234" s="13">
        <v>3233</v>
      </c>
      <c r="B3234" s="13" t="s">
        <v>11473</v>
      </c>
      <c r="C3234" s="24" t="s">
        <v>14</v>
      </c>
      <c r="D3234" s="25">
        <v>43512</v>
      </c>
      <c r="E3234" s="24">
        <v>11234086</v>
      </c>
      <c r="F3234" s="24"/>
      <c r="G3234" s="24">
        <v>5</v>
      </c>
      <c r="H3234" s="26"/>
      <c r="I3234" s="8" t="s">
        <v>3242</v>
      </c>
      <c r="J3234" s="11">
        <f ca="1">IF(ISBLANK(INDIRECT(ADDRESS(ROW()-1,COLUMN()))),"",INDIRECT(ADDRESS(ROW()-1,COLUMN())))</f>
        <v>0</v>
      </c>
    </row>
    <row r="3235" spans="1:11" ht="42.5" x14ac:dyDescent="0.35">
      <c r="A3235" s="13">
        <v>3234</v>
      </c>
      <c r="B3235" s="13" t="s">
        <v>11473</v>
      </c>
      <c r="C3235" s="24" t="s">
        <v>15</v>
      </c>
      <c r="D3235" s="25">
        <v>42161</v>
      </c>
      <c r="E3235" s="24">
        <v>10980807</v>
      </c>
      <c r="F3235" s="24"/>
      <c r="G3235" s="24">
        <v>1</v>
      </c>
      <c r="H3235" s="26"/>
      <c r="I3235" s="8" t="s">
        <v>3243</v>
      </c>
      <c r="J3235" s="11">
        <v>1</v>
      </c>
      <c r="K3235" s="11">
        <v>0</v>
      </c>
    </row>
    <row r="3236" spans="1:11" ht="56.5" x14ac:dyDescent="0.35">
      <c r="A3236" s="13">
        <v>3235</v>
      </c>
      <c r="B3236" s="13" t="s">
        <v>11473</v>
      </c>
      <c r="C3236" s="24" t="s">
        <v>8</v>
      </c>
      <c r="D3236" s="25">
        <v>42648</v>
      </c>
      <c r="E3236" s="24">
        <v>11030617</v>
      </c>
      <c r="F3236" s="24"/>
      <c r="G3236" s="24">
        <v>1</v>
      </c>
      <c r="H3236" s="26"/>
      <c r="I3236" s="8" t="s">
        <v>3244</v>
      </c>
      <c r="J3236" s="11">
        <v>0</v>
      </c>
    </row>
    <row r="3237" spans="1:11" ht="84.5" x14ac:dyDescent="0.35">
      <c r="A3237" s="13">
        <v>3236</v>
      </c>
      <c r="B3237" s="13" t="s">
        <v>11473</v>
      </c>
      <c r="C3237" s="24" t="s">
        <v>10</v>
      </c>
      <c r="D3237" s="25">
        <v>43746</v>
      </c>
      <c r="E3237" s="24">
        <v>11552074</v>
      </c>
      <c r="F3237" s="24"/>
      <c r="G3237" s="24">
        <v>1</v>
      </c>
      <c r="H3237" s="26"/>
      <c r="I3237" s="8" t="s">
        <v>3245</v>
      </c>
      <c r="J3237" s="11">
        <v>0</v>
      </c>
    </row>
    <row r="3238" spans="1:11" ht="70.5" x14ac:dyDescent="0.35">
      <c r="A3238" s="13">
        <v>3237</v>
      </c>
      <c r="B3238" s="13" t="s">
        <v>11473</v>
      </c>
      <c r="C3238" s="24" t="s">
        <v>10</v>
      </c>
      <c r="D3238" s="25">
        <v>43746</v>
      </c>
      <c r="E3238" s="24">
        <v>11552074</v>
      </c>
      <c r="F3238" s="24"/>
      <c r="G3238" s="24">
        <v>2</v>
      </c>
      <c r="H3238" s="26"/>
      <c r="I3238" s="8" t="s">
        <v>3246</v>
      </c>
      <c r="J3238" s="11">
        <f ca="1">IF(ISBLANK(INDIRECT(ADDRESS(ROW()-1,COLUMN()))),"",INDIRECT(ADDRESS(ROW()-1,COLUMN())))</f>
        <v>0</v>
      </c>
    </row>
    <row r="3239" spans="1:11" ht="70.5" x14ac:dyDescent="0.35">
      <c r="A3239" s="13">
        <v>3238</v>
      </c>
      <c r="B3239" s="13" t="s">
        <v>11473</v>
      </c>
      <c r="C3239" s="24" t="s">
        <v>10</v>
      </c>
      <c r="D3239" s="25">
        <v>43746</v>
      </c>
      <c r="E3239" s="24">
        <v>11552074</v>
      </c>
      <c r="F3239" s="24"/>
      <c r="G3239" s="24">
        <v>3</v>
      </c>
      <c r="H3239" s="26"/>
      <c r="I3239" s="8" t="s">
        <v>3247</v>
      </c>
      <c r="J3239" s="11">
        <f ca="1">IF(ISBLANK(INDIRECT(ADDRESS(ROW()-1,COLUMN()))),"",INDIRECT(ADDRESS(ROW()-1,COLUMN())))</f>
        <v>0</v>
      </c>
    </row>
    <row r="3240" spans="1:11" ht="70.5" x14ac:dyDescent="0.35">
      <c r="A3240" s="13">
        <v>3239</v>
      </c>
      <c r="B3240" s="13" t="s">
        <v>11473</v>
      </c>
      <c r="C3240" s="24" t="s">
        <v>10</v>
      </c>
      <c r="D3240" s="25">
        <v>43746</v>
      </c>
      <c r="E3240" s="24">
        <v>11552074</v>
      </c>
      <c r="F3240" s="24"/>
      <c r="G3240" s="24">
        <v>4</v>
      </c>
      <c r="H3240" s="26"/>
      <c r="I3240" s="8" t="s">
        <v>3248</v>
      </c>
      <c r="J3240" s="11">
        <f ca="1">IF(ISBLANK(INDIRECT(ADDRESS(ROW()-1,COLUMN()))),"",INDIRECT(ADDRESS(ROW()-1,COLUMN())))</f>
        <v>0</v>
      </c>
    </row>
    <row r="3241" spans="1:11" ht="70.5" x14ac:dyDescent="0.35">
      <c r="A3241" s="13">
        <v>3240</v>
      </c>
      <c r="B3241" s="13" t="s">
        <v>11473</v>
      </c>
      <c r="C3241" s="24" t="s">
        <v>10</v>
      </c>
      <c r="D3241" s="25">
        <v>43746</v>
      </c>
      <c r="E3241" s="24">
        <v>11552074</v>
      </c>
      <c r="F3241" s="24"/>
      <c r="G3241" s="24">
        <v>5</v>
      </c>
      <c r="H3241" s="26"/>
      <c r="I3241" s="8" t="s">
        <v>3249</v>
      </c>
      <c r="J3241" s="11">
        <f ca="1">IF(ISBLANK(INDIRECT(ADDRESS(ROW()-1,COLUMN()))),"",INDIRECT(ADDRESS(ROW()-1,COLUMN())))</f>
        <v>0</v>
      </c>
    </row>
    <row r="3242" spans="1:11" ht="112.5" x14ac:dyDescent="0.35">
      <c r="A3242" s="13">
        <v>3241</v>
      </c>
      <c r="B3242" s="13" t="s">
        <v>11473</v>
      </c>
      <c r="C3242" s="24" t="s">
        <v>9</v>
      </c>
      <c r="D3242" s="25">
        <v>42620</v>
      </c>
      <c r="E3242" s="24">
        <v>11082674</v>
      </c>
      <c r="F3242" s="24"/>
      <c r="G3242" s="24">
        <v>1</v>
      </c>
      <c r="H3242" s="26"/>
      <c r="I3242" s="8" t="s">
        <v>3250</v>
      </c>
      <c r="J3242" s="11">
        <v>0</v>
      </c>
    </row>
    <row r="3243" spans="1:11" ht="112.5" x14ac:dyDescent="0.35">
      <c r="A3243" s="13">
        <v>3242</v>
      </c>
      <c r="B3243" s="13" t="s">
        <v>11473</v>
      </c>
      <c r="C3243" s="24" t="s">
        <v>9</v>
      </c>
      <c r="D3243" s="25">
        <v>42620</v>
      </c>
      <c r="E3243" s="24">
        <v>11082674</v>
      </c>
      <c r="F3243" s="24"/>
      <c r="G3243" s="24">
        <v>2</v>
      </c>
      <c r="H3243" s="26"/>
      <c r="I3243" s="8" t="s">
        <v>3251</v>
      </c>
      <c r="J3243" s="11">
        <f ca="1">IF(ISBLANK(INDIRECT(ADDRESS(ROW()-1,COLUMN()))),"",INDIRECT(ADDRESS(ROW()-1,COLUMN())))</f>
        <v>0</v>
      </c>
    </row>
    <row r="3244" spans="1:11" ht="98.5" x14ac:dyDescent="0.35">
      <c r="A3244" s="13">
        <v>3243</v>
      </c>
      <c r="B3244" s="13" t="s">
        <v>11473</v>
      </c>
      <c r="C3244" s="24" t="s">
        <v>13</v>
      </c>
      <c r="D3244" s="25">
        <v>42180</v>
      </c>
      <c r="E3244" s="24">
        <v>11093125</v>
      </c>
      <c r="F3244" s="24"/>
      <c r="G3244" s="24">
        <v>1</v>
      </c>
      <c r="H3244" s="26"/>
      <c r="I3244" s="8" t="s">
        <v>3252</v>
      </c>
      <c r="J3244" s="11">
        <v>0</v>
      </c>
    </row>
    <row r="3245" spans="1:11" ht="98.5" x14ac:dyDescent="0.35">
      <c r="A3245" s="13">
        <v>3244</v>
      </c>
      <c r="B3245" s="13" t="s">
        <v>11473</v>
      </c>
      <c r="C3245" s="24" t="s">
        <v>13</v>
      </c>
      <c r="D3245" s="25">
        <v>42180</v>
      </c>
      <c r="E3245" s="24">
        <v>11093125</v>
      </c>
      <c r="F3245" s="24"/>
      <c r="G3245" s="24">
        <v>2</v>
      </c>
      <c r="H3245" s="26"/>
      <c r="I3245" s="8" t="s">
        <v>3253</v>
      </c>
      <c r="J3245" s="11">
        <f t="shared" ref="J3245:J3254" ca="1" si="211">IF(ISBLANK(INDIRECT(ADDRESS(ROW()-1,COLUMN()))),"",INDIRECT(ADDRESS(ROW()-1,COLUMN())))</f>
        <v>0</v>
      </c>
    </row>
    <row r="3246" spans="1:11" ht="98.5" x14ac:dyDescent="0.35">
      <c r="A3246" s="13">
        <v>3245</v>
      </c>
      <c r="B3246" s="13" t="s">
        <v>11473</v>
      </c>
      <c r="C3246" s="24" t="s">
        <v>13</v>
      </c>
      <c r="D3246" s="25">
        <v>42180</v>
      </c>
      <c r="E3246" s="24">
        <v>11093125</v>
      </c>
      <c r="F3246" s="24"/>
      <c r="G3246" s="24">
        <v>3</v>
      </c>
      <c r="H3246" s="26"/>
      <c r="I3246" s="8" t="s">
        <v>3254</v>
      </c>
      <c r="J3246" s="11">
        <f t="shared" ca="1" si="211"/>
        <v>0</v>
      </c>
    </row>
    <row r="3247" spans="1:11" ht="98.5" x14ac:dyDescent="0.35">
      <c r="A3247" s="13">
        <v>3246</v>
      </c>
      <c r="B3247" s="13" t="s">
        <v>11473</v>
      </c>
      <c r="C3247" s="24" t="s">
        <v>13</v>
      </c>
      <c r="D3247" s="25">
        <v>42180</v>
      </c>
      <c r="E3247" s="24">
        <v>11093125</v>
      </c>
      <c r="F3247" s="24"/>
      <c r="G3247" s="24">
        <v>4</v>
      </c>
      <c r="H3247" s="26"/>
      <c r="I3247" s="8" t="s">
        <v>3255</v>
      </c>
      <c r="J3247" s="11">
        <f t="shared" ca="1" si="211"/>
        <v>0</v>
      </c>
    </row>
    <row r="3248" spans="1:11" ht="98.5" x14ac:dyDescent="0.35">
      <c r="A3248" s="13">
        <v>3247</v>
      </c>
      <c r="B3248" s="13" t="s">
        <v>11473</v>
      </c>
      <c r="C3248" s="24" t="s">
        <v>13</v>
      </c>
      <c r="D3248" s="25">
        <v>42180</v>
      </c>
      <c r="E3248" s="24">
        <v>11093125</v>
      </c>
      <c r="F3248" s="24"/>
      <c r="G3248" s="24">
        <v>5</v>
      </c>
      <c r="H3248" s="26"/>
      <c r="I3248" s="8" t="s">
        <v>3256</v>
      </c>
      <c r="J3248" s="11">
        <f t="shared" ca="1" si="211"/>
        <v>0</v>
      </c>
    </row>
    <row r="3249" spans="1:10" ht="98.5" x14ac:dyDescent="0.35">
      <c r="A3249" s="13">
        <v>3248</v>
      </c>
      <c r="B3249" s="13" t="s">
        <v>11473</v>
      </c>
      <c r="C3249" s="24" t="s">
        <v>13</v>
      </c>
      <c r="D3249" s="25">
        <v>42180</v>
      </c>
      <c r="E3249" s="24">
        <v>11093125</v>
      </c>
      <c r="F3249" s="24"/>
      <c r="G3249" s="24">
        <v>6</v>
      </c>
      <c r="H3249" s="26"/>
      <c r="I3249" s="8" t="s">
        <v>3257</v>
      </c>
      <c r="J3249" s="11">
        <f t="shared" ca="1" si="211"/>
        <v>0</v>
      </c>
    </row>
    <row r="3250" spans="1:10" ht="98.5" x14ac:dyDescent="0.35">
      <c r="A3250" s="13">
        <v>3249</v>
      </c>
      <c r="B3250" s="13" t="s">
        <v>11473</v>
      </c>
      <c r="C3250" s="24" t="s">
        <v>13</v>
      </c>
      <c r="D3250" s="25">
        <v>42180</v>
      </c>
      <c r="E3250" s="24">
        <v>11093125</v>
      </c>
      <c r="F3250" s="24"/>
      <c r="G3250" s="24">
        <v>7</v>
      </c>
      <c r="H3250" s="26"/>
      <c r="I3250" s="8" t="s">
        <v>3258</v>
      </c>
      <c r="J3250" s="11">
        <f t="shared" ca="1" si="211"/>
        <v>0</v>
      </c>
    </row>
    <row r="3251" spans="1:10" ht="98.5" x14ac:dyDescent="0.35">
      <c r="A3251" s="13">
        <v>3250</v>
      </c>
      <c r="B3251" s="13" t="s">
        <v>11473</v>
      </c>
      <c r="C3251" s="24" t="s">
        <v>13</v>
      </c>
      <c r="D3251" s="25">
        <v>42180</v>
      </c>
      <c r="E3251" s="24">
        <v>11093125</v>
      </c>
      <c r="F3251" s="24"/>
      <c r="G3251" s="24">
        <v>8</v>
      </c>
      <c r="H3251" s="26"/>
      <c r="I3251" s="8" t="s">
        <v>3259</v>
      </c>
      <c r="J3251" s="11">
        <f t="shared" ca="1" si="211"/>
        <v>0</v>
      </c>
    </row>
    <row r="3252" spans="1:10" ht="98.5" x14ac:dyDescent="0.35">
      <c r="A3252" s="13">
        <v>3251</v>
      </c>
      <c r="B3252" s="13" t="s">
        <v>11473</v>
      </c>
      <c r="C3252" s="24" t="s">
        <v>13</v>
      </c>
      <c r="D3252" s="25">
        <v>42180</v>
      </c>
      <c r="E3252" s="24">
        <v>11093125</v>
      </c>
      <c r="F3252" s="24"/>
      <c r="G3252" s="24">
        <v>9</v>
      </c>
      <c r="H3252" s="26"/>
      <c r="I3252" s="8" t="s">
        <v>3260</v>
      </c>
      <c r="J3252" s="11">
        <f t="shared" ca="1" si="211"/>
        <v>0</v>
      </c>
    </row>
    <row r="3253" spans="1:10" ht="98.5" x14ac:dyDescent="0.35">
      <c r="A3253" s="13">
        <v>3252</v>
      </c>
      <c r="B3253" s="13" t="s">
        <v>11473</v>
      </c>
      <c r="C3253" s="24" t="s">
        <v>13</v>
      </c>
      <c r="D3253" s="25">
        <v>42180</v>
      </c>
      <c r="E3253" s="24">
        <v>11093125</v>
      </c>
      <c r="F3253" s="24"/>
      <c r="G3253" s="24">
        <v>10</v>
      </c>
      <c r="H3253" s="26"/>
      <c r="I3253" s="8" t="s">
        <v>3261</v>
      </c>
      <c r="J3253" s="11">
        <f t="shared" ca="1" si="211"/>
        <v>0</v>
      </c>
    </row>
    <row r="3254" spans="1:10" ht="98.5" x14ac:dyDescent="0.35">
      <c r="A3254" s="13">
        <v>3253</v>
      </c>
      <c r="B3254" s="13" t="s">
        <v>11473</v>
      </c>
      <c r="C3254" s="24" t="s">
        <v>13</v>
      </c>
      <c r="D3254" s="25">
        <v>42180</v>
      </c>
      <c r="E3254" s="24">
        <v>11093125</v>
      </c>
      <c r="F3254" s="24"/>
      <c r="G3254" s="24">
        <v>11</v>
      </c>
      <c r="H3254" s="26"/>
      <c r="I3254" s="8" t="s">
        <v>3262</v>
      </c>
      <c r="J3254" s="11">
        <f t="shared" ca="1" si="211"/>
        <v>0</v>
      </c>
    </row>
    <row r="3255" spans="1:10" ht="84.5" x14ac:dyDescent="0.35">
      <c r="A3255" s="13">
        <v>3254</v>
      </c>
      <c r="B3255" s="13" t="s">
        <v>11473</v>
      </c>
      <c r="C3255" s="24" t="s">
        <v>13</v>
      </c>
      <c r="D3255" s="25">
        <v>42180</v>
      </c>
      <c r="E3255" s="24">
        <v>11093125</v>
      </c>
      <c r="F3255" s="24"/>
      <c r="G3255" s="24">
        <v>1</v>
      </c>
      <c r="H3255" s="26"/>
      <c r="I3255" s="8" t="s">
        <v>3263</v>
      </c>
      <c r="J3255" s="11">
        <v>0</v>
      </c>
    </row>
    <row r="3256" spans="1:10" ht="84.5" x14ac:dyDescent="0.35">
      <c r="A3256" s="13">
        <v>3255</v>
      </c>
      <c r="B3256" s="13" t="s">
        <v>11473</v>
      </c>
      <c r="C3256" s="24" t="s">
        <v>13</v>
      </c>
      <c r="D3256" s="25">
        <v>42180</v>
      </c>
      <c r="E3256" s="24">
        <v>11093125</v>
      </c>
      <c r="F3256" s="24"/>
      <c r="G3256" s="24">
        <v>2</v>
      </c>
      <c r="H3256" s="26"/>
      <c r="I3256" s="8" t="s">
        <v>3264</v>
      </c>
      <c r="J3256" s="11">
        <f t="shared" ref="J3256:J3261" ca="1" si="212">IF(ISBLANK(INDIRECT(ADDRESS(ROW()-1,COLUMN()))),"",INDIRECT(ADDRESS(ROW()-1,COLUMN())))</f>
        <v>0</v>
      </c>
    </row>
    <row r="3257" spans="1:10" ht="84.5" x14ac:dyDescent="0.35">
      <c r="A3257" s="13">
        <v>3256</v>
      </c>
      <c r="B3257" s="13" t="s">
        <v>11473</v>
      </c>
      <c r="C3257" s="24" t="s">
        <v>13</v>
      </c>
      <c r="D3257" s="25">
        <v>42180</v>
      </c>
      <c r="E3257" s="24">
        <v>11093125</v>
      </c>
      <c r="F3257" s="24"/>
      <c r="G3257" s="24">
        <v>3</v>
      </c>
      <c r="H3257" s="26"/>
      <c r="I3257" s="8" t="s">
        <v>3265</v>
      </c>
      <c r="J3257" s="11">
        <f t="shared" ca="1" si="212"/>
        <v>0</v>
      </c>
    </row>
    <row r="3258" spans="1:10" ht="84.5" x14ac:dyDescent="0.35">
      <c r="A3258" s="13">
        <v>3257</v>
      </c>
      <c r="B3258" s="13" t="s">
        <v>11473</v>
      </c>
      <c r="C3258" s="24" t="s">
        <v>13</v>
      </c>
      <c r="D3258" s="25">
        <v>42180</v>
      </c>
      <c r="E3258" s="24">
        <v>11093125</v>
      </c>
      <c r="F3258" s="24"/>
      <c r="G3258" s="24">
        <v>4</v>
      </c>
      <c r="H3258" s="26"/>
      <c r="I3258" s="8" t="s">
        <v>3266</v>
      </c>
      <c r="J3258" s="11">
        <f t="shared" ca="1" si="212"/>
        <v>0</v>
      </c>
    </row>
    <row r="3259" spans="1:10" ht="84.5" x14ac:dyDescent="0.35">
      <c r="A3259" s="13">
        <v>3258</v>
      </c>
      <c r="B3259" s="13" t="s">
        <v>11473</v>
      </c>
      <c r="C3259" s="24" t="s">
        <v>13</v>
      </c>
      <c r="D3259" s="25">
        <v>42180</v>
      </c>
      <c r="E3259" s="24">
        <v>11093125</v>
      </c>
      <c r="F3259" s="24"/>
      <c r="G3259" s="24">
        <v>5</v>
      </c>
      <c r="H3259" s="26"/>
      <c r="I3259" s="8" t="s">
        <v>3267</v>
      </c>
      <c r="J3259" s="11">
        <f t="shared" ca="1" si="212"/>
        <v>0</v>
      </c>
    </row>
    <row r="3260" spans="1:10" ht="84.5" x14ac:dyDescent="0.35">
      <c r="A3260" s="13">
        <v>3259</v>
      </c>
      <c r="B3260" s="13" t="s">
        <v>11473</v>
      </c>
      <c r="C3260" s="24" t="s">
        <v>13</v>
      </c>
      <c r="D3260" s="25">
        <v>42180</v>
      </c>
      <c r="E3260" s="24">
        <v>11093125</v>
      </c>
      <c r="F3260" s="24"/>
      <c r="G3260" s="24">
        <v>6</v>
      </c>
      <c r="H3260" s="26"/>
      <c r="I3260" s="8" t="s">
        <v>3268</v>
      </c>
      <c r="J3260" s="11">
        <f t="shared" ca="1" si="212"/>
        <v>0</v>
      </c>
    </row>
    <row r="3261" spans="1:10" ht="84.5" x14ac:dyDescent="0.35">
      <c r="A3261" s="13">
        <v>3260</v>
      </c>
      <c r="B3261" s="13" t="s">
        <v>11473</v>
      </c>
      <c r="C3261" s="24" t="s">
        <v>13</v>
      </c>
      <c r="D3261" s="25">
        <v>42180</v>
      </c>
      <c r="E3261" s="24">
        <v>11093125</v>
      </c>
      <c r="F3261" s="24"/>
      <c r="G3261" s="24">
        <v>7</v>
      </c>
      <c r="H3261" s="26"/>
      <c r="I3261" s="8" t="s">
        <v>3269</v>
      </c>
      <c r="J3261" s="11">
        <f t="shared" ca="1" si="212"/>
        <v>0</v>
      </c>
    </row>
    <row r="3262" spans="1:10" ht="112.5" x14ac:dyDescent="0.35">
      <c r="A3262" s="13">
        <v>3261</v>
      </c>
      <c r="B3262" s="13" t="s">
        <v>11473</v>
      </c>
      <c r="C3262" s="24">
        <v>538</v>
      </c>
      <c r="D3262" s="25">
        <v>43847</v>
      </c>
      <c r="E3262" s="24">
        <v>11688674</v>
      </c>
      <c r="F3262" s="24"/>
      <c r="G3262" s="24">
        <v>1</v>
      </c>
      <c r="H3262" s="26"/>
      <c r="I3262" s="8" t="s">
        <v>3270</v>
      </c>
      <c r="J3262" s="11">
        <v>0</v>
      </c>
    </row>
    <row r="3263" spans="1:10" ht="112.5" x14ac:dyDescent="0.35">
      <c r="A3263" s="13">
        <v>3262</v>
      </c>
      <c r="B3263" s="13" t="s">
        <v>11473</v>
      </c>
      <c r="C3263" s="24">
        <v>538</v>
      </c>
      <c r="D3263" s="25">
        <v>43847</v>
      </c>
      <c r="E3263" s="24">
        <v>11688674</v>
      </c>
      <c r="F3263" s="24"/>
      <c r="G3263" s="24">
        <v>2</v>
      </c>
      <c r="H3263" s="26"/>
      <c r="I3263" s="8" t="s">
        <v>3271</v>
      </c>
      <c r="J3263" s="11">
        <f ca="1">IF(ISBLANK(INDIRECT(ADDRESS(ROW()-1,COLUMN()))),"",INDIRECT(ADDRESS(ROW()-1,COLUMN())))</f>
        <v>0</v>
      </c>
    </row>
    <row r="3264" spans="1:10" ht="98.5" x14ac:dyDescent="0.35">
      <c r="A3264" s="13">
        <v>3263</v>
      </c>
      <c r="B3264" s="13" t="s">
        <v>11473</v>
      </c>
      <c r="C3264" s="24">
        <v>538</v>
      </c>
      <c r="D3264" s="25">
        <v>43847</v>
      </c>
      <c r="E3264" s="24">
        <v>11688674</v>
      </c>
      <c r="F3264" s="24"/>
      <c r="G3264" s="24">
        <v>3</v>
      </c>
      <c r="H3264" s="26"/>
      <c r="I3264" s="8" t="s">
        <v>3272</v>
      </c>
      <c r="J3264" s="11">
        <f ca="1">IF(ISBLANK(INDIRECT(ADDRESS(ROW()-1,COLUMN()))),"",INDIRECT(ADDRESS(ROW()-1,COLUMN())))</f>
        <v>0</v>
      </c>
    </row>
    <row r="3265" spans="1:11" ht="98.5" x14ac:dyDescent="0.35">
      <c r="A3265" s="13">
        <v>3264</v>
      </c>
      <c r="B3265" s="13" t="s">
        <v>11473</v>
      </c>
      <c r="C3265" s="24">
        <v>538</v>
      </c>
      <c r="D3265" s="25">
        <v>43847</v>
      </c>
      <c r="E3265" s="24">
        <v>11688674</v>
      </c>
      <c r="F3265" s="24"/>
      <c r="G3265" s="24">
        <v>4</v>
      </c>
      <c r="H3265" s="26"/>
      <c r="I3265" s="8" t="s">
        <v>3273</v>
      </c>
      <c r="J3265" s="11">
        <f ca="1">IF(ISBLANK(INDIRECT(ADDRESS(ROW()-1,COLUMN()))),"",INDIRECT(ADDRESS(ROW()-1,COLUMN())))</f>
        <v>0</v>
      </c>
    </row>
    <row r="3266" spans="1:11" ht="98.5" x14ac:dyDescent="0.35">
      <c r="A3266" s="13">
        <v>3265</v>
      </c>
      <c r="B3266" s="13" t="s">
        <v>11473</v>
      </c>
      <c r="C3266" s="24">
        <v>538</v>
      </c>
      <c r="D3266" s="25">
        <v>43847</v>
      </c>
      <c r="E3266" s="24">
        <v>11688674</v>
      </c>
      <c r="F3266" s="24"/>
      <c r="G3266" s="24">
        <v>5</v>
      </c>
      <c r="H3266" s="26"/>
      <c r="I3266" s="8" t="s">
        <v>3274</v>
      </c>
      <c r="J3266" s="11">
        <f ca="1">IF(ISBLANK(INDIRECT(ADDRESS(ROW()-1,COLUMN()))),"",INDIRECT(ADDRESS(ROW()-1,COLUMN())))</f>
        <v>0</v>
      </c>
    </row>
    <row r="3267" spans="1:11" ht="70.5" x14ac:dyDescent="0.35">
      <c r="A3267" s="13">
        <v>3266</v>
      </c>
      <c r="B3267" s="13" t="s">
        <v>11473</v>
      </c>
      <c r="C3267" s="24" t="s">
        <v>15</v>
      </c>
      <c r="D3267" s="25">
        <v>42653</v>
      </c>
      <c r="E3267" s="24">
        <v>10982119</v>
      </c>
      <c r="F3267" s="24"/>
      <c r="G3267" s="24">
        <v>1</v>
      </c>
      <c r="H3267" s="26"/>
      <c r="I3267" s="8" t="s">
        <v>3275</v>
      </c>
      <c r="J3267" s="11">
        <v>0</v>
      </c>
    </row>
    <row r="3268" spans="1:11" ht="70.5" x14ac:dyDescent="0.35">
      <c r="A3268" s="13">
        <v>3267</v>
      </c>
      <c r="B3268" s="13" t="s">
        <v>11473</v>
      </c>
      <c r="C3268" s="24" t="s">
        <v>15</v>
      </c>
      <c r="D3268" s="25">
        <v>42653</v>
      </c>
      <c r="E3268" s="24">
        <v>10982119</v>
      </c>
      <c r="F3268" s="24"/>
      <c r="G3268" s="24">
        <v>2</v>
      </c>
      <c r="H3268" s="26"/>
      <c r="I3268" s="8" t="s">
        <v>3276</v>
      </c>
      <c r="J3268" s="11">
        <f ca="1">IF(ISBLANK(INDIRECT(ADDRESS(ROW()-1,COLUMN()))),"",INDIRECT(ADDRESS(ROW()-1,COLUMN())))</f>
        <v>0</v>
      </c>
    </row>
    <row r="3269" spans="1:11" ht="56.5" x14ac:dyDescent="0.35">
      <c r="A3269" s="13">
        <v>3268</v>
      </c>
      <c r="B3269" s="13" t="s">
        <v>11473</v>
      </c>
      <c r="C3269" s="24" t="s">
        <v>15</v>
      </c>
      <c r="D3269" s="25">
        <v>42653</v>
      </c>
      <c r="E3269" s="24">
        <v>10982119</v>
      </c>
      <c r="F3269" s="24"/>
      <c r="G3269" s="24">
        <v>3</v>
      </c>
      <c r="H3269" s="26"/>
      <c r="I3269" s="8" t="s">
        <v>3277</v>
      </c>
      <c r="J3269" s="11">
        <f ca="1">IF(ISBLANK(INDIRECT(ADDRESS(ROW()-1,COLUMN()))),"",INDIRECT(ADDRESS(ROW()-1,COLUMN())))</f>
        <v>0</v>
      </c>
    </row>
    <row r="3270" spans="1:11" ht="42.5" x14ac:dyDescent="0.35">
      <c r="A3270" s="13">
        <v>3269</v>
      </c>
      <c r="B3270" s="13" t="s">
        <v>11473</v>
      </c>
      <c r="C3270" s="24" t="s">
        <v>12</v>
      </c>
      <c r="D3270" s="25">
        <v>43752</v>
      </c>
      <c r="E3270" s="24">
        <v>10764994</v>
      </c>
      <c r="F3270" s="24"/>
      <c r="G3270" s="24">
        <v>1</v>
      </c>
      <c r="H3270" s="26"/>
      <c r="I3270" s="8" t="s">
        <v>3278</v>
      </c>
      <c r="J3270" s="11">
        <v>0</v>
      </c>
    </row>
    <row r="3271" spans="1:11" ht="42.5" x14ac:dyDescent="0.35">
      <c r="A3271" s="13">
        <v>3270</v>
      </c>
      <c r="B3271" s="13" t="s">
        <v>11473</v>
      </c>
      <c r="C3271" s="24" t="s">
        <v>12</v>
      </c>
      <c r="D3271" s="25">
        <v>43752</v>
      </c>
      <c r="E3271" s="24">
        <v>10764994</v>
      </c>
      <c r="F3271" s="24"/>
      <c r="G3271" s="24">
        <v>2</v>
      </c>
      <c r="H3271" s="26"/>
      <c r="I3271" s="8" t="s">
        <v>3279</v>
      </c>
      <c r="J3271" s="11">
        <f ca="1">IF(ISBLANK(INDIRECT(ADDRESS(ROW()-1,COLUMN()))),"",INDIRECT(ADDRESS(ROW()-1,COLUMN())))</f>
        <v>0</v>
      </c>
    </row>
    <row r="3272" spans="1:11" ht="42.5" x14ac:dyDescent="0.35">
      <c r="A3272" s="13">
        <v>3271</v>
      </c>
      <c r="B3272" s="13" t="s">
        <v>11473</v>
      </c>
      <c r="C3272" s="24" t="s">
        <v>12</v>
      </c>
      <c r="D3272" s="25">
        <v>43752</v>
      </c>
      <c r="E3272" s="24">
        <v>10764994</v>
      </c>
      <c r="F3272" s="24"/>
      <c r="G3272" s="24">
        <v>3</v>
      </c>
      <c r="H3272" s="26"/>
      <c r="I3272" s="8" t="s">
        <v>3280</v>
      </c>
      <c r="J3272" s="11">
        <f ca="1">IF(ISBLANK(INDIRECT(ADDRESS(ROW()-1,COLUMN()))),"",INDIRECT(ADDRESS(ROW()-1,COLUMN())))</f>
        <v>0</v>
      </c>
    </row>
    <row r="3273" spans="1:11" ht="42.5" x14ac:dyDescent="0.35">
      <c r="A3273" s="13">
        <v>3272</v>
      </c>
      <c r="B3273" s="13" t="s">
        <v>11473</v>
      </c>
      <c r="C3273" s="24" t="s">
        <v>12</v>
      </c>
      <c r="D3273" s="25">
        <v>43752</v>
      </c>
      <c r="E3273" s="24">
        <v>10764994</v>
      </c>
      <c r="F3273" s="24"/>
      <c r="G3273" s="24">
        <v>4</v>
      </c>
      <c r="H3273" s="26"/>
      <c r="I3273" s="8" t="s">
        <v>3281</v>
      </c>
      <c r="J3273" s="11">
        <f ca="1">IF(ISBLANK(INDIRECT(ADDRESS(ROW()-1,COLUMN()))),"",INDIRECT(ADDRESS(ROW()-1,COLUMN())))</f>
        <v>0</v>
      </c>
    </row>
    <row r="3274" spans="1:11" ht="126.5" x14ac:dyDescent="0.35">
      <c r="A3274" s="13">
        <v>3273</v>
      </c>
      <c r="B3274" s="13" t="s">
        <v>11473</v>
      </c>
      <c r="C3274" s="24" t="s">
        <v>8</v>
      </c>
      <c r="D3274" s="25">
        <v>42576</v>
      </c>
      <c r="E3274" s="24">
        <v>11035160</v>
      </c>
      <c r="F3274" s="24"/>
      <c r="G3274" s="24">
        <v>1</v>
      </c>
      <c r="H3274" s="26"/>
      <c r="I3274" s="8" t="s">
        <v>3282</v>
      </c>
      <c r="J3274" s="11">
        <v>0</v>
      </c>
    </row>
    <row r="3275" spans="1:11" ht="126.5" x14ac:dyDescent="0.35">
      <c r="A3275" s="13">
        <v>3274</v>
      </c>
      <c r="B3275" s="13" t="s">
        <v>11473</v>
      </c>
      <c r="C3275" s="24" t="s">
        <v>8</v>
      </c>
      <c r="D3275" s="25">
        <v>42576</v>
      </c>
      <c r="E3275" s="24">
        <v>11035160</v>
      </c>
      <c r="F3275" s="24"/>
      <c r="G3275" s="24">
        <v>2</v>
      </c>
      <c r="H3275" s="26"/>
      <c r="I3275" s="8" t="s">
        <v>3283</v>
      </c>
      <c r="J3275" s="11">
        <f ca="1">IF(ISBLANK(INDIRECT(ADDRESS(ROW()-1,COLUMN()))),"",INDIRECT(ADDRESS(ROW()-1,COLUMN())))</f>
        <v>0</v>
      </c>
    </row>
    <row r="3276" spans="1:11" ht="126.5" x14ac:dyDescent="0.35">
      <c r="A3276" s="13">
        <v>3275</v>
      </c>
      <c r="B3276" s="13" t="s">
        <v>11473</v>
      </c>
      <c r="C3276" s="24" t="s">
        <v>8</v>
      </c>
      <c r="D3276" s="25">
        <v>42576</v>
      </c>
      <c r="E3276" s="24">
        <v>11035160</v>
      </c>
      <c r="F3276" s="24"/>
      <c r="G3276" s="24">
        <v>3</v>
      </c>
      <c r="H3276" s="26"/>
      <c r="I3276" s="8" t="s">
        <v>3284</v>
      </c>
      <c r="J3276" s="11">
        <f ca="1">IF(ISBLANK(INDIRECT(ADDRESS(ROW()-1,COLUMN()))),"",INDIRECT(ADDRESS(ROW()-1,COLUMN())))</f>
        <v>0</v>
      </c>
    </row>
    <row r="3277" spans="1:11" ht="126.5" x14ac:dyDescent="0.35">
      <c r="A3277" s="13">
        <v>3276</v>
      </c>
      <c r="B3277" s="13" t="s">
        <v>11473</v>
      </c>
      <c r="C3277" s="24" t="s">
        <v>8</v>
      </c>
      <c r="D3277" s="25">
        <v>42576</v>
      </c>
      <c r="E3277" s="24">
        <v>11035160</v>
      </c>
      <c r="F3277" s="24"/>
      <c r="G3277" s="24">
        <v>4</v>
      </c>
      <c r="H3277" s="26"/>
      <c r="I3277" s="8" t="s">
        <v>3285</v>
      </c>
      <c r="J3277" s="11">
        <f ca="1">IF(ISBLANK(INDIRECT(ADDRESS(ROW()-1,COLUMN()))),"",INDIRECT(ADDRESS(ROW()-1,COLUMN())))</f>
        <v>0</v>
      </c>
    </row>
    <row r="3278" spans="1:11" ht="126.5" x14ac:dyDescent="0.35">
      <c r="A3278" s="13">
        <v>3277</v>
      </c>
      <c r="B3278" s="13" t="s">
        <v>11473</v>
      </c>
      <c r="C3278" s="24" t="s">
        <v>8</v>
      </c>
      <c r="D3278" s="25">
        <v>42576</v>
      </c>
      <c r="E3278" s="24">
        <v>11035160</v>
      </c>
      <c r="F3278" s="24"/>
      <c r="G3278" s="24">
        <v>5</v>
      </c>
      <c r="H3278" s="26"/>
      <c r="I3278" s="8" t="s">
        <v>3286</v>
      </c>
      <c r="J3278" s="11">
        <f ca="1">IF(ISBLANK(INDIRECT(ADDRESS(ROW()-1,COLUMN()))),"",INDIRECT(ADDRESS(ROW()-1,COLUMN())))</f>
        <v>0</v>
      </c>
    </row>
    <row r="3279" spans="1:11" ht="126.5" x14ac:dyDescent="0.35">
      <c r="A3279" s="13">
        <v>3278</v>
      </c>
      <c r="B3279" s="13" t="s">
        <v>11473</v>
      </c>
      <c r="C3279" s="24" t="s">
        <v>8</v>
      </c>
      <c r="D3279" s="25">
        <v>42576</v>
      </c>
      <c r="E3279" s="24">
        <v>11035160</v>
      </c>
      <c r="F3279" s="24"/>
      <c r="G3279" s="24">
        <v>6</v>
      </c>
      <c r="H3279" s="26"/>
      <c r="I3279" s="8" t="s">
        <v>3287</v>
      </c>
      <c r="J3279" s="11">
        <f ca="1">IF(ISBLANK(INDIRECT(ADDRESS(ROW()-1,COLUMN()))),"",INDIRECT(ADDRESS(ROW()-1,COLUMN())))</f>
        <v>0</v>
      </c>
    </row>
    <row r="3280" spans="1:11" ht="84.5" x14ac:dyDescent="0.35">
      <c r="A3280" s="13">
        <v>3279</v>
      </c>
      <c r="B3280" s="13" t="s">
        <v>11473</v>
      </c>
      <c r="C3280" s="24" t="s">
        <v>10</v>
      </c>
      <c r="D3280" s="25">
        <v>44029</v>
      </c>
      <c r="E3280" s="24">
        <v>11548830</v>
      </c>
      <c r="F3280" s="24"/>
      <c r="G3280" s="24">
        <v>1</v>
      </c>
      <c r="H3280" s="26"/>
      <c r="I3280" s="8" t="s">
        <v>3288</v>
      </c>
      <c r="J3280" s="11">
        <v>1</v>
      </c>
      <c r="K3280" s="11">
        <v>0</v>
      </c>
    </row>
    <row r="3281" spans="1:11" ht="84.5" x14ac:dyDescent="0.35">
      <c r="A3281" s="13">
        <v>3280</v>
      </c>
      <c r="B3281" s="13" t="s">
        <v>11473</v>
      </c>
      <c r="C3281" s="24" t="s">
        <v>10</v>
      </c>
      <c r="D3281" s="25">
        <v>44029</v>
      </c>
      <c r="E3281" s="24">
        <v>11548830</v>
      </c>
      <c r="F3281" s="24"/>
      <c r="G3281" s="24">
        <v>2</v>
      </c>
      <c r="H3281" s="26"/>
      <c r="I3281" s="8" t="s">
        <v>3289</v>
      </c>
      <c r="J3281" s="11">
        <f ca="1">IF(ISBLANK(INDIRECT(ADDRESS(ROW()-1,COLUMN()))),"",INDIRECT(ADDRESS(ROW()-1,COLUMN())))</f>
        <v>1</v>
      </c>
      <c r="K3281" s="11">
        <v>0</v>
      </c>
    </row>
    <row r="3282" spans="1:11" ht="84.5" x14ac:dyDescent="0.35">
      <c r="A3282" s="13">
        <v>3281</v>
      </c>
      <c r="B3282" s="13" t="s">
        <v>11473</v>
      </c>
      <c r="C3282" s="24" t="s">
        <v>10</v>
      </c>
      <c r="D3282" s="25">
        <v>44029</v>
      </c>
      <c r="E3282" s="24">
        <v>11548830</v>
      </c>
      <c r="F3282" s="24"/>
      <c r="G3282" s="24">
        <v>3</v>
      </c>
      <c r="H3282" s="26"/>
      <c r="I3282" s="8" t="s">
        <v>3290</v>
      </c>
      <c r="J3282" s="11">
        <f ca="1">IF(ISBLANK(INDIRECT(ADDRESS(ROW()-1,COLUMN()))),"",INDIRECT(ADDRESS(ROW()-1,COLUMN())))</f>
        <v>1</v>
      </c>
      <c r="K3282" s="11">
        <v>0</v>
      </c>
    </row>
    <row r="3283" spans="1:11" ht="84.5" x14ac:dyDescent="0.35">
      <c r="A3283" s="13">
        <v>3282</v>
      </c>
      <c r="B3283" s="13" t="s">
        <v>11473</v>
      </c>
      <c r="C3283" s="24" t="s">
        <v>10</v>
      </c>
      <c r="D3283" s="25">
        <v>44029</v>
      </c>
      <c r="E3283" s="24">
        <v>11548830</v>
      </c>
      <c r="F3283" s="24"/>
      <c r="G3283" s="24">
        <v>4</v>
      </c>
      <c r="H3283" s="26"/>
      <c r="I3283" s="8" t="s">
        <v>3291</v>
      </c>
      <c r="J3283" s="11">
        <f ca="1">IF(ISBLANK(INDIRECT(ADDRESS(ROW()-1,COLUMN()))),"",INDIRECT(ADDRESS(ROW()-1,COLUMN())))</f>
        <v>1</v>
      </c>
      <c r="K3283" s="11">
        <v>0</v>
      </c>
    </row>
    <row r="3284" spans="1:11" ht="84.5" x14ac:dyDescent="0.35">
      <c r="A3284" s="13">
        <v>3283</v>
      </c>
      <c r="B3284" s="13" t="s">
        <v>11473</v>
      </c>
      <c r="C3284" s="24" t="s">
        <v>10</v>
      </c>
      <c r="D3284" s="25">
        <v>44029</v>
      </c>
      <c r="E3284" s="24">
        <v>11548830</v>
      </c>
      <c r="F3284" s="24"/>
      <c r="G3284" s="24">
        <v>5</v>
      </c>
      <c r="H3284" s="26"/>
      <c r="I3284" s="8" t="s">
        <v>3292</v>
      </c>
      <c r="J3284" s="11">
        <f ca="1">IF(ISBLANK(INDIRECT(ADDRESS(ROW()-1,COLUMN()))),"",INDIRECT(ADDRESS(ROW()-1,COLUMN())))</f>
        <v>1</v>
      </c>
      <c r="K3284" s="11">
        <v>0</v>
      </c>
    </row>
    <row r="3285" spans="1:11" ht="84.5" x14ac:dyDescent="0.35">
      <c r="A3285" s="13">
        <v>3284</v>
      </c>
      <c r="B3285" s="13" t="s">
        <v>11473</v>
      </c>
      <c r="C3285" s="24" t="s">
        <v>10</v>
      </c>
      <c r="D3285" s="25">
        <v>44029</v>
      </c>
      <c r="E3285" s="24">
        <v>11548830</v>
      </c>
      <c r="F3285" s="24"/>
      <c r="G3285" s="24">
        <v>6</v>
      </c>
      <c r="H3285" s="26"/>
      <c r="I3285" s="8" t="s">
        <v>3293</v>
      </c>
      <c r="J3285" s="11">
        <f ca="1">IF(ISBLANK(INDIRECT(ADDRESS(ROW()-1,COLUMN()))),"",INDIRECT(ADDRESS(ROW()-1,COLUMN())))</f>
        <v>1</v>
      </c>
      <c r="K3285" s="11">
        <v>0</v>
      </c>
    </row>
    <row r="3286" spans="1:11" ht="70.5" x14ac:dyDescent="0.35">
      <c r="A3286" s="13">
        <v>3285</v>
      </c>
      <c r="B3286" s="13" t="s">
        <v>11473</v>
      </c>
      <c r="C3286" s="24" t="s">
        <v>5</v>
      </c>
      <c r="D3286" s="25">
        <v>42183</v>
      </c>
      <c r="E3286" s="24">
        <v>11058800</v>
      </c>
      <c r="F3286" s="24"/>
      <c r="G3286" s="24">
        <v>1</v>
      </c>
      <c r="H3286" s="26"/>
      <c r="I3286" s="8" t="s">
        <v>3294</v>
      </c>
      <c r="J3286" s="11">
        <v>0</v>
      </c>
      <c r="K3286" s="11">
        <v>0</v>
      </c>
    </row>
    <row r="3287" spans="1:11" ht="70.5" x14ac:dyDescent="0.35">
      <c r="A3287" s="13">
        <v>3286</v>
      </c>
      <c r="B3287" s="13" t="s">
        <v>11473</v>
      </c>
      <c r="C3287" s="24" t="s">
        <v>5</v>
      </c>
      <c r="D3287" s="25">
        <v>42183</v>
      </c>
      <c r="E3287" s="24">
        <v>11058800</v>
      </c>
      <c r="F3287" s="24"/>
      <c r="G3287" s="24">
        <v>2</v>
      </c>
      <c r="H3287" s="26"/>
      <c r="I3287" s="8" t="s">
        <v>3295</v>
      </c>
      <c r="J3287" s="11">
        <f ca="1">IF(ISBLANK(INDIRECT(ADDRESS(ROW()-1,COLUMN()))),"",INDIRECT(ADDRESS(ROW()-1,COLUMN())))</f>
        <v>0</v>
      </c>
      <c r="K3287" s="11">
        <v>0</v>
      </c>
    </row>
    <row r="3288" spans="1:11" ht="70.5" x14ac:dyDescent="0.35">
      <c r="A3288" s="13">
        <v>3287</v>
      </c>
      <c r="B3288" s="13" t="s">
        <v>11473</v>
      </c>
      <c r="C3288" s="24" t="s">
        <v>5</v>
      </c>
      <c r="D3288" s="25">
        <v>42183</v>
      </c>
      <c r="E3288" s="24">
        <v>11058800</v>
      </c>
      <c r="F3288" s="24"/>
      <c r="G3288" s="24">
        <v>3</v>
      </c>
      <c r="H3288" s="26"/>
      <c r="I3288" s="8" t="s">
        <v>3296</v>
      </c>
      <c r="J3288" s="11">
        <f ca="1">IF(ISBLANK(INDIRECT(ADDRESS(ROW()-1,COLUMN()))),"",INDIRECT(ADDRESS(ROW()-1,COLUMN())))</f>
        <v>0</v>
      </c>
      <c r="K3288" s="11">
        <v>0</v>
      </c>
    </row>
    <row r="3289" spans="1:11" ht="70.5" x14ac:dyDescent="0.35">
      <c r="A3289" s="13">
        <v>3288</v>
      </c>
      <c r="B3289" s="13" t="s">
        <v>11473</v>
      </c>
      <c r="C3289" s="24" t="s">
        <v>5</v>
      </c>
      <c r="D3289" s="25">
        <v>42183</v>
      </c>
      <c r="E3289" s="24">
        <v>11058800</v>
      </c>
      <c r="F3289" s="24"/>
      <c r="G3289" s="24">
        <v>4</v>
      </c>
      <c r="H3289" s="26"/>
      <c r="I3289" s="8" t="s">
        <v>3297</v>
      </c>
      <c r="J3289" s="11">
        <f ca="1">IF(ISBLANK(INDIRECT(ADDRESS(ROW()-1,COLUMN()))),"",INDIRECT(ADDRESS(ROW()-1,COLUMN())))</f>
        <v>0</v>
      </c>
      <c r="K3289" s="11">
        <v>0</v>
      </c>
    </row>
    <row r="3290" spans="1:11" ht="70.5" x14ac:dyDescent="0.35">
      <c r="A3290" s="13">
        <v>3289</v>
      </c>
      <c r="B3290" s="13" t="s">
        <v>11473</v>
      </c>
      <c r="C3290" s="24" t="s">
        <v>5</v>
      </c>
      <c r="D3290" s="25">
        <v>42183</v>
      </c>
      <c r="E3290" s="24">
        <v>11058800</v>
      </c>
      <c r="F3290" s="24"/>
      <c r="G3290" s="24">
        <v>5</v>
      </c>
      <c r="H3290" s="26"/>
      <c r="I3290" s="8" t="s">
        <v>3298</v>
      </c>
      <c r="J3290" s="11">
        <f ca="1">IF(ISBLANK(INDIRECT(ADDRESS(ROW()-1,COLUMN()))),"",INDIRECT(ADDRESS(ROW()-1,COLUMN())))</f>
        <v>0</v>
      </c>
      <c r="K3290" s="11">
        <v>0</v>
      </c>
    </row>
    <row r="3291" spans="1:11" ht="84.5" x14ac:dyDescent="0.35">
      <c r="A3291" s="13">
        <v>3290</v>
      </c>
      <c r="B3291" s="13" t="s">
        <v>11473</v>
      </c>
      <c r="C3291" s="24" t="s">
        <v>6</v>
      </c>
      <c r="D3291" s="25">
        <v>44131</v>
      </c>
      <c r="E3291" s="24">
        <v>11654248</v>
      </c>
      <c r="F3291" s="24"/>
      <c r="G3291" s="24">
        <v>1</v>
      </c>
      <c r="H3291" s="26"/>
      <c r="I3291" s="8" t="s">
        <v>3299</v>
      </c>
      <c r="J3291" s="11">
        <v>1</v>
      </c>
      <c r="K3291" s="11">
        <v>1</v>
      </c>
    </row>
    <row r="3292" spans="1:11" ht="84.5" x14ac:dyDescent="0.35">
      <c r="A3292" s="13">
        <v>3291</v>
      </c>
      <c r="B3292" s="13" t="s">
        <v>11473</v>
      </c>
      <c r="C3292" s="24" t="s">
        <v>6</v>
      </c>
      <c r="D3292" s="25">
        <v>44131</v>
      </c>
      <c r="E3292" s="24">
        <v>11654248</v>
      </c>
      <c r="F3292" s="24"/>
      <c r="G3292" s="24">
        <v>2</v>
      </c>
      <c r="H3292" s="26"/>
      <c r="I3292" s="8" t="s">
        <v>3300</v>
      </c>
      <c r="J3292" s="11">
        <f t="shared" ref="J3292:J3301" ca="1" si="213">IF(ISBLANK(INDIRECT(ADDRESS(ROW()-1,COLUMN()))),"",INDIRECT(ADDRESS(ROW()-1,COLUMN())))</f>
        <v>1</v>
      </c>
      <c r="K3292" s="11">
        <v>1</v>
      </c>
    </row>
    <row r="3293" spans="1:11" ht="84.5" x14ac:dyDescent="0.35">
      <c r="A3293" s="13">
        <v>3292</v>
      </c>
      <c r="B3293" s="13" t="s">
        <v>11473</v>
      </c>
      <c r="C3293" s="24" t="s">
        <v>6</v>
      </c>
      <c r="D3293" s="25">
        <v>44131</v>
      </c>
      <c r="E3293" s="24">
        <v>11654248</v>
      </c>
      <c r="F3293" s="24"/>
      <c r="G3293" s="24">
        <v>3</v>
      </c>
      <c r="H3293" s="26"/>
      <c r="I3293" s="8" t="s">
        <v>3301</v>
      </c>
      <c r="J3293" s="11">
        <f t="shared" ca="1" si="213"/>
        <v>1</v>
      </c>
      <c r="K3293" s="11">
        <v>1</v>
      </c>
    </row>
    <row r="3294" spans="1:11" ht="84.5" x14ac:dyDescent="0.35">
      <c r="A3294" s="13">
        <v>3293</v>
      </c>
      <c r="B3294" s="13" t="s">
        <v>11473</v>
      </c>
      <c r="C3294" s="24" t="s">
        <v>6</v>
      </c>
      <c r="D3294" s="25">
        <v>44131</v>
      </c>
      <c r="E3294" s="24">
        <v>11654248</v>
      </c>
      <c r="F3294" s="24"/>
      <c r="G3294" s="24">
        <v>4</v>
      </c>
      <c r="H3294" s="26"/>
      <c r="I3294" s="8" t="s">
        <v>3302</v>
      </c>
      <c r="J3294" s="11">
        <f t="shared" ca="1" si="213"/>
        <v>1</v>
      </c>
      <c r="K3294" s="11">
        <v>0</v>
      </c>
    </row>
    <row r="3295" spans="1:11" ht="84.5" x14ac:dyDescent="0.35">
      <c r="A3295" s="13">
        <v>3294</v>
      </c>
      <c r="B3295" s="13" t="s">
        <v>11473</v>
      </c>
      <c r="C3295" s="24" t="s">
        <v>6</v>
      </c>
      <c r="D3295" s="25">
        <v>44131</v>
      </c>
      <c r="E3295" s="24">
        <v>11654248</v>
      </c>
      <c r="F3295" s="24"/>
      <c r="G3295" s="24">
        <v>5</v>
      </c>
      <c r="H3295" s="26"/>
      <c r="I3295" s="8" t="s">
        <v>3303</v>
      </c>
      <c r="J3295" s="11">
        <f t="shared" ca="1" si="213"/>
        <v>1</v>
      </c>
      <c r="K3295" s="11">
        <v>0</v>
      </c>
    </row>
    <row r="3296" spans="1:11" ht="84.5" x14ac:dyDescent="0.35">
      <c r="A3296" s="13">
        <v>3295</v>
      </c>
      <c r="B3296" s="13" t="s">
        <v>11473</v>
      </c>
      <c r="C3296" s="24" t="s">
        <v>6</v>
      </c>
      <c r="D3296" s="25">
        <v>44131</v>
      </c>
      <c r="E3296" s="24">
        <v>11654248</v>
      </c>
      <c r="F3296" s="24"/>
      <c r="G3296" s="24">
        <v>6</v>
      </c>
      <c r="H3296" s="26"/>
      <c r="I3296" s="8" t="s">
        <v>3304</v>
      </c>
      <c r="J3296" s="11">
        <f t="shared" ca="1" si="213"/>
        <v>1</v>
      </c>
      <c r="K3296" s="11">
        <v>0</v>
      </c>
    </row>
    <row r="3297" spans="1:11" ht="84.5" x14ac:dyDescent="0.35">
      <c r="A3297" s="13">
        <v>3296</v>
      </c>
      <c r="B3297" s="13" t="s">
        <v>11473</v>
      </c>
      <c r="C3297" s="24" t="s">
        <v>6</v>
      </c>
      <c r="D3297" s="25">
        <v>44131</v>
      </c>
      <c r="E3297" s="24">
        <v>11654248</v>
      </c>
      <c r="F3297" s="24"/>
      <c r="G3297" s="24">
        <v>7</v>
      </c>
      <c r="H3297" s="26"/>
      <c r="I3297" s="8" t="s">
        <v>3305</v>
      </c>
      <c r="J3297" s="11">
        <f t="shared" ca="1" si="213"/>
        <v>1</v>
      </c>
      <c r="K3297" s="11">
        <v>0</v>
      </c>
    </row>
    <row r="3298" spans="1:11" ht="84.5" x14ac:dyDescent="0.35">
      <c r="A3298" s="13">
        <v>3297</v>
      </c>
      <c r="B3298" s="13" t="s">
        <v>11473</v>
      </c>
      <c r="C3298" s="24" t="s">
        <v>6</v>
      </c>
      <c r="D3298" s="25">
        <v>44131</v>
      </c>
      <c r="E3298" s="24">
        <v>11654248</v>
      </c>
      <c r="F3298" s="24"/>
      <c r="G3298" s="24">
        <v>8</v>
      </c>
      <c r="H3298" s="26"/>
      <c r="I3298" s="8" t="s">
        <v>3306</v>
      </c>
      <c r="J3298" s="11">
        <f t="shared" ca="1" si="213"/>
        <v>1</v>
      </c>
      <c r="K3298" s="11">
        <v>0</v>
      </c>
    </row>
    <row r="3299" spans="1:11" ht="84.5" x14ac:dyDescent="0.35">
      <c r="A3299" s="13">
        <v>3298</v>
      </c>
      <c r="B3299" s="13" t="s">
        <v>11473</v>
      </c>
      <c r="C3299" s="24" t="s">
        <v>6</v>
      </c>
      <c r="D3299" s="25">
        <v>44131</v>
      </c>
      <c r="E3299" s="24">
        <v>11654248</v>
      </c>
      <c r="F3299" s="24"/>
      <c r="G3299" s="24">
        <v>9</v>
      </c>
      <c r="H3299" s="26"/>
      <c r="I3299" s="8" t="s">
        <v>3307</v>
      </c>
      <c r="J3299" s="11">
        <f t="shared" ca="1" si="213"/>
        <v>1</v>
      </c>
      <c r="K3299" s="11">
        <v>0</v>
      </c>
    </row>
    <row r="3300" spans="1:11" ht="84.5" x14ac:dyDescent="0.35">
      <c r="A3300" s="13">
        <v>3299</v>
      </c>
      <c r="B3300" s="13" t="s">
        <v>11473</v>
      </c>
      <c r="C3300" s="24" t="s">
        <v>6</v>
      </c>
      <c r="D3300" s="25">
        <v>44131</v>
      </c>
      <c r="E3300" s="24">
        <v>11654248</v>
      </c>
      <c r="F3300" s="24"/>
      <c r="G3300" s="24">
        <v>10</v>
      </c>
      <c r="H3300" s="26"/>
      <c r="I3300" s="8" t="s">
        <v>3308</v>
      </c>
      <c r="J3300" s="11">
        <f t="shared" ca="1" si="213"/>
        <v>1</v>
      </c>
      <c r="K3300" s="11">
        <v>0</v>
      </c>
    </row>
    <row r="3301" spans="1:11" ht="84.5" x14ac:dyDescent="0.35">
      <c r="A3301" s="13">
        <v>3300</v>
      </c>
      <c r="B3301" s="13" t="s">
        <v>11473</v>
      </c>
      <c r="C3301" s="24" t="s">
        <v>6</v>
      </c>
      <c r="D3301" s="25">
        <v>44131</v>
      </c>
      <c r="E3301" s="24">
        <v>11654248</v>
      </c>
      <c r="F3301" s="24"/>
      <c r="G3301" s="24">
        <v>11</v>
      </c>
      <c r="H3301" s="26"/>
      <c r="I3301" s="8" t="s">
        <v>3309</v>
      </c>
      <c r="J3301" s="11">
        <f t="shared" ca="1" si="213"/>
        <v>1</v>
      </c>
      <c r="K3301" s="11">
        <v>0</v>
      </c>
    </row>
    <row r="3302" spans="1:11" ht="70.5" x14ac:dyDescent="0.35">
      <c r="A3302" s="13">
        <v>3301</v>
      </c>
      <c r="B3302" s="13" t="s">
        <v>11473</v>
      </c>
      <c r="C3302" s="24" t="s">
        <v>9</v>
      </c>
      <c r="D3302" s="25">
        <v>42134</v>
      </c>
      <c r="E3302" s="24">
        <v>11080691</v>
      </c>
      <c r="F3302" s="24"/>
      <c r="G3302" s="24">
        <v>1</v>
      </c>
      <c r="H3302" s="26"/>
      <c r="I3302" s="8" t="s">
        <v>3310</v>
      </c>
      <c r="J3302" s="11">
        <v>0</v>
      </c>
    </row>
    <row r="3303" spans="1:11" ht="70.5" x14ac:dyDescent="0.35">
      <c r="A3303" s="13">
        <v>3302</v>
      </c>
      <c r="B3303" s="13" t="s">
        <v>11473</v>
      </c>
      <c r="C3303" s="24" t="s">
        <v>9</v>
      </c>
      <c r="D3303" s="25">
        <v>42134</v>
      </c>
      <c r="E3303" s="24">
        <v>11080691</v>
      </c>
      <c r="F3303" s="24"/>
      <c r="G3303" s="24">
        <v>2</v>
      </c>
      <c r="H3303" s="26"/>
      <c r="I3303" s="8" t="s">
        <v>3311</v>
      </c>
      <c r="J3303" s="11">
        <f ca="1">IF(ISBLANK(INDIRECT(ADDRESS(ROW()-1,COLUMN()))),"",INDIRECT(ADDRESS(ROW()-1,COLUMN())))</f>
        <v>0</v>
      </c>
    </row>
    <row r="3304" spans="1:11" ht="70.5" x14ac:dyDescent="0.35">
      <c r="A3304" s="13">
        <v>3303</v>
      </c>
      <c r="B3304" s="13" t="s">
        <v>11473</v>
      </c>
      <c r="C3304" s="24" t="s">
        <v>13</v>
      </c>
      <c r="D3304" s="25">
        <v>42093</v>
      </c>
      <c r="E3304" s="24">
        <v>11091224</v>
      </c>
      <c r="F3304" s="24"/>
      <c r="G3304" s="24">
        <v>1</v>
      </c>
      <c r="H3304" s="26"/>
      <c r="I3304" s="8" t="s">
        <v>3312</v>
      </c>
      <c r="J3304" s="11">
        <v>0</v>
      </c>
      <c r="K3304" s="11">
        <v>0</v>
      </c>
    </row>
    <row r="3305" spans="1:11" ht="70.5" x14ac:dyDescent="0.35">
      <c r="A3305" s="13">
        <v>3304</v>
      </c>
      <c r="B3305" s="13" t="s">
        <v>11473</v>
      </c>
      <c r="C3305" s="24" t="s">
        <v>13</v>
      </c>
      <c r="D3305" s="25">
        <v>42093</v>
      </c>
      <c r="E3305" s="24">
        <v>11091224</v>
      </c>
      <c r="F3305" s="24"/>
      <c r="G3305" s="24">
        <v>2</v>
      </c>
      <c r="H3305" s="26"/>
      <c r="I3305" s="8" t="s">
        <v>3313</v>
      </c>
      <c r="J3305" s="11">
        <f t="shared" ref="J3305:J3314" ca="1" si="214">IF(ISBLANK(INDIRECT(ADDRESS(ROW()-1,COLUMN()))),"",INDIRECT(ADDRESS(ROW()-1,COLUMN())))</f>
        <v>0</v>
      </c>
      <c r="K3305" s="11">
        <v>0</v>
      </c>
    </row>
    <row r="3306" spans="1:11" ht="70.5" x14ac:dyDescent="0.35">
      <c r="A3306" s="13">
        <v>3305</v>
      </c>
      <c r="B3306" s="13" t="s">
        <v>11473</v>
      </c>
      <c r="C3306" s="24" t="s">
        <v>13</v>
      </c>
      <c r="D3306" s="25">
        <v>42093</v>
      </c>
      <c r="E3306" s="24">
        <v>11091224</v>
      </c>
      <c r="F3306" s="24"/>
      <c r="G3306" s="24">
        <v>3</v>
      </c>
      <c r="H3306" s="26"/>
      <c r="I3306" s="8" t="s">
        <v>3314</v>
      </c>
      <c r="J3306" s="11">
        <f t="shared" ca="1" si="214"/>
        <v>0</v>
      </c>
      <c r="K3306" s="11">
        <v>0</v>
      </c>
    </row>
    <row r="3307" spans="1:11" ht="70.5" x14ac:dyDescent="0.35">
      <c r="A3307" s="13">
        <v>3306</v>
      </c>
      <c r="B3307" s="13" t="s">
        <v>11473</v>
      </c>
      <c r="C3307" s="24" t="s">
        <v>13</v>
      </c>
      <c r="D3307" s="25">
        <v>42093</v>
      </c>
      <c r="E3307" s="24">
        <v>11091224</v>
      </c>
      <c r="F3307" s="24"/>
      <c r="G3307" s="24">
        <v>4</v>
      </c>
      <c r="H3307" s="26"/>
      <c r="I3307" s="8" t="s">
        <v>3315</v>
      </c>
      <c r="J3307" s="11">
        <f t="shared" ca="1" si="214"/>
        <v>0</v>
      </c>
      <c r="K3307" s="11">
        <v>0</v>
      </c>
    </row>
    <row r="3308" spans="1:11" ht="70.5" x14ac:dyDescent="0.35">
      <c r="A3308" s="13">
        <v>3307</v>
      </c>
      <c r="B3308" s="13" t="s">
        <v>11473</v>
      </c>
      <c r="C3308" s="24" t="s">
        <v>13</v>
      </c>
      <c r="D3308" s="25">
        <v>42093</v>
      </c>
      <c r="E3308" s="24">
        <v>11091224</v>
      </c>
      <c r="F3308" s="24"/>
      <c r="G3308" s="24">
        <v>5</v>
      </c>
      <c r="H3308" s="26"/>
      <c r="I3308" s="8" t="s">
        <v>3316</v>
      </c>
      <c r="J3308" s="11">
        <f t="shared" ca="1" si="214"/>
        <v>0</v>
      </c>
      <c r="K3308" s="11">
        <v>0</v>
      </c>
    </row>
    <row r="3309" spans="1:11" ht="70.5" x14ac:dyDescent="0.35">
      <c r="A3309" s="13">
        <v>3308</v>
      </c>
      <c r="B3309" s="13" t="s">
        <v>11473</v>
      </c>
      <c r="C3309" s="24" t="s">
        <v>13</v>
      </c>
      <c r="D3309" s="25">
        <v>42093</v>
      </c>
      <c r="E3309" s="24">
        <v>11091224</v>
      </c>
      <c r="F3309" s="24"/>
      <c r="G3309" s="24">
        <v>6</v>
      </c>
      <c r="H3309" s="26"/>
      <c r="I3309" s="8" t="s">
        <v>3317</v>
      </c>
      <c r="J3309" s="11">
        <f t="shared" ca="1" si="214"/>
        <v>0</v>
      </c>
      <c r="K3309" s="11">
        <v>0</v>
      </c>
    </row>
    <row r="3310" spans="1:11" ht="70.5" x14ac:dyDescent="0.35">
      <c r="A3310" s="13">
        <v>3309</v>
      </c>
      <c r="B3310" s="13" t="s">
        <v>11473</v>
      </c>
      <c r="C3310" s="24" t="s">
        <v>13</v>
      </c>
      <c r="D3310" s="25">
        <v>42093</v>
      </c>
      <c r="E3310" s="24">
        <v>11091224</v>
      </c>
      <c r="F3310" s="24"/>
      <c r="G3310" s="24">
        <v>7</v>
      </c>
      <c r="H3310" s="26"/>
      <c r="I3310" s="8" t="s">
        <v>3318</v>
      </c>
      <c r="J3310" s="11">
        <f t="shared" ca="1" si="214"/>
        <v>0</v>
      </c>
      <c r="K3310" s="11">
        <v>0</v>
      </c>
    </row>
    <row r="3311" spans="1:11" ht="70.5" x14ac:dyDescent="0.35">
      <c r="A3311" s="13">
        <v>3310</v>
      </c>
      <c r="B3311" s="13" t="s">
        <v>11473</v>
      </c>
      <c r="C3311" s="24" t="s">
        <v>13</v>
      </c>
      <c r="D3311" s="25">
        <v>42093</v>
      </c>
      <c r="E3311" s="24">
        <v>11091224</v>
      </c>
      <c r="F3311" s="24"/>
      <c r="G3311" s="24">
        <v>8</v>
      </c>
      <c r="H3311" s="26"/>
      <c r="I3311" s="8" t="s">
        <v>3319</v>
      </c>
      <c r="J3311" s="11">
        <f t="shared" ca="1" si="214"/>
        <v>0</v>
      </c>
      <c r="K3311" s="11">
        <v>0</v>
      </c>
    </row>
    <row r="3312" spans="1:11" ht="70.5" x14ac:dyDescent="0.35">
      <c r="A3312" s="13">
        <v>3311</v>
      </c>
      <c r="B3312" s="13" t="s">
        <v>11473</v>
      </c>
      <c r="C3312" s="24" t="s">
        <v>13</v>
      </c>
      <c r="D3312" s="25">
        <v>42093</v>
      </c>
      <c r="E3312" s="24">
        <v>11091224</v>
      </c>
      <c r="F3312" s="24"/>
      <c r="G3312" s="24">
        <v>9</v>
      </c>
      <c r="H3312" s="26"/>
      <c r="I3312" s="8" t="s">
        <v>3320</v>
      </c>
      <c r="J3312" s="11">
        <f t="shared" ca="1" si="214"/>
        <v>0</v>
      </c>
      <c r="K3312" s="11">
        <v>0</v>
      </c>
    </row>
    <row r="3313" spans="1:11" ht="70.5" x14ac:dyDescent="0.35">
      <c r="A3313" s="13">
        <v>3312</v>
      </c>
      <c r="B3313" s="13" t="s">
        <v>11473</v>
      </c>
      <c r="C3313" s="24" t="s">
        <v>13</v>
      </c>
      <c r="D3313" s="25">
        <v>42093</v>
      </c>
      <c r="E3313" s="24">
        <v>11091224</v>
      </c>
      <c r="F3313" s="24"/>
      <c r="G3313" s="24">
        <v>10</v>
      </c>
      <c r="H3313" s="26"/>
      <c r="I3313" s="8" t="s">
        <v>3321</v>
      </c>
      <c r="J3313" s="11">
        <f t="shared" ca="1" si="214"/>
        <v>0</v>
      </c>
      <c r="K3313" s="11">
        <v>0</v>
      </c>
    </row>
    <row r="3314" spans="1:11" ht="70.5" x14ac:dyDescent="0.35">
      <c r="A3314" s="13">
        <v>3313</v>
      </c>
      <c r="B3314" s="13" t="s">
        <v>11473</v>
      </c>
      <c r="C3314" s="24" t="s">
        <v>13</v>
      </c>
      <c r="D3314" s="25">
        <v>42093</v>
      </c>
      <c r="E3314" s="24">
        <v>11091224</v>
      </c>
      <c r="F3314" s="24"/>
      <c r="G3314" s="24">
        <v>11</v>
      </c>
      <c r="H3314" s="26"/>
      <c r="I3314" s="8" t="s">
        <v>3322</v>
      </c>
      <c r="J3314" s="11">
        <f t="shared" ca="1" si="214"/>
        <v>0</v>
      </c>
      <c r="K3314" s="11">
        <v>0</v>
      </c>
    </row>
    <row r="3315" spans="1:11" ht="84.5" x14ac:dyDescent="0.35">
      <c r="A3315" s="13">
        <v>3314</v>
      </c>
      <c r="B3315" s="13" t="s">
        <v>11473</v>
      </c>
      <c r="C3315" s="24" t="s">
        <v>13</v>
      </c>
      <c r="D3315" s="25">
        <v>42093</v>
      </c>
      <c r="E3315" s="24">
        <v>11091224</v>
      </c>
      <c r="F3315" s="24"/>
      <c r="G3315" s="24">
        <v>1</v>
      </c>
      <c r="H3315" s="26"/>
      <c r="I3315" s="8" t="s">
        <v>3323</v>
      </c>
      <c r="J3315" s="11">
        <v>0</v>
      </c>
    </row>
    <row r="3316" spans="1:11" ht="98.5" x14ac:dyDescent="0.35">
      <c r="A3316" s="13">
        <v>3315</v>
      </c>
      <c r="B3316" s="13" t="s">
        <v>11473</v>
      </c>
      <c r="C3316" s="24" t="s">
        <v>13</v>
      </c>
      <c r="D3316" s="25">
        <v>42093</v>
      </c>
      <c r="E3316" s="24">
        <v>11091224</v>
      </c>
      <c r="F3316" s="24"/>
      <c r="G3316" s="24">
        <v>2</v>
      </c>
      <c r="H3316" s="26"/>
      <c r="I3316" s="8" t="s">
        <v>3324</v>
      </c>
      <c r="J3316" s="11">
        <f t="shared" ref="J3316:J3329" ca="1" si="215">IF(ISBLANK(INDIRECT(ADDRESS(ROW()-1,COLUMN()))),"",INDIRECT(ADDRESS(ROW()-1,COLUMN())))</f>
        <v>0</v>
      </c>
    </row>
    <row r="3317" spans="1:11" ht="98.5" x14ac:dyDescent="0.35">
      <c r="A3317" s="13">
        <v>3316</v>
      </c>
      <c r="B3317" s="13" t="s">
        <v>11473</v>
      </c>
      <c r="C3317" s="24" t="s">
        <v>13</v>
      </c>
      <c r="D3317" s="25">
        <v>42093</v>
      </c>
      <c r="E3317" s="24">
        <v>11091224</v>
      </c>
      <c r="F3317" s="24"/>
      <c r="G3317" s="24">
        <v>3</v>
      </c>
      <c r="H3317" s="26"/>
      <c r="I3317" s="8" t="s">
        <v>3325</v>
      </c>
      <c r="J3317" s="11">
        <f t="shared" ca="1" si="215"/>
        <v>0</v>
      </c>
    </row>
    <row r="3318" spans="1:11" ht="98.5" x14ac:dyDescent="0.35">
      <c r="A3318" s="13">
        <v>3317</v>
      </c>
      <c r="B3318" s="13" t="s">
        <v>11473</v>
      </c>
      <c r="C3318" s="24" t="s">
        <v>13</v>
      </c>
      <c r="D3318" s="25">
        <v>42093</v>
      </c>
      <c r="E3318" s="24">
        <v>11091224</v>
      </c>
      <c r="F3318" s="24"/>
      <c r="G3318" s="24">
        <v>4</v>
      </c>
      <c r="H3318" s="26"/>
      <c r="I3318" s="8" t="s">
        <v>3326</v>
      </c>
      <c r="J3318" s="11">
        <f t="shared" ca="1" si="215"/>
        <v>0</v>
      </c>
    </row>
    <row r="3319" spans="1:11" ht="98.5" x14ac:dyDescent="0.35">
      <c r="A3319" s="13">
        <v>3318</v>
      </c>
      <c r="B3319" s="13" t="s">
        <v>11473</v>
      </c>
      <c r="C3319" s="24" t="s">
        <v>13</v>
      </c>
      <c r="D3319" s="25">
        <v>42093</v>
      </c>
      <c r="E3319" s="24">
        <v>11091224</v>
      </c>
      <c r="F3319" s="24"/>
      <c r="G3319" s="24">
        <v>5</v>
      </c>
      <c r="H3319" s="26"/>
      <c r="I3319" s="8" t="s">
        <v>3327</v>
      </c>
      <c r="J3319" s="11">
        <f t="shared" ca="1" si="215"/>
        <v>0</v>
      </c>
    </row>
    <row r="3320" spans="1:11" ht="98.5" x14ac:dyDescent="0.35">
      <c r="A3320" s="13">
        <v>3319</v>
      </c>
      <c r="B3320" s="13" t="s">
        <v>11473</v>
      </c>
      <c r="C3320" s="24" t="s">
        <v>13</v>
      </c>
      <c r="D3320" s="25">
        <v>42093</v>
      </c>
      <c r="E3320" s="24">
        <v>11091224</v>
      </c>
      <c r="F3320" s="24"/>
      <c r="G3320" s="24">
        <v>6</v>
      </c>
      <c r="H3320" s="26"/>
      <c r="I3320" s="8" t="s">
        <v>3328</v>
      </c>
      <c r="J3320" s="11">
        <f t="shared" ca="1" si="215"/>
        <v>0</v>
      </c>
    </row>
    <row r="3321" spans="1:11" ht="98.5" x14ac:dyDescent="0.35">
      <c r="A3321" s="13">
        <v>3320</v>
      </c>
      <c r="B3321" s="13" t="s">
        <v>11473</v>
      </c>
      <c r="C3321" s="24" t="s">
        <v>13</v>
      </c>
      <c r="D3321" s="25">
        <v>42093</v>
      </c>
      <c r="E3321" s="24">
        <v>11091224</v>
      </c>
      <c r="F3321" s="24"/>
      <c r="G3321" s="24">
        <v>7</v>
      </c>
      <c r="H3321" s="26"/>
      <c r="I3321" s="8" t="s">
        <v>3329</v>
      </c>
      <c r="J3321" s="11">
        <f t="shared" ca="1" si="215"/>
        <v>0</v>
      </c>
    </row>
    <row r="3322" spans="1:11" ht="98.5" x14ac:dyDescent="0.35">
      <c r="A3322" s="13">
        <v>3321</v>
      </c>
      <c r="B3322" s="13" t="s">
        <v>11473</v>
      </c>
      <c r="C3322" s="24" t="s">
        <v>13</v>
      </c>
      <c r="D3322" s="25">
        <v>42093</v>
      </c>
      <c r="E3322" s="24">
        <v>11091224</v>
      </c>
      <c r="F3322" s="24"/>
      <c r="G3322" s="24">
        <v>8</v>
      </c>
      <c r="H3322" s="26"/>
      <c r="I3322" s="8" t="s">
        <v>3330</v>
      </c>
      <c r="J3322" s="11">
        <f t="shared" ca="1" si="215"/>
        <v>0</v>
      </c>
    </row>
    <row r="3323" spans="1:11" ht="98.5" x14ac:dyDescent="0.35">
      <c r="A3323" s="13">
        <v>3322</v>
      </c>
      <c r="B3323" s="13" t="s">
        <v>11473</v>
      </c>
      <c r="C3323" s="24" t="s">
        <v>13</v>
      </c>
      <c r="D3323" s="25">
        <v>42093</v>
      </c>
      <c r="E3323" s="24">
        <v>11091224</v>
      </c>
      <c r="F3323" s="24"/>
      <c r="G3323" s="24">
        <v>9</v>
      </c>
      <c r="H3323" s="26"/>
      <c r="I3323" s="8" t="s">
        <v>3331</v>
      </c>
      <c r="J3323" s="11">
        <f t="shared" ca="1" si="215"/>
        <v>0</v>
      </c>
    </row>
    <row r="3324" spans="1:11" ht="98.5" x14ac:dyDescent="0.35">
      <c r="A3324" s="13">
        <v>3323</v>
      </c>
      <c r="B3324" s="13" t="s">
        <v>11473</v>
      </c>
      <c r="C3324" s="24" t="s">
        <v>13</v>
      </c>
      <c r="D3324" s="25">
        <v>42093</v>
      </c>
      <c r="E3324" s="24">
        <v>11091224</v>
      </c>
      <c r="F3324" s="24"/>
      <c r="G3324" s="24">
        <v>10</v>
      </c>
      <c r="H3324" s="26"/>
      <c r="I3324" s="8" t="s">
        <v>3332</v>
      </c>
      <c r="J3324" s="11">
        <f t="shared" ca="1" si="215"/>
        <v>0</v>
      </c>
    </row>
    <row r="3325" spans="1:11" ht="98.5" x14ac:dyDescent="0.35">
      <c r="A3325" s="13">
        <v>3324</v>
      </c>
      <c r="B3325" s="13" t="s">
        <v>11473</v>
      </c>
      <c r="C3325" s="24" t="s">
        <v>13</v>
      </c>
      <c r="D3325" s="25">
        <v>42093</v>
      </c>
      <c r="E3325" s="24">
        <v>11091224</v>
      </c>
      <c r="F3325" s="24"/>
      <c r="G3325" s="24">
        <v>11</v>
      </c>
      <c r="H3325" s="26"/>
      <c r="I3325" s="8" t="s">
        <v>3333</v>
      </c>
      <c r="J3325" s="11">
        <f t="shared" ca="1" si="215"/>
        <v>0</v>
      </c>
    </row>
    <row r="3326" spans="1:11" ht="98.5" x14ac:dyDescent="0.35">
      <c r="A3326" s="13">
        <v>3325</v>
      </c>
      <c r="B3326" s="13" t="s">
        <v>11473</v>
      </c>
      <c r="C3326" s="24" t="s">
        <v>13</v>
      </c>
      <c r="D3326" s="25">
        <v>42093</v>
      </c>
      <c r="E3326" s="24">
        <v>11091224</v>
      </c>
      <c r="F3326" s="24"/>
      <c r="G3326" s="24">
        <v>12</v>
      </c>
      <c r="H3326" s="26"/>
      <c r="I3326" s="8" t="s">
        <v>3334</v>
      </c>
      <c r="J3326" s="11">
        <f t="shared" ca="1" si="215"/>
        <v>0</v>
      </c>
    </row>
    <row r="3327" spans="1:11" ht="98.5" x14ac:dyDescent="0.35">
      <c r="A3327" s="13">
        <v>3326</v>
      </c>
      <c r="B3327" s="13" t="s">
        <v>11473</v>
      </c>
      <c r="C3327" s="24" t="s">
        <v>13</v>
      </c>
      <c r="D3327" s="25">
        <v>42093</v>
      </c>
      <c r="E3327" s="24">
        <v>11091224</v>
      </c>
      <c r="F3327" s="24"/>
      <c r="G3327" s="24">
        <v>13</v>
      </c>
      <c r="H3327" s="26"/>
      <c r="I3327" s="8" t="s">
        <v>3335</v>
      </c>
      <c r="J3327" s="11">
        <f t="shared" ca="1" si="215"/>
        <v>0</v>
      </c>
    </row>
    <row r="3328" spans="1:11" ht="98.5" x14ac:dyDescent="0.35">
      <c r="A3328" s="13">
        <v>3327</v>
      </c>
      <c r="B3328" s="13" t="s">
        <v>11473</v>
      </c>
      <c r="C3328" s="24" t="s">
        <v>13</v>
      </c>
      <c r="D3328" s="25">
        <v>42093</v>
      </c>
      <c r="E3328" s="24">
        <v>11091224</v>
      </c>
      <c r="F3328" s="24"/>
      <c r="G3328" s="24">
        <v>14</v>
      </c>
      <c r="H3328" s="26"/>
      <c r="I3328" s="8" t="s">
        <v>3336</v>
      </c>
      <c r="J3328" s="11">
        <f t="shared" ca="1" si="215"/>
        <v>0</v>
      </c>
    </row>
    <row r="3329" spans="1:10" ht="98.5" x14ac:dyDescent="0.35">
      <c r="A3329" s="13">
        <v>3328</v>
      </c>
      <c r="B3329" s="13" t="s">
        <v>11473</v>
      </c>
      <c r="C3329" s="24" t="s">
        <v>13</v>
      </c>
      <c r="D3329" s="25">
        <v>42093</v>
      </c>
      <c r="E3329" s="24">
        <v>11091224</v>
      </c>
      <c r="F3329" s="24"/>
      <c r="G3329" s="24">
        <v>15</v>
      </c>
      <c r="H3329" s="26"/>
      <c r="I3329" s="8" t="s">
        <v>3337</v>
      </c>
      <c r="J3329" s="11">
        <f t="shared" ca="1" si="215"/>
        <v>0</v>
      </c>
    </row>
    <row r="3330" spans="1:10" ht="28.5" x14ac:dyDescent="0.35">
      <c r="A3330" s="13">
        <v>3329</v>
      </c>
      <c r="B3330" s="13" t="s">
        <v>11473</v>
      </c>
      <c r="C3330" s="24" t="s">
        <v>7</v>
      </c>
      <c r="D3330" s="25">
        <v>43937</v>
      </c>
      <c r="E3330" s="24">
        <v>11376934</v>
      </c>
      <c r="F3330" s="24"/>
      <c r="G3330" s="24">
        <v>1</v>
      </c>
      <c r="H3330" s="26"/>
      <c r="I3330" s="8" t="s">
        <v>3338</v>
      </c>
      <c r="J3330" s="11">
        <v>0</v>
      </c>
    </row>
    <row r="3331" spans="1:10" ht="28.5" x14ac:dyDescent="0.35">
      <c r="A3331" s="13">
        <v>3330</v>
      </c>
      <c r="B3331" s="13" t="s">
        <v>11473</v>
      </c>
      <c r="C3331" s="24" t="s">
        <v>7</v>
      </c>
      <c r="D3331" s="25">
        <v>43937</v>
      </c>
      <c r="E3331" s="24">
        <v>11376934</v>
      </c>
      <c r="F3331" s="24"/>
      <c r="G3331" s="24">
        <v>2</v>
      </c>
      <c r="H3331" s="26"/>
      <c r="I3331" s="8" t="s">
        <v>3339</v>
      </c>
      <c r="J3331" s="11">
        <f ca="1">IF(ISBLANK(INDIRECT(ADDRESS(ROW()-1,COLUMN()))),"",INDIRECT(ADDRESS(ROW()-1,COLUMN())))</f>
        <v>0</v>
      </c>
    </row>
    <row r="3332" spans="1:10" ht="28.5" x14ac:dyDescent="0.35">
      <c r="A3332" s="13">
        <v>3331</v>
      </c>
      <c r="B3332" s="13" t="s">
        <v>11473</v>
      </c>
      <c r="C3332" s="24" t="s">
        <v>7</v>
      </c>
      <c r="D3332" s="25">
        <v>43937</v>
      </c>
      <c r="E3332" s="24">
        <v>11376934</v>
      </c>
      <c r="F3332" s="24"/>
      <c r="G3332" s="24">
        <v>3</v>
      </c>
      <c r="H3332" s="26"/>
      <c r="I3332" s="8" t="s">
        <v>3340</v>
      </c>
      <c r="J3332" s="11">
        <f ca="1">IF(ISBLANK(INDIRECT(ADDRESS(ROW()-1,COLUMN()))),"",INDIRECT(ADDRESS(ROW()-1,COLUMN())))</f>
        <v>0</v>
      </c>
    </row>
    <row r="3333" spans="1:10" ht="98.5" x14ac:dyDescent="0.35">
      <c r="A3333" s="13">
        <v>3332</v>
      </c>
      <c r="B3333" s="13" t="s">
        <v>11473</v>
      </c>
      <c r="C3333" s="24" t="s">
        <v>14</v>
      </c>
      <c r="D3333" s="25">
        <v>43693</v>
      </c>
      <c r="E3333" s="24">
        <v>11238768</v>
      </c>
      <c r="F3333" s="24"/>
      <c r="G3333" s="24">
        <v>1</v>
      </c>
      <c r="H3333" s="26"/>
      <c r="I3333" s="8" t="s">
        <v>3341</v>
      </c>
      <c r="J3333" s="11">
        <v>0</v>
      </c>
    </row>
    <row r="3334" spans="1:10" ht="98.5" x14ac:dyDescent="0.35">
      <c r="A3334" s="13">
        <v>3333</v>
      </c>
      <c r="B3334" s="13" t="s">
        <v>11473</v>
      </c>
      <c r="C3334" s="24" t="s">
        <v>14</v>
      </c>
      <c r="D3334" s="25">
        <v>43693</v>
      </c>
      <c r="E3334" s="24">
        <v>11238768</v>
      </c>
      <c r="F3334" s="24"/>
      <c r="G3334" s="24">
        <v>2</v>
      </c>
      <c r="H3334" s="26"/>
      <c r="I3334" s="8" t="s">
        <v>3342</v>
      </c>
      <c r="J3334" s="11">
        <f t="shared" ref="J3334:J3342" ca="1" si="216">IF(ISBLANK(INDIRECT(ADDRESS(ROW()-1,COLUMN()))),"",INDIRECT(ADDRESS(ROW()-1,COLUMN())))</f>
        <v>0</v>
      </c>
    </row>
    <row r="3335" spans="1:10" ht="98.5" x14ac:dyDescent="0.35">
      <c r="A3335" s="13">
        <v>3334</v>
      </c>
      <c r="B3335" s="13" t="s">
        <v>11473</v>
      </c>
      <c r="C3335" s="24" t="s">
        <v>14</v>
      </c>
      <c r="D3335" s="25">
        <v>43693</v>
      </c>
      <c r="E3335" s="24">
        <v>11238768</v>
      </c>
      <c r="F3335" s="24"/>
      <c r="G3335" s="24">
        <v>3</v>
      </c>
      <c r="H3335" s="26"/>
      <c r="I3335" s="8" t="s">
        <v>3343</v>
      </c>
      <c r="J3335" s="11">
        <f t="shared" ca="1" si="216"/>
        <v>0</v>
      </c>
    </row>
    <row r="3336" spans="1:10" ht="98.5" x14ac:dyDescent="0.35">
      <c r="A3336" s="13">
        <v>3335</v>
      </c>
      <c r="B3336" s="13" t="s">
        <v>11473</v>
      </c>
      <c r="C3336" s="24" t="s">
        <v>14</v>
      </c>
      <c r="D3336" s="25">
        <v>43693</v>
      </c>
      <c r="E3336" s="24">
        <v>11238768</v>
      </c>
      <c r="F3336" s="24"/>
      <c r="G3336" s="24">
        <v>4</v>
      </c>
      <c r="H3336" s="26"/>
      <c r="I3336" s="8" t="s">
        <v>3344</v>
      </c>
      <c r="J3336" s="11">
        <f t="shared" ca="1" si="216"/>
        <v>0</v>
      </c>
    </row>
    <row r="3337" spans="1:10" ht="98.5" x14ac:dyDescent="0.35">
      <c r="A3337" s="13">
        <v>3336</v>
      </c>
      <c r="B3337" s="13" t="s">
        <v>11473</v>
      </c>
      <c r="C3337" s="24" t="s">
        <v>14</v>
      </c>
      <c r="D3337" s="25">
        <v>43693</v>
      </c>
      <c r="E3337" s="24">
        <v>11238768</v>
      </c>
      <c r="F3337" s="24"/>
      <c r="G3337" s="24">
        <v>5</v>
      </c>
      <c r="H3337" s="26"/>
      <c r="I3337" s="8" t="s">
        <v>3345</v>
      </c>
      <c r="J3337" s="11">
        <f t="shared" ca="1" si="216"/>
        <v>0</v>
      </c>
    </row>
    <row r="3338" spans="1:10" ht="98.5" x14ac:dyDescent="0.35">
      <c r="A3338" s="13">
        <v>3337</v>
      </c>
      <c r="B3338" s="13" t="s">
        <v>11473</v>
      </c>
      <c r="C3338" s="24" t="s">
        <v>14</v>
      </c>
      <c r="D3338" s="25">
        <v>43693</v>
      </c>
      <c r="E3338" s="24">
        <v>11238768</v>
      </c>
      <c r="F3338" s="24"/>
      <c r="G3338" s="24">
        <v>6</v>
      </c>
      <c r="H3338" s="26"/>
      <c r="I3338" s="8" t="s">
        <v>3346</v>
      </c>
      <c r="J3338" s="11">
        <f t="shared" ca="1" si="216"/>
        <v>0</v>
      </c>
    </row>
    <row r="3339" spans="1:10" ht="98.5" x14ac:dyDescent="0.35">
      <c r="A3339" s="13">
        <v>3338</v>
      </c>
      <c r="B3339" s="13" t="s">
        <v>11473</v>
      </c>
      <c r="C3339" s="24" t="s">
        <v>14</v>
      </c>
      <c r="D3339" s="25">
        <v>43693</v>
      </c>
      <c r="E3339" s="24">
        <v>11238768</v>
      </c>
      <c r="F3339" s="24"/>
      <c r="G3339" s="24">
        <v>7</v>
      </c>
      <c r="H3339" s="26"/>
      <c r="I3339" s="8" t="s">
        <v>3347</v>
      </c>
      <c r="J3339" s="11">
        <f t="shared" ca="1" si="216"/>
        <v>0</v>
      </c>
    </row>
    <row r="3340" spans="1:10" ht="98.5" x14ac:dyDescent="0.35">
      <c r="A3340" s="13">
        <v>3339</v>
      </c>
      <c r="B3340" s="13" t="s">
        <v>11473</v>
      </c>
      <c r="C3340" s="24" t="s">
        <v>14</v>
      </c>
      <c r="D3340" s="25">
        <v>43693</v>
      </c>
      <c r="E3340" s="24">
        <v>11238768</v>
      </c>
      <c r="F3340" s="24"/>
      <c r="G3340" s="24">
        <v>8</v>
      </c>
      <c r="H3340" s="26"/>
      <c r="I3340" s="8" t="s">
        <v>3348</v>
      </c>
      <c r="J3340" s="11">
        <f t="shared" ca="1" si="216"/>
        <v>0</v>
      </c>
    </row>
    <row r="3341" spans="1:10" ht="98.5" x14ac:dyDescent="0.35">
      <c r="A3341" s="13">
        <v>3340</v>
      </c>
      <c r="B3341" s="13" t="s">
        <v>11473</v>
      </c>
      <c r="C3341" s="24" t="s">
        <v>14</v>
      </c>
      <c r="D3341" s="25">
        <v>43693</v>
      </c>
      <c r="E3341" s="24">
        <v>11238768</v>
      </c>
      <c r="F3341" s="24"/>
      <c r="G3341" s="24">
        <v>9</v>
      </c>
      <c r="H3341" s="26"/>
      <c r="I3341" s="8" t="s">
        <v>3349</v>
      </c>
      <c r="J3341" s="11">
        <f t="shared" ca="1" si="216"/>
        <v>0</v>
      </c>
    </row>
    <row r="3342" spans="1:10" ht="98.5" x14ac:dyDescent="0.35">
      <c r="A3342" s="13">
        <v>3341</v>
      </c>
      <c r="B3342" s="13" t="s">
        <v>11473</v>
      </c>
      <c r="C3342" s="24" t="s">
        <v>14</v>
      </c>
      <c r="D3342" s="25">
        <v>43693</v>
      </c>
      <c r="E3342" s="24">
        <v>11238768</v>
      </c>
      <c r="F3342" s="24"/>
      <c r="G3342" s="24">
        <v>10</v>
      </c>
      <c r="H3342" s="26"/>
      <c r="I3342" s="8" t="s">
        <v>3350</v>
      </c>
      <c r="J3342" s="11">
        <f t="shared" ca="1" si="216"/>
        <v>0</v>
      </c>
    </row>
    <row r="3343" spans="1:10" ht="70.5" x14ac:dyDescent="0.35">
      <c r="A3343" s="13">
        <v>3342</v>
      </c>
      <c r="B3343" s="13" t="s">
        <v>11473</v>
      </c>
      <c r="C3343" s="24" t="s">
        <v>11</v>
      </c>
      <c r="D3343" s="25">
        <v>42711</v>
      </c>
      <c r="E3343" s="24">
        <v>11598634</v>
      </c>
      <c r="F3343" s="24"/>
      <c r="G3343" s="24">
        <v>1</v>
      </c>
      <c r="H3343" s="26"/>
      <c r="I3343" s="8" t="s">
        <v>3351</v>
      </c>
      <c r="J3343" s="11">
        <v>0</v>
      </c>
    </row>
    <row r="3344" spans="1:10" ht="70.5" x14ac:dyDescent="0.35">
      <c r="A3344" s="13">
        <v>3343</v>
      </c>
      <c r="B3344" s="13" t="s">
        <v>11473</v>
      </c>
      <c r="C3344" s="24" t="s">
        <v>11</v>
      </c>
      <c r="D3344" s="25">
        <v>42711</v>
      </c>
      <c r="E3344" s="24">
        <v>11598634</v>
      </c>
      <c r="F3344" s="24"/>
      <c r="G3344" s="24">
        <v>2</v>
      </c>
      <c r="H3344" s="26"/>
      <c r="I3344" s="8" t="s">
        <v>3352</v>
      </c>
      <c r="J3344" s="11">
        <f ca="1">IF(ISBLANK(INDIRECT(ADDRESS(ROW()-1,COLUMN()))),"",INDIRECT(ADDRESS(ROW()-1,COLUMN())))</f>
        <v>0</v>
      </c>
    </row>
    <row r="3345" spans="1:10" ht="70.5" x14ac:dyDescent="0.35">
      <c r="A3345" s="13">
        <v>3344</v>
      </c>
      <c r="B3345" s="13" t="s">
        <v>11473</v>
      </c>
      <c r="C3345" s="24" t="s">
        <v>11</v>
      </c>
      <c r="D3345" s="25">
        <v>42711</v>
      </c>
      <c r="E3345" s="24">
        <v>11598634</v>
      </c>
      <c r="F3345" s="24"/>
      <c r="G3345" s="24">
        <v>3</v>
      </c>
      <c r="H3345" s="26"/>
      <c r="I3345" s="8" t="s">
        <v>3353</v>
      </c>
      <c r="J3345" s="11">
        <f ca="1">IF(ISBLANK(INDIRECT(ADDRESS(ROW()-1,COLUMN()))),"",INDIRECT(ADDRESS(ROW()-1,COLUMN())))</f>
        <v>0</v>
      </c>
    </row>
    <row r="3346" spans="1:10" ht="70.5" x14ac:dyDescent="0.35">
      <c r="A3346" s="13">
        <v>3345</v>
      </c>
      <c r="B3346" s="13" t="s">
        <v>11473</v>
      </c>
      <c r="C3346" s="24" t="s">
        <v>11</v>
      </c>
      <c r="D3346" s="25">
        <v>42711</v>
      </c>
      <c r="E3346" s="24">
        <v>11598634</v>
      </c>
      <c r="F3346" s="24"/>
      <c r="G3346" s="24">
        <v>4</v>
      </c>
      <c r="H3346" s="26"/>
      <c r="I3346" s="8" t="s">
        <v>3354</v>
      </c>
      <c r="J3346" s="11">
        <f ca="1">IF(ISBLANK(INDIRECT(ADDRESS(ROW()-1,COLUMN()))),"",INDIRECT(ADDRESS(ROW()-1,COLUMN())))</f>
        <v>0</v>
      </c>
    </row>
    <row r="3347" spans="1:10" ht="70.5" x14ac:dyDescent="0.35">
      <c r="A3347" s="13">
        <v>3346</v>
      </c>
      <c r="B3347" s="13" t="s">
        <v>11473</v>
      </c>
      <c r="C3347" s="24" t="s">
        <v>11</v>
      </c>
      <c r="D3347" s="25">
        <v>42711</v>
      </c>
      <c r="E3347" s="24">
        <v>11598634</v>
      </c>
      <c r="F3347" s="24"/>
      <c r="G3347" s="24">
        <v>5</v>
      </c>
      <c r="H3347" s="26"/>
      <c r="I3347" s="8" t="s">
        <v>3355</v>
      </c>
      <c r="J3347" s="11">
        <f ca="1">IF(ISBLANK(INDIRECT(ADDRESS(ROW()-1,COLUMN()))),"",INDIRECT(ADDRESS(ROW()-1,COLUMN())))</f>
        <v>0</v>
      </c>
    </row>
    <row r="3348" spans="1:10" ht="126.5" x14ac:dyDescent="0.35">
      <c r="A3348" s="13">
        <v>3347</v>
      </c>
      <c r="B3348" s="13" t="s">
        <v>11473</v>
      </c>
      <c r="C3348" s="24">
        <v>538</v>
      </c>
      <c r="D3348" s="25">
        <v>43587</v>
      </c>
      <c r="E3348" s="24">
        <v>11678023</v>
      </c>
      <c r="F3348" s="24"/>
      <c r="G3348" s="24">
        <v>1</v>
      </c>
      <c r="H3348" s="26"/>
      <c r="I3348" s="8" t="s">
        <v>3356</v>
      </c>
      <c r="J3348" s="11">
        <v>0</v>
      </c>
    </row>
    <row r="3349" spans="1:10" ht="126.5" x14ac:dyDescent="0.35">
      <c r="A3349" s="13">
        <v>3348</v>
      </c>
      <c r="B3349" s="13" t="s">
        <v>11473</v>
      </c>
      <c r="C3349" s="24">
        <v>538</v>
      </c>
      <c r="D3349" s="25">
        <v>43587</v>
      </c>
      <c r="E3349" s="24">
        <v>11678023</v>
      </c>
      <c r="F3349" s="24"/>
      <c r="G3349" s="24">
        <v>2</v>
      </c>
      <c r="H3349" s="26"/>
      <c r="I3349" s="8" t="s">
        <v>3357</v>
      </c>
      <c r="J3349" s="11">
        <f t="shared" ref="J3349:J3356" ca="1" si="217">IF(ISBLANK(INDIRECT(ADDRESS(ROW()-1,COLUMN()))),"",INDIRECT(ADDRESS(ROW()-1,COLUMN())))</f>
        <v>0</v>
      </c>
    </row>
    <row r="3350" spans="1:10" ht="126.5" x14ac:dyDescent="0.35">
      <c r="A3350" s="13">
        <v>3349</v>
      </c>
      <c r="B3350" s="13" t="s">
        <v>11473</v>
      </c>
      <c r="C3350" s="24">
        <v>538</v>
      </c>
      <c r="D3350" s="25">
        <v>43587</v>
      </c>
      <c r="E3350" s="24">
        <v>11678023</v>
      </c>
      <c r="F3350" s="24"/>
      <c r="G3350" s="24">
        <v>3</v>
      </c>
      <c r="H3350" s="26"/>
      <c r="I3350" s="8" t="s">
        <v>3358</v>
      </c>
      <c r="J3350" s="11">
        <f t="shared" ca="1" si="217"/>
        <v>0</v>
      </c>
    </row>
    <row r="3351" spans="1:10" ht="126.5" x14ac:dyDescent="0.35">
      <c r="A3351" s="13">
        <v>3350</v>
      </c>
      <c r="B3351" s="13" t="s">
        <v>11473</v>
      </c>
      <c r="C3351" s="24">
        <v>538</v>
      </c>
      <c r="D3351" s="25">
        <v>43587</v>
      </c>
      <c r="E3351" s="24">
        <v>11678023</v>
      </c>
      <c r="F3351" s="24"/>
      <c r="G3351" s="24">
        <v>4</v>
      </c>
      <c r="H3351" s="26"/>
      <c r="I3351" s="8" t="s">
        <v>3359</v>
      </c>
      <c r="J3351" s="11">
        <f t="shared" ca="1" si="217"/>
        <v>0</v>
      </c>
    </row>
    <row r="3352" spans="1:10" ht="126.5" x14ac:dyDescent="0.35">
      <c r="A3352" s="13">
        <v>3351</v>
      </c>
      <c r="B3352" s="13" t="s">
        <v>11473</v>
      </c>
      <c r="C3352" s="24">
        <v>538</v>
      </c>
      <c r="D3352" s="25">
        <v>43587</v>
      </c>
      <c r="E3352" s="24">
        <v>11678023</v>
      </c>
      <c r="F3352" s="24"/>
      <c r="G3352" s="24">
        <v>5</v>
      </c>
      <c r="H3352" s="26"/>
      <c r="I3352" s="8" t="s">
        <v>3360</v>
      </c>
      <c r="J3352" s="11">
        <f t="shared" ca="1" si="217"/>
        <v>0</v>
      </c>
    </row>
    <row r="3353" spans="1:10" ht="126.5" x14ac:dyDescent="0.35">
      <c r="A3353" s="13">
        <v>3352</v>
      </c>
      <c r="B3353" s="13" t="s">
        <v>11473</v>
      </c>
      <c r="C3353" s="24">
        <v>538</v>
      </c>
      <c r="D3353" s="25">
        <v>43587</v>
      </c>
      <c r="E3353" s="24">
        <v>11678023</v>
      </c>
      <c r="F3353" s="24"/>
      <c r="G3353" s="24">
        <v>6</v>
      </c>
      <c r="H3353" s="26"/>
      <c r="I3353" s="8" t="s">
        <v>3361</v>
      </c>
      <c r="J3353" s="11">
        <f t="shared" ca="1" si="217"/>
        <v>0</v>
      </c>
    </row>
    <row r="3354" spans="1:10" ht="126.5" x14ac:dyDescent="0.35">
      <c r="A3354" s="13">
        <v>3353</v>
      </c>
      <c r="B3354" s="13" t="s">
        <v>11473</v>
      </c>
      <c r="C3354" s="24">
        <v>538</v>
      </c>
      <c r="D3354" s="25">
        <v>43587</v>
      </c>
      <c r="E3354" s="24">
        <v>11678023</v>
      </c>
      <c r="F3354" s="24"/>
      <c r="G3354" s="24">
        <v>7</v>
      </c>
      <c r="H3354" s="26"/>
      <c r="I3354" s="8" t="s">
        <v>3362</v>
      </c>
      <c r="J3354" s="11">
        <f t="shared" ca="1" si="217"/>
        <v>0</v>
      </c>
    </row>
    <row r="3355" spans="1:10" ht="126.5" x14ac:dyDescent="0.35">
      <c r="A3355" s="13">
        <v>3354</v>
      </c>
      <c r="B3355" s="13" t="s">
        <v>11473</v>
      </c>
      <c r="C3355" s="24">
        <v>538</v>
      </c>
      <c r="D3355" s="25">
        <v>43587</v>
      </c>
      <c r="E3355" s="24">
        <v>11678023</v>
      </c>
      <c r="F3355" s="24"/>
      <c r="G3355" s="24">
        <v>8</v>
      </c>
      <c r="H3355" s="26"/>
      <c r="I3355" s="8" t="s">
        <v>3363</v>
      </c>
      <c r="J3355" s="11">
        <f t="shared" ca="1" si="217"/>
        <v>0</v>
      </c>
    </row>
    <row r="3356" spans="1:10" ht="126.5" x14ac:dyDescent="0.35">
      <c r="A3356" s="13">
        <v>3355</v>
      </c>
      <c r="B3356" s="13" t="s">
        <v>11473</v>
      </c>
      <c r="C3356" s="24">
        <v>538</v>
      </c>
      <c r="D3356" s="25">
        <v>43587</v>
      </c>
      <c r="E3356" s="24">
        <v>11678023</v>
      </c>
      <c r="F3356" s="24"/>
      <c r="G3356" s="24">
        <v>9</v>
      </c>
      <c r="H3356" s="26"/>
      <c r="I3356" s="8" t="s">
        <v>3364</v>
      </c>
      <c r="J3356" s="11">
        <f t="shared" ca="1" si="217"/>
        <v>0</v>
      </c>
    </row>
    <row r="3357" spans="1:10" ht="98.5" x14ac:dyDescent="0.35">
      <c r="A3357" s="13">
        <v>3356</v>
      </c>
      <c r="B3357" s="13" t="s">
        <v>11473</v>
      </c>
      <c r="C3357" s="24" t="s">
        <v>15</v>
      </c>
      <c r="D3357" s="25">
        <v>42138</v>
      </c>
      <c r="E3357" s="24">
        <v>10980016</v>
      </c>
      <c r="F3357" s="24"/>
      <c r="G3357" s="24">
        <v>1</v>
      </c>
      <c r="H3357" s="26"/>
      <c r="I3357" s="8" t="s">
        <v>3365</v>
      </c>
      <c r="J3357" s="11">
        <v>0</v>
      </c>
    </row>
    <row r="3358" spans="1:10" ht="98.5" x14ac:dyDescent="0.35">
      <c r="A3358" s="13">
        <v>3357</v>
      </c>
      <c r="B3358" s="13" t="s">
        <v>11473</v>
      </c>
      <c r="C3358" s="24" t="s">
        <v>15</v>
      </c>
      <c r="D3358" s="25">
        <v>42138</v>
      </c>
      <c r="E3358" s="24">
        <v>10980016</v>
      </c>
      <c r="F3358" s="24"/>
      <c r="G3358" s="24">
        <v>2</v>
      </c>
      <c r="H3358" s="26"/>
      <c r="I3358" s="8" t="s">
        <v>3366</v>
      </c>
      <c r="J3358" s="11">
        <f ca="1">IF(ISBLANK(INDIRECT(ADDRESS(ROW()-1,COLUMN()))),"",INDIRECT(ADDRESS(ROW()-1,COLUMN())))</f>
        <v>0</v>
      </c>
    </row>
    <row r="3359" spans="1:10" ht="98.5" x14ac:dyDescent="0.35">
      <c r="A3359" s="13">
        <v>3358</v>
      </c>
      <c r="B3359" s="13" t="s">
        <v>11473</v>
      </c>
      <c r="C3359" s="24" t="s">
        <v>15</v>
      </c>
      <c r="D3359" s="25">
        <v>42138</v>
      </c>
      <c r="E3359" s="24">
        <v>10980016</v>
      </c>
      <c r="F3359" s="24"/>
      <c r="G3359" s="24">
        <v>3</v>
      </c>
      <c r="H3359" s="26"/>
      <c r="I3359" s="8" t="s">
        <v>3367</v>
      </c>
      <c r="J3359" s="11">
        <f ca="1">IF(ISBLANK(INDIRECT(ADDRESS(ROW()-1,COLUMN()))),"",INDIRECT(ADDRESS(ROW()-1,COLUMN())))</f>
        <v>0</v>
      </c>
    </row>
    <row r="3360" spans="1:10" ht="98.5" x14ac:dyDescent="0.35">
      <c r="A3360" s="13">
        <v>3359</v>
      </c>
      <c r="B3360" s="13" t="s">
        <v>11473</v>
      </c>
      <c r="C3360" s="24" t="s">
        <v>15</v>
      </c>
      <c r="D3360" s="25">
        <v>42138</v>
      </c>
      <c r="E3360" s="24">
        <v>10980016</v>
      </c>
      <c r="F3360" s="24"/>
      <c r="G3360" s="24">
        <v>4</v>
      </c>
      <c r="H3360" s="26"/>
      <c r="I3360" s="8" t="s">
        <v>3368</v>
      </c>
      <c r="J3360" s="11">
        <f ca="1">IF(ISBLANK(INDIRECT(ADDRESS(ROW()-1,COLUMN()))),"",INDIRECT(ADDRESS(ROW()-1,COLUMN())))</f>
        <v>0</v>
      </c>
    </row>
    <row r="3361" spans="1:10" ht="98.5" x14ac:dyDescent="0.35">
      <c r="A3361" s="13">
        <v>3360</v>
      </c>
      <c r="B3361" s="13" t="s">
        <v>11473</v>
      </c>
      <c r="C3361" s="24" t="s">
        <v>15</v>
      </c>
      <c r="D3361" s="25">
        <v>42138</v>
      </c>
      <c r="E3361" s="24">
        <v>10980016</v>
      </c>
      <c r="F3361" s="24"/>
      <c r="G3361" s="24">
        <v>5</v>
      </c>
      <c r="H3361" s="26"/>
      <c r="I3361" s="8" t="s">
        <v>3369</v>
      </c>
      <c r="J3361" s="11">
        <f ca="1">IF(ISBLANK(INDIRECT(ADDRESS(ROW()-1,COLUMN()))),"",INDIRECT(ADDRESS(ROW()-1,COLUMN())))</f>
        <v>0</v>
      </c>
    </row>
    <row r="3362" spans="1:10" ht="84.5" x14ac:dyDescent="0.35">
      <c r="A3362" s="13">
        <v>3361</v>
      </c>
      <c r="B3362" s="13" t="s">
        <v>11473</v>
      </c>
      <c r="C3362" s="13" t="s">
        <v>13</v>
      </c>
      <c r="D3362" s="14">
        <v>42666</v>
      </c>
      <c r="E3362" s="13">
        <v>11085135</v>
      </c>
      <c r="G3362" s="13">
        <v>1</v>
      </c>
      <c r="H3362" s="6"/>
      <c r="I3362" s="12" t="s">
        <v>3370</v>
      </c>
      <c r="J3362" s="11">
        <v>0</v>
      </c>
    </row>
    <row r="3363" spans="1:10" ht="84.5" x14ac:dyDescent="0.35">
      <c r="A3363" s="13">
        <v>3362</v>
      </c>
      <c r="B3363" s="13" t="s">
        <v>11473</v>
      </c>
      <c r="C3363" s="13" t="s">
        <v>13</v>
      </c>
      <c r="D3363" s="14">
        <v>42666</v>
      </c>
      <c r="E3363" s="13">
        <v>11085135</v>
      </c>
      <c r="G3363" s="13">
        <v>2</v>
      </c>
      <c r="H3363" s="6"/>
      <c r="I3363" s="12" t="s">
        <v>3371</v>
      </c>
      <c r="J3363" s="11">
        <f t="shared" ref="J3363:J3375" ca="1" si="218">IF(ISBLANK(INDIRECT(ADDRESS(ROW()-1,COLUMN()))),"",INDIRECT(ADDRESS(ROW()-1,COLUMN())))</f>
        <v>0</v>
      </c>
    </row>
    <row r="3364" spans="1:10" ht="84.5" x14ac:dyDescent="0.35">
      <c r="A3364" s="13">
        <v>3363</v>
      </c>
      <c r="B3364" s="13" t="s">
        <v>11473</v>
      </c>
      <c r="C3364" s="13" t="s">
        <v>13</v>
      </c>
      <c r="D3364" s="14">
        <v>42666</v>
      </c>
      <c r="E3364" s="13">
        <v>11085135</v>
      </c>
      <c r="G3364" s="13">
        <v>3</v>
      </c>
      <c r="H3364" s="6"/>
      <c r="I3364" s="12" t="s">
        <v>3372</v>
      </c>
      <c r="J3364" s="11">
        <f t="shared" ca="1" si="218"/>
        <v>0</v>
      </c>
    </row>
    <row r="3365" spans="1:10" ht="84.5" x14ac:dyDescent="0.35">
      <c r="A3365" s="13">
        <v>3364</v>
      </c>
      <c r="B3365" s="13" t="s">
        <v>11473</v>
      </c>
      <c r="C3365" s="13" t="s">
        <v>13</v>
      </c>
      <c r="D3365" s="14">
        <v>42666</v>
      </c>
      <c r="E3365" s="13">
        <v>11085135</v>
      </c>
      <c r="G3365" s="13">
        <v>4</v>
      </c>
      <c r="H3365" s="6"/>
      <c r="I3365" s="12" t="s">
        <v>3373</v>
      </c>
      <c r="J3365" s="11">
        <f t="shared" ca="1" si="218"/>
        <v>0</v>
      </c>
    </row>
    <row r="3366" spans="1:10" ht="84.5" x14ac:dyDescent="0.35">
      <c r="A3366" s="13">
        <v>3365</v>
      </c>
      <c r="B3366" s="13" t="s">
        <v>11473</v>
      </c>
      <c r="C3366" s="13" t="s">
        <v>13</v>
      </c>
      <c r="D3366" s="14">
        <v>42666</v>
      </c>
      <c r="E3366" s="13">
        <v>11085135</v>
      </c>
      <c r="G3366" s="13">
        <v>5</v>
      </c>
      <c r="H3366" s="6"/>
      <c r="I3366" s="12" t="s">
        <v>3374</v>
      </c>
      <c r="J3366" s="11">
        <f t="shared" ca="1" si="218"/>
        <v>0</v>
      </c>
    </row>
    <row r="3367" spans="1:10" ht="84.5" x14ac:dyDescent="0.35">
      <c r="A3367" s="13">
        <v>3366</v>
      </c>
      <c r="B3367" s="13" t="s">
        <v>11473</v>
      </c>
      <c r="C3367" s="13" t="s">
        <v>13</v>
      </c>
      <c r="D3367" s="14">
        <v>42666</v>
      </c>
      <c r="E3367" s="13">
        <v>11085135</v>
      </c>
      <c r="G3367" s="13">
        <v>6</v>
      </c>
      <c r="H3367" s="6"/>
      <c r="I3367" s="12" t="s">
        <v>3375</v>
      </c>
      <c r="J3367" s="11">
        <f t="shared" ca="1" si="218"/>
        <v>0</v>
      </c>
    </row>
    <row r="3368" spans="1:10" ht="84.5" x14ac:dyDescent="0.35">
      <c r="A3368" s="13">
        <v>3367</v>
      </c>
      <c r="B3368" s="13" t="s">
        <v>11473</v>
      </c>
      <c r="C3368" s="13" t="s">
        <v>13</v>
      </c>
      <c r="D3368" s="14">
        <v>42666</v>
      </c>
      <c r="E3368" s="13">
        <v>11085135</v>
      </c>
      <c r="G3368" s="13">
        <v>7</v>
      </c>
      <c r="H3368" s="6"/>
      <c r="I3368" s="12" t="s">
        <v>3376</v>
      </c>
      <c r="J3368" s="11">
        <f t="shared" ca="1" si="218"/>
        <v>0</v>
      </c>
    </row>
    <row r="3369" spans="1:10" ht="84.5" x14ac:dyDescent="0.35">
      <c r="A3369" s="13">
        <v>3368</v>
      </c>
      <c r="B3369" s="13" t="s">
        <v>11473</v>
      </c>
      <c r="C3369" s="13" t="s">
        <v>13</v>
      </c>
      <c r="D3369" s="14">
        <v>42666</v>
      </c>
      <c r="E3369" s="13">
        <v>11085135</v>
      </c>
      <c r="G3369" s="13">
        <v>8</v>
      </c>
      <c r="H3369" s="6"/>
      <c r="I3369" s="12" t="s">
        <v>3377</v>
      </c>
      <c r="J3369" s="11">
        <f t="shared" ca="1" si="218"/>
        <v>0</v>
      </c>
    </row>
    <row r="3370" spans="1:10" ht="84.5" x14ac:dyDescent="0.35">
      <c r="A3370" s="13">
        <v>3369</v>
      </c>
      <c r="B3370" s="13" t="s">
        <v>11473</v>
      </c>
      <c r="C3370" s="13" t="s">
        <v>13</v>
      </c>
      <c r="D3370" s="14">
        <v>42666</v>
      </c>
      <c r="E3370" s="13">
        <v>11085135</v>
      </c>
      <c r="G3370" s="13">
        <v>9</v>
      </c>
      <c r="H3370" s="6"/>
      <c r="I3370" s="12" t="s">
        <v>3378</v>
      </c>
      <c r="J3370" s="11">
        <f t="shared" ca="1" si="218"/>
        <v>0</v>
      </c>
    </row>
    <row r="3371" spans="1:10" ht="84.5" x14ac:dyDescent="0.35">
      <c r="A3371" s="13">
        <v>3370</v>
      </c>
      <c r="B3371" s="13" t="s">
        <v>11473</v>
      </c>
      <c r="C3371" s="13" t="s">
        <v>13</v>
      </c>
      <c r="D3371" s="14">
        <v>42666</v>
      </c>
      <c r="E3371" s="13">
        <v>11085135</v>
      </c>
      <c r="G3371" s="13">
        <v>10</v>
      </c>
      <c r="H3371" s="6"/>
      <c r="I3371" s="12" t="s">
        <v>3379</v>
      </c>
      <c r="J3371" s="11">
        <f t="shared" ca="1" si="218"/>
        <v>0</v>
      </c>
    </row>
    <row r="3372" spans="1:10" ht="84.5" x14ac:dyDescent="0.35">
      <c r="A3372" s="13">
        <v>3371</v>
      </c>
      <c r="B3372" s="13" t="s">
        <v>11473</v>
      </c>
      <c r="C3372" s="13" t="s">
        <v>13</v>
      </c>
      <c r="D3372" s="14">
        <v>42666</v>
      </c>
      <c r="E3372" s="13">
        <v>11085135</v>
      </c>
      <c r="G3372" s="13">
        <v>11</v>
      </c>
      <c r="H3372" s="6"/>
      <c r="I3372" s="12" t="s">
        <v>3380</v>
      </c>
      <c r="J3372" s="11">
        <f t="shared" ca="1" si="218"/>
        <v>0</v>
      </c>
    </row>
    <row r="3373" spans="1:10" ht="84.5" x14ac:dyDescent="0.35">
      <c r="A3373" s="13">
        <v>3372</v>
      </c>
      <c r="B3373" s="13" t="s">
        <v>11473</v>
      </c>
      <c r="C3373" s="13" t="s">
        <v>13</v>
      </c>
      <c r="D3373" s="14">
        <v>42666</v>
      </c>
      <c r="E3373" s="13">
        <v>11085135</v>
      </c>
      <c r="G3373" s="13">
        <v>12</v>
      </c>
      <c r="H3373" s="6"/>
      <c r="I3373" s="12" t="s">
        <v>3381</v>
      </c>
      <c r="J3373" s="11">
        <f t="shared" ca="1" si="218"/>
        <v>0</v>
      </c>
    </row>
    <row r="3374" spans="1:10" ht="84.5" x14ac:dyDescent="0.35">
      <c r="A3374" s="13">
        <v>3373</v>
      </c>
      <c r="B3374" s="13" t="s">
        <v>11473</v>
      </c>
      <c r="C3374" s="13" t="s">
        <v>13</v>
      </c>
      <c r="D3374" s="14">
        <v>42666</v>
      </c>
      <c r="E3374" s="13">
        <v>11085135</v>
      </c>
      <c r="G3374" s="13">
        <v>13</v>
      </c>
      <c r="H3374" s="6"/>
      <c r="I3374" s="12" t="s">
        <v>3382</v>
      </c>
      <c r="J3374" s="11">
        <f t="shared" ca="1" si="218"/>
        <v>0</v>
      </c>
    </row>
    <row r="3375" spans="1:10" ht="84.5" x14ac:dyDescent="0.35">
      <c r="A3375" s="13">
        <v>3374</v>
      </c>
      <c r="B3375" s="13" t="s">
        <v>11473</v>
      </c>
      <c r="C3375" s="13" t="s">
        <v>13</v>
      </c>
      <c r="D3375" s="14">
        <v>42666</v>
      </c>
      <c r="E3375" s="13">
        <v>11085135</v>
      </c>
      <c r="G3375" s="13">
        <v>14</v>
      </c>
      <c r="H3375" s="6"/>
      <c r="I3375" s="12" t="s">
        <v>3383</v>
      </c>
      <c r="J3375" s="11">
        <f t="shared" ca="1" si="218"/>
        <v>0</v>
      </c>
    </row>
    <row r="3376" spans="1:10" ht="42.5" x14ac:dyDescent="0.35">
      <c r="A3376" s="13">
        <v>3375</v>
      </c>
      <c r="B3376" s="13" t="s">
        <v>11473</v>
      </c>
      <c r="C3376" s="13" t="s">
        <v>13</v>
      </c>
      <c r="D3376" s="14">
        <v>42666</v>
      </c>
      <c r="E3376" s="13">
        <v>11085135</v>
      </c>
      <c r="G3376" s="13">
        <v>1</v>
      </c>
      <c r="H3376" s="6"/>
      <c r="I3376" s="12" t="s">
        <v>3384</v>
      </c>
      <c r="J3376" s="11">
        <v>0</v>
      </c>
    </row>
    <row r="3377" spans="1:11" ht="42.5" x14ac:dyDescent="0.35">
      <c r="A3377" s="13">
        <v>3376</v>
      </c>
      <c r="B3377" s="13" t="s">
        <v>11473</v>
      </c>
      <c r="C3377" s="13" t="s">
        <v>13</v>
      </c>
      <c r="D3377" s="14">
        <v>42666</v>
      </c>
      <c r="E3377" s="13">
        <v>11085135</v>
      </c>
      <c r="G3377" s="13">
        <v>2</v>
      </c>
      <c r="H3377" s="6"/>
      <c r="I3377" s="12" t="s">
        <v>3385</v>
      </c>
      <c r="J3377" s="11">
        <f ca="1">IF(ISBLANK(INDIRECT(ADDRESS(ROW()-1,COLUMN()))),"",INDIRECT(ADDRESS(ROW()-1,COLUMN())))</f>
        <v>0</v>
      </c>
    </row>
    <row r="3378" spans="1:11" ht="42.5" x14ac:dyDescent="0.35">
      <c r="A3378" s="13">
        <v>3377</v>
      </c>
      <c r="B3378" s="13" t="s">
        <v>11473</v>
      </c>
      <c r="C3378" s="13" t="s">
        <v>13</v>
      </c>
      <c r="D3378" s="14">
        <v>42666</v>
      </c>
      <c r="E3378" s="13">
        <v>11085135</v>
      </c>
      <c r="G3378" s="13">
        <v>3</v>
      </c>
      <c r="H3378" s="6"/>
      <c r="I3378" s="12" t="s">
        <v>3386</v>
      </c>
      <c r="J3378" s="11">
        <f ca="1">IF(ISBLANK(INDIRECT(ADDRESS(ROW()-1,COLUMN()))),"",INDIRECT(ADDRESS(ROW()-1,COLUMN())))</f>
        <v>0</v>
      </c>
    </row>
    <row r="3379" spans="1:11" ht="42.5" x14ac:dyDescent="0.35">
      <c r="A3379" s="13">
        <v>3378</v>
      </c>
      <c r="B3379" s="13" t="s">
        <v>11473</v>
      </c>
      <c r="C3379" s="13" t="s">
        <v>13</v>
      </c>
      <c r="D3379" s="14">
        <v>42666</v>
      </c>
      <c r="E3379" s="13">
        <v>11085135</v>
      </c>
      <c r="G3379" s="13">
        <v>4</v>
      </c>
      <c r="H3379" s="6"/>
      <c r="I3379" s="12" t="s">
        <v>3387</v>
      </c>
      <c r="J3379" s="11">
        <f ca="1">IF(ISBLANK(INDIRECT(ADDRESS(ROW()-1,COLUMN()))),"",INDIRECT(ADDRESS(ROW()-1,COLUMN())))</f>
        <v>0</v>
      </c>
    </row>
    <row r="3380" spans="1:11" ht="42.5" x14ac:dyDescent="0.35">
      <c r="A3380" s="13">
        <v>3379</v>
      </c>
      <c r="B3380" s="13" t="s">
        <v>11473</v>
      </c>
      <c r="C3380" s="13" t="s">
        <v>13</v>
      </c>
      <c r="D3380" s="14">
        <v>42666</v>
      </c>
      <c r="E3380" s="13">
        <v>11085135</v>
      </c>
      <c r="G3380" s="13">
        <v>5</v>
      </c>
      <c r="H3380" s="6"/>
      <c r="I3380" s="12" t="s">
        <v>3388</v>
      </c>
      <c r="J3380" s="11">
        <f ca="1">IF(ISBLANK(INDIRECT(ADDRESS(ROW()-1,COLUMN()))),"",INDIRECT(ADDRESS(ROW()-1,COLUMN())))</f>
        <v>0</v>
      </c>
    </row>
    <row r="3381" spans="1:11" ht="42.5" x14ac:dyDescent="0.35">
      <c r="A3381" s="13">
        <v>3380</v>
      </c>
      <c r="B3381" s="13" t="s">
        <v>11473</v>
      </c>
      <c r="C3381" s="13" t="s">
        <v>13</v>
      </c>
      <c r="D3381" s="14">
        <v>42666</v>
      </c>
      <c r="E3381" s="13">
        <v>11085135</v>
      </c>
      <c r="G3381" s="13">
        <v>1</v>
      </c>
      <c r="H3381" s="6"/>
      <c r="I3381" s="12" t="s">
        <v>3389</v>
      </c>
      <c r="J3381" s="11">
        <v>0</v>
      </c>
    </row>
    <row r="3382" spans="1:11" ht="42.5" x14ac:dyDescent="0.35">
      <c r="A3382" s="13">
        <v>3381</v>
      </c>
      <c r="B3382" s="13" t="s">
        <v>11473</v>
      </c>
      <c r="C3382" s="13" t="s">
        <v>13</v>
      </c>
      <c r="D3382" s="14">
        <v>42666</v>
      </c>
      <c r="E3382" s="13">
        <v>11085135</v>
      </c>
      <c r="G3382" s="13">
        <v>2</v>
      </c>
      <c r="H3382" s="6"/>
      <c r="I3382" s="12" t="s">
        <v>3390</v>
      </c>
      <c r="J3382" s="11">
        <f ca="1">IF(ISBLANK(INDIRECT(ADDRESS(ROW()-1,COLUMN()))),"",INDIRECT(ADDRESS(ROW()-1,COLUMN())))</f>
        <v>0</v>
      </c>
    </row>
    <row r="3383" spans="1:11" ht="42.5" x14ac:dyDescent="0.35">
      <c r="A3383" s="13">
        <v>3382</v>
      </c>
      <c r="B3383" s="13" t="s">
        <v>11473</v>
      </c>
      <c r="C3383" s="13" t="s">
        <v>13</v>
      </c>
      <c r="D3383" s="14">
        <v>42666</v>
      </c>
      <c r="E3383" s="13">
        <v>11085135</v>
      </c>
      <c r="G3383" s="13">
        <v>3</v>
      </c>
      <c r="H3383" s="6"/>
      <c r="I3383" s="12" t="s">
        <v>3391</v>
      </c>
      <c r="J3383" s="11">
        <f ca="1">IF(ISBLANK(INDIRECT(ADDRESS(ROW()-1,COLUMN()))),"",INDIRECT(ADDRESS(ROW()-1,COLUMN())))</f>
        <v>0</v>
      </c>
    </row>
    <row r="3384" spans="1:11" ht="56.5" x14ac:dyDescent="0.35">
      <c r="A3384" s="13">
        <v>3383</v>
      </c>
      <c r="B3384" s="13" t="s">
        <v>11473</v>
      </c>
      <c r="C3384" s="13" t="s">
        <v>13</v>
      </c>
      <c r="D3384" s="14">
        <v>42666</v>
      </c>
      <c r="E3384" s="13">
        <v>11085135</v>
      </c>
      <c r="G3384" s="13">
        <v>1</v>
      </c>
      <c r="H3384" s="6"/>
      <c r="I3384" s="12" t="s">
        <v>3392</v>
      </c>
      <c r="J3384" s="11">
        <v>1</v>
      </c>
      <c r="K3384" s="11">
        <v>0</v>
      </c>
    </row>
    <row r="3385" spans="1:11" ht="56.5" x14ac:dyDescent="0.35">
      <c r="A3385" s="13">
        <v>3384</v>
      </c>
      <c r="B3385" s="13" t="s">
        <v>11473</v>
      </c>
      <c r="C3385" s="13" t="s">
        <v>13</v>
      </c>
      <c r="D3385" s="14">
        <v>42666</v>
      </c>
      <c r="E3385" s="13">
        <v>11085135</v>
      </c>
      <c r="G3385" s="13">
        <v>2</v>
      </c>
      <c r="H3385" s="6"/>
      <c r="I3385" s="12" t="s">
        <v>3393</v>
      </c>
      <c r="J3385" s="11">
        <f ca="1">IF(ISBLANK(INDIRECT(ADDRESS(ROW()-1,COLUMN()))),"",INDIRECT(ADDRESS(ROW()-1,COLUMN())))</f>
        <v>1</v>
      </c>
      <c r="K3385" s="11">
        <v>2</v>
      </c>
    </row>
    <row r="3386" spans="1:11" ht="56.5" x14ac:dyDescent="0.35">
      <c r="A3386" s="13">
        <v>3385</v>
      </c>
      <c r="B3386" s="13" t="s">
        <v>11473</v>
      </c>
      <c r="C3386" s="13" t="s">
        <v>13</v>
      </c>
      <c r="D3386" s="14">
        <v>42666</v>
      </c>
      <c r="E3386" s="13">
        <v>11085135</v>
      </c>
      <c r="G3386" s="13">
        <v>3</v>
      </c>
      <c r="H3386" s="6"/>
      <c r="I3386" s="12" t="s">
        <v>3394</v>
      </c>
      <c r="J3386" s="11">
        <f ca="1">IF(ISBLANK(INDIRECT(ADDRESS(ROW()-1,COLUMN()))),"",INDIRECT(ADDRESS(ROW()-1,COLUMN())))</f>
        <v>1</v>
      </c>
      <c r="K3386" s="11">
        <v>0</v>
      </c>
    </row>
    <row r="3387" spans="1:11" ht="56.5" x14ac:dyDescent="0.35">
      <c r="A3387" s="13">
        <v>3386</v>
      </c>
      <c r="B3387" s="13" t="s">
        <v>11473</v>
      </c>
      <c r="C3387" s="13" t="s">
        <v>13</v>
      </c>
      <c r="D3387" s="14">
        <v>42666</v>
      </c>
      <c r="E3387" s="13">
        <v>11085135</v>
      </c>
      <c r="G3387" s="13">
        <v>4</v>
      </c>
      <c r="H3387" s="6"/>
      <c r="I3387" s="12" t="s">
        <v>3395</v>
      </c>
      <c r="J3387" s="11">
        <f ca="1">IF(ISBLANK(INDIRECT(ADDRESS(ROW()-1,COLUMN()))),"",INDIRECT(ADDRESS(ROW()-1,COLUMN())))</f>
        <v>1</v>
      </c>
      <c r="K3387" s="11">
        <v>1</v>
      </c>
    </row>
    <row r="3388" spans="1:11" ht="56.5" x14ac:dyDescent="0.35">
      <c r="A3388" s="13">
        <v>3387</v>
      </c>
      <c r="B3388" s="13" t="s">
        <v>11473</v>
      </c>
      <c r="C3388" s="13" t="s">
        <v>13</v>
      </c>
      <c r="D3388" s="14">
        <v>42666</v>
      </c>
      <c r="E3388" s="13">
        <v>11085135</v>
      </c>
      <c r="G3388" s="13">
        <v>5</v>
      </c>
      <c r="H3388" s="6"/>
      <c r="I3388" s="12" t="s">
        <v>3396</v>
      </c>
      <c r="J3388" s="11">
        <f ca="1">IF(ISBLANK(INDIRECT(ADDRESS(ROW()-1,COLUMN()))),"",INDIRECT(ADDRESS(ROW()-1,COLUMN())))</f>
        <v>1</v>
      </c>
      <c r="K3388" s="11">
        <v>1</v>
      </c>
    </row>
    <row r="3389" spans="1:11" ht="70.5" x14ac:dyDescent="0.35">
      <c r="A3389" s="13">
        <v>3388</v>
      </c>
      <c r="B3389" s="13" t="s">
        <v>11473</v>
      </c>
      <c r="C3389" s="13" t="s">
        <v>7</v>
      </c>
      <c r="D3389" s="14">
        <v>43892</v>
      </c>
      <c r="E3389" s="13">
        <v>11266787</v>
      </c>
      <c r="G3389" s="13">
        <v>1</v>
      </c>
      <c r="H3389" s="6"/>
      <c r="I3389" s="12" t="s">
        <v>3397</v>
      </c>
      <c r="J3389" s="11">
        <v>0</v>
      </c>
    </row>
    <row r="3390" spans="1:11" ht="70.5" x14ac:dyDescent="0.35">
      <c r="A3390" s="13">
        <v>3389</v>
      </c>
      <c r="B3390" s="13" t="s">
        <v>11473</v>
      </c>
      <c r="C3390" s="13" t="s">
        <v>7</v>
      </c>
      <c r="D3390" s="14">
        <v>43892</v>
      </c>
      <c r="E3390" s="13">
        <v>11266787</v>
      </c>
      <c r="G3390" s="13">
        <v>2</v>
      </c>
      <c r="H3390" s="6"/>
      <c r="I3390" s="12" t="s">
        <v>3398</v>
      </c>
      <c r="J3390" s="11">
        <f ca="1">IF(ISBLANK(INDIRECT(ADDRESS(ROW()-1,COLUMN()))),"",INDIRECT(ADDRESS(ROW()-1,COLUMN())))</f>
        <v>0</v>
      </c>
    </row>
    <row r="3391" spans="1:11" ht="112.5" x14ac:dyDescent="0.35">
      <c r="A3391" s="13">
        <v>3390</v>
      </c>
      <c r="B3391" s="13" t="s">
        <v>11473</v>
      </c>
      <c r="C3391" s="13" t="s">
        <v>14</v>
      </c>
      <c r="D3391" s="14">
        <v>43810</v>
      </c>
      <c r="E3391" s="13">
        <v>11247531</v>
      </c>
      <c r="G3391" s="13">
        <v>1</v>
      </c>
      <c r="H3391" s="6"/>
      <c r="I3391" s="12" t="s">
        <v>3399</v>
      </c>
      <c r="J3391" s="11">
        <v>0</v>
      </c>
    </row>
    <row r="3392" spans="1:11" ht="112.5" x14ac:dyDescent="0.35">
      <c r="A3392" s="13">
        <v>3391</v>
      </c>
      <c r="B3392" s="13" t="s">
        <v>11473</v>
      </c>
      <c r="C3392" s="13" t="s">
        <v>14</v>
      </c>
      <c r="D3392" s="14">
        <v>43810</v>
      </c>
      <c r="E3392" s="13">
        <v>11247531</v>
      </c>
      <c r="G3392" s="13">
        <v>2</v>
      </c>
      <c r="H3392" s="6"/>
      <c r="I3392" s="12" t="s">
        <v>3400</v>
      </c>
      <c r="J3392" s="11">
        <f t="shared" ref="J3392:J3408" ca="1" si="219">IF(ISBLANK(INDIRECT(ADDRESS(ROW()-1,COLUMN()))),"",INDIRECT(ADDRESS(ROW()-1,COLUMN())))</f>
        <v>0</v>
      </c>
    </row>
    <row r="3393" spans="1:10" ht="112.5" x14ac:dyDescent="0.35">
      <c r="A3393" s="13">
        <v>3392</v>
      </c>
      <c r="B3393" s="13" t="s">
        <v>11473</v>
      </c>
      <c r="C3393" s="13" t="s">
        <v>14</v>
      </c>
      <c r="D3393" s="14">
        <v>43810</v>
      </c>
      <c r="E3393" s="13">
        <v>11247531</v>
      </c>
      <c r="G3393" s="13">
        <v>3</v>
      </c>
      <c r="H3393" s="6"/>
      <c r="I3393" s="12" t="s">
        <v>3401</v>
      </c>
      <c r="J3393" s="11">
        <f t="shared" ca="1" si="219"/>
        <v>0</v>
      </c>
    </row>
    <row r="3394" spans="1:10" ht="112.5" x14ac:dyDescent="0.35">
      <c r="A3394" s="13">
        <v>3393</v>
      </c>
      <c r="B3394" s="13" t="s">
        <v>11473</v>
      </c>
      <c r="C3394" s="13" t="s">
        <v>14</v>
      </c>
      <c r="D3394" s="14">
        <v>43810</v>
      </c>
      <c r="E3394" s="13">
        <v>11247531</v>
      </c>
      <c r="G3394" s="13">
        <v>4</v>
      </c>
      <c r="H3394" s="6"/>
      <c r="I3394" s="12" t="s">
        <v>3402</v>
      </c>
      <c r="J3394" s="11">
        <f t="shared" ca="1" si="219"/>
        <v>0</v>
      </c>
    </row>
    <row r="3395" spans="1:10" ht="112.5" x14ac:dyDescent="0.35">
      <c r="A3395" s="13">
        <v>3394</v>
      </c>
      <c r="B3395" s="13" t="s">
        <v>11473</v>
      </c>
      <c r="C3395" s="13" t="s">
        <v>14</v>
      </c>
      <c r="D3395" s="14">
        <v>43810</v>
      </c>
      <c r="E3395" s="13">
        <v>11247531</v>
      </c>
      <c r="G3395" s="13">
        <v>5</v>
      </c>
      <c r="H3395" s="6"/>
      <c r="I3395" s="12" t="s">
        <v>3403</v>
      </c>
      <c r="J3395" s="11">
        <f t="shared" ca="1" si="219"/>
        <v>0</v>
      </c>
    </row>
    <row r="3396" spans="1:10" ht="112.5" x14ac:dyDescent="0.35">
      <c r="A3396" s="13">
        <v>3395</v>
      </c>
      <c r="B3396" s="13" t="s">
        <v>11473</v>
      </c>
      <c r="C3396" s="13" t="s">
        <v>14</v>
      </c>
      <c r="D3396" s="14">
        <v>43810</v>
      </c>
      <c r="E3396" s="13">
        <v>11247531</v>
      </c>
      <c r="G3396" s="13">
        <v>6</v>
      </c>
      <c r="H3396" s="6"/>
      <c r="I3396" s="12" t="s">
        <v>3404</v>
      </c>
      <c r="J3396" s="11">
        <f t="shared" ca="1" si="219"/>
        <v>0</v>
      </c>
    </row>
    <row r="3397" spans="1:10" ht="112.5" x14ac:dyDescent="0.35">
      <c r="A3397" s="13">
        <v>3396</v>
      </c>
      <c r="B3397" s="13" t="s">
        <v>11473</v>
      </c>
      <c r="C3397" s="13" t="s">
        <v>14</v>
      </c>
      <c r="D3397" s="14">
        <v>43810</v>
      </c>
      <c r="E3397" s="13">
        <v>11247531</v>
      </c>
      <c r="G3397" s="13">
        <v>7</v>
      </c>
      <c r="H3397" s="6"/>
      <c r="I3397" s="12" t="s">
        <v>3405</v>
      </c>
      <c r="J3397" s="11">
        <f t="shared" ca="1" si="219"/>
        <v>0</v>
      </c>
    </row>
    <row r="3398" spans="1:10" ht="112.5" x14ac:dyDescent="0.35">
      <c r="A3398" s="13">
        <v>3397</v>
      </c>
      <c r="B3398" s="13" t="s">
        <v>11473</v>
      </c>
      <c r="C3398" s="13" t="s">
        <v>14</v>
      </c>
      <c r="D3398" s="14">
        <v>43810</v>
      </c>
      <c r="E3398" s="13">
        <v>11247531</v>
      </c>
      <c r="G3398" s="13">
        <v>8</v>
      </c>
      <c r="H3398" s="6"/>
      <c r="I3398" s="12" t="s">
        <v>3406</v>
      </c>
      <c r="J3398" s="11">
        <f t="shared" ca="1" si="219"/>
        <v>0</v>
      </c>
    </row>
    <row r="3399" spans="1:10" ht="112.5" x14ac:dyDescent="0.35">
      <c r="A3399" s="13">
        <v>3398</v>
      </c>
      <c r="B3399" s="13" t="s">
        <v>11473</v>
      </c>
      <c r="C3399" s="13" t="s">
        <v>14</v>
      </c>
      <c r="D3399" s="14">
        <v>43810</v>
      </c>
      <c r="E3399" s="13">
        <v>11247531</v>
      </c>
      <c r="G3399" s="13">
        <v>9</v>
      </c>
      <c r="H3399" s="6"/>
      <c r="I3399" s="12" t="s">
        <v>3407</v>
      </c>
      <c r="J3399" s="11">
        <f t="shared" ca="1" si="219"/>
        <v>0</v>
      </c>
    </row>
    <row r="3400" spans="1:10" ht="112.5" x14ac:dyDescent="0.35">
      <c r="A3400" s="13">
        <v>3399</v>
      </c>
      <c r="B3400" s="13" t="s">
        <v>11473</v>
      </c>
      <c r="C3400" s="13" t="s">
        <v>14</v>
      </c>
      <c r="D3400" s="14">
        <v>43810</v>
      </c>
      <c r="E3400" s="13">
        <v>11247531</v>
      </c>
      <c r="G3400" s="13">
        <v>10</v>
      </c>
      <c r="H3400" s="6"/>
      <c r="I3400" s="12" t="s">
        <v>3408</v>
      </c>
      <c r="J3400" s="11">
        <f t="shared" ca="1" si="219"/>
        <v>0</v>
      </c>
    </row>
    <row r="3401" spans="1:10" ht="112.5" x14ac:dyDescent="0.35">
      <c r="A3401" s="13">
        <v>3400</v>
      </c>
      <c r="B3401" s="13" t="s">
        <v>11473</v>
      </c>
      <c r="C3401" s="13" t="s">
        <v>14</v>
      </c>
      <c r="D3401" s="14">
        <v>43810</v>
      </c>
      <c r="E3401" s="13">
        <v>11247531</v>
      </c>
      <c r="G3401" s="13">
        <v>11</v>
      </c>
      <c r="H3401" s="6"/>
      <c r="I3401" s="12" t="s">
        <v>3409</v>
      </c>
      <c r="J3401" s="11">
        <f t="shared" ca="1" si="219"/>
        <v>0</v>
      </c>
    </row>
    <row r="3402" spans="1:10" ht="112.5" x14ac:dyDescent="0.35">
      <c r="A3402" s="13">
        <v>3401</v>
      </c>
      <c r="B3402" s="13" t="s">
        <v>11473</v>
      </c>
      <c r="C3402" s="13" t="s">
        <v>14</v>
      </c>
      <c r="D3402" s="14">
        <v>43810</v>
      </c>
      <c r="E3402" s="13">
        <v>11247531</v>
      </c>
      <c r="G3402" s="13">
        <v>12</v>
      </c>
      <c r="H3402" s="6"/>
      <c r="I3402" s="12" t="s">
        <v>3410</v>
      </c>
      <c r="J3402" s="11">
        <f t="shared" ca="1" si="219"/>
        <v>0</v>
      </c>
    </row>
    <row r="3403" spans="1:10" ht="112.5" x14ac:dyDescent="0.35">
      <c r="A3403" s="13">
        <v>3402</v>
      </c>
      <c r="B3403" s="13" t="s">
        <v>11473</v>
      </c>
      <c r="C3403" s="13" t="s">
        <v>14</v>
      </c>
      <c r="D3403" s="14">
        <v>43810</v>
      </c>
      <c r="E3403" s="13">
        <v>11247531</v>
      </c>
      <c r="G3403" s="13">
        <v>13</v>
      </c>
      <c r="H3403" s="6"/>
      <c r="I3403" s="12" t="s">
        <v>3411</v>
      </c>
      <c r="J3403" s="11">
        <f t="shared" ca="1" si="219"/>
        <v>0</v>
      </c>
    </row>
    <row r="3404" spans="1:10" ht="112.5" x14ac:dyDescent="0.35">
      <c r="A3404" s="13">
        <v>3403</v>
      </c>
      <c r="B3404" s="13" t="s">
        <v>11473</v>
      </c>
      <c r="C3404" s="13" t="s">
        <v>14</v>
      </c>
      <c r="D3404" s="14">
        <v>43810</v>
      </c>
      <c r="E3404" s="13">
        <v>11247531</v>
      </c>
      <c r="G3404" s="13">
        <v>14</v>
      </c>
      <c r="H3404" s="6"/>
      <c r="I3404" s="12" t="s">
        <v>3412</v>
      </c>
      <c r="J3404" s="11">
        <f t="shared" ca="1" si="219"/>
        <v>0</v>
      </c>
    </row>
    <row r="3405" spans="1:10" ht="112.5" x14ac:dyDescent="0.35">
      <c r="A3405" s="13">
        <v>3404</v>
      </c>
      <c r="B3405" s="13" t="s">
        <v>11473</v>
      </c>
      <c r="C3405" s="13" t="s">
        <v>14</v>
      </c>
      <c r="D3405" s="14">
        <v>43810</v>
      </c>
      <c r="E3405" s="13">
        <v>11247531</v>
      </c>
      <c r="G3405" s="13">
        <v>15</v>
      </c>
      <c r="H3405" s="6"/>
      <c r="I3405" s="12" t="s">
        <v>3413</v>
      </c>
      <c r="J3405" s="11">
        <f t="shared" ca="1" si="219"/>
        <v>0</v>
      </c>
    </row>
    <row r="3406" spans="1:10" ht="112.5" x14ac:dyDescent="0.35">
      <c r="A3406" s="13">
        <v>3405</v>
      </c>
      <c r="B3406" s="13" t="s">
        <v>11473</v>
      </c>
      <c r="C3406" s="13" t="s">
        <v>14</v>
      </c>
      <c r="D3406" s="14">
        <v>43810</v>
      </c>
      <c r="E3406" s="13">
        <v>11247531</v>
      </c>
      <c r="G3406" s="13">
        <v>16</v>
      </c>
      <c r="H3406" s="6"/>
      <c r="I3406" s="12" t="s">
        <v>3414</v>
      </c>
      <c r="J3406" s="11">
        <f t="shared" ca="1" si="219"/>
        <v>0</v>
      </c>
    </row>
    <row r="3407" spans="1:10" ht="112.5" x14ac:dyDescent="0.35">
      <c r="A3407" s="13">
        <v>3406</v>
      </c>
      <c r="B3407" s="13" t="s">
        <v>11473</v>
      </c>
      <c r="C3407" s="13" t="s">
        <v>14</v>
      </c>
      <c r="D3407" s="14">
        <v>43810</v>
      </c>
      <c r="E3407" s="13">
        <v>11247531</v>
      </c>
      <c r="G3407" s="13">
        <v>17</v>
      </c>
      <c r="H3407" s="6"/>
      <c r="I3407" s="12" t="s">
        <v>3415</v>
      </c>
      <c r="J3407" s="11">
        <f t="shared" ca="1" si="219"/>
        <v>0</v>
      </c>
    </row>
    <row r="3408" spans="1:10" ht="112.5" x14ac:dyDescent="0.35">
      <c r="A3408" s="13">
        <v>3407</v>
      </c>
      <c r="B3408" s="13" t="s">
        <v>11473</v>
      </c>
      <c r="C3408" s="13" t="s">
        <v>14</v>
      </c>
      <c r="D3408" s="14">
        <v>43810</v>
      </c>
      <c r="E3408" s="13">
        <v>11247531</v>
      </c>
      <c r="G3408" s="13">
        <v>18</v>
      </c>
      <c r="H3408" s="6"/>
      <c r="I3408" s="12" t="s">
        <v>3416</v>
      </c>
      <c r="J3408" s="11">
        <f t="shared" ca="1" si="219"/>
        <v>0</v>
      </c>
    </row>
    <row r="3409" spans="1:11" ht="112.5" x14ac:dyDescent="0.35">
      <c r="A3409" s="13">
        <v>3408</v>
      </c>
      <c r="B3409" s="13" t="s">
        <v>11473</v>
      </c>
      <c r="C3409" s="13" t="s">
        <v>14</v>
      </c>
      <c r="D3409" s="14">
        <v>43810</v>
      </c>
      <c r="E3409" s="13">
        <v>11247531</v>
      </c>
      <c r="G3409" s="13">
        <v>1</v>
      </c>
      <c r="H3409" s="6"/>
      <c r="I3409" s="12" t="s">
        <v>3417</v>
      </c>
      <c r="J3409" s="11">
        <v>1</v>
      </c>
      <c r="K3409" s="11">
        <v>0</v>
      </c>
    </row>
    <row r="3410" spans="1:11" ht="112.5" x14ac:dyDescent="0.35">
      <c r="A3410" s="13">
        <v>3409</v>
      </c>
      <c r="B3410" s="13" t="s">
        <v>11473</v>
      </c>
      <c r="C3410" s="13" t="s">
        <v>14</v>
      </c>
      <c r="D3410" s="14">
        <v>43810</v>
      </c>
      <c r="E3410" s="13">
        <v>11247531</v>
      </c>
      <c r="G3410" s="13">
        <v>2</v>
      </c>
      <c r="H3410" s="6"/>
      <c r="I3410" s="12" t="s">
        <v>3418</v>
      </c>
      <c r="J3410" s="11">
        <f t="shared" ref="J3410:J3415" ca="1" si="220">IF(ISBLANK(INDIRECT(ADDRESS(ROW()-1,COLUMN()))),"",INDIRECT(ADDRESS(ROW()-1,COLUMN())))</f>
        <v>1</v>
      </c>
      <c r="K3410" s="11">
        <v>1</v>
      </c>
    </row>
    <row r="3411" spans="1:11" ht="112.5" x14ac:dyDescent="0.35">
      <c r="A3411" s="13">
        <v>3410</v>
      </c>
      <c r="B3411" s="13" t="s">
        <v>11473</v>
      </c>
      <c r="C3411" s="13" t="s">
        <v>14</v>
      </c>
      <c r="D3411" s="14">
        <v>43810</v>
      </c>
      <c r="E3411" s="13">
        <v>11247531</v>
      </c>
      <c r="G3411" s="13">
        <v>3</v>
      </c>
      <c r="H3411" s="6"/>
      <c r="I3411" s="12" t="s">
        <v>3419</v>
      </c>
      <c r="J3411" s="11">
        <f t="shared" ca="1" si="220"/>
        <v>1</v>
      </c>
      <c r="K3411" s="11">
        <v>1</v>
      </c>
    </row>
    <row r="3412" spans="1:11" ht="112.5" x14ac:dyDescent="0.35">
      <c r="A3412" s="13">
        <v>3411</v>
      </c>
      <c r="B3412" s="13" t="s">
        <v>11473</v>
      </c>
      <c r="C3412" s="13" t="s">
        <v>14</v>
      </c>
      <c r="D3412" s="14">
        <v>43810</v>
      </c>
      <c r="E3412" s="13">
        <v>11247531</v>
      </c>
      <c r="G3412" s="13">
        <v>4</v>
      </c>
      <c r="H3412" s="6"/>
      <c r="I3412" s="12" t="s">
        <v>3420</v>
      </c>
      <c r="J3412" s="11">
        <f t="shared" ca="1" si="220"/>
        <v>1</v>
      </c>
      <c r="K3412" s="11">
        <v>0</v>
      </c>
    </row>
    <row r="3413" spans="1:11" ht="112.5" x14ac:dyDescent="0.35">
      <c r="A3413" s="13">
        <v>3412</v>
      </c>
      <c r="B3413" s="13" t="s">
        <v>11473</v>
      </c>
      <c r="C3413" s="13" t="s">
        <v>14</v>
      </c>
      <c r="D3413" s="14">
        <v>43810</v>
      </c>
      <c r="E3413" s="13">
        <v>11247531</v>
      </c>
      <c r="G3413" s="13">
        <v>5</v>
      </c>
      <c r="H3413" s="6"/>
      <c r="I3413" s="12" t="s">
        <v>3421</v>
      </c>
      <c r="J3413" s="11">
        <f t="shared" ca="1" si="220"/>
        <v>1</v>
      </c>
      <c r="K3413" s="11">
        <v>0</v>
      </c>
    </row>
    <row r="3414" spans="1:11" ht="112.5" x14ac:dyDescent="0.35">
      <c r="A3414" s="13">
        <v>3413</v>
      </c>
      <c r="B3414" s="13" t="s">
        <v>11473</v>
      </c>
      <c r="C3414" s="13" t="s">
        <v>14</v>
      </c>
      <c r="D3414" s="14">
        <v>43810</v>
      </c>
      <c r="E3414" s="13">
        <v>11247531</v>
      </c>
      <c r="G3414" s="13">
        <v>6</v>
      </c>
      <c r="H3414" s="6"/>
      <c r="I3414" s="12" t="s">
        <v>3422</v>
      </c>
      <c r="J3414" s="11">
        <f t="shared" ca="1" si="220"/>
        <v>1</v>
      </c>
      <c r="K3414" s="11">
        <v>0</v>
      </c>
    </row>
    <row r="3415" spans="1:11" ht="112.5" x14ac:dyDescent="0.35">
      <c r="A3415" s="13">
        <v>3414</v>
      </c>
      <c r="B3415" s="13" t="s">
        <v>11473</v>
      </c>
      <c r="C3415" s="13" t="s">
        <v>14</v>
      </c>
      <c r="D3415" s="14">
        <v>43810</v>
      </c>
      <c r="E3415" s="13">
        <v>11247531</v>
      </c>
      <c r="G3415" s="13">
        <v>7</v>
      </c>
      <c r="H3415" s="6"/>
      <c r="I3415" s="12" t="s">
        <v>3423</v>
      </c>
      <c r="J3415" s="11">
        <f t="shared" ca="1" si="220"/>
        <v>1</v>
      </c>
      <c r="K3415" s="11">
        <v>0</v>
      </c>
    </row>
    <row r="3416" spans="1:11" ht="84.5" x14ac:dyDescent="0.35">
      <c r="A3416" s="13">
        <v>3415</v>
      </c>
      <c r="B3416" s="13" t="s">
        <v>11473</v>
      </c>
      <c r="C3416" s="13" t="s">
        <v>11</v>
      </c>
      <c r="D3416" s="14">
        <v>42636</v>
      </c>
      <c r="E3416" s="13">
        <v>11571924</v>
      </c>
      <c r="G3416" s="13">
        <v>1</v>
      </c>
      <c r="H3416" s="6"/>
      <c r="I3416" s="12" t="s">
        <v>3424</v>
      </c>
      <c r="J3416" s="11">
        <v>1</v>
      </c>
      <c r="K3416" s="11">
        <v>0</v>
      </c>
    </row>
    <row r="3417" spans="1:11" ht="84.5" x14ac:dyDescent="0.35">
      <c r="A3417" s="13">
        <v>3416</v>
      </c>
      <c r="B3417" s="13" t="s">
        <v>11473</v>
      </c>
      <c r="C3417" s="13" t="s">
        <v>11</v>
      </c>
      <c r="D3417" s="14">
        <v>42636</v>
      </c>
      <c r="E3417" s="13">
        <v>11571924</v>
      </c>
      <c r="G3417" s="13">
        <v>2</v>
      </c>
      <c r="H3417" s="6"/>
      <c r="I3417" s="12" t="s">
        <v>3425</v>
      </c>
      <c r="J3417" s="11">
        <f ca="1">IF(ISBLANK(INDIRECT(ADDRESS(ROW()-1,COLUMN()))),"",INDIRECT(ADDRESS(ROW()-1,COLUMN())))</f>
        <v>1</v>
      </c>
      <c r="K3417" s="11">
        <v>0</v>
      </c>
    </row>
    <row r="3418" spans="1:11" ht="84.5" x14ac:dyDescent="0.35">
      <c r="A3418" s="13">
        <v>3417</v>
      </c>
      <c r="B3418" s="13" t="s">
        <v>11473</v>
      </c>
      <c r="C3418" s="13" t="s">
        <v>11</v>
      </c>
      <c r="D3418" s="14">
        <v>42636</v>
      </c>
      <c r="E3418" s="13">
        <v>11571924</v>
      </c>
      <c r="G3418" s="13">
        <v>3</v>
      </c>
      <c r="H3418" s="6"/>
      <c r="I3418" s="12" t="s">
        <v>3426</v>
      </c>
      <c r="J3418" s="11">
        <f ca="1">IF(ISBLANK(INDIRECT(ADDRESS(ROW()-1,COLUMN()))),"",INDIRECT(ADDRESS(ROW()-1,COLUMN())))</f>
        <v>1</v>
      </c>
      <c r="K3418" s="11">
        <v>2</v>
      </c>
    </row>
    <row r="3419" spans="1:11" ht="84.5" x14ac:dyDescent="0.35">
      <c r="A3419" s="13">
        <v>3418</v>
      </c>
      <c r="B3419" s="13" t="s">
        <v>11473</v>
      </c>
      <c r="C3419" s="13" t="s">
        <v>11</v>
      </c>
      <c r="D3419" s="14">
        <v>42636</v>
      </c>
      <c r="E3419" s="13">
        <v>11571924</v>
      </c>
      <c r="G3419" s="13">
        <v>4</v>
      </c>
      <c r="H3419" s="6"/>
      <c r="I3419" s="12" t="s">
        <v>3427</v>
      </c>
      <c r="J3419" s="11">
        <f ca="1">IF(ISBLANK(INDIRECT(ADDRESS(ROW()-1,COLUMN()))),"",INDIRECT(ADDRESS(ROW()-1,COLUMN())))</f>
        <v>1</v>
      </c>
      <c r="K3419" s="11">
        <v>0</v>
      </c>
    </row>
    <row r="3420" spans="1:11" ht="84.5" x14ac:dyDescent="0.35">
      <c r="A3420" s="13">
        <v>3419</v>
      </c>
      <c r="B3420" s="13" t="s">
        <v>11473</v>
      </c>
      <c r="C3420" s="13" t="s">
        <v>11</v>
      </c>
      <c r="D3420" s="14">
        <v>42636</v>
      </c>
      <c r="E3420" s="13">
        <v>11571924</v>
      </c>
      <c r="G3420" s="13">
        <v>5</v>
      </c>
      <c r="H3420" s="6"/>
      <c r="I3420" s="12" t="s">
        <v>3428</v>
      </c>
      <c r="J3420" s="11">
        <f ca="1">IF(ISBLANK(INDIRECT(ADDRESS(ROW()-1,COLUMN()))),"",INDIRECT(ADDRESS(ROW()-1,COLUMN())))</f>
        <v>1</v>
      </c>
      <c r="K3420" s="11">
        <v>0</v>
      </c>
    </row>
    <row r="3421" spans="1:11" ht="56.5" x14ac:dyDescent="0.35">
      <c r="A3421" s="13">
        <v>3420</v>
      </c>
      <c r="B3421" s="13" t="s">
        <v>11473</v>
      </c>
      <c r="C3421" s="13" t="s">
        <v>15</v>
      </c>
      <c r="D3421" s="14">
        <v>42180</v>
      </c>
      <c r="E3421" s="13">
        <v>10982298</v>
      </c>
      <c r="G3421" s="13">
        <v>1</v>
      </c>
      <c r="H3421" s="6"/>
      <c r="I3421" s="12" t="s">
        <v>3429</v>
      </c>
      <c r="J3421" s="11">
        <v>0</v>
      </c>
    </row>
    <row r="3422" spans="1:11" ht="56.5" x14ac:dyDescent="0.35">
      <c r="A3422" s="13">
        <v>3421</v>
      </c>
      <c r="B3422" s="13" t="s">
        <v>11473</v>
      </c>
      <c r="C3422" s="13" t="s">
        <v>15</v>
      </c>
      <c r="D3422" s="14">
        <v>42180</v>
      </c>
      <c r="E3422" s="13">
        <v>10982298</v>
      </c>
      <c r="G3422" s="13">
        <v>2</v>
      </c>
      <c r="H3422" s="6"/>
      <c r="I3422" s="12" t="s">
        <v>3430</v>
      </c>
      <c r="J3422" s="11">
        <f ca="1">IF(ISBLANK(INDIRECT(ADDRESS(ROW()-1,COLUMN()))),"",INDIRECT(ADDRESS(ROW()-1,COLUMN())))</f>
        <v>0</v>
      </c>
    </row>
    <row r="3423" spans="1:11" ht="56.5" x14ac:dyDescent="0.35">
      <c r="A3423" s="13">
        <v>3422</v>
      </c>
      <c r="B3423" s="13" t="s">
        <v>11473</v>
      </c>
      <c r="C3423" s="13" t="s">
        <v>15</v>
      </c>
      <c r="D3423" s="14">
        <v>42180</v>
      </c>
      <c r="E3423" s="13">
        <v>10982298</v>
      </c>
      <c r="G3423" s="13">
        <v>3</v>
      </c>
      <c r="H3423" s="6"/>
      <c r="I3423" s="12" t="s">
        <v>3431</v>
      </c>
      <c r="J3423" s="11">
        <f ca="1">IF(ISBLANK(INDIRECT(ADDRESS(ROW()-1,COLUMN()))),"",INDIRECT(ADDRESS(ROW()-1,COLUMN())))</f>
        <v>0</v>
      </c>
    </row>
    <row r="3424" spans="1:11" ht="56.5" x14ac:dyDescent="0.35">
      <c r="A3424" s="13">
        <v>3423</v>
      </c>
      <c r="B3424" s="13" t="s">
        <v>11473</v>
      </c>
      <c r="C3424" s="13" t="s">
        <v>15</v>
      </c>
      <c r="D3424" s="14">
        <v>42180</v>
      </c>
      <c r="E3424" s="13">
        <v>10982298</v>
      </c>
      <c r="G3424" s="13">
        <v>4</v>
      </c>
      <c r="H3424" s="6"/>
      <c r="I3424" s="12" t="s">
        <v>3432</v>
      </c>
      <c r="J3424" s="11">
        <f ca="1">IF(ISBLANK(INDIRECT(ADDRESS(ROW()-1,COLUMN()))),"",INDIRECT(ADDRESS(ROW()-1,COLUMN())))</f>
        <v>0</v>
      </c>
    </row>
    <row r="3425" spans="1:11" ht="56.5" x14ac:dyDescent="0.35">
      <c r="A3425" s="13">
        <v>3424</v>
      </c>
      <c r="B3425" s="13" t="s">
        <v>11473</v>
      </c>
      <c r="C3425" s="13" t="s">
        <v>15</v>
      </c>
      <c r="D3425" s="14">
        <v>42180</v>
      </c>
      <c r="E3425" s="13">
        <v>10982298</v>
      </c>
      <c r="G3425" s="13">
        <v>5</v>
      </c>
      <c r="H3425" s="6"/>
      <c r="I3425" s="12" t="s">
        <v>3433</v>
      </c>
      <c r="J3425" s="11">
        <f ca="1">IF(ISBLANK(INDIRECT(ADDRESS(ROW()-1,COLUMN()))),"",INDIRECT(ADDRESS(ROW()-1,COLUMN())))</f>
        <v>0</v>
      </c>
    </row>
    <row r="3426" spans="1:11" ht="56.5" x14ac:dyDescent="0.35">
      <c r="A3426" s="13">
        <v>3425</v>
      </c>
      <c r="B3426" s="13" t="s">
        <v>11473</v>
      </c>
      <c r="C3426" s="13" t="s">
        <v>15</v>
      </c>
      <c r="D3426" s="14">
        <v>42180</v>
      </c>
      <c r="E3426" s="13">
        <v>10982298</v>
      </c>
      <c r="G3426" s="13">
        <v>6</v>
      </c>
      <c r="H3426" s="6"/>
      <c r="I3426" s="12" t="s">
        <v>3434</v>
      </c>
      <c r="J3426" s="11">
        <f ca="1">IF(ISBLANK(INDIRECT(ADDRESS(ROW()-1,COLUMN()))),"",INDIRECT(ADDRESS(ROW()-1,COLUMN())))</f>
        <v>0</v>
      </c>
    </row>
    <row r="3427" spans="1:11" ht="56.5" x14ac:dyDescent="0.35">
      <c r="A3427" s="13">
        <v>3426</v>
      </c>
      <c r="B3427" s="13" t="s">
        <v>11473</v>
      </c>
      <c r="C3427" s="13" t="s">
        <v>12</v>
      </c>
      <c r="D3427" s="14">
        <v>43930</v>
      </c>
      <c r="E3427" s="13">
        <v>10770929</v>
      </c>
      <c r="G3427" s="13">
        <v>1</v>
      </c>
      <c r="H3427" s="6"/>
      <c r="I3427" s="12" t="s">
        <v>3435</v>
      </c>
      <c r="J3427" s="11">
        <v>1</v>
      </c>
      <c r="K3427" s="11">
        <v>0</v>
      </c>
    </row>
    <row r="3428" spans="1:11" ht="56.5" x14ac:dyDescent="0.35">
      <c r="A3428" s="13">
        <v>3427</v>
      </c>
      <c r="B3428" s="13" t="s">
        <v>11473</v>
      </c>
      <c r="C3428" s="13" t="s">
        <v>12</v>
      </c>
      <c r="D3428" s="14">
        <v>43930</v>
      </c>
      <c r="E3428" s="13">
        <v>10770929</v>
      </c>
      <c r="G3428" s="13">
        <v>2</v>
      </c>
      <c r="H3428" s="6"/>
      <c r="I3428" s="12" t="s">
        <v>3436</v>
      </c>
      <c r="J3428" s="11">
        <f t="shared" ref="J3428:J3434" ca="1" si="221">IF(ISBLANK(INDIRECT(ADDRESS(ROW()-1,COLUMN()))),"",INDIRECT(ADDRESS(ROW()-1,COLUMN())))</f>
        <v>1</v>
      </c>
      <c r="K3428" s="11">
        <v>0</v>
      </c>
    </row>
    <row r="3429" spans="1:11" ht="56.5" x14ac:dyDescent="0.35">
      <c r="A3429" s="13">
        <v>3428</v>
      </c>
      <c r="B3429" s="13" t="s">
        <v>11473</v>
      </c>
      <c r="C3429" s="13" t="s">
        <v>12</v>
      </c>
      <c r="D3429" s="14">
        <v>43930</v>
      </c>
      <c r="E3429" s="13">
        <v>10770929</v>
      </c>
      <c r="G3429" s="13">
        <v>3</v>
      </c>
      <c r="H3429" s="6"/>
      <c r="I3429" s="12" t="s">
        <v>3437</v>
      </c>
      <c r="J3429" s="11">
        <f t="shared" ca="1" si="221"/>
        <v>1</v>
      </c>
      <c r="K3429" s="11">
        <v>0</v>
      </c>
    </row>
    <row r="3430" spans="1:11" ht="56.5" x14ac:dyDescent="0.35">
      <c r="A3430" s="13">
        <v>3429</v>
      </c>
      <c r="B3430" s="13" t="s">
        <v>11473</v>
      </c>
      <c r="C3430" s="13" t="s">
        <v>12</v>
      </c>
      <c r="D3430" s="14">
        <v>43930</v>
      </c>
      <c r="E3430" s="13">
        <v>10770929</v>
      </c>
      <c r="G3430" s="13">
        <v>4</v>
      </c>
      <c r="H3430" s="6"/>
      <c r="I3430" s="12" t="s">
        <v>3438</v>
      </c>
      <c r="J3430" s="11">
        <f t="shared" ca="1" si="221"/>
        <v>1</v>
      </c>
      <c r="K3430" s="11">
        <v>0</v>
      </c>
    </row>
    <row r="3431" spans="1:11" ht="56.5" x14ac:dyDescent="0.35">
      <c r="A3431" s="13">
        <v>3430</v>
      </c>
      <c r="B3431" s="13" t="s">
        <v>11473</v>
      </c>
      <c r="C3431" s="13" t="s">
        <v>12</v>
      </c>
      <c r="D3431" s="14">
        <v>43930</v>
      </c>
      <c r="E3431" s="13">
        <v>10770929</v>
      </c>
      <c r="G3431" s="13">
        <v>5</v>
      </c>
      <c r="H3431" s="6"/>
      <c r="I3431" s="12" t="s">
        <v>3439</v>
      </c>
      <c r="J3431" s="11">
        <f t="shared" ca="1" si="221"/>
        <v>1</v>
      </c>
      <c r="K3431" s="11">
        <v>1</v>
      </c>
    </row>
    <row r="3432" spans="1:11" ht="56.5" x14ac:dyDescent="0.35">
      <c r="A3432" s="13">
        <v>3431</v>
      </c>
      <c r="B3432" s="13" t="s">
        <v>11473</v>
      </c>
      <c r="C3432" s="13" t="s">
        <v>12</v>
      </c>
      <c r="D3432" s="14">
        <v>43930</v>
      </c>
      <c r="E3432" s="13">
        <v>10770929</v>
      </c>
      <c r="G3432" s="13">
        <v>6</v>
      </c>
      <c r="H3432" s="6"/>
      <c r="I3432" s="12" t="s">
        <v>3440</v>
      </c>
      <c r="J3432" s="11">
        <f t="shared" ca="1" si="221"/>
        <v>1</v>
      </c>
      <c r="K3432" s="11">
        <v>1</v>
      </c>
    </row>
    <row r="3433" spans="1:11" ht="56.5" x14ac:dyDescent="0.35">
      <c r="A3433" s="13">
        <v>3432</v>
      </c>
      <c r="B3433" s="13" t="s">
        <v>11473</v>
      </c>
      <c r="C3433" s="13" t="s">
        <v>12</v>
      </c>
      <c r="D3433" s="14">
        <v>43930</v>
      </c>
      <c r="E3433" s="13">
        <v>10770929</v>
      </c>
      <c r="G3433" s="13">
        <v>7</v>
      </c>
      <c r="H3433" s="6"/>
      <c r="I3433" s="12" t="s">
        <v>3441</v>
      </c>
      <c r="J3433" s="11">
        <f t="shared" ca="1" si="221"/>
        <v>1</v>
      </c>
      <c r="K3433" s="11">
        <v>0</v>
      </c>
    </row>
    <row r="3434" spans="1:11" ht="56.5" x14ac:dyDescent="0.35">
      <c r="A3434" s="13">
        <v>3433</v>
      </c>
      <c r="B3434" s="13" t="s">
        <v>11473</v>
      </c>
      <c r="C3434" s="13" t="s">
        <v>12</v>
      </c>
      <c r="D3434" s="14">
        <v>43930</v>
      </c>
      <c r="E3434" s="13">
        <v>10770929</v>
      </c>
      <c r="G3434" s="13">
        <v>8</v>
      </c>
      <c r="H3434" s="6"/>
      <c r="I3434" s="12" t="s">
        <v>3442</v>
      </c>
      <c r="J3434" s="11">
        <f t="shared" ca="1" si="221"/>
        <v>1</v>
      </c>
      <c r="K3434" s="11">
        <v>0</v>
      </c>
    </row>
    <row r="3435" spans="1:11" ht="56.5" x14ac:dyDescent="0.35">
      <c r="A3435" s="13">
        <v>3434</v>
      </c>
      <c r="B3435" s="13" t="s">
        <v>11473</v>
      </c>
      <c r="C3435" s="13" t="s">
        <v>10</v>
      </c>
      <c r="D3435" s="14">
        <v>44035</v>
      </c>
      <c r="E3435" s="13">
        <v>11555893</v>
      </c>
      <c r="G3435" s="13">
        <v>1</v>
      </c>
      <c r="H3435" s="6"/>
      <c r="I3435" s="12" t="s">
        <v>3443</v>
      </c>
      <c r="J3435" s="11">
        <v>0</v>
      </c>
    </row>
    <row r="3436" spans="1:11" ht="56.5" x14ac:dyDescent="0.35">
      <c r="A3436" s="13">
        <v>3435</v>
      </c>
      <c r="B3436" s="13" t="s">
        <v>11473</v>
      </c>
      <c r="C3436" s="13" t="s">
        <v>10</v>
      </c>
      <c r="D3436" s="14">
        <v>44035</v>
      </c>
      <c r="E3436" s="13">
        <v>11555893</v>
      </c>
      <c r="G3436" s="13">
        <v>2</v>
      </c>
      <c r="H3436" s="6"/>
      <c r="I3436" s="12" t="s">
        <v>3444</v>
      </c>
      <c r="J3436" s="11">
        <f ca="1">IF(ISBLANK(INDIRECT(ADDRESS(ROW()-1,COLUMN()))),"",INDIRECT(ADDRESS(ROW()-1,COLUMN())))</f>
        <v>0</v>
      </c>
    </row>
    <row r="3437" spans="1:11" ht="56.5" x14ac:dyDescent="0.35">
      <c r="A3437" s="13">
        <v>3436</v>
      </c>
      <c r="B3437" s="13" t="s">
        <v>11473</v>
      </c>
      <c r="C3437" s="13" t="s">
        <v>10</v>
      </c>
      <c r="D3437" s="14">
        <v>44035</v>
      </c>
      <c r="E3437" s="13">
        <v>11555893</v>
      </c>
      <c r="G3437" s="13">
        <v>3</v>
      </c>
      <c r="H3437" s="6"/>
      <c r="I3437" s="12" t="s">
        <v>3445</v>
      </c>
      <c r="J3437" s="11">
        <f ca="1">IF(ISBLANK(INDIRECT(ADDRESS(ROW()-1,COLUMN()))),"",INDIRECT(ADDRESS(ROW()-1,COLUMN())))</f>
        <v>0</v>
      </c>
    </row>
    <row r="3438" spans="1:11" ht="126.5" x14ac:dyDescent="0.35">
      <c r="A3438" s="13">
        <v>3437</v>
      </c>
      <c r="B3438" s="13" t="s">
        <v>11473</v>
      </c>
      <c r="C3438" s="13" t="s">
        <v>5</v>
      </c>
      <c r="D3438" s="14">
        <v>42387</v>
      </c>
      <c r="E3438" s="13">
        <v>11057664</v>
      </c>
      <c r="G3438" s="13">
        <v>1</v>
      </c>
      <c r="H3438" s="6"/>
      <c r="I3438" s="12" t="s">
        <v>3446</v>
      </c>
      <c r="J3438" s="11">
        <v>1</v>
      </c>
      <c r="K3438" s="11">
        <v>0</v>
      </c>
    </row>
    <row r="3439" spans="1:11" ht="126.5" x14ac:dyDescent="0.35">
      <c r="A3439" s="13">
        <v>3438</v>
      </c>
      <c r="B3439" s="13" t="s">
        <v>11473</v>
      </c>
      <c r="C3439" s="13" t="s">
        <v>5</v>
      </c>
      <c r="D3439" s="14">
        <v>42387</v>
      </c>
      <c r="E3439" s="13">
        <v>11057664</v>
      </c>
      <c r="G3439" s="13">
        <v>2</v>
      </c>
      <c r="H3439" s="6"/>
      <c r="I3439" s="12" t="s">
        <v>3447</v>
      </c>
      <c r="J3439" s="11">
        <f ca="1">IF(ISBLANK(INDIRECT(ADDRESS(ROW()-1,COLUMN()))),"",INDIRECT(ADDRESS(ROW()-1,COLUMN())))</f>
        <v>1</v>
      </c>
      <c r="K3439" s="11">
        <v>1</v>
      </c>
    </row>
    <row r="3440" spans="1:11" ht="126.5" x14ac:dyDescent="0.35">
      <c r="A3440" s="13">
        <v>3439</v>
      </c>
      <c r="B3440" s="13" t="s">
        <v>11473</v>
      </c>
      <c r="C3440" s="13" t="s">
        <v>5</v>
      </c>
      <c r="D3440" s="14">
        <v>42387</v>
      </c>
      <c r="E3440" s="13">
        <v>11057664</v>
      </c>
      <c r="G3440" s="13">
        <v>3</v>
      </c>
      <c r="H3440" s="6"/>
      <c r="I3440" s="12" t="s">
        <v>3448</v>
      </c>
      <c r="J3440" s="11">
        <f ca="1">IF(ISBLANK(INDIRECT(ADDRESS(ROW()-1,COLUMN()))),"",INDIRECT(ADDRESS(ROW()-1,COLUMN())))</f>
        <v>1</v>
      </c>
      <c r="K3440" s="11">
        <v>1</v>
      </c>
    </row>
    <row r="3441" spans="1:11" ht="126.5" x14ac:dyDescent="0.35">
      <c r="A3441" s="13">
        <v>3440</v>
      </c>
      <c r="B3441" s="13" t="s">
        <v>11473</v>
      </c>
      <c r="C3441" s="13" t="s">
        <v>5</v>
      </c>
      <c r="D3441" s="14">
        <v>42387</v>
      </c>
      <c r="E3441" s="13">
        <v>11057664</v>
      </c>
      <c r="G3441" s="13">
        <v>4</v>
      </c>
      <c r="H3441" s="6"/>
      <c r="I3441" s="12" t="s">
        <v>3449</v>
      </c>
      <c r="J3441" s="11">
        <f ca="1">IF(ISBLANK(INDIRECT(ADDRESS(ROW()-1,COLUMN()))),"",INDIRECT(ADDRESS(ROW()-1,COLUMN())))</f>
        <v>1</v>
      </c>
      <c r="K3441" s="11">
        <v>1</v>
      </c>
    </row>
    <row r="3442" spans="1:11" ht="126.5" x14ac:dyDescent="0.35">
      <c r="A3442" s="13">
        <v>3441</v>
      </c>
      <c r="B3442" s="13" t="s">
        <v>11473</v>
      </c>
      <c r="C3442" s="13" t="s">
        <v>5</v>
      </c>
      <c r="D3442" s="14">
        <v>42387</v>
      </c>
      <c r="E3442" s="13">
        <v>11057664</v>
      </c>
      <c r="G3442" s="13">
        <v>5</v>
      </c>
      <c r="H3442" s="6"/>
      <c r="I3442" s="12" t="s">
        <v>3450</v>
      </c>
      <c r="J3442" s="11">
        <f ca="1">IF(ISBLANK(INDIRECT(ADDRESS(ROW()-1,COLUMN()))),"",INDIRECT(ADDRESS(ROW()-1,COLUMN())))</f>
        <v>1</v>
      </c>
      <c r="K3442" s="11">
        <v>0</v>
      </c>
    </row>
    <row r="3443" spans="1:11" ht="126.5" x14ac:dyDescent="0.35">
      <c r="A3443" s="13">
        <v>3442</v>
      </c>
      <c r="B3443" s="13" t="s">
        <v>11473</v>
      </c>
      <c r="C3443" s="13" t="s">
        <v>5</v>
      </c>
      <c r="D3443" s="14">
        <v>42387</v>
      </c>
      <c r="E3443" s="13">
        <v>11057664</v>
      </c>
      <c r="G3443" s="13">
        <v>6</v>
      </c>
      <c r="H3443" s="6"/>
      <c r="I3443" s="12" t="s">
        <v>3451</v>
      </c>
      <c r="J3443" s="11">
        <f ca="1">IF(ISBLANK(INDIRECT(ADDRESS(ROW()-1,COLUMN()))),"",INDIRECT(ADDRESS(ROW()-1,COLUMN())))</f>
        <v>1</v>
      </c>
      <c r="K3443" s="11">
        <v>0</v>
      </c>
    </row>
    <row r="3444" spans="1:11" ht="56.5" x14ac:dyDescent="0.35">
      <c r="A3444" s="13">
        <v>3443</v>
      </c>
      <c r="B3444" s="13" t="s">
        <v>11473</v>
      </c>
      <c r="C3444" s="13" t="s">
        <v>6</v>
      </c>
      <c r="D3444" s="14">
        <v>44013</v>
      </c>
      <c r="E3444" s="13">
        <v>11530079</v>
      </c>
      <c r="G3444" s="13">
        <v>1</v>
      </c>
      <c r="H3444" s="6"/>
      <c r="I3444" s="12" t="s">
        <v>3452</v>
      </c>
      <c r="J3444" s="11">
        <v>0</v>
      </c>
    </row>
    <row r="3445" spans="1:11" ht="56.5" x14ac:dyDescent="0.35">
      <c r="A3445" s="13">
        <v>3444</v>
      </c>
      <c r="B3445" s="13" t="s">
        <v>11473</v>
      </c>
      <c r="C3445" s="13" t="s">
        <v>6</v>
      </c>
      <c r="D3445" s="14">
        <v>44013</v>
      </c>
      <c r="E3445" s="13">
        <v>11530079</v>
      </c>
      <c r="G3445" s="13">
        <v>2</v>
      </c>
      <c r="H3445" s="6"/>
      <c r="I3445" s="12" t="s">
        <v>3453</v>
      </c>
      <c r="J3445" s="11">
        <f ca="1">IF(ISBLANK(INDIRECT(ADDRESS(ROW()-1,COLUMN()))),"",INDIRECT(ADDRESS(ROW()-1,COLUMN())))</f>
        <v>0</v>
      </c>
    </row>
    <row r="3446" spans="1:11" ht="56.5" x14ac:dyDescent="0.35">
      <c r="A3446" s="13">
        <v>3445</v>
      </c>
      <c r="B3446" s="13" t="s">
        <v>11473</v>
      </c>
      <c r="C3446" s="13" t="s">
        <v>6</v>
      </c>
      <c r="D3446" s="14">
        <v>44013</v>
      </c>
      <c r="E3446" s="13">
        <v>11530079</v>
      </c>
      <c r="G3446" s="13">
        <v>3</v>
      </c>
      <c r="H3446" s="6"/>
      <c r="I3446" s="12" t="s">
        <v>3454</v>
      </c>
      <c r="J3446" s="11">
        <f ca="1">IF(ISBLANK(INDIRECT(ADDRESS(ROW()-1,COLUMN()))),"",INDIRECT(ADDRESS(ROW()-1,COLUMN())))</f>
        <v>0</v>
      </c>
    </row>
    <row r="3447" spans="1:11" ht="56.5" x14ac:dyDescent="0.35">
      <c r="A3447" s="13">
        <v>3446</v>
      </c>
      <c r="B3447" s="13" t="s">
        <v>11473</v>
      </c>
      <c r="C3447" s="13" t="s">
        <v>6</v>
      </c>
      <c r="D3447" s="14">
        <v>44013</v>
      </c>
      <c r="E3447" s="13">
        <v>11530079</v>
      </c>
      <c r="G3447" s="13">
        <v>4</v>
      </c>
      <c r="H3447" s="6"/>
      <c r="I3447" s="12" t="s">
        <v>3455</v>
      </c>
      <c r="J3447" s="11">
        <f ca="1">IF(ISBLANK(INDIRECT(ADDRESS(ROW()-1,COLUMN()))),"",INDIRECT(ADDRESS(ROW()-1,COLUMN())))</f>
        <v>0</v>
      </c>
    </row>
    <row r="3448" spans="1:11" ht="56.5" x14ac:dyDescent="0.35">
      <c r="A3448" s="13">
        <v>3447</v>
      </c>
      <c r="B3448" s="13" t="s">
        <v>11473</v>
      </c>
      <c r="C3448" s="13" t="s">
        <v>12</v>
      </c>
      <c r="D3448" s="14">
        <v>43860</v>
      </c>
      <c r="E3448" s="13">
        <v>10765286</v>
      </c>
      <c r="G3448" s="13">
        <v>1</v>
      </c>
      <c r="H3448" s="6"/>
      <c r="I3448" s="12" t="s">
        <v>3456</v>
      </c>
      <c r="J3448" s="11">
        <v>0</v>
      </c>
    </row>
    <row r="3449" spans="1:11" ht="56.5" x14ac:dyDescent="0.35">
      <c r="A3449" s="13">
        <v>3448</v>
      </c>
      <c r="B3449" s="13" t="s">
        <v>11473</v>
      </c>
      <c r="C3449" s="13" t="s">
        <v>12</v>
      </c>
      <c r="D3449" s="14">
        <v>43860</v>
      </c>
      <c r="E3449" s="13">
        <v>10765286</v>
      </c>
      <c r="G3449" s="13">
        <v>2</v>
      </c>
      <c r="H3449" s="6"/>
      <c r="I3449" s="12" t="s">
        <v>3457</v>
      </c>
      <c r="J3449" s="11">
        <f ca="1">IF(ISBLANK(INDIRECT(ADDRESS(ROW()-1,COLUMN()))),"",INDIRECT(ADDRESS(ROW()-1,COLUMN())))</f>
        <v>0</v>
      </c>
    </row>
    <row r="3450" spans="1:11" ht="196.5" x14ac:dyDescent="0.35">
      <c r="A3450" s="13">
        <v>3449</v>
      </c>
      <c r="B3450" s="13" t="s">
        <v>11473</v>
      </c>
      <c r="C3450" s="13" t="s">
        <v>5</v>
      </c>
      <c r="D3450" s="14">
        <v>42527</v>
      </c>
      <c r="E3450" s="13">
        <v>11056325</v>
      </c>
      <c r="G3450" s="13">
        <v>1</v>
      </c>
      <c r="H3450" s="6"/>
      <c r="I3450" s="12" t="s">
        <v>3458</v>
      </c>
      <c r="J3450" s="11">
        <v>1</v>
      </c>
      <c r="K3450" s="11">
        <v>0</v>
      </c>
    </row>
    <row r="3451" spans="1:11" ht="196.5" x14ac:dyDescent="0.35">
      <c r="A3451" s="13">
        <v>3450</v>
      </c>
      <c r="B3451" s="13" t="s">
        <v>11473</v>
      </c>
      <c r="C3451" s="13" t="s">
        <v>5</v>
      </c>
      <c r="D3451" s="14">
        <v>42527</v>
      </c>
      <c r="E3451" s="13">
        <v>11056325</v>
      </c>
      <c r="G3451" s="13">
        <v>2</v>
      </c>
      <c r="H3451" s="6"/>
      <c r="I3451" s="12" t="s">
        <v>3459</v>
      </c>
      <c r="J3451" s="11">
        <f t="shared" ref="J3451:J3464" ca="1" si="222">IF(ISBLANK(INDIRECT(ADDRESS(ROW()-1,COLUMN()))),"",INDIRECT(ADDRESS(ROW()-1,COLUMN())))</f>
        <v>1</v>
      </c>
      <c r="K3451" s="11">
        <v>0</v>
      </c>
    </row>
    <row r="3452" spans="1:11" ht="196.5" x14ac:dyDescent="0.35">
      <c r="A3452" s="13">
        <v>3451</v>
      </c>
      <c r="B3452" s="13" t="s">
        <v>11473</v>
      </c>
      <c r="C3452" s="13" t="s">
        <v>5</v>
      </c>
      <c r="D3452" s="14">
        <v>42527</v>
      </c>
      <c r="E3452" s="13">
        <v>11056325</v>
      </c>
      <c r="G3452" s="13">
        <v>3</v>
      </c>
      <c r="H3452" s="6"/>
      <c r="I3452" s="12" t="s">
        <v>3460</v>
      </c>
      <c r="J3452" s="11">
        <f t="shared" ca="1" si="222"/>
        <v>1</v>
      </c>
      <c r="K3452" s="11">
        <v>0</v>
      </c>
    </row>
    <row r="3453" spans="1:11" ht="196.5" x14ac:dyDescent="0.35">
      <c r="A3453" s="13">
        <v>3452</v>
      </c>
      <c r="B3453" s="13" t="s">
        <v>11473</v>
      </c>
      <c r="C3453" s="13" t="s">
        <v>5</v>
      </c>
      <c r="D3453" s="14">
        <v>42527</v>
      </c>
      <c r="E3453" s="13">
        <v>11056325</v>
      </c>
      <c r="G3453" s="13">
        <v>4</v>
      </c>
      <c r="H3453" s="6"/>
      <c r="I3453" s="12" t="s">
        <v>3461</v>
      </c>
      <c r="J3453" s="11">
        <f t="shared" ca="1" si="222"/>
        <v>1</v>
      </c>
      <c r="K3453" s="11">
        <v>1</v>
      </c>
    </row>
    <row r="3454" spans="1:11" ht="196.5" x14ac:dyDescent="0.35">
      <c r="A3454" s="13">
        <v>3453</v>
      </c>
      <c r="B3454" s="13" t="s">
        <v>11473</v>
      </c>
      <c r="C3454" s="13" t="s">
        <v>5</v>
      </c>
      <c r="D3454" s="14">
        <v>42527</v>
      </c>
      <c r="E3454" s="13">
        <v>11056325</v>
      </c>
      <c r="G3454" s="13">
        <v>5</v>
      </c>
      <c r="H3454" s="6"/>
      <c r="I3454" s="12" t="s">
        <v>3462</v>
      </c>
      <c r="J3454" s="11">
        <f t="shared" ca="1" si="222"/>
        <v>1</v>
      </c>
      <c r="K3454" s="11">
        <v>0</v>
      </c>
    </row>
    <row r="3455" spans="1:11" ht="196.5" x14ac:dyDescent="0.35">
      <c r="A3455" s="13">
        <v>3454</v>
      </c>
      <c r="B3455" s="13" t="s">
        <v>11473</v>
      </c>
      <c r="C3455" s="13" t="s">
        <v>5</v>
      </c>
      <c r="D3455" s="14">
        <v>42527</v>
      </c>
      <c r="E3455" s="13">
        <v>11056325</v>
      </c>
      <c r="G3455" s="13">
        <v>6</v>
      </c>
      <c r="H3455" s="6"/>
      <c r="I3455" s="12" t="s">
        <v>3463</v>
      </c>
      <c r="J3455" s="11">
        <f t="shared" ca="1" si="222"/>
        <v>1</v>
      </c>
      <c r="K3455" s="11">
        <v>0</v>
      </c>
    </row>
    <row r="3456" spans="1:11" ht="196.5" x14ac:dyDescent="0.35">
      <c r="A3456" s="13">
        <v>3455</v>
      </c>
      <c r="B3456" s="13" t="s">
        <v>11473</v>
      </c>
      <c r="C3456" s="13" t="s">
        <v>5</v>
      </c>
      <c r="D3456" s="14">
        <v>42527</v>
      </c>
      <c r="E3456" s="13">
        <v>11056325</v>
      </c>
      <c r="G3456" s="13">
        <v>7</v>
      </c>
      <c r="H3456" s="6"/>
      <c r="I3456" s="12" t="s">
        <v>3464</v>
      </c>
      <c r="J3456" s="11">
        <f t="shared" ca="1" si="222"/>
        <v>1</v>
      </c>
      <c r="K3456" s="11">
        <v>0</v>
      </c>
    </row>
    <row r="3457" spans="1:11" ht="196.5" x14ac:dyDescent="0.35">
      <c r="A3457" s="13">
        <v>3456</v>
      </c>
      <c r="B3457" s="13" t="s">
        <v>11473</v>
      </c>
      <c r="C3457" s="13" t="s">
        <v>5</v>
      </c>
      <c r="D3457" s="14">
        <v>42527</v>
      </c>
      <c r="E3457" s="13">
        <v>11056325</v>
      </c>
      <c r="G3457" s="13">
        <v>8</v>
      </c>
      <c r="H3457" s="6"/>
      <c r="I3457" s="12" t="s">
        <v>3465</v>
      </c>
      <c r="J3457" s="11">
        <f t="shared" ca="1" si="222"/>
        <v>1</v>
      </c>
      <c r="K3457" s="11">
        <v>0</v>
      </c>
    </row>
    <row r="3458" spans="1:11" ht="196.5" x14ac:dyDescent="0.35">
      <c r="A3458" s="13">
        <v>3457</v>
      </c>
      <c r="B3458" s="13" t="s">
        <v>11473</v>
      </c>
      <c r="C3458" s="13" t="s">
        <v>5</v>
      </c>
      <c r="D3458" s="14">
        <v>42527</v>
      </c>
      <c r="E3458" s="13">
        <v>11056325</v>
      </c>
      <c r="G3458" s="13">
        <v>9</v>
      </c>
      <c r="H3458" s="6"/>
      <c r="I3458" s="12" t="s">
        <v>3466</v>
      </c>
      <c r="J3458" s="11">
        <f t="shared" ca="1" si="222"/>
        <v>1</v>
      </c>
      <c r="K3458" s="11">
        <v>0</v>
      </c>
    </row>
    <row r="3459" spans="1:11" ht="196.5" x14ac:dyDescent="0.35">
      <c r="A3459" s="13">
        <v>3458</v>
      </c>
      <c r="B3459" s="13" t="s">
        <v>11473</v>
      </c>
      <c r="C3459" s="13" t="s">
        <v>5</v>
      </c>
      <c r="D3459" s="14">
        <v>42527</v>
      </c>
      <c r="E3459" s="13">
        <v>11056325</v>
      </c>
      <c r="G3459" s="13">
        <v>10</v>
      </c>
      <c r="H3459" s="6"/>
      <c r="I3459" s="12" t="s">
        <v>3467</v>
      </c>
      <c r="J3459" s="11">
        <f t="shared" ca="1" si="222"/>
        <v>1</v>
      </c>
      <c r="K3459" s="11">
        <v>0</v>
      </c>
    </row>
    <row r="3460" spans="1:11" ht="196.5" x14ac:dyDescent="0.35">
      <c r="A3460" s="13">
        <v>3459</v>
      </c>
      <c r="B3460" s="13" t="s">
        <v>11473</v>
      </c>
      <c r="C3460" s="13" t="s">
        <v>5</v>
      </c>
      <c r="D3460" s="14">
        <v>42527</v>
      </c>
      <c r="E3460" s="13">
        <v>11056325</v>
      </c>
      <c r="G3460" s="13">
        <v>11</v>
      </c>
      <c r="H3460" s="6"/>
      <c r="I3460" s="12" t="s">
        <v>3468</v>
      </c>
      <c r="J3460" s="11">
        <f t="shared" ca="1" si="222"/>
        <v>1</v>
      </c>
      <c r="K3460" s="11">
        <v>0</v>
      </c>
    </row>
    <row r="3461" spans="1:11" ht="196.5" x14ac:dyDescent="0.35">
      <c r="A3461" s="13">
        <v>3460</v>
      </c>
      <c r="B3461" s="13" t="s">
        <v>11473</v>
      </c>
      <c r="C3461" s="13" t="s">
        <v>5</v>
      </c>
      <c r="D3461" s="14">
        <v>42527</v>
      </c>
      <c r="E3461" s="13">
        <v>11056325</v>
      </c>
      <c r="G3461" s="13">
        <v>12</v>
      </c>
      <c r="H3461" s="6"/>
      <c r="I3461" s="12" t="s">
        <v>3469</v>
      </c>
      <c r="J3461" s="11">
        <f t="shared" ca="1" si="222"/>
        <v>1</v>
      </c>
      <c r="K3461" s="11">
        <v>0</v>
      </c>
    </row>
    <row r="3462" spans="1:11" ht="196.5" x14ac:dyDescent="0.35">
      <c r="A3462" s="13">
        <v>3461</v>
      </c>
      <c r="B3462" s="13" t="s">
        <v>11473</v>
      </c>
      <c r="C3462" s="13" t="s">
        <v>5</v>
      </c>
      <c r="D3462" s="14">
        <v>42527</v>
      </c>
      <c r="E3462" s="13">
        <v>11056325</v>
      </c>
      <c r="G3462" s="13">
        <v>13</v>
      </c>
      <c r="H3462" s="6"/>
      <c r="I3462" s="12" t="s">
        <v>3470</v>
      </c>
      <c r="J3462" s="11">
        <f t="shared" ca="1" si="222"/>
        <v>1</v>
      </c>
      <c r="K3462" s="11">
        <v>0</v>
      </c>
    </row>
    <row r="3463" spans="1:11" ht="196.5" x14ac:dyDescent="0.35">
      <c r="A3463" s="13">
        <v>3462</v>
      </c>
      <c r="B3463" s="13" t="s">
        <v>11473</v>
      </c>
      <c r="C3463" s="13" t="s">
        <v>5</v>
      </c>
      <c r="D3463" s="14">
        <v>42527</v>
      </c>
      <c r="E3463" s="13">
        <v>11056325</v>
      </c>
      <c r="G3463" s="13">
        <v>14</v>
      </c>
      <c r="H3463" s="6"/>
      <c r="I3463" s="12" t="s">
        <v>3471</v>
      </c>
      <c r="J3463" s="11">
        <f t="shared" ca="1" si="222"/>
        <v>1</v>
      </c>
      <c r="K3463" s="11">
        <v>0</v>
      </c>
    </row>
    <row r="3464" spans="1:11" ht="196.5" x14ac:dyDescent="0.35">
      <c r="A3464" s="13">
        <v>3463</v>
      </c>
      <c r="B3464" s="13" t="s">
        <v>11473</v>
      </c>
      <c r="C3464" s="13" t="s">
        <v>5</v>
      </c>
      <c r="D3464" s="14">
        <v>42527</v>
      </c>
      <c r="E3464" s="13">
        <v>11056325</v>
      </c>
      <c r="G3464" s="13">
        <v>15</v>
      </c>
      <c r="H3464" s="6"/>
      <c r="I3464" s="12" t="s">
        <v>3472</v>
      </c>
      <c r="J3464" s="11">
        <f t="shared" ca="1" si="222"/>
        <v>1</v>
      </c>
      <c r="K3464" s="11">
        <v>0</v>
      </c>
    </row>
    <row r="3465" spans="1:11" ht="42.5" x14ac:dyDescent="0.35">
      <c r="A3465" s="13">
        <v>3464</v>
      </c>
      <c r="B3465" s="13" t="s">
        <v>11473</v>
      </c>
      <c r="C3465" s="13" t="s">
        <v>13</v>
      </c>
      <c r="D3465" s="14">
        <v>42461</v>
      </c>
      <c r="E3465" s="13">
        <v>11086994</v>
      </c>
      <c r="G3465" s="13">
        <v>1</v>
      </c>
      <c r="H3465" s="6"/>
      <c r="I3465" s="12" t="s">
        <v>3473</v>
      </c>
      <c r="J3465" s="11">
        <v>1</v>
      </c>
      <c r="K3465" s="11">
        <v>1</v>
      </c>
    </row>
    <row r="3466" spans="1:11" ht="56.5" x14ac:dyDescent="0.35">
      <c r="A3466" s="13">
        <v>3465</v>
      </c>
      <c r="B3466" s="13" t="s">
        <v>11473</v>
      </c>
      <c r="C3466" s="13" t="s">
        <v>13</v>
      </c>
      <c r="D3466" s="14">
        <v>42461</v>
      </c>
      <c r="E3466" s="13">
        <v>11086994</v>
      </c>
      <c r="G3466" s="13">
        <v>1</v>
      </c>
      <c r="H3466" s="6"/>
      <c r="I3466" s="12" t="s">
        <v>3474</v>
      </c>
      <c r="J3466" s="11">
        <v>0</v>
      </c>
    </row>
    <row r="3467" spans="1:11" ht="56.5" x14ac:dyDescent="0.35">
      <c r="A3467" s="13">
        <v>3466</v>
      </c>
      <c r="B3467" s="13" t="s">
        <v>11473</v>
      </c>
      <c r="C3467" s="13" t="s">
        <v>13</v>
      </c>
      <c r="D3467" s="14">
        <v>42461</v>
      </c>
      <c r="E3467" s="13">
        <v>11086994</v>
      </c>
      <c r="G3467" s="13">
        <v>2</v>
      </c>
      <c r="H3467" s="6"/>
      <c r="I3467" s="12" t="s">
        <v>3475</v>
      </c>
      <c r="J3467" s="11">
        <f ca="1">IF(ISBLANK(INDIRECT(ADDRESS(ROW()-1,COLUMN()))),"",INDIRECT(ADDRESS(ROW()-1,COLUMN())))</f>
        <v>0</v>
      </c>
    </row>
    <row r="3468" spans="1:11" ht="56.5" x14ac:dyDescent="0.35">
      <c r="A3468" s="13">
        <v>3467</v>
      </c>
      <c r="B3468" s="13" t="s">
        <v>11473</v>
      </c>
      <c r="C3468" s="13" t="s">
        <v>13</v>
      </c>
      <c r="D3468" s="14">
        <v>42461</v>
      </c>
      <c r="E3468" s="13">
        <v>11086994</v>
      </c>
      <c r="G3468" s="13">
        <v>3</v>
      </c>
      <c r="H3468" s="6"/>
      <c r="I3468" s="12" t="s">
        <v>3476</v>
      </c>
      <c r="J3468" s="11">
        <f ca="1">IF(ISBLANK(INDIRECT(ADDRESS(ROW()-1,COLUMN()))),"",INDIRECT(ADDRESS(ROW()-1,COLUMN())))</f>
        <v>0</v>
      </c>
    </row>
    <row r="3469" spans="1:11" ht="56.5" x14ac:dyDescent="0.35">
      <c r="A3469" s="13">
        <v>3468</v>
      </c>
      <c r="B3469" s="13" t="s">
        <v>11473</v>
      </c>
      <c r="C3469" s="13" t="s">
        <v>13</v>
      </c>
      <c r="D3469" s="14">
        <v>42461</v>
      </c>
      <c r="E3469" s="13">
        <v>11086994</v>
      </c>
      <c r="G3469" s="13">
        <v>4</v>
      </c>
      <c r="H3469" s="6"/>
      <c r="I3469" s="12" t="s">
        <v>3477</v>
      </c>
      <c r="J3469" s="11">
        <f ca="1">IF(ISBLANK(INDIRECT(ADDRESS(ROW()-1,COLUMN()))),"",INDIRECT(ADDRESS(ROW()-1,COLUMN())))</f>
        <v>0</v>
      </c>
    </row>
    <row r="3470" spans="1:11" ht="56.5" x14ac:dyDescent="0.35">
      <c r="A3470" s="13">
        <v>3469</v>
      </c>
      <c r="B3470" s="13" t="s">
        <v>11473</v>
      </c>
      <c r="C3470" s="13" t="s">
        <v>13</v>
      </c>
      <c r="D3470" s="14">
        <v>42461</v>
      </c>
      <c r="E3470" s="13">
        <v>11086994</v>
      </c>
      <c r="G3470" s="13">
        <v>5</v>
      </c>
      <c r="H3470" s="6"/>
      <c r="I3470" s="12" t="s">
        <v>3478</v>
      </c>
      <c r="J3470" s="11">
        <f ca="1">IF(ISBLANK(INDIRECT(ADDRESS(ROW()-1,COLUMN()))),"",INDIRECT(ADDRESS(ROW()-1,COLUMN())))</f>
        <v>0</v>
      </c>
    </row>
    <row r="3471" spans="1:11" ht="56.5" x14ac:dyDescent="0.35">
      <c r="A3471" s="13">
        <v>3470</v>
      </c>
      <c r="B3471" s="13" t="s">
        <v>11473</v>
      </c>
      <c r="C3471" s="13" t="s">
        <v>13</v>
      </c>
      <c r="D3471" s="14">
        <v>42461</v>
      </c>
      <c r="E3471" s="13">
        <v>11086994</v>
      </c>
      <c r="G3471" s="13">
        <v>6</v>
      </c>
      <c r="H3471" s="6"/>
      <c r="I3471" s="12" t="s">
        <v>3479</v>
      </c>
      <c r="J3471" s="11">
        <f ca="1">IF(ISBLANK(INDIRECT(ADDRESS(ROW()-1,COLUMN()))),"",INDIRECT(ADDRESS(ROW()-1,COLUMN())))</f>
        <v>0</v>
      </c>
    </row>
    <row r="3472" spans="1:11" ht="98.5" x14ac:dyDescent="0.35">
      <c r="A3472" s="13">
        <v>3471</v>
      </c>
      <c r="B3472" s="13" t="s">
        <v>11473</v>
      </c>
      <c r="C3472" s="13" t="s">
        <v>11</v>
      </c>
      <c r="D3472" s="14">
        <v>42658</v>
      </c>
      <c r="E3472" s="13">
        <v>11601458</v>
      </c>
      <c r="G3472" s="13">
        <v>1</v>
      </c>
      <c r="H3472" s="6"/>
      <c r="I3472" s="12" t="s">
        <v>3480</v>
      </c>
      <c r="J3472" s="11">
        <v>0</v>
      </c>
    </row>
    <row r="3473" spans="1:10" ht="98.5" x14ac:dyDescent="0.35">
      <c r="A3473" s="13">
        <v>3472</v>
      </c>
      <c r="B3473" s="13" t="s">
        <v>11473</v>
      </c>
      <c r="C3473" s="13" t="s">
        <v>11</v>
      </c>
      <c r="D3473" s="14">
        <v>42658</v>
      </c>
      <c r="E3473" s="13">
        <v>11601458</v>
      </c>
      <c r="G3473" s="13">
        <v>2</v>
      </c>
      <c r="H3473" s="6"/>
      <c r="I3473" s="12" t="s">
        <v>3481</v>
      </c>
      <c r="J3473" s="11">
        <f t="shared" ref="J3473:J3484" ca="1" si="223">IF(ISBLANK(INDIRECT(ADDRESS(ROW()-1,COLUMN()))),"",INDIRECT(ADDRESS(ROW()-1,COLUMN())))</f>
        <v>0</v>
      </c>
    </row>
    <row r="3474" spans="1:10" ht="98.5" x14ac:dyDescent="0.35">
      <c r="A3474" s="13">
        <v>3473</v>
      </c>
      <c r="B3474" s="13" t="s">
        <v>11473</v>
      </c>
      <c r="C3474" s="13" t="s">
        <v>11</v>
      </c>
      <c r="D3474" s="14">
        <v>42658</v>
      </c>
      <c r="E3474" s="13">
        <v>11601458</v>
      </c>
      <c r="G3474" s="13">
        <v>3</v>
      </c>
      <c r="H3474" s="6"/>
      <c r="I3474" s="12" t="s">
        <v>3482</v>
      </c>
      <c r="J3474" s="11">
        <f t="shared" ca="1" si="223"/>
        <v>0</v>
      </c>
    </row>
    <row r="3475" spans="1:10" ht="98.5" x14ac:dyDescent="0.35">
      <c r="A3475" s="13">
        <v>3474</v>
      </c>
      <c r="B3475" s="13" t="s">
        <v>11473</v>
      </c>
      <c r="C3475" s="13" t="s">
        <v>11</v>
      </c>
      <c r="D3475" s="14">
        <v>42658</v>
      </c>
      <c r="E3475" s="13">
        <v>11601458</v>
      </c>
      <c r="G3475" s="13">
        <v>4</v>
      </c>
      <c r="H3475" s="6"/>
      <c r="I3475" s="12" t="s">
        <v>3483</v>
      </c>
      <c r="J3475" s="11">
        <f t="shared" ca="1" si="223"/>
        <v>0</v>
      </c>
    </row>
    <row r="3476" spans="1:10" ht="98.5" x14ac:dyDescent="0.35">
      <c r="A3476" s="13">
        <v>3475</v>
      </c>
      <c r="B3476" s="13" t="s">
        <v>11473</v>
      </c>
      <c r="C3476" s="13" t="s">
        <v>11</v>
      </c>
      <c r="D3476" s="14">
        <v>42658</v>
      </c>
      <c r="E3476" s="13">
        <v>11601458</v>
      </c>
      <c r="G3476" s="13">
        <v>5</v>
      </c>
      <c r="H3476" s="6"/>
      <c r="I3476" s="12" t="s">
        <v>3484</v>
      </c>
      <c r="J3476" s="11">
        <f t="shared" ca="1" si="223"/>
        <v>0</v>
      </c>
    </row>
    <row r="3477" spans="1:10" ht="98.5" x14ac:dyDescent="0.35">
      <c r="A3477" s="13">
        <v>3476</v>
      </c>
      <c r="B3477" s="13" t="s">
        <v>11473</v>
      </c>
      <c r="C3477" s="13" t="s">
        <v>11</v>
      </c>
      <c r="D3477" s="14">
        <v>42658</v>
      </c>
      <c r="E3477" s="13">
        <v>11601458</v>
      </c>
      <c r="G3477" s="13">
        <v>6</v>
      </c>
      <c r="H3477" s="6"/>
      <c r="I3477" s="12" t="s">
        <v>3485</v>
      </c>
      <c r="J3477" s="11">
        <f t="shared" ca="1" si="223"/>
        <v>0</v>
      </c>
    </row>
    <row r="3478" spans="1:10" ht="98.5" x14ac:dyDescent="0.35">
      <c r="A3478" s="13">
        <v>3477</v>
      </c>
      <c r="B3478" s="13" t="s">
        <v>11473</v>
      </c>
      <c r="C3478" s="13" t="s">
        <v>11</v>
      </c>
      <c r="D3478" s="14">
        <v>42658</v>
      </c>
      <c r="E3478" s="13">
        <v>11601458</v>
      </c>
      <c r="G3478" s="13">
        <v>7</v>
      </c>
      <c r="H3478" s="6"/>
      <c r="I3478" s="12" t="s">
        <v>3486</v>
      </c>
      <c r="J3478" s="11">
        <f t="shared" ca="1" si="223"/>
        <v>0</v>
      </c>
    </row>
    <row r="3479" spans="1:10" ht="98.5" x14ac:dyDescent="0.35">
      <c r="A3479" s="13">
        <v>3478</v>
      </c>
      <c r="B3479" s="13" t="s">
        <v>11473</v>
      </c>
      <c r="C3479" s="13" t="s">
        <v>11</v>
      </c>
      <c r="D3479" s="14">
        <v>42658</v>
      </c>
      <c r="E3479" s="13">
        <v>11601458</v>
      </c>
      <c r="G3479" s="13">
        <v>8</v>
      </c>
      <c r="H3479" s="6"/>
      <c r="I3479" s="12" t="s">
        <v>3487</v>
      </c>
      <c r="J3479" s="11">
        <f t="shared" ca="1" si="223"/>
        <v>0</v>
      </c>
    </row>
    <row r="3480" spans="1:10" ht="98.5" x14ac:dyDescent="0.35">
      <c r="A3480" s="13">
        <v>3479</v>
      </c>
      <c r="B3480" s="13" t="s">
        <v>11473</v>
      </c>
      <c r="C3480" s="13" t="s">
        <v>11</v>
      </c>
      <c r="D3480" s="14">
        <v>42658</v>
      </c>
      <c r="E3480" s="13">
        <v>11601458</v>
      </c>
      <c r="G3480" s="13">
        <v>9</v>
      </c>
      <c r="H3480" s="6"/>
      <c r="I3480" s="12" t="s">
        <v>3488</v>
      </c>
      <c r="J3480" s="11">
        <f t="shared" ca="1" si="223"/>
        <v>0</v>
      </c>
    </row>
    <row r="3481" spans="1:10" ht="98.5" x14ac:dyDescent="0.35">
      <c r="A3481" s="13">
        <v>3480</v>
      </c>
      <c r="B3481" s="13" t="s">
        <v>11473</v>
      </c>
      <c r="C3481" s="13" t="s">
        <v>11</v>
      </c>
      <c r="D3481" s="14">
        <v>42658</v>
      </c>
      <c r="E3481" s="13">
        <v>11601458</v>
      </c>
      <c r="G3481" s="13">
        <v>10</v>
      </c>
      <c r="H3481" s="6"/>
      <c r="I3481" s="12" t="s">
        <v>3489</v>
      </c>
      <c r="J3481" s="11">
        <f t="shared" ca="1" si="223"/>
        <v>0</v>
      </c>
    </row>
    <row r="3482" spans="1:10" ht="98.5" x14ac:dyDescent="0.35">
      <c r="A3482" s="13">
        <v>3481</v>
      </c>
      <c r="B3482" s="13" t="s">
        <v>11473</v>
      </c>
      <c r="C3482" s="13" t="s">
        <v>11</v>
      </c>
      <c r="D3482" s="14">
        <v>42658</v>
      </c>
      <c r="E3482" s="13">
        <v>11601458</v>
      </c>
      <c r="G3482" s="13">
        <v>11</v>
      </c>
      <c r="H3482" s="6"/>
      <c r="I3482" s="12" t="s">
        <v>3490</v>
      </c>
      <c r="J3482" s="11">
        <f t="shared" ca="1" si="223"/>
        <v>0</v>
      </c>
    </row>
    <row r="3483" spans="1:10" ht="98.5" x14ac:dyDescent="0.35">
      <c r="A3483" s="13">
        <v>3482</v>
      </c>
      <c r="B3483" s="13" t="s">
        <v>11473</v>
      </c>
      <c r="C3483" s="13" t="s">
        <v>11</v>
      </c>
      <c r="D3483" s="14">
        <v>42658</v>
      </c>
      <c r="E3483" s="13">
        <v>11601458</v>
      </c>
      <c r="G3483" s="13">
        <v>12</v>
      </c>
      <c r="H3483" s="6"/>
      <c r="I3483" s="12" t="s">
        <v>3491</v>
      </c>
      <c r="J3483" s="11">
        <f t="shared" ca="1" si="223"/>
        <v>0</v>
      </c>
    </row>
    <row r="3484" spans="1:10" ht="98.5" x14ac:dyDescent="0.35">
      <c r="A3484" s="13">
        <v>3483</v>
      </c>
      <c r="B3484" s="13" t="s">
        <v>11473</v>
      </c>
      <c r="C3484" s="13" t="s">
        <v>11</v>
      </c>
      <c r="D3484" s="14">
        <v>42658</v>
      </c>
      <c r="E3484" s="13">
        <v>11601458</v>
      </c>
      <c r="G3484" s="13">
        <v>13</v>
      </c>
      <c r="H3484" s="6"/>
      <c r="I3484" s="12" t="s">
        <v>3492</v>
      </c>
      <c r="J3484" s="11">
        <f t="shared" ca="1" si="223"/>
        <v>0</v>
      </c>
    </row>
    <row r="3485" spans="1:10" ht="84.5" x14ac:dyDescent="0.35">
      <c r="A3485" s="13">
        <v>3484</v>
      </c>
      <c r="B3485" s="13" t="s">
        <v>11473</v>
      </c>
      <c r="C3485" s="13" t="s">
        <v>12</v>
      </c>
      <c r="D3485" s="14">
        <v>44188</v>
      </c>
      <c r="E3485" s="13">
        <v>11676520</v>
      </c>
      <c r="G3485" s="13">
        <v>1</v>
      </c>
      <c r="H3485" s="6"/>
      <c r="I3485" s="12" t="s">
        <v>3493</v>
      </c>
      <c r="J3485" s="11">
        <v>0</v>
      </c>
    </row>
    <row r="3486" spans="1:10" ht="84.5" x14ac:dyDescent="0.35">
      <c r="A3486" s="13">
        <v>3485</v>
      </c>
      <c r="B3486" s="13" t="s">
        <v>11473</v>
      </c>
      <c r="C3486" s="13" t="s">
        <v>12</v>
      </c>
      <c r="D3486" s="14">
        <v>44188</v>
      </c>
      <c r="E3486" s="13">
        <v>11676520</v>
      </c>
      <c r="G3486" s="13">
        <v>2</v>
      </c>
      <c r="H3486" s="6"/>
      <c r="I3486" s="12" t="s">
        <v>3494</v>
      </c>
      <c r="J3486" s="11">
        <f ca="1">IF(ISBLANK(INDIRECT(ADDRESS(ROW()-1,COLUMN()))),"",INDIRECT(ADDRESS(ROW()-1,COLUMN())))</f>
        <v>0</v>
      </c>
    </row>
    <row r="3487" spans="1:10" ht="84.5" x14ac:dyDescent="0.35">
      <c r="A3487" s="13">
        <v>3486</v>
      </c>
      <c r="B3487" s="13" t="s">
        <v>11473</v>
      </c>
      <c r="C3487" s="13" t="s">
        <v>12</v>
      </c>
      <c r="D3487" s="14">
        <v>44188</v>
      </c>
      <c r="E3487" s="13">
        <v>11676520</v>
      </c>
      <c r="G3487" s="13">
        <v>3</v>
      </c>
      <c r="H3487" s="6"/>
      <c r="I3487" s="12" t="s">
        <v>3495</v>
      </c>
      <c r="J3487" s="11">
        <f ca="1">IF(ISBLANK(INDIRECT(ADDRESS(ROW()-1,COLUMN()))),"",INDIRECT(ADDRESS(ROW()-1,COLUMN())))</f>
        <v>0</v>
      </c>
    </row>
    <row r="3488" spans="1:10" ht="84.5" x14ac:dyDescent="0.35">
      <c r="A3488" s="13">
        <v>3487</v>
      </c>
      <c r="B3488" s="13" t="s">
        <v>11473</v>
      </c>
      <c r="C3488" s="13" t="s">
        <v>12</v>
      </c>
      <c r="D3488" s="14">
        <v>44188</v>
      </c>
      <c r="E3488" s="13">
        <v>11676520</v>
      </c>
      <c r="G3488" s="13">
        <v>4</v>
      </c>
      <c r="H3488" s="6"/>
      <c r="I3488" s="12" t="s">
        <v>3496</v>
      </c>
      <c r="J3488" s="11">
        <f ca="1">IF(ISBLANK(INDIRECT(ADDRESS(ROW()-1,COLUMN()))),"",INDIRECT(ADDRESS(ROW()-1,COLUMN())))</f>
        <v>0</v>
      </c>
    </row>
    <row r="3489" spans="1:11" ht="84.5" x14ac:dyDescent="0.35">
      <c r="A3489" s="13">
        <v>3488</v>
      </c>
      <c r="B3489" s="13" t="s">
        <v>11473</v>
      </c>
      <c r="C3489" s="13" t="s">
        <v>12</v>
      </c>
      <c r="D3489" s="14">
        <v>44188</v>
      </c>
      <c r="E3489" s="13">
        <v>11676520</v>
      </c>
      <c r="G3489" s="13">
        <v>5</v>
      </c>
      <c r="H3489" s="6"/>
      <c r="I3489" s="12" t="s">
        <v>3497</v>
      </c>
      <c r="J3489" s="11">
        <f ca="1">IF(ISBLANK(INDIRECT(ADDRESS(ROW()-1,COLUMN()))),"",INDIRECT(ADDRESS(ROW()-1,COLUMN())))</f>
        <v>0</v>
      </c>
    </row>
    <row r="3490" spans="1:11" ht="112.5" x14ac:dyDescent="0.35">
      <c r="A3490" s="13">
        <v>3489</v>
      </c>
      <c r="B3490" s="13" t="s">
        <v>11473</v>
      </c>
      <c r="C3490" s="13" t="s">
        <v>8</v>
      </c>
      <c r="D3490" s="14">
        <v>42687</v>
      </c>
      <c r="E3490" s="13">
        <v>11013491</v>
      </c>
      <c r="G3490" s="13">
        <v>1</v>
      </c>
      <c r="H3490" s="6"/>
      <c r="I3490" s="12" t="s">
        <v>3498</v>
      </c>
      <c r="J3490" s="11">
        <v>0</v>
      </c>
    </row>
    <row r="3491" spans="1:11" ht="112.5" x14ac:dyDescent="0.35">
      <c r="A3491" s="13">
        <v>3490</v>
      </c>
      <c r="B3491" s="13" t="s">
        <v>11473</v>
      </c>
      <c r="C3491" s="13" t="s">
        <v>8</v>
      </c>
      <c r="D3491" s="14">
        <v>42687</v>
      </c>
      <c r="E3491" s="13">
        <v>11013491</v>
      </c>
      <c r="G3491" s="13">
        <v>2</v>
      </c>
      <c r="H3491" s="6"/>
      <c r="I3491" s="12" t="s">
        <v>3499</v>
      </c>
      <c r="J3491" s="11">
        <f t="shared" ref="J3491:J3501" ca="1" si="224">IF(ISBLANK(INDIRECT(ADDRESS(ROW()-1,COLUMN()))),"",INDIRECT(ADDRESS(ROW()-1,COLUMN())))</f>
        <v>0</v>
      </c>
    </row>
    <row r="3492" spans="1:11" ht="112.5" x14ac:dyDescent="0.35">
      <c r="A3492" s="13">
        <v>3491</v>
      </c>
      <c r="B3492" s="13" t="s">
        <v>11473</v>
      </c>
      <c r="C3492" s="13" t="s">
        <v>8</v>
      </c>
      <c r="D3492" s="14">
        <v>42687</v>
      </c>
      <c r="E3492" s="13">
        <v>11013491</v>
      </c>
      <c r="G3492" s="13">
        <v>3</v>
      </c>
      <c r="H3492" s="6"/>
      <c r="I3492" s="12" t="s">
        <v>3500</v>
      </c>
      <c r="J3492" s="11">
        <f t="shared" ca="1" si="224"/>
        <v>0</v>
      </c>
    </row>
    <row r="3493" spans="1:11" ht="112.5" x14ac:dyDescent="0.35">
      <c r="A3493" s="13">
        <v>3492</v>
      </c>
      <c r="B3493" s="13" t="s">
        <v>11473</v>
      </c>
      <c r="C3493" s="13" t="s">
        <v>8</v>
      </c>
      <c r="D3493" s="14">
        <v>42687</v>
      </c>
      <c r="E3493" s="13">
        <v>11013491</v>
      </c>
      <c r="G3493" s="13">
        <v>4</v>
      </c>
      <c r="H3493" s="6"/>
      <c r="I3493" s="12" t="s">
        <v>3501</v>
      </c>
      <c r="J3493" s="11">
        <f t="shared" ca="1" si="224"/>
        <v>0</v>
      </c>
    </row>
    <row r="3494" spans="1:11" ht="112.5" x14ac:dyDescent="0.35">
      <c r="A3494" s="13">
        <v>3493</v>
      </c>
      <c r="B3494" s="13" t="s">
        <v>11473</v>
      </c>
      <c r="C3494" s="13" t="s">
        <v>8</v>
      </c>
      <c r="D3494" s="14">
        <v>42687</v>
      </c>
      <c r="E3494" s="13">
        <v>11013491</v>
      </c>
      <c r="G3494" s="13">
        <v>5</v>
      </c>
      <c r="H3494" s="6"/>
      <c r="I3494" s="12" t="s">
        <v>3502</v>
      </c>
      <c r="J3494" s="11">
        <f t="shared" ca="1" si="224"/>
        <v>0</v>
      </c>
    </row>
    <row r="3495" spans="1:11" ht="112.5" x14ac:dyDescent="0.35">
      <c r="A3495" s="13">
        <v>3494</v>
      </c>
      <c r="B3495" s="13" t="s">
        <v>11473</v>
      </c>
      <c r="C3495" s="13" t="s">
        <v>8</v>
      </c>
      <c r="D3495" s="14">
        <v>42687</v>
      </c>
      <c r="E3495" s="13">
        <v>11013491</v>
      </c>
      <c r="G3495" s="13">
        <v>6</v>
      </c>
      <c r="H3495" s="6"/>
      <c r="I3495" s="12" t="s">
        <v>3503</v>
      </c>
      <c r="J3495" s="11">
        <f t="shared" ca="1" si="224"/>
        <v>0</v>
      </c>
    </row>
    <row r="3496" spans="1:11" ht="112.5" x14ac:dyDescent="0.35">
      <c r="A3496" s="13">
        <v>3495</v>
      </c>
      <c r="B3496" s="13" t="s">
        <v>11473</v>
      </c>
      <c r="C3496" s="13" t="s">
        <v>8</v>
      </c>
      <c r="D3496" s="14">
        <v>42687</v>
      </c>
      <c r="E3496" s="13">
        <v>11013491</v>
      </c>
      <c r="G3496" s="13">
        <v>7</v>
      </c>
      <c r="H3496" s="6"/>
      <c r="I3496" s="12" t="s">
        <v>3504</v>
      </c>
      <c r="J3496" s="11">
        <f t="shared" ca="1" si="224"/>
        <v>0</v>
      </c>
    </row>
    <row r="3497" spans="1:11" ht="112.5" x14ac:dyDescent="0.35">
      <c r="A3497" s="13">
        <v>3496</v>
      </c>
      <c r="B3497" s="13" t="s">
        <v>11473</v>
      </c>
      <c r="C3497" s="13" t="s">
        <v>8</v>
      </c>
      <c r="D3497" s="14">
        <v>42687</v>
      </c>
      <c r="E3497" s="13">
        <v>11013491</v>
      </c>
      <c r="G3497" s="13">
        <v>8</v>
      </c>
      <c r="H3497" s="6"/>
      <c r="I3497" s="12" t="s">
        <v>3505</v>
      </c>
      <c r="J3497" s="11">
        <f t="shared" ca="1" si="224"/>
        <v>0</v>
      </c>
    </row>
    <row r="3498" spans="1:11" ht="112.5" x14ac:dyDescent="0.35">
      <c r="A3498" s="13">
        <v>3497</v>
      </c>
      <c r="B3498" s="13" t="s">
        <v>11473</v>
      </c>
      <c r="C3498" s="13" t="s">
        <v>8</v>
      </c>
      <c r="D3498" s="14">
        <v>42687</v>
      </c>
      <c r="E3498" s="13">
        <v>11013491</v>
      </c>
      <c r="G3498" s="13">
        <v>9</v>
      </c>
      <c r="H3498" s="6"/>
      <c r="I3498" s="12" t="s">
        <v>3506</v>
      </c>
      <c r="J3498" s="11">
        <f t="shared" ca="1" si="224"/>
        <v>0</v>
      </c>
    </row>
    <row r="3499" spans="1:11" ht="112.5" x14ac:dyDescent="0.35">
      <c r="A3499" s="13">
        <v>3498</v>
      </c>
      <c r="B3499" s="13" t="s">
        <v>11473</v>
      </c>
      <c r="C3499" s="13" t="s">
        <v>8</v>
      </c>
      <c r="D3499" s="14">
        <v>42687</v>
      </c>
      <c r="E3499" s="13">
        <v>11013491</v>
      </c>
      <c r="G3499" s="13">
        <v>10</v>
      </c>
      <c r="H3499" s="6"/>
      <c r="I3499" s="12" t="s">
        <v>3507</v>
      </c>
      <c r="J3499" s="11">
        <f t="shared" ca="1" si="224"/>
        <v>0</v>
      </c>
    </row>
    <row r="3500" spans="1:11" ht="112.5" x14ac:dyDescent="0.35">
      <c r="A3500" s="13">
        <v>3499</v>
      </c>
      <c r="B3500" s="13" t="s">
        <v>11473</v>
      </c>
      <c r="C3500" s="13" t="s">
        <v>8</v>
      </c>
      <c r="D3500" s="14">
        <v>42687</v>
      </c>
      <c r="E3500" s="13">
        <v>11013491</v>
      </c>
      <c r="G3500" s="13">
        <v>11</v>
      </c>
      <c r="H3500" s="6"/>
      <c r="I3500" s="12" t="s">
        <v>3508</v>
      </c>
      <c r="J3500" s="11">
        <f t="shared" ca="1" si="224"/>
        <v>0</v>
      </c>
    </row>
    <row r="3501" spans="1:11" ht="112.5" x14ac:dyDescent="0.35">
      <c r="A3501" s="13">
        <v>3500</v>
      </c>
      <c r="B3501" s="13" t="s">
        <v>11473</v>
      </c>
      <c r="C3501" s="13" t="s">
        <v>8</v>
      </c>
      <c r="D3501" s="14">
        <v>42687</v>
      </c>
      <c r="E3501" s="13">
        <v>11013491</v>
      </c>
      <c r="G3501" s="13">
        <v>12</v>
      </c>
      <c r="H3501" s="6"/>
      <c r="I3501" s="12" t="s">
        <v>3509</v>
      </c>
      <c r="J3501" s="11">
        <f t="shared" ca="1" si="224"/>
        <v>0</v>
      </c>
    </row>
    <row r="3502" spans="1:11" ht="56.5" x14ac:dyDescent="0.35">
      <c r="A3502" s="13">
        <v>3501</v>
      </c>
      <c r="B3502" s="13" t="s">
        <v>11473</v>
      </c>
      <c r="C3502" s="13" t="s">
        <v>10</v>
      </c>
      <c r="D3502" s="14">
        <v>44132</v>
      </c>
      <c r="E3502" s="13">
        <v>11658339</v>
      </c>
      <c r="G3502" s="13">
        <v>1</v>
      </c>
      <c r="H3502" s="6"/>
      <c r="I3502" s="12" t="s">
        <v>3510</v>
      </c>
      <c r="J3502" s="11">
        <v>1</v>
      </c>
      <c r="K3502" s="11">
        <v>1</v>
      </c>
    </row>
    <row r="3503" spans="1:11" ht="56.5" x14ac:dyDescent="0.35">
      <c r="A3503" s="13">
        <v>3502</v>
      </c>
      <c r="B3503" s="13" t="s">
        <v>11473</v>
      </c>
      <c r="C3503" s="13" t="s">
        <v>10</v>
      </c>
      <c r="D3503" s="14">
        <v>44132</v>
      </c>
      <c r="E3503" s="13">
        <v>11658339</v>
      </c>
      <c r="G3503" s="13">
        <v>2</v>
      </c>
      <c r="H3503" s="6"/>
      <c r="I3503" s="12" t="s">
        <v>3511</v>
      </c>
      <c r="J3503" s="11">
        <f t="shared" ref="J3503:J3512" ca="1" si="225">IF(ISBLANK(INDIRECT(ADDRESS(ROW()-1,COLUMN()))),"",INDIRECT(ADDRESS(ROW()-1,COLUMN())))</f>
        <v>1</v>
      </c>
      <c r="K3503" s="11">
        <v>1</v>
      </c>
    </row>
    <row r="3504" spans="1:11" ht="56.5" x14ac:dyDescent="0.35">
      <c r="A3504" s="13">
        <v>3503</v>
      </c>
      <c r="B3504" s="13" t="s">
        <v>11473</v>
      </c>
      <c r="C3504" s="13" t="s">
        <v>10</v>
      </c>
      <c r="D3504" s="14">
        <v>44132</v>
      </c>
      <c r="E3504" s="13">
        <v>11658339</v>
      </c>
      <c r="G3504" s="13">
        <v>3</v>
      </c>
      <c r="H3504" s="6"/>
      <c r="I3504" s="12" t="s">
        <v>3512</v>
      </c>
      <c r="J3504" s="11">
        <f t="shared" ca="1" si="225"/>
        <v>1</v>
      </c>
      <c r="K3504" s="11">
        <v>0</v>
      </c>
    </row>
    <row r="3505" spans="1:11" ht="56.5" x14ac:dyDescent="0.35">
      <c r="A3505" s="13">
        <v>3504</v>
      </c>
      <c r="B3505" s="13" t="s">
        <v>11473</v>
      </c>
      <c r="C3505" s="13" t="s">
        <v>10</v>
      </c>
      <c r="D3505" s="14">
        <v>44132</v>
      </c>
      <c r="E3505" s="13">
        <v>11658339</v>
      </c>
      <c r="G3505" s="13">
        <v>4</v>
      </c>
      <c r="H3505" s="6"/>
      <c r="I3505" s="12" t="s">
        <v>3513</v>
      </c>
      <c r="J3505" s="11">
        <f t="shared" ca="1" si="225"/>
        <v>1</v>
      </c>
      <c r="K3505" s="11">
        <v>0</v>
      </c>
    </row>
    <row r="3506" spans="1:11" ht="56.5" x14ac:dyDescent="0.35">
      <c r="A3506" s="13">
        <v>3505</v>
      </c>
      <c r="B3506" s="13" t="s">
        <v>11473</v>
      </c>
      <c r="C3506" s="13" t="s">
        <v>10</v>
      </c>
      <c r="D3506" s="14">
        <v>44132</v>
      </c>
      <c r="E3506" s="13">
        <v>11658339</v>
      </c>
      <c r="G3506" s="13">
        <v>5</v>
      </c>
      <c r="H3506" s="6"/>
      <c r="I3506" s="12" t="s">
        <v>3514</v>
      </c>
      <c r="J3506" s="11">
        <f t="shared" ca="1" si="225"/>
        <v>1</v>
      </c>
      <c r="K3506" s="11">
        <v>1</v>
      </c>
    </row>
    <row r="3507" spans="1:11" ht="56.5" x14ac:dyDescent="0.35">
      <c r="A3507" s="13">
        <v>3506</v>
      </c>
      <c r="B3507" s="13" t="s">
        <v>11473</v>
      </c>
      <c r="C3507" s="13" t="s">
        <v>10</v>
      </c>
      <c r="D3507" s="14">
        <v>44132</v>
      </c>
      <c r="E3507" s="13">
        <v>11658339</v>
      </c>
      <c r="G3507" s="13">
        <v>6</v>
      </c>
      <c r="H3507" s="6"/>
      <c r="I3507" s="12" t="s">
        <v>3515</v>
      </c>
      <c r="J3507" s="11">
        <f t="shared" ca="1" si="225"/>
        <v>1</v>
      </c>
      <c r="K3507" s="11">
        <v>0</v>
      </c>
    </row>
    <row r="3508" spans="1:11" ht="56.5" x14ac:dyDescent="0.35">
      <c r="A3508" s="13">
        <v>3507</v>
      </c>
      <c r="B3508" s="13" t="s">
        <v>11473</v>
      </c>
      <c r="C3508" s="13" t="s">
        <v>10</v>
      </c>
      <c r="D3508" s="14">
        <v>44132</v>
      </c>
      <c r="E3508" s="13">
        <v>11658339</v>
      </c>
      <c r="G3508" s="13">
        <v>7</v>
      </c>
      <c r="H3508" s="6"/>
      <c r="I3508" s="12" t="s">
        <v>3516</v>
      </c>
      <c r="J3508" s="11">
        <f t="shared" ca="1" si="225"/>
        <v>1</v>
      </c>
      <c r="K3508" s="11">
        <v>4</v>
      </c>
    </row>
    <row r="3509" spans="1:11" ht="56.5" x14ac:dyDescent="0.35">
      <c r="A3509" s="13">
        <v>3508</v>
      </c>
      <c r="B3509" s="13" t="s">
        <v>11473</v>
      </c>
      <c r="C3509" s="13" t="s">
        <v>10</v>
      </c>
      <c r="D3509" s="14">
        <v>44132</v>
      </c>
      <c r="E3509" s="13">
        <v>11658339</v>
      </c>
      <c r="G3509" s="13">
        <v>8</v>
      </c>
      <c r="H3509" s="6"/>
      <c r="I3509" s="12" t="s">
        <v>3517</v>
      </c>
      <c r="J3509" s="11">
        <f t="shared" ca="1" si="225"/>
        <v>1</v>
      </c>
      <c r="K3509" s="11">
        <v>4</v>
      </c>
    </row>
    <row r="3510" spans="1:11" ht="56.5" x14ac:dyDescent="0.35">
      <c r="A3510" s="13">
        <v>3509</v>
      </c>
      <c r="B3510" s="13" t="s">
        <v>11473</v>
      </c>
      <c r="C3510" s="13" t="s">
        <v>10</v>
      </c>
      <c r="D3510" s="14">
        <v>44132</v>
      </c>
      <c r="E3510" s="13">
        <v>11658339</v>
      </c>
      <c r="G3510" s="13">
        <v>9</v>
      </c>
      <c r="H3510" s="6"/>
      <c r="I3510" s="12" t="s">
        <v>3518</v>
      </c>
      <c r="J3510" s="11">
        <f t="shared" ca="1" si="225"/>
        <v>1</v>
      </c>
      <c r="K3510" s="11">
        <v>0</v>
      </c>
    </row>
    <row r="3511" spans="1:11" ht="56.5" x14ac:dyDescent="0.35">
      <c r="A3511" s="13">
        <v>3510</v>
      </c>
      <c r="B3511" s="13" t="s">
        <v>11473</v>
      </c>
      <c r="C3511" s="13" t="s">
        <v>10</v>
      </c>
      <c r="D3511" s="14">
        <v>44132</v>
      </c>
      <c r="E3511" s="13">
        <v>11658339</v>
      </c>
      <c r="G3511" s="13">
        <v>10</v>
      </c>
      <c r="H3511" s="6"/>
      <c r="I3511" s="12" t="s">
        <v>3519</v>
      </c>
      <c r="J3511" s="11">
        <f t="shared" ca="1" si="225"/>
        <v>1</v>
      </c>
      <c r="K3511" s="11">
        <v>0</v>
      </c>
    </row>
    <row r="3512" spans="1:11" ht="56.5" x14ac:dyDescent="0.35">
      <c r="A3512" s="13">
        <v>3511</v>
      </c>
      <c r="B3512" s="13" t="s">
        <v>11473</v>
      </c>
      <c r="C3512" s="13" t="s">
        <v>10</v>
      </c>
      <c r="D3512" s="14">
        <v>44132</v>
      </c>
      <c r="E3512" s="13">
        <v>11658339</v>
      </c>
      <c r="G3512" s="13">
        <v>11</v>
      </c>
      <c r="H3512" s="6"/>
      <c r="I3512" s="12" t="s">
        <v>3520</v>
      </c>
      <c r="J3512" s="11">
        <f t="shared" ca="1" si="225"/>
        <v>1</v>
      </c>
      <c r="K3512" s="11">
        <v>0</v>
      </c>
    </row>
    <row r="3513" spans="1:11" ht="98.5" x14ac:dyDescent="0.35">
      <c r="A3513" s="13">
        <v>3512</v>
      </c>
      <c r="B3513" s="13" t="s">
        <v>11473</v>
      </c>
      <c r="C3513" s="13" t="s">
        <v>6</v>
      </c>
      <c r="D3513" s="14">
        <v>44146</v>
      </c>
      <c r="E3513" s="13">
        <v>11654550</v>
      </c>
      <c r="G3513" s="13">
        <v>1</v>
      </c>
      <c r="H3513" s="6"/>
      <c r="I3513" s="12" t="s">
        <v>3521</v>
      </c>
      <c r="J3513" s="11">
        <v>0</v>
      </c>
    </row>
    <row r="3514" spans="1:11" ht="98.5" x14ac:dyDescent="0.35">
      <c r="A3514" s="13">
        <v>3513</v>
      </c>
      <c r="B3514" s="13" t="s">
        <v>11473</v>
      </c>
      <c r="C3514" s="13" t="s">
        <v>6</v>
      </c>
      <c r="D3514" s="14">
        <v>44146</v>
      </c>
      <c r="E3514" s="13">
        <v>11654550</v>
      </c>
      <c r="G3514" s="13">
        <v>2</v>
      </c>
      <c r="H3514" s="6"/>
      <c r="I3514" s="12" t="s">
        <v>3522</v>
      </c>
      <c r="J3514" s="11">
        <f ca="1">IF(ISBLANK(INDIRECT(ADDRESS(ROW()-1,COLUMN()))),"",INDIRECT(ADDRESS(ROW()-1,COLUMN())))</f>
        <v>0</v>
      </c>
    </row>
    <row r="3515" spans="1:11" ht="98.5" x14ac:dyDescent="0.35">
      <c r="A3515" s="13">
        <v>3514</v>
      </c>
      <c r="B3515" s="13" t="s">
        <v>11473</v>
      </c>
      <c r="C3515" s="13" t="s">
        <v>6</v>
      </c>
      <c r="D3515" s="14">
        <v>44146</v>
      </c>
      <c r="E3515" s="13">
        <v>11654550</v>
      </c>
      <c r="G3515" s="13">
        <v>3</v>
      </c>
      <c r="H3515" s="6"/>
      <c r="I3515" s="12" t="s">
        <v>3523</v>
      </c>
      <c r="J3515" s="11">
        <f ca="1">IF(ISBLANK(INDIRECT(ADDRESS(ROW()-1,COLUMN()))),"",INDIRECT(ADDRESS(ROW()-1,COLUMN())))</f>
        <v>0</v>
      </c>
    </row>
    <row r="3516" spans="1:11" ht="98.5" x14ac:dyDescent="0.35">
      <c r="A3516" s="13">
        <v>3515</v>
      </c>
      <c r="B3516" s="13" t="s">
        <v>11473</v>
      </c>
      <c r="C3516" s="13" t="s">
        <v>6</v>
      </c>
      <c r="D3516" s="14">
        <v>44146</v>
      </c>
      <c r="E3516" s="13">
        <v>11654550</v>
      </c>
      <c r="G3516" s="13">
        <v>4</v>
      </c>
      <c r="H3516" s="6"/>
      <c r="I3516" s="12" t="s">
        <v>3524</v>
      </c>
      <c r="J3516" s="11">
        <f ca="1">IF(ISBLANK(INDIRECT(ADDRESS(ROW()-1,COLUMN()))),"",INDIRECT(ADDRESS(ROW()-1,COLUMN())))</f>
        <v>0</v>
      </c>
    </row>
    <row r="3517" spans="1:11" ht="98.5" x14ac:dyDescent="0.35">
      <c r="A3517" s="13">
        <v>3516</v>
      </c>
      <c r="B3517" s="13" t="s">
        <v>11473</v>
      </c>
      <c r="C3517" s="13" t="s">
        <v>6</v>
      </c>
      <c r="D3517" s="14">
        <v>44146</v>
      </c>
      <c r="E3517" s="13">
        <v>11654550</v>
      </c>
      <c r="G3517" s="13">
        <v>5</v>
      </c>
      <c r="H3517" s="6"/>
      <c r="I3517" s="12" t="s">
        <v>3525</v>
      </c>
      <c r="J3517" s="11">
        <f ca="1">IF(ISBLANK(INDIRECT(ADDRESS(ROW()-1,COLUMN()))),"",INDIRECT(ADDRESS(ROW()-1,COLUMN())))</f>
        <v>0</v>
      </c>
    </row>
    <row r="3518" spans="1:11" ht="42.5" x14ac:dyDescent="0.35">
      <c r="A3518" s="13">
        <v>3517</v>
      </c>
      <c r="B3518" s="13" t="s">
        <v>11473</v>
      </c>
      <c r="C3518" s="13" t="s">
        <v>9</v>
      </c>
      <c r="D3518" s="14">
        <v>42257</v>
      </c>
      <c r="E3518" s="13">
        <v>11083550</v>
      </c>
      <c r="G3518" s="13">
        <v>1</v>
      </c>
      <c r="H3518" s="6"/>
      <c r="I3518" s="12" t="s">
        <v>3526</v>
      </c>
      <c r="J3518" s="11">
        <v>0</v>
      </c>
    </row>
    <row r="3519" spans="1:11" ht="56.5" x14ac:dyDescent="0.35">
      <c r="A3519" s="13">
        <v>3518</v>
      </c>
      <c r="B3519" s="13" t="s">
        <v>11473</v>
      </c>
      <c r="C3519" s="13" t="s">
        <v>9</v>
      </c>
      <c r="D3519" s="14">
        <v>42257</v>
      </c>
      <c r="E3519" s="13">
        <v>11083550</v>
      </c>
      <c r="G3519" s="13">
        <v>2</v>
      </c>
      <c r="H3519" s="6"/>
      <c r="I3519" s="12" t="s">
        <v>3527</v>
      </c>
      <c r="J3519" s="11">
        <f ca="1">IF(ISBLANK(INDIRECT(ADDRESS(ROW()-1,COLUMN()))),"",INDIRECT(ADDRESS(ROW()-1,COLUMN())))</f>
        <v>0</v>
      </c>
    </row>
    <row r="3520" spans="1:11" ht="42.5" x14ac:dyDescent="0.35">
      <c r="A3520" s="13">
        <v>3519</v>
      </c>
      <c r="B3520" s="13" t="s">
        <v>11473</v>
      </c>
      <c r="C3520" s="13" t="s">
        <v>9</v>
      </c>
      <c r="D3520" s="14">
        <v>42257</v>
      </c>
      <c r="E3520" s="13">
        <v>11083550</v>
      </c>
      <c r="G3520" s="13">
        <v>3</v>
      </c>
      <c r="H3520" s="6"/>
      <c r="I3520" s="12" t="s">
        <v>3528</v>
      </c>
      <c r="J3520" s="11">
        <f ca="1">IF(ISBLANK(INDIRECT(ADDRESS(ROW()-1,COLUMN()))),"",INDIRECT(ADDRESS(ROW()-1,COLUMN())))</f>
        <v>0</v>
      </c>
    </row>
    <row r="3521" spans="1:11" ht="42.5" x14ac:dyDescent="0.35">
      <c r="A3521" s="13">
        <v>3520</v>
      </c>
      <c r="B3521" s="13" t="s">
        <v>11473</v>
      </c>
      <c r="C3521" s="13" t="s">
        <v>9</v>
      </c>
      <c r="D3521" s="14">
        <v>42257</v>
      </c>
      <c r="E3521" s="13">
        <v>11083550</v>
      </c>
      <c r="G3521" s="13">
        <v>4</v>
      </c>
      <c r="H3521" s="6"/>
      <c r="I3521" s="12" t="s">
        <v>3529</v>
      </c>
      <c r="J3521" s="11">
        <f ca="1">IF(ISBLANK(INDIRECT(ADDRESS(ROW()-1,COLUMN()))),"",INDIRECT(ADDRESS(ROW()-1,COLUMN())))</f>
        <v>0</v>
      </c>
    </row>
    <row r="3522" spans="1:11" ht="42.5" x14ac:dyDescent="0.35">
      <c r="A3522" s="13">
        <v>3521</v>
      </c>
      <c r="B3522" s="13" t="s">
        <v>11473</v>
      </c>
      <c r="C3522" s="13" t="s">
        <v>9</v>
      </c>
      <c r="D3522" s="14">
        <v>42257</v>
      </c>
      <c r="E3522" s="13">
        <v>11083550</v>
      </c>
      <c r="G3522" s="13">
        <v>5</v>
      </c>
      <c r="H3522" s="6"/>
      <c r="I3522" s="12" t="s">
        <v>3530</v>
      </c>
      <c r="J3522" s="11">
        <f ca="1">IF(ISBLANK(INDIRECT(ADDRESS(ROW()-1,COLUMN()))),"",INDIRECT(ADDRESS(ROW()-1,COLUMN())))</f>
        <v>0</v>
      </c>
    </row>
    <row r="3523" spans="1:11" ht="42.5" x14ac:dyDescent="0.35">
      <c r="A3523" s="13">
        <v>3522</v>
      </c>
      <c r="B3523" s="13" t="s">
        <v>11473</v>
      </c>
      <c r="C3523" s="13" t="s">
        <v>13</v>
      </c>
      <c r="D3523" s="14">
        <v>42170</v>
      </c>
      <c r="E3523" s="13">
        <v>11088387</v>
      </c>
      <c r="G3523" s="13">
        <v>1</v>
      </c>
      <c r="H3523" s="6"/>
      <c r="I3523" s="12" t="s">
        <v>3531</v>
      </c>
      <c r="J3523" s="11">
        <v>0</v>
      </c>
    </row>
    <row r="3524" spans="1:11" ht="42.5" x14ac:dyDescent="0.35">
      <c r="A3524" s="13">
        <v>3523</v>
      </c>
      <c r="B3524" s="13" t="s">
        <v>11473</v>
      </c>
      <c r="C3524" s="13" t="s">
        <v>13</v>
      </c>
      <c r="D3524" s="14">
        <v>42170</v>
      </c>
      <c r="E3524" s="13">
        <v>11088387</v>
      </c>
      <c r="G3524" s="13">
        <v>2</v>
      </c>
      <c r="H3524" s="6"/>
      <c r="I3524" s="12" t="s">
        <v>3532</v>
      </c>
      <c r="J3524" s="11">
        <f ca="1">IF(ISBLANK(INDIRECT(ADDRESS(ROW()-1,COLUMN()))),"",INDIRECT(ADDRESS(ROW()-1,COLUMN())))</f>
        <v>0</v>
      </c>
    </row>
    <row r="3525" spans="1:11" ht="42.5" x14ac:dyDescent="0.35">
      <c r="A3525" s="13">
        <v>3524</v>
      </c>
      <c r="B3525" s="13" t="s">
        <v>11473</v>
      </c>
      <c r="C3525" s="13" t="s">
        <v>13</v>
      </c>
      <c r="D3525" s="14">
        <v>42170</v>
      </c>
      <c r="E3525" s="13">
        <v>11088387</v>
      </c>
      <c r="G3525" s="13">
        <v>3</v>
      </c>
      <c r="H3525" s="6"/>
      <c r="I3525" s="12" t="s">
        <v>3533</v>
      </c>
      <c r="J3525" s="11">
        <f ca="1">IF(ISBLANK(INDIRECT(ADDRESS(ROW()-1,COLUMN()))),"",INDIRECT(ADDRESS(ROW()-1,COLUMN())))</f>
        <v>0</v>
      </c>
    </row>
    <row r="3526" spans="1:11" ht="98.5" x14ac:dyDescent="0.35">
      <c r="A3526" s="13">
        <v>3525</v>
      </c>
      <c r="B3526" s="13" t="s">
        <v>11473</v>
      </c>
      <c r="C3526" s="13" t="s">
        <v>11</v>
      </c>
      <c r="D3526" s="14">
        <v>42437</v>
      </c>
      <c r="E3526" s="13">
        <v>11580528</v>
      </c>
      <c r="G3526" s="13">
        <v>1</v>
      </c>
      <c r="H3526" s="6"/>
      <c r="I3526" s="12" t="s">
        <v>3534</v>
      </c>
      <c r="J3526" s="11">
        <v>0</v>
      </c>
    </row>
    <row r="3527" spans="1:11" ht="98.5" x14ac:dyDescent="0.35">
      <c r="A3527" s="13">
        <v>3526</v>
      </c>
      <c r="B3527" s="13" t="s">
        <v>11473</v>
      </c>
      <c r="C3527" s="13" t="s">
        <v>11</v>
      </c>
      <c r="D3527" s="14">
        <v>42437</v>
      </c>
      <c r="E3527" s="13">
        <v>11580528</v>
      </c>
      <c r="G3527" s="13">
        <v>2</v>
      </c>
      <c r="H3527" s="6"/>
      <c r="I3527" s="12" t="s">
        <v>3535</v>
      </c>
      <c r="J3527" s="11">
        <f ca="1">IF(ISBLANK(INDIRECT(ADDRESS(ROW()-1,COLUMN()))),"",INDIRECT(ADDRESS(ROW()-1,COLUMN())))</f>
        <v>0</v>
      </c>
    </row>
    <row r="3528" spans="1:11" ht="98.5" x14ac:dyDescent="0.35">
      <c r="A3528" s="13">
        <v>3527</v>
      </c>
      <c r="B3528" s="13" t="s">
        <v>11473</v>
      </c>
      <c r="C3528" s="13" t="s">
        <v>11</v>
      </c>
      <c r="D3528" s="14">
        <v>42437</v>
      </c>
      <c r="E3528" s="13">
        <v>11580528</v>
      </c>
      <c r="G3528" s="13">
        <v>3</v>
      </c>
      <c r="H3528" s="6"/>
      <c r="I3528" s="12" t="s">
        <v>3536</v>
      </c>
      <c r="J3528" s="11">
        <f ca="1">IF(ISBLANK(INDIRECT(ADDRESS(ROW()-1,COLUMN()))),"",INDIRECT(ADDRESS(ROW()-1,COLUMN())))</f>
        <v>0</v>
      </c>
    </row>
    <row r="3529" spans="1:11" ht="98.5" x14ac:dyDescent="0.35">
      <c r="A3529" s="13">
        <v>3528</v>
      </c>
      <c r="B3529" s="13" t="s">
        <v>11473</v>
      </c>
      <c r="C3529" s="13" t="s">
        <v>11</v>
      </c>
      <c r="D3529" s="14">
        <v>42437</v>
      </c>
      <c r="E3529" s="13">
        <v>11580528</v>
      </c>
      <c r="G3529" s="13">
        <v>4</v>
      </c>
      <c r="H3529" s="6"/>
      <c r="I3529" s="12" t="s">
        <v>3537</v>
      </c>
      <c r="J3529" s="11">
        <f ca="1">IF(ISBLANK(INDIRECT(ADDRESS(ROW()-1,COLUMN()))),"",INDIRECT(ADDRESS(ROW()-1,COLUMN())))</f>
        <v>0</v>
      </c>
    </row>
    <row r="3530" spans="1:11" ht="70.5" x14ac:dyDescent="0.35">
      <c r="A3530" s="13">
        <v>3529</v>
      </c>
      <c r="B3530" s="13" t="s">
        <v>11473</v>
      </c>
      <c r="C3530" s="13" t="s">
        <v>15</v>
      </c>
      <c r="D3530" s="14">
        <v>42351</v>
      </c>
      <c r="E3530" s="13">
        <v>10980439</v>
      </c>
      <c r="G3530" s="13">
        <v>1</v>
      </c>
      <c r="H3530" s="6"/>
      <c r="I3530" s="12" t="s">
        <v>3538</v>
      </c>
      <c r="J3530" s="11">
        <v>1</v>
      </c>
      <c r="K3530" s="11">
        <v>0</v>
      </c>
    </row>
    <row r="3531" spans="1:11" ht="70.5" x14ac:dyDescent="0.35">
      <c r="A3531" s="13">
        <v>3530</v>
      </c>
      <c r="B3531" s="13" t="s">
        <v>11473</v>
      </c>
      <c r="C3531" s="13" t="s">
        <v>15</v>
      </c>
      <c r="D3531" s="14">
        <v>42351</v>
      </c>
      <c r="E3531" s="13">
        <v>10980439</v>
      </c>
      <c r="G3531" s="13">
        <v>2</v>
      </c>
      <c r="H3531" s="6"/>
      <c r="I3531" s="12" t="s">
        <v>3539</v>
      </c>
      <c r="J3531" s="11">
        <f ca="1">IF(ISBLANK(INDIRECT(ADDRESS(ROW()-1,COLUMN()))),"",INDIRECT(ADDRESS(ROW()-1,COLUMN())))</f>
        <v>1</v>
      </c>
      <c r="K3531" s="11">
        <v>0</v>
      </c>
    </row>
    <row r="3532" spans="1:11" ht="70.5" x14ac:dyDescent="0.35">
      <c r="A3532" s="13">
        <v>3531</v>
      </c>
      <c r="B3532" s="13" t="s">
        <v>11473</v>
      </c>
      <c r="C3532" s="13" t="s">
        <v>15</v>
      </c>
      <c r="D3532" s="14">
        <v>42351</v>
      </c>
      <c r="E3532" s="13">
        <v>10980439</v>
      </c>
      <c r="G3532" s="13">
        <v>3</v>
      </c>
      <c r="H3532" s="6"/>
      <c r="I3532" s="12" t="s">
        <v>3540</v>
      </c>
      <c r="J3532" s="11">
        <f ca="1">IF(ISBLANK(INDIRECT(ADDRESS(ROW()-1,COLUMN()))),"",INDIRECT(ADDRESS(ROW()-1,COLUMN())))</f>
        <v>1</v>
      </c>
      <c r="K3532" s="11">
        <v>1</v>
      </c>
    </row>
    <row r="3533" spans="1:11" ht="70.5" x14ac:dyDescent="0.35">
      <c r="A3533" s="13">
        <v>3532</v>
      </c>
      <c r="B3533" s="13" t="s">
        <v>11473</v>
      </c>
      <c r="C3533" s="13" t="s">
        <v>15</v>
      </c>
      <c r="D3533" s="14">
        <v>42351</v>
      </c>
      <c r="E3533" s="13">
        <v>10980439</v>
      </c>
      <c r="G3533" s="13">
        <v>4</v>
      </c>
      <c r="H3533" s="6"/>
      <c r="I3533" s="12" t="s">
        <v>3541</v>
      </c>
      <c r="J3533" s="11">
        <f ca="1">IF(ISBLANK(INDIRECT(ADDRESS(ROW()-1,COLUMN()))),"",INDIRECT(ADDRESS(ROW()-1,COLUMN())))</f>
        <v>1</v>
      </c>
      <c r="K3533" s="11">
        <v>0</v>
      </c>
    </row>
    <row r="3534" spans="1:11" ht="42.5" x14ac:dyDescent="0.35">
      <c r="A3534" s="13">
        <v>3533</v>
      </c>
      <c r="B3534" s="13" t="s">
        <v>11473</v>
      </c>
      <c r="C3534" s="13" t="s">
        <v>12</v>
      </c>
      <c r="D3534" s="14">
        <v>44099</v>
      </c>
      <c r="E3534" s="13">
        <v>11677006</v>
      </c>
      <c r="G3534" s="13">
        <v>1</v>
      </c>
      <c r="H3534" s="6"/>
      <c r="I3534" s="12" t="s">
        <v>3542</v>
      </c>
      <c r="J3534" s="11">
        <v>0</v>
      </c>
    </row>
    <row r="3535" spans="1:11" ht="56.5" x14ac:dyDescent="0.35">
      <c r="A3535" s="13">
        <v>3534</v>
      </c>
      <c r="B3535" s="13" t="s">
        <v>11473</v>
      </c>
      <c r="C3535" s="13" t="s">
        <v>10</v>
      </c>
      <c r="D3535" s="14">
        <v>43892</v>
      </c>
      <c r="E3535" s="13">
        <v>11551573</v>
      </c>
      <c r="G3535" s="13">
        <v>1</v>
      </c>
      <c r="H3535" s="6"/>
      <c r="I3535" s="12" t="s">
        <v>3543</v>
      </c>
      <c r="J3535" s="11">
        <v>0</v>
      </c>
    </row>
    <row r="3536" spans="1:11" ht="56.5" x14ac:dyDescent="0.35">
      <c r="A3536" s="13">
        <v>3535</v>
      </c>
      <c r="B3536" s="13" t="s">
        <v>11473</v>
      </c>
      <c r="C3536" s="13" t="s">
        <v>10</v>
      </c>
      <c r="D3536" s="14">
        <v>43892</v>
      </c>
      <c r="E3536" s="13">
        <v>11551573</v>
      </c>
      <c r="G3536" s="13">
        <v>2</v>
      </c>
      <c r="H3536" s="6"/>
      <c r="I3536" s="12" t="s">
        <v>3544</v>
      </c>
      <c r="J3536" s="11">
        <f ca="1">IF(ISBLANK(INDIRECT(ADDRESS(ROW()-1,COLUMN()))),"",INDIRECT(ADDRESS(ROW()-1,COLUMN())))</f>
        <v>0</v>
      </c>
    </row>
    <row r="3537" spans="1:10" ht="56.5" x14ac:dyDescent="0.35">
      <c r="A3537" s="13">
        <v>3536</v>
      </c>
      <c r="B3537" s="13" t="s">
        <v>11473</v>
      </c>
      <c r="C3537" s="13" t="s">
        <v>10</v>
      </c>
      <c r="D3537" s="14">
        <v>43892</v>
      </c>
      <c r="E3537" s="13">
        <v>11551573</v>
      </c>
      <c r="G3537" s="13">
        <v>3</v>
      </c>
      <c r="H3537" s="6"/>
      <c r="I3537" s="12" t="s">
        <v>3545</v>
      </c>
      <c r="J3537" s="11">
        <f ca="1">IF(ISBLANK(INDIRECT(ADDRESS(ROW()-1,COLUMN()))),"",INDIRECT(ADDRESS(ROW()-1,COLUMN())))</f>
        <v>0</v>
      </c>
    </row>
    <row r="3538" spans="1:10" ht="56.5" x14ac:dyDescent="0.35">
      <c r="A3538" s="13">
        <v>3537</v>
      </c>
      <c r="B3538" s="13" t="s">
        <v>11473</v>
      </c>
      <c r="C3538" s="13" t="s">
        <v>10</v>
      </c>
      <c r="D3538" s="14">
        <v>43892</v>
      </c>
      <c r="E3538" s="13">
        <v>11551573</v>
      </c>
      <c r="G3538" s="13">
        <v>4</v>
      </c>
      <c r="H3538" s="6"/>
      <c r="I3538" s="12" t="s">
        <v>3546</v>
      </c>
      <c r="J3538" s="11">
        <f ca="1">IF(ISBLANK(INDIRECT(ADDRESS(ROW()-1,COLUMN()))),"",INDIRECT(ADDRESS(ROW()-1,COLUMN())))</f>
        <v>0</v>
      </c>
    </row>
    <row r="3539" spans="1:10" ht="56.5" x14ac:dyDescent="0.35">
      <c r="A3539" s="13">
        <v>3538</v>
      </c>
      <c r="B3539" s="13" t="s">
        <v>11473</v>
      </c>
      <c r="C3539" s="13" t="s">
        <v>10</v>
      </c>
      <c r="D3539" s="14">
        <v>43892</v>
      </c>
      <c r="E3539" s="13">
        <v>11551573</v>
      </c>
      <c r="G3539" s="13">
        <v>5</v>
      </c>
      <c r="H3539" s="6"/>
      <c r="I3539" s="12" t="s">
        <v>3547</v>
      </c>
      <c r="J3539" s="11">
        <f ca="1">IF(ISBLANK(INDIRECT(ADDRESS(ROW()-1,COLUMN()))),"",INDIRECT(ADDRESS(ROW()-1,COLUMN())))</f>
        <v>0</v>
      </c>
    </row>
    <row r="3540" spans="1:10" ht="56.5" x14ac:dyDescent="0.35">
      <c r="A3540" s="13">
        <v>3539</v>
      </c>
      <c r="B3540" s="13" t="s">
        <v>11473</v>
      </c>
      <c r="C3540" s="13" t="s">
        <v>10</v>
      </c>
      <c r="D3540" s="14">
        <v>43892</v>
      </c>
      <c r="E3540" s="13">
        <v>11551573</v>
      </c>
      <c r="G3540" s="13">
        <v>6</v>
      </c>
      <c r="H3540" s="6"/>
      <c r="I3540" s="12" t="s">
        <v>3548</v>
      </c>
      <c r="J3540" s="11">
        <f ca="1">IF(ISBLANK(INDIRECT(ADDRESS(ROW()-1,COLUMN()))),"",INDIRECT(ADDRESS(ROW()-1,COLUMN())))</f>
        <v>0</v>
      </c>
    </row>
    <row r="3541" spans="1:10" ht="42.5" x14ac:dyDescent="0.35">
      <c r="A3541" s="13">
        <v>3540</v>
      </c>
      <c r="B3541" s="13" t="s">
        <v>11473</v>
      </c>
      <c r="C3541" s="13" t="s">
        <v>5</v>
      </c>
      <c r="D3541" s="14">
        <v>42339</v>
      </c>
      <c r="E3541" s="13">
        <v>11064871</v>
      </c>
      <c r="G3541" s="13">
        <v>1</v>
      </c>
      <c r="H3541" s="6"/>
      <c r="I3541" s="12" t="s">
        <v>3549</v>
      </c>
      <c r="J3541" s="11">
        <v>0</v>
      </c>
    </row>
    <row r="3542" spans="1:10" ht="98.5" x14ac:dyDescent="0.35">
      <c r="A3542" s="13">
        <v>3541</v>
      </c>
      <c r="B3542" s="13" t="s">
        <v>11473</v>
      </c>
      <c r="C3542" s="13" t="s">
        <v>6</v>
      </c>
      <c r="D3542" s="14">
        <v>43998</v>
      </c>
      <c r="E3542" s="13">
        <v>11530629</v>
      </c>
      <c r="G3542" s="13">
        <v>1</v>
      </c>
      <c r="H3542" s="6"/>
      <c r="I3542" s="12" t="s">
        <v>3550</v>
      </c>
      <c r="J3542" s="11">
        <v>0</v>
      </c>
    </row>
    <row r="3543" spans="1:10" ht="98.5" x14ac:dyDescent="0.35">
      <c r="A3543" s="13">
        <v>3542</v>
      </c>
      <c r="B3543" s="13" t="s">
        <v>11473</v>
      </c>
      <c r="C3543" s="13" t="s">
        <v>6</v>
      </c>
      <c r="D3543" s="14">
        <v>43998</v>
      </c>
      <c r="E3543" s="13">
        <v>11530629</v>
      </c>
      <c r="G3543" s="13">
        <v>2</v>
      </c>
      <c r="H3543" s="6"/>
      <c r="I3543" s="12" t="s">
        <v>3551</v>
      </c>
      <c r="J3543" s="11">
        <f ca="1">IF(ISBLANK(INDIRECT(ADDRESS(ROW()-1,COLUMN()))),"",INDIRECT(ADDRESS(ROW()-1,COLUMN())))</f>
        <v>0</v>
      </c>
    </row>
    <row r="3544" spans="1:10" ht="98.5" x14ac:dyDescent="0.35">
      <c r="A3544" s="13">
        <v>3543</v>
      </c>
      <c r="B3544" s="13" t="s">
        <v>11473</v>
      </c>
      <c r="C3544" s="13" t="s">
        <v>6</v>
      </c>
      <c r="D3544" s="14">
        <v>43998</v>
      </c>
      <c r="E3544" s="13">
        <v>11530629</v>
      </c>
      <c r="G3544" s="13">
        <v>3</v>
      </c>
      <c r="H3544" s="6"/>
      <c r="I3544" s="12" t="s">
        <v>3552</v>
      </c>
      <c r="J3544" s="11">
        <f ca="1">IF(ISBLANK(INDIRECT(ADDRESS(ROW()-1,COLUMN()))),"",INDIRECT(ADDRESS(ROW()-1,COLUMN())))</f>
        <v>0</v>
      </c>
    </row>
    <row r="3545" spans="1:10" ht="98.5" x14ac:dyDescent="0.35">
      <c r="A3545" s="13">
        <v>3544</v>
      </c>
      <c r="B3545" s="13" t="s">
        <v>11473</v>
      </c>
      <c r="C3545" s="13" t="s">
        <v>6</v>
      </c>
      <c r="D3545" s="14">
        <v>43998</v>
      </c>
      <c r="E3545" s="13">
        <v>11530629</v>
      </c>
      <c r="G3545" s="13">
        <v>4</v>
      </c>
      <c r="H3545" s="6"/>
      <c r="I3545" s="12" t="s">
        <v>3553</v>
      </c>
      <c r="J3545" s="11">
        <f ca="1">IF(ISBLANK(INDIRECT(ADDRESS(ROW()-1,COLUMN()))),"",INDIRECT(ADDRESS(ROW()-1,COLUMN())))</f>
        <v>0</v>
      </c>
    </row>
    <row r="3546" spans="1:10" ht="98.5" x14ac:dyDescent="0.35">
      <c r="A3546" s="13">
        <v>3545</v>
      </c>
      <c r="B3546" s="13" t="s">
        <v>11473</v>
      </c>
      <c r="C3546" s="13" t="s">
        <v>6</v>
      </c>
      <c r="D3546" s="14">
        <v>43998</v>
      </c>
      <c r="E3546" s="13">
        <v>11530629</v>
      </c>
      <c r="G3546" s="13">
        <v>5</v>
      </c>
      <c r="H3546" s="6"/>
      <c r="I3546" s="12" t="s">
        <v>3554</v>
      </c>
      <c r="J3546" s="11">
        <f ca="1">IF(ISBLANK(INDIRECT(ADDRESS(ROW()-1,COLUMN()))),"",INDIRECT(ADDRESS(ROW()-1,COLUMN())))</f>
        <v>0</v>
      </c>
    </row>
    <row r="3547" spans="1:10" ht="98.5" x14ac:dyDescent="0.35">
      <c r="A3547" s="13">
        <v>3546</v>
      </c>
      <c r="B3547" s="13" t="s">
        <v>11473</v>
      </c>
      <c r="C3547" s="13" t="s">
        <v>9</v>
      </c>
      <c r="D3547" s="14">
        <v>42289</v>
      </c>
      <c r="E3547" s="13">
        <v>11082860</v>
      </c>
      <c r="G3547" s="13">
        <v>1</v>
      </c>
      <c r="H3547" s="6"/>
      <c r="I3547" s="12" t="s">
        <v>3555</v>
      </c>
      <c r="J3547" s="11">
        <v>0</v>
      </c>
    </row>
    <row r="3548" spans="1:10" ht="98.5" x14ac:dyDescent="0.35">
      <c r="A3548" s="13">
        <v>3547</v>
      </c>
      <c r="B3548" s="13" t="s">
        <v>11473</v>
      </c>
      <c r="C3548" s="13" t="s">
        <v>9</v>
      </c>
      <c r="D3548" s="14">
        <v>42289</v>
      </c>
      <c r="E3548" s="13">
        <v>11082860</v>
      </c>
      <c r="G3548" s="13">
        <v>2</v>
      </c>
      <c r="H3548" s="6"/>
      <c r="I3548" s="12" t="s">
        <v>3556</v>
      </c>
      <c r="J3548" s="11">
        <f ca="1">IF(ISBLANK(INDIRECT(ADDRESS(ROW()-1,COLUMN()))),"",INDIRECT(ADDRESS(ROW()-1,COLUMN())))</f>
        <v>0</v>
      </c>
    </row>
    <row r="3549" spans="1:10" ht="98.5" x14ac:dyDescent="0.35">
      <c r="A3549" s="13">
        <v>3548</v>
      </c>
      <c r="B3549" s="13" t="s">
        <v>11473</v>
      </c>
      <c r="C3549" s="13" t="s">
        <v>14</v>
      </c>
      <c r="D3549" s="14">
        <v>43671</v>
      </c>
      <c r="E3549" s="13">
        <v>11261103</v>
      </c>
      <c r="G3549" s="13">
        <v>1</v>
      </c>
      <c r="H3549" s="6"/>
      <c r="I3549" s="12" t="s">
        <v>3557</v>
      </c>
      <c r="J3549" s="11">
        <v>0</v>
      </c>
    </row>
    <row r="3550" spans="1:10" ht="98.5" x14ac:dyDescent="0.35">
      <c r="A3550" s="13">
        <v>3549</v>
      </c>
      <c r="B3550" s="13" t="s">
        <v>11473</v>
      </c>
      <c r="C3550" s="13" t="s">
        <v>14</v>
      </c>
      <c r="D3550" s="14">
        <v>43671</v>
      </c>
      <c r="E3550" s="13">
        <v>11261103</v>
      </c>
      <c r="G3550" s="13">
        <v>2</v>
      </c>
      <c r="H3550" s="6"/>
      <c r="I3550" s="12" t="s">
        <v>3558</v>
      </c>
      <c r="J3550" s="11">
        <f t="shared" ref="J3550:J3556" ca="1" si="226">IF(ISBLANK(INDIRECT(ADDRESS(ROW()-1,COLUMN()))),"",INDIRECT(ADDRESS(ROW()-1,COLUMN())))</f>
        <v>0</v>
      </c>
    </row>
    <row r="3551" spans="1:10" ht="98.5" x14ac:dyDescent="0.35">
      <c r="A3551" s="13">
        <v>3550</v>
      </c>
      <c r="B3551" s="13" t="s">
        <v>11473</v>
      </c>
      <c r="C3551" s="13" t="s">
        <v>14</v>
      </c>
      <c r="D3551" s="14">
        <v>43671</v>
      </c>
      <c r="E3551" s="13">
        <v>11261103</v>
      </c>
      <c r="G3551" s="13">
        <v>3</v>
      </c>
      <c r="H3551" s="6"/>
      <c r="I3551" s="12" t="s">
        <v>3559</v>
      </c>
      <c r="J3551" s="11">
        <f t="shared" ca="1" si="226"/>
        <v>0</v>
      </c>
    </row>
    <row r="3552" spans="1:10" ht="98.5" x14ac:dyDescent="0.35">
      <c r="A3552" s="13">
        <v>3551</v>
      </c>
      <c r="B3552" s="13" t="s">
        <v>11473</v>
      </c>
      <c r="C3552" s="13" t="s">
        <v>14</v>
      </c>
      <c r="D3552" s="14">
        <v>43671</v>
      </c>
      <c r="E3552" s="13">
        <v>11261103</v>
      </c>
      <c r="G3552" s="13">
        <v>4</v>
      </c>
      <c r="H3552" s="6"/>
      <c r="I3552" s="12" t="s">
        <v>3560</v>
      </c>
      <c r="J3552" s="11">
        <f t="shared" ca="1" si="226"/>
        <v>0</v>
      </c>
    </row>
    <row r="3553" spans="1:11" ht="98.5" x14ac:dyDescent="0.35">
      <c r="A3553" s="13">
        <v>3552</v>
      </c>
      <c r="B3553" s="13" t="s">
        <v>11473</v>
      </c>
      <c r="C3553" s="13" t="s">
        <v>14</v>
      </c>
      <c r="D3553" s="14">
        <v>43671</v>
      </c>
      <c r="E3553" s="13">
        <v>11261103</v>
      </c>
      <c r="G3553" s="13">
        <v>5</v>
      </c>
      <c r="H3553" s="6"/>
      <c r="I3553" s="12" t="s">
        <v>3561</v>
      </c>
      <c r="J3553" s="11">
        <f t="shared" ca="1" si="226"/>
        <v>0</v>
      </c>
    </row>
    <row r="3554" spans="1:11" ht="98.5" x14ac:dyDescent="0.35">
      <c r="A3554" s="13">
        <v>3553</v>
      </c>
      <c r="B3554" s="13" t="s">
        <v>11473</v>
      </c>
      <c r="C3554" s="13" t="s">
        <v>14</v>
      </c>
      <c r="D3554" s="14">
        <v>43671</v>
      </c>
      <c r="E3554" s="13">
        <v>11261103</v>
      </c>
      <c r="G3554" s="13">
        <v>6</v>
      </c>
      <c r="H3554" s="6"/>
      <c r="I3554" s="12" t="s">
        <v>3562</v>
      </c>
      <c r="J3554" s="11">
        <f t="shared" ca="1" si="226"/>
        <v>0</v>
      </c>
    </row>
    <row r="3555" spans="1:11" ht="98.5" x14ac:dyDescent="0.35">
      <c r="A3555" s="13">
        <v>3554</v>
      </c>
      <c r="B3555" s="13" t="s">
        <v>11473</v>
      </c>
      <c r="C3555" s="13" t="s">
        <v>14</v>
      </c>
      <c r="D3555" s="14">
        <v>43671</v>
      </c>
      <c r="E3555" s="13">
        <v>11261103</v>
      </c>
      <c r="G3555" s="13">
        <v>7</v>
      </c>
      <c r="H3555" s="6"/>
      <c r="I3555" s="12" t="s">
        <v>3563</v>
      </c>
      <c r="J3555" s="11">
        <f t="shared" ca="1" si="226"/>
        <v>0</v>
      </c>
    </row>
    <row r="3556" spans="1:11" ht="98.5" x14ac:dyDescent="0.35">
      <c r="A3556" s="13">
        <v>3555</v>
      </c>
      <c r="B3556" s="13" t="s">
        <v>11473</v>
      </c>
      <c r="C3556" s="13" t="s">
        <v>14</v>
      </c>
      <c r="D3556" s="14">
        <v>43671</v>
      </c>
      <c r="E3556" s="13">
        <v>11261103</v>
      </c>
      <c r="G3556" s="13">
        <v>8</v>
      </c>
      <c r="H3556" s="6"/>
      <c r="I3556" s="12" t="s">
        <v>3564</v>
      </c>
      <c r="J3556" s="11">
        <f t="shared" ca="1" si="226"/>
        <v>0</v>
      </c>
    </row>
    <row r="3557" spans="1:11" ht="98.5" x14ac:dyDescent="0.35">
      <c r="A3557" s="13">
        <v>3556</v>
      </c>
      <c r="B3557" s="13" t="s">
        <v>11473</v>
      </c>
      <c r="C3557" s="13" t="s">
        <v>14</v>
      </c>
      <c r="D3557" s="14">
        <v>43671</v>
      </c>
      <c r="E3557" s="13">
        <v>11261103</v>
      </c>
      <c r="G3557" s="13">
        <v>1</v>
      </c>
      <c r="H3557" s="6"/>
      <c r="I3557" s="12" t="s">
        <v>3565</v>
      </c>
      <c r="J3557" s="11">
        <v>0</v>
      </c>
    </row>
    <row r="3558" spans="1:11" ht="98.5" x14ac:dyDescent="0.35">
      <c r="A3558" s="13">
        <v>3557</v>
      </c>
      <c r="B3558" s="13" t="s">
        <v>11473</v>
      </c>
      <c r="C3558" s="13" t="s">
        <v>14</v>
      </c>
      <c r="D3558" s="14">
        <v>43671</v>
      </c>
      <c r="E3558" s="13">
        <v>11261103</v>
      </c>
      <c r="G3558" s="13">
        <v>2</v>
      </c>
      <c r="H3558" s="6"/>
      <c r="I3558" s="12" t="s">
        <v>3566</v>
      </c>
      <c r="J3558" s="11">
        <f ca="1">IF(ISBLANK(INDIRECT(ADDRESS(ROW()-1,COLUMN()))),"",INDIRECT(ADDRESS(ROW()-1,COLUMN())))</f>
        <v>0</v>
      </c>
    </row>
    <row r="3559" spans="1:11" ht="98.5" x14ac:dyDescent="0.35">
      <c r="A3559" s="13">
        <v>3558</v>
      </c>
      <c r="B3559" s="13" t="s">
        <v>11473</v>
      </c>
      <c r="C3559" s="13" t="s">
        <v>14</v>
      </c>
      <c r="D3559" s="14">
        <v>43671</v>
      </c>
      <c r="E3559" s="13">
        <v>11261103</v>
      </c>
      <c r="G3559" s="13">
        <v>3</v>
      </c>
      <c r="H3559" s="6"/>
      <c r="I3559" s="12" t="s">
        <v>3567</v>
      </c>
      <c r="J3559" s="11">
        <f ca="1">IF(ISBLANK(INDIRECT(ADDRESS(ROW()-1,COLUMN()))),"",INDIRECT(ADDRESS(ROW()-1,COLUMN())))</f>
        <v>0</v>
      </c>
    </row>
    <row r="3560" spans="1:11" ht="98.5" x14ac:dyDescent="0.35">
      <c r="A3560" s="13">
        <v>3559</v>
      </c>
      <c r="B3560" s="13" t="s">
        <v>11473</v>
      </c>
      <c r="C3560" s="13" t="s">
        <v>14</v>
      </c>
      <c r="D3560" s="14">
        <v>43671</v>
      </c>
      <c r="E3560" s="13">
        <v>11261103</v>
      </c>
      <c r="G3560" s="13">
        <v>4</v>
      </c>
      <c r="H3560" s="6"/>
      <c r="I3560" s="12" t="s">
        <v>3568</v>
      </c>
      <c r="J3560" s="11">
        <f ca="1">IF(ISBLANK(INDIRECT(ADDRESS(ROW()-1,COLUMN()))),"",INDIRECT(ADDRESS(ROW()-1,COLUMN())))</f>
        <v>0</v>
      </c>
    </row>
    <row r="3561" spans="1:11" ht="98.5" x14ac:dyDescent="0.35">
      <c r="A3561" s="13">
        <v>3560</v>
      </c>
      <c r="B3561" s="13" t="s">
        <v>11473</v>
      </c>
      <c r="C3561" s="13" t="s">
        <v>14</v>
      </c>
      <c r="D3561" s="14">
        <v>43671</v>
      </c>
      <c r="E3561" s="13">
        <v>11261103</v>
      </c>
      <c r="G3561" s="13">
        <v>5</v>
      </c>
      <c r="H3561" s="6"/>
      <c r="I3561" s="12" t="s">
        <v>3569</v>
      </c>
      <c r="J3561" s="11">
        <f ca="1">IF(ISBLANK(INDIRECT(ADDRESS(ROW()-1,COLUMN()))),"",INDIRECT(ADDRESS(ROW()-1,COLUMN())))</f>
        <v>0</v>
      </c>
    </row>
    <row r="3562" spans="1:11" ht="98.5" x14ac:dyDescent="0.35">
      <c r="A3562" s="13">
        <v>3561</v>
      </c>
      <c r="B3562" s="13" t="s">
        <v>11473</v>
      </c>
      <c r="C3562" s="13" t="s">
        <v>14</v>
      </c>
      <c r="D3562" s="14">
        <v>43671</v>
      </c>
      <c r="E3562" s="13">
        <v>11261103</v>
      </c>
      <c r="G3562" s="13">
        <v>6</v>
      </c>
      <c r="H3562" s="6"/>
      <c r="I3562" s="12" t="s">
        <v>3570</v>
      </c>
      <c r="J3562" s="11">
        <f ca="1">IF(ISBLANK(INDIRECT(ADDRESS(ROW()-1,COLUMN()))),"",INDIRECT(ADDRESS(ROW()-1,COLUMN())))</f>
        <v>0</v>
      </c>
    </row>
    <row r="3563" spans="1:11" ht="84.5" x14ac:dyDescent="0.35">
      <c r="A3563" s="13">
        <v>3562</v>
      </c>
      <c r="B3563" s="13" t="s">
        <v>11473</v>
      </c>
      <c r="C3563" s="13">
        <v>538</v>
      </c>
      <c r="D3563" s="14">
        <v>43530</v>
      </c>
      <c r="E3563" s="13">
        <v>11680571</v>
      </c>
      <c r="G3563" s="13">
        <v>1</v>
      </c>
      <c r="H3563" s="6"/>
      <c r="I3563" s="12" t="s">
        <v>3571</v>
      </c>
      <c r="J3563" s="11">
        <v>1</v>
      </c>
      <c r="K3563" s="11">
        <v>0</v>
      </c>
    </row>
    <row r="3564" spans="1:11" ht="84.5" x14ac:dyDescent="0.35">
      <c r="A3564" s="13">
        <v>3563</v>
      </c>
      <c r="B3564" s="13" t="s">
        <v>11473</v>
      </c>
      <c r="C3564" s="13">
        <v>538</v>
      </c>
      <c r="D3564" s="14">
        <v>43530</v>
      </c>
      <c r="E3564" s="13">
        <v>11680571</v>
      </c>
      <c r="G3564" s="13">
        <v>2</v>
      </c>
      <c r="H3564" s="6"/>
      <c r="I3564" s="12" t="s">
        <v>3572</v>
      </c>
      <c r="J3564" s="11">
        <f t="shared" ref="J3564:J3570" ca="1" si="227">IF(ISBLANK(INDIRECT(ADDRESS(ROW()-1,COLUMN()))),"",INDIRECT(ADDRESS(ROW()-1,COLUMN())))</f>
        <v>1</v>
      </c>
      <c r="K3564" s="11">
        <v>0</v>
      </c>
    </row>
    <row r="3565" spans="1:11" ht="84.5" x14ac:dyDescent="0.35">
      <c r="A3565" s="13">
        <v>3564</v>
      </c>
      <c r="B3565" s="13" t="s">
        <v>11473</v>
      </c>
      <c r="C3565" s="13">
        <v>538</v>
      </c>
      <c r="D3565" s="14">
        <v>43530</v>
      </c>
      <c r="E3565" s="13">
        <v>11680571</v>
      </c>
      <c r="G3565" s="13">
        <v>3</v>
      </c>
      <c r="H3565" s="6"/>
      <c r="I3565" s="12" t="s">
        <v>3573</v>
      </c>
      <c r="J3565" s="11">
        <f t="shared" ca="1" si="227"/>
        <v>1</v>
      </c>
      <c r="K3565" s="11">
        <v>0</v>
      </c>
    </row>
    <row r="3566" spans="1:11" ht="84.5" x14ac:dyDescent="0.35">
      <c r="A3566" s="13">
        <v>3565</v>
      </c>
      <c r="B3566" s="13" t="s">
        <v>11473</v>
      </c>
      <c r="C3566" s="13">
        <v>538</v>
      </c>
      <c r="D3566" s="14">
        <v>43530</v>
      </c>
      <c r="E3566" s="13">
        <v>11680571</v>
      </c>
      <c r="G3566" s="13">
        <v>4</v>
      </c>
      <c r="H3566" s="6"/>
      <c r="I3566" s="12" t="s">
        <v>3574</v>
      </c>
      <c r="J3566" s="11">
        <f t="shared" ca="1" si="227"/>
        <v>1</v>
      </c>
      <c r="K3566" s="11">
        <v>0</v>
      </c>
    </row>
    <row r="3567" spans="1:11" ht="84.5" x14ac:dyDescent="0.35">
      <c r="A3567" s="13">
        <v>3566</v>
      </c>
      <c r="B3567" s="13" t="s">
        <v>11473</v>
      </c>
      <c r="C3567" s="13">
        <v>538</v>
      </c>
      <c r="D3567" s="14">
        <v>43530</v>
      </c>
      <c r="E3567" s="13">
        <v>11680571</v>
      </c>
      <c r="G3567" s="13">
        <v>5</v>
      </c>
      <c r="H3567" s="6"/>
      <c r="I3567" s="12" t="s">
        <v>3575</v>
      </c>
      <c r="J3567" s="11">
        <f t="shared" ca="1" si="227"/>
        <v>1</v>
      </c>
      <c r="K3567" s="11">
        <v>0</v>
      </c>
    </row>
    <row r="3568" spans="1:11" ht="84.5" x14ac:dyDescent="0.35">
      <c r="A3568" s="13">
        <v>3567</v>
      </c>
      <c r="B3568" s="13" t="s">
        <v>11473</v>
      </c>
      <c r="C3568" s="13">
        <v>538</v>
      </c>
      <c r="D3568" s="14">
        <v>43530</v>
      </c>
      <c r="E3568" s="13">
        <v>11680571</v>
      </c>
      <c r="G3568" s="13">
        <v>6</v>
      </c>
      <c r="H3568" s="6"/>
      <c r="I3568" s="12" t="s">
        <v>3576</v>
      </c>
      <c r="J3568" s="11">
        <f t="shared" ca="1" si="227"/>
        <v>1</v>
      </c>
      <c r="K3568" s="11">
        <v>0</v>
      </c>
    </row>
    <row r="3569" spans="1:11" ht="84.5" x14ac:dyDescent="0.35">
      <c r="A3569" s="13">
        <v>3568</v>
      </c>
      <c r="B3569" s="13" t="s">
        <v>11473</v>
      </c>
      <c r="C3569" s="13">
        <v>538</v>
      </c>
      <c r="D3569" s="14">
        <v>43530</v>
      </c>
      <c r="E3569" s="13">
        <v>11680571</v>
      </c>
      <c r="G3569" s="13">
        <v>7</v>
      </c>
      <c r="H3569" s="6"/>
      <c r="I3569" s="12" t="s">
        <v>3577</v>
      </c>
      <c r="J3569" s="11">
        <f t="shared" ca="1" si="227"/>
        <v>1</v>
      </c>
      <c r="K3569" s="11">
        <v>0</v>
      </c>
    </row>
    <row r="3570" spans="1:11" ht="84.5" x14ac:dyDescent="0.35">
      <c r="A3570" s="13">
        <v>3569</v>
      </c>
      <c r="B3570" s="13" t="s">
        <v>11473</v>
      </c>
      <c r="C3570" s="13">
        <v>538</v>
      </c>
      <c r="D3570" s="14">
        <v>43530</v>
      </c>
      <c r="E3570" s="13">
        <v>11680571</v>
      </c>
      <c r="G3570" s="13">
        <v>8</v>
      </c>
      <c r="H3570" s="6"/>
      <c r="I3570" s="12" t="s">
        <v>3578</v>
      </c>
      <c r="J3570" s="11">
        <f t="shared" ca="1" si="227"/>
        <v>1</v>
      </c>
      <c r="K3570" s="11">
        <v>0</v>
      </c>
    </row>
    <row r="3571" spans="1:11" ht="42.5" x14ac:dyDescent="0.35">
      <c r="A3571" s="13">
        <v>3570</v>
      </c>
      <c r="B3571" s="13" t="s">
        <v>11473</v>
      </c>
      <c r="C3571" s="13" t="s">
        <v>12</v>
      </c>
      <c r="D3571" s="14">
        <v>43812</v>
      </c>
      <c r="E3571" s="13">
        <v>10763625</v>
      </c>
      <c r="G3571" s="13">
        <v>1</v>
      </c>
      <c r="H3571" s="6"/>
      <c r="I3571" s="12" t="s">
        <v>3579</v>
      </c>
      <c r="J3571" s="11">
        <v>1</v>
      </c>
      <c r="K3571" s="11">
        <v>0</v>
      </c>
    </row>
    <row r="3572" spans="1:11" ht="42.5" x14ac:dyDescent="0.35">
      <c r="A3572" s="13">
        <v>3571</v>
      </c>
      <c r="B3572" s="13" t="s">
        <v>11473</v>
      </c>
      <c r="C3572" s="13" t="s">
        <v>12</v>
      </c>
      <c r="D3572" s="14">
        <v>43812</v>
      </c>
      <c r="E3572" s="13">
        <v>10763625</v>
      </c>
      <c r="G3572" s="13">
        <v>2</v>
      </c>
      <c r="H3572" s="6"/>
      <c r="I3572" s="12" t="s">
        <v>3580</v>
      </c>
      <c r="J3572" s="11">
        <f ca="1">IF(ISBLANK(INDIRECT(ADDRESS(ROW()-1,COLUMN()))),"",INDIRECT(ADDRESS(ROW()-1,COLUMN())))</f>
        <v>1</v>
      </c>
      <c r="K3572" s="11">
        <v>2</v>
      </c>
    </row>
    <row r="3573" spans="1:11" ht="42.5" x14ac:dyDescent="0.35">
      <c r="A3573" s="13">
        <v>3572</v>
      </c>
      <c r="B3573" s="13" t="s">
        <v>11473</v>
      </c>
      <c r="C3573" s="13" t="s">
        <v>12</v>
      </c>
      <c r="D3573" s="14">
        <v>43812</v>
      </c>
      <c r="E3573" s="13">
        <v>10763625</v>
      </c>
      <c r="G3573" s="13">
        <v>3</v>
      </c>
      <c r="H3573" s="6"/>
      <c r="I3573" s="12" t="s">
        <v>3581</v>
      </c>
      <c r="J3573" s="11">
        <f ca="1">IF(ISBLANK(INDIRECT(ADDRESS(ROW()-1,COLUMN()))),"",INDIRECT(ADDRESS(ROW()-1,COLUMN())))</f>
        <v>1</v>
      </c>
      <c r="K3573" s="11">
        <v>0</v>
      </c>
    </row>
    <row r="3574" spans="1:11" ht="98.5" x14ac:dyDescent="0.35">
      <c r="A3574" s="13">
        <v>3573</v>
      </c>
      <c r="B3574" s="13" t="s">
        <v>11473</v>
      </c>
      <c r="C3574" s="13" t="s">
        <v>8</v>
      </c>
      <c r="D3574" s="14">
        <v>42228</v>
      </c>
      <c r="E3574" s="13">
        <v>11034840</v>
      </c>
      <c r="G3574" s="13">
        <v>1</v>
      </c>
      <c r="H3574" s="6"/>
      <c r="I3574" s="12" t="s">
        <v>3582</v>
      </c>
      <c r="J3574" s="11">
        <v>1</v>
      </c>
      <c r="K3574" s="11">
        <v>0</v>
      </c>
    </row>
    <row r="3575" spans="1:11" ht="98.5" x14ac:dyDescent="0.35">
      <c r="A3575" s="13">
        <v>3574</v>
      </c>
      <c r="B3575" s="13" t="s">
        <v>11473</v>
      </c>
      <c r="C3575" s="13" t="s">
        <v>8</v>
      </c>
      <c r="D3575" s="14">
        <v>42228</v>
      </c>
      <c r="E3575" s="13">
        <v>11034840</v>
      </c>
      <c r="G3575" s="13">
        <v>2</v>
      </c>
      <c r="H3575" s="6"/>
      <c r="I3575" s="12" t="s">
        <v>3583</v>
      </c>
      <c r="J3575" s="11">
        <f t="shared" ref="J3575:J3588" ca="1" si="228">IF(ISBLANK(INDIRECT(ADDRESS(ROW()-1,COLUMN()))),"",INDIRECT(ADDRESS(ROW()-1,COLUMN())))</f>
        <v>1</v>
      </c>
      <c r="K3575" s="11">
        <v>0</v>
      </c>
    </row>
    <row r="3576" spans="1:11" ht="98.5" x14ac:dyDescent="0.35">
      <c r="A3576" s="13">
        <v>3575</v>
      </c>
      <c r="B3576" s="13" t="s">
        <v>11473</v>
      </c>
      <c r="C3576" s="13" t="s">
        <v>8</v>
      </c>
      <c r="D3576" s="14">
        <v>42228</v>
      </c>
      <c r="E3576" s="13">
        <v>11034840</v>
      </c>
      <c r="G3576" s="13">
        <v>3</v>
      </c>
      <c r="H3576" s="6"/>
      <c r="I3576" s="12" t="s">
        <v>3584</v>
      </c>
      <c r="J3576" s="11">
        <f t="shared" ca="1" si="228"/>
        <v>1</v>
      </c>
      <c r="K3576" s="11">
        <v>0</v>
      </c>
    </row>
    <row r="3577" spans="1:11" ht="98.5" x14ac:dyDescent="0.35">
      <c r="A3577" s="13">
        <v>3576</v>
      </c>
      <c r="B3577" s="13" t="s">
        <v>11473</v>
      </c>
      <c r="C3577" s="13" t="s">
        <v>8</v>
      </c>
      <c r="D3577" s="14">
        <v>42228</v>
      </c>
      <c r="E3577" s="13">
        <v>11034840</v>
      </c>
      <c r="G3577" s="13">
        <v>4</v>
      </c>
      <c r="H3577" s="6"/>
      <c r="I3577" s="12" t="s">
        <v>3585</v>
      </c>
      <c r="J3577" s="11">
        <f t="shared" ca="1" si="228"/>
        <v>1</v>
      </c>
      <c r="K3577" s="11">
        <v>0</v>
      </c>
    </row>
    <row r="3578" spans="1:11" ht="98.5" x14ac:dyDescent="0.35">
      <c r="A3578" s="13">
        <v>3577</v>
      </c>
      <c r="B3578" s="13" t="s">
        <v>11473</v>
      </c>
      <c r="C3578" s="13" t="s">
        <v>8</v>
      </c>
      <c r="D3578" s="14">
        <v>42228</v>
      </c>
      <c r="E3578" s="13">
        <v>11034840</v>
      </c>
      <c r="G3578" s="13">
        <v>5</v>
      </c>
      <c r="H3578" s="6"/>
      <c r="I3578" s="12" t="s">
        <v>3586</v>
      </c>
      <c r="J3578" s="11">
        <f t="shared" ca="1" si="228"/>
        <v>1</v>
      </c>
      <c r="K3578" s="11">
        <v>0</v>
      </c>
    </row>
    <row r="3579" spans="1:11" ht="98.5" x14ac:dyDescent="0.35">
      <c r="A3579" s="13">
        <v>3578</v>
      </c>
      <c r="B3579" s="13" t="s">
        <v>11473</v>
      </c>
      <c r="C3579" s="13" t="s">
        <v>8</v>
      </c>
      <c r="D3579" s="14">
        <v>42228</v>
      </c>
      <c r="E3579" s="13">
        <v>11034840</v>
      </c>
      <c r="G3579" s="13">
        <v>6</v>
      </c>
      <c r="H3579" s="6"/>
      <c r="I3579" s="12" t="s">
        <v>3587</v>
      </c>
      <c r="J3579" s="11">
        <f t="shared" ca="1" si="228"/>
        <v>1</v>
      </c>
      <c r="K3579" s="11">
        <v>0</v>
      </c>
    </row>
    <row r="3580" spans="1:11" ht="98.5" x14ac:dyDescent="0.35">
      <c r="A3580" s="13">
        <v>3579</v>
      </c>
      <c r="B3580" s="13" t="s">
        <v>11473</v>
      </c>
      <c r="C3580" s="13" t="s">
        <v>8</v>
      </c>
      <c r="D3580" s="14">
        <v>42228</v>
      </c>
      <c r="E3580" s="13">
        <v>11034840</v>
      </c>
      <c r="G3580" s="13">
        <v>7</v>
      </c>
      <c r="H3580" s="6"/>
      <c r="I3580" s="12" t="s">
        <v>3588</v>
      </c>
      <c r="J3580" s="11">
        <f t="shared" ca="1" si="228"/>
        <v>1</v>
      </c>
      <c r="K3580" s="11">
        <v>0</v>
      </c>
    </row>
    <row r="3581" spans="1:11" ht="98.5" x14ac:dyDescent="0.35">
      <c r="A3581" s="13">
        <v>3580</v>
      </c>
      <c r="B3581" s="13" t="s">
        <v>11473</v>
      </c>
      <c r="C3581" s="13" t="s">
        <v>8</v>
      </c>
      <c r="D3581" s="14">
        <v>42228</v>
      </c>
      <c r="E3581" s="13">
        <v>11034840</v>
      </c>
      <c r="G3581" s="13">
        <v>8</v>
      </c>
      <c r="H3581" s="6"/>
      <c r="I3581" s="12" t="s">
        <v>3589</v>
      </c>
      <c r="J3581" s="11">
        <f t="shared" ca="1" si="228"/>
        <v>1</v>
      </c>
      <c r="K3581" s="11">
        <v>0</v>
      </c>
    </row>
    <row r="3582" spans="1:11" ht="98.5" x14ac:dyDescent="0.35">
      <c r="A3582" s="13">
        <v>3581</v>
      </c>
      <c r="B3582" s="13" t="s">
        <v>11473</v>
      </c>
      <c r="C3582" s="13" t="s">
        <v>8</v>
      </c>
      <c r="D3582" s="14">
        <v>42228</v>
      </c>
      <c r="E3582" s="13">
        <v>11034840</v>
      </c>
      <c r="G3582" s="13">
        <v>9</v>
      </c>
      <c r="H3582" s="6"/>
      <c r="I3582" s="12" t="s">
        <v>3590</v>
      </c>
      <c r="J3582" s="11">
        <f t="shared" ca="1" si="228"/>
        <v>1</v>
      </c>
      <c r="K3582" s="11">
        <v>0</v>
      </c>
    </row>
    <row r="3583" spans="1:11" ht="98.5" x14ac:dyDescent="0.35">
      <c r="A3583" s="13">
        <v>3582</v>
      </c>
      <c r="B3583" s="13" t="s">
        <v>11473</v>
      </c>
      <c r="C3583" s="13" t="s">
        <v>8</v>
      </c>
      <c r="D3583" s="14">
        <v>42228</v>
      </c>
      <c r="E3583" s="13">
        <v>11034840</v>
      </c>
      <c r="G3583" s="13">
        <v>10</v>
      </c>
      <c r="H3583" s="6"/>
      <c r="I3583" s="12" t="s">
        <v>3591</v>
      </c>
      <c r="J3583" s="11">
        <f t="shared" ca="1" si="228"/>
        <v>1</v>
      </c>
      <c r="K3583" s="11">
        <v>1</v>
      </c>
    </row>
    <row r="3584" spans="1:11" ht="98.5" x14ac:dyDescent="0.35">
      <c r="A3584" s="13">
        <v>3583</v>
      </c>
      <c r="B3584" s="13" t="s">
        <v>11473</v>
      </c>
      <c r="C3584" s="13" t="s">
        <v>8</v>
      </c>
      <c r="D3584" s="14">
        <v>42228</v>
      </c>
      <c r="E3584" s="13">
        <v>11034840</v>
      </c>
      <c r="G3584" s="13">
        <v>11</v>
      </c>
      <c r="H3584" s="6"/>
      <c r="I3584" s="12" t="s">
        <v>3592</v>
      </c>
      <c r="J3584" s="11">
        <f t="shared" ca="1" si="228"/>
        <v>1</v>
      </c>
      <c r="K3584" s="11">
        <v>1</v>
      </c>
    </row>
    <row r="3585" spans="1:11" ht="98.5" x14ac:dyDescent="0.35">
      <c r="A3585" s="13">
        <v>3584</v>
      </c>
      <c r="B3585" s="13" t="s">
        <v>11473</v>
      </c>
      <c r="C3585" s="13" t="s">
        <v>8</v>
      </c>
      <c r="D3585" s="14">
        <v>42228</v>
      </c>
      <c r="E3585" s="13">
        <v>11034840</v>
      </c>
      <c r="G3585" s="13">
        <v>12</v>
      </c>
      <c r="H3585" s="6"/>
      <c r="I3585" s="12" t="s">
        <v>3593</v>
      </c>
      <c r="J3585" s="11">
        <f t="shared" ca="1" si="228"/>
        <v>1</v>
      </c>
      <c r="K3585" s="11">
        <v>1</v>
      </c>
    </row>
    <row r="3586" spans="1:11" ht="98.5" x14ac:dyDescent="0.35">
      <c r="A3586" s="13">
        <v>3585</v>
      </c>
      <c r="B3586" s="13" t="s">
        <v>11473</v>
      </c>
      <c r="C3586" s="13" t="s">
        <v>8</v>
      </c>
      <c r="D3586" s="14">
        <v>42228</v>
      </c>
      <c r="E3586" s="13">
        <v>11034840</v>
      </c>
      <c r="G3586" s="13">
        <v>13</v>
      </c>
      <c r="H3586" s="6"/>
      <c r="I3586" s="12" t="s">
        <v>3594</v>
      </c>
      <c r="J3586" s="11">
        <f t="shared" ca="1" si="228"/>
        <v>1</v>
      </c>
      <c r="K3586" s="11">
        <v>0</v>
      </c>
    </row>
    <row r="3587" spans="1:11" ht="98.5" x14ac:dyDescent="0.35">
      <c r="A3587" s="13">
        <v>3586</v>
      </c>
      <c r="B3587" s="13" t="s">
        <v>11473</v>
      </c>
      <c r="C3587" s="13" t="s">
        <v>8</v>
      </c>
      <c r="D3587" s="14">
        <v>42228</v>
      </c>
      <c r="E3587" s="13">
        <v>11034840</v>
      </c>
      <c r="G3587" s="13">
        <v>14</v>
      </c>
      <c r="H3587" s="6"/>
      <c r="I3587" s="12" t="s">
        <v>3595</v>
      </c>
      <c r="J3587" s="11">
        <f t="shared" ca="1" si="228"/>
        <v>1</v>
      </c>
      <c r="K3587" s="11">
        <v>0</v>
      </c>
    </row>
    <row r="3588" spans="1:11" ht="98.5" x14ac:dyDescent="0.35">
      <c r="A3588" s="13">
        <v>3587</v>
      </c>
      <c r="B3588" s="13" t="s">
        <v>11473</v>
      </c>
      <c r="C3588" s="13" t="s">
        <v>8</v>
      </c>
      <c r="D3588" s="14">
        <v>42228</v>
      </c>
      <c r="E3588" s="13">
        <v>11034840</v>
      </c>
      <c r="G3588" s="13">
        <v>15</v>
      </c>
      <c r="H3588" s="6"/>
      <c r="I3588" s="12" t="s">
        <v>3596</v>
      </c>
      <c r="J3588" s="11">
        <f t="shared" ca="1" si="228"/>
        <v>1</v>
      </c>
      <c r="K3588" s="11">
        <v>0</v>
      </c>
    </row>
    <row r="3589" spans="1:11" ht="84.5" x14ac:dyDescent="0.35">
      <c r="A3589" s="13">
        <v>3588</v>
      </c>
      <c r="B3589" s="13" t="s">
        <v>11473</v>
      </c>
      <c r="C3589" s="13" t="s">
        <v>7</v>
      </c>
      <c r="D3589" s="14">
        <v>44072</v>
      </c>
      <c r="E3589" s="13">
        <v>11754442</v>
      </c>
      <c r="G3589" s="13">
        <v>1</v>
      </c>
      <c r="H3589" s="6"/>
      <c r="I3589" s="12" t="s">
        <v>3597</v>
      </c>
      <c r="J3589" s="11">
        <v>0</v>
      </c>
    </row>
    <row r="3590" spans="1:11" ht="84.5" x14ac:dyDescent="0.35">
      <c r="A3590" s="13">
        <v>3589</v>
      </c>
      <c r="B3590" s="13" t="s">
        <v>11473</v>
      </c>
      <c r="C3590" s="13" t="s">
        <v>7</v>
      </c>
      <c r="D3590" s="14">
        <v>44072</v>
      </c>
      <c r="E3590" s="13">
        <v>11754442</v>
      </c>
      <c r="G3590" s="13">
        <v>2</v>
      </c>
      <c r="H3590" s="6"/>
      <c r="I3590" s="12" t="s">
        <v>3598</v>
      </c>
      <c r="J3590" s="11">
        <f t="shared" ref="J3590:J3597" ca="1" si="229">IF(ISBLANK(INDIRECT(ADDRESS(ROW()-1,COLUMN()))),"",INDIRECT(ADDRESS(ROW()-1,COLUMN())))</f>
        <v>0</v>
      </c>
    </row>
    <row r="3591" spans="1:11" ht="84.5" x14ac:dyDescent="0.35">
      <c r="A3591" s="13">
        <v>3590</v>
      </c>
      <c r="B3591" s="13" t="s">
        <v>11473</v>
      </c>
      <c r="C3591" s="13" t="s">
        <v>7</v>
      </c>
      <c r="D3591" s="14">
        <v>44072</v>
      </c>
      <c r="E3591" s="13">
        <v>11754442</v>
      </c>
      <c r="G3591" s="13">
        <v>3</v>
      </c>
      <c r="H3591" s="6"/>
      <c r="I3591" s="12" t="s">
        <v>3599</v>
      </c>
      <c r="J3591" s="11">
        <f t="shared" ca="1" si="229"/>
        <v>0</v>
      </c>
    </row>
    <row r="3592" spans="1:11" ht="84.5" x14ac:dyDescent="0.35">
      <c r="A3592" s="13">
        <v>3591</v>
      </c>
      <c r="B3592" s="13" t="s">
        <v>11473</v>
      </c>
      <c r="C3592" s="13" t="s">
        <v>7</v>
      </c>
      <c r="D3592" s="14">
        <v>44072</v>
      </c>
      <c r="E3592" s="13">
        <v>11754442</v>
      </c>
      <c r="G3592" s="13">
        <v>4</v>
      </c>
      <c r="H3592" s="6"/>
      <c r="I3592" s="12" t="s">
        <v>3600</v>
      </c>
      <c r="J3592" s="11">
        <f t="shared" ca="1" si="229"/>
        <v>0</v>
      </c>
    </row>
    <row r="3593" spans="1:11" ht="84.5" x14ac:dyDescent="0.35">
      <c r="A3593" s="13">
        <v>3592</v>
      </c>
      <c r="B3593" s="13" t="s">
        <v>11473</v>
      </c>
      <c r="C3593" s="13" t="s">
        <v>7</v>
      </c>
      <c r="D3593" s="14">
        <v>44072</v>
      </c>
      <c r="E3593" s="13">
        <v>11754442</v>
      </c>
      <c r="G3593" s="13">
        <v>5</v>
      </c>
      <c r="H3593" s="6"/>
      <c r="I3593" s="12" t="s">
        <v>3601</v>
      </c>
      <c r="J3593" s="11">
        <f t="shared" ca="1" si="229"/>
        <v>0</v>
      </c>
    </row>
    <row r="3594" spans="1:11" ht="84.5" x14ac:dyDescent="0.35">
      <c r="A3594" s="13">
        <v>3593</v>
      </c>
      <c r="B3594" s="13" t="s">
        <v>11473</v>
      </c>
      <c r="C3594" s="13" t="s">
        <v>7</v>
      </c>
      <c r="D3594" s="14">
        <v>44072</v>
      </c>
      <c r="E3594" s="13">
        <v>11754442</v>
      </c>
      <c r="G3594" s="13">
        <v>6</v>
      </c>
      <c r="H3594" s="6"/>
      <c r="I3594" s="12" t="s">
        <v>3602</v>
      </c>
      <c r="J3594" s="11">
        <f t="shared" ca="1" si="229"/>
        <v>0</v>
      </c>
    </row>
    <row r="3595" spans="1:11" ht="84.5" x14ac:dyDescent="0.35">
      <c r="A3595" s="13">
        <v>3594</v>
      </c>
      <c r="B3595" s="13" t="s">
        <v>11473</v>
      </c>
      <c r="C3595" s="13" t="s">
        <v>7</v>
      </c>
      <c r="D3595" s="14">
        <v>44072</v>
      </c>
      <c r="E3595" s="13">
        <v>11754442</v>
      </c>
      <c r="G3595" s="13">
        <v>7</v>
      </c>
      <c r="H3595" s="6"/>
      <c r="I3595" s="12" t="s">
        <v>3603</v>
      </c>
      <c r="J3595" s="11">
        <f t="shared" ca="1" si="229"/>
        <v>0</v>
      </c>
    </row>
    <row r="3596" spans="1:11" ht="84.5" x14ac:dyDescent="0.35">
      <c r="A3596" s="13">
        <v>3595</v>
      </c>
      <c r="B3596" s="13" t="s">
        <v>11473</v>
      </c>
      <c r="C3596" s="13" t="s">
        <v>7</v>
      </c>
      <c r="D3596" s="14">
        <v>44072</v>
      </c>
      <c r="E3596" s="13">
        <v>11754442</v>
      </c>
      <c r="G3596" s="13">
        <v>8</v>
      </c>
      <c r="H3596" s="6"/>
      <c r="I3596" s="12" t="s">
        <v>3604</v>
      </c>
      <c r="J3596" s="11">
        <f t="shared" ca="1" si="229"/>
        <v>0</v>
      </c>
    </row>
    <row r="3597" spans="1:11" ht="84.5" x14ac:dyDescent="0.35">
      <c r="A3597" s="13">
        <v>3596</v>
      </c>
      <c r="B3597" s="13" t="s">
        <v>11473</v>
      </c>
      <c r="C3597" s="13" t="s">
        <v>7</v>
      </c>
      <c r="D3597" s="14">
        <v>44072</v>
      </c>
      <c r="E3597" s="13">
        <v>11754442</v>
      </c>
      <c r="G3597" s="13">
        <v>9</v>
      </c>
      <c r="H3597" s="6"/>
      <c r="I3597" s="12" t="s">
        <v>3605</v>
      </c>
      <c r="J3597" s="11">
        <f t="shared" ca="1" si="229"/>
        <v>0</v>
      </c>
    </row>
    <row r="3598" spans="1:11" ht="84.5" x14ac:dyDescent="0.35">
      <c r="A3598" s="13">
        <v>3597</v>
      </c>
      <c r="B3598" s="13" t="s">
        <v>11473</v>
      </c>
      <c r="C3598" s="13" t="s">
        <v>14</v>
      </c>
      <c r="D3598" s="14">
        <v>43963</v>
      </c>
      <c r="E3598" s="13">
        <v>11380045</v>
      </c>
      <c r="G3598" s="13">
        <v>1</v>
      </c>
      <c r="H3598" s="6"/>
      <c r="I3598" s="12" t="s">
        <v>3606</v>
      </c>
      <c r="J3598" s="11">
        <v>0</v>
      </c>
    </row>
    <row r="3599" spans="1:11" ht="98.5" x14ac:dyDescent="0.35">
      <c r="A3599" s="13">
        <v>3598</v>
      </c>
      <c r="B3599" s="13" t="s">
        <v>11473</v>
      </c>
      <c r="C3599" s="13" t="s">
        <v>14</v>
      </c>
      <c r="D3599" s="14">
        <v>43963</v>
      </c>
      <c r="E3599" s="13">
        <v>11380045</v>
      </c>
      <c r="G3599" s="13">
        <v>2</v>
      </c>
      <c r="H3599" s="6"/>
      <c r="I3599" s="12" t="s">
        <v>3607</v>
      </c>
      <c r="J3599" s="11">
        <f t="shared" ref="J3599:J3604" ca="1" si="230">IF(ISBLANK(INDIRECT(ADDRESS(ROW()-1,COLUMN()))),"",INDIRECT(ADDRESS(ROW()-1,COLUMN())))</f>
        <v>0</v>
      </c>
    </row>
    <row r="3600" spans="1:11" ht="98.5" x14ac:dyDescent="0.35">
      <c r="A3600" s="13">
        <v>3599</v>
      </c>
      <c r="B3600" s="13" t="s">
        <v>11473</v>
      </c>
      <c r="C3600" s="13" t="s">
        <v>14</v>
      </c>
      <c r="D3600" s="14">
        <v>43963</v>
      </c>
      <c r="E3600" s="13">
        <v>11380045</v>
      </c>
      <c r="G3600" s="13">
        <v>3</v>
      </c>
      <c r="H3600" s="6"/>
      <c r="I3600" s="12" t="s">
        <v>3608</v>
      </c>
      <c r="J3600" s="11">
        <f t="shared" ca="1" si="230"/>
        <v>0</v>
      </c>
    </row>
    <row r="3601" spans="1:10" ht="98.5" x14ac:dyDescent="0.35">
      <c r="A3601" s="13">
        <v>3600</v>
      </c>
      <c r="B3601" s="13" t="s">
        <v>11473</v>
      </c>
      <c r="C3601" s="13" t="s">
        <v>14</v>
      </c>
      <c r="D3601" s="14">
        <v>43963</v>
      </c>
      <c r="E3601" s="13">
        <v>11380045</v>
      </c>
      <c r="G3601" s="13">
        <v>4</v>
      </c>
      <c r="H3601" s="6"/>
      <c r="I3601" s="12" t="s">
        <v>3609</v>
      </c>
      <c r="J3601" s="11">
        <f t="shared" ca="1" si="230"/>
        <v>0</v>
      </c>
    </row>
    <row r="3602" spans="1:10" ht="98.5" x14ac:dyDescent="0.35">
      <c r="A3602" s="13">
        <v>3601</v>
      </c>
      <c r="B3602" s="13" t="s">
        <v>11473</v>
      </c>
      <c r="C3602" s="13" t="s">
        <v>14</v>
      </c>
      <c r="D3602" s="14">
        <v>43963</v>
      </c>
      <c r="E3602" s="13">
        <v>11380045</v>
      </c>
      <c r="G3602" s="13">
        <v>5</v>
      </c>
      <c r="H3602" s="6"/>
      <c r="I3602" s="12" t="s">
        <v>3610</v>
      </c>
      <c r="J3602" s="11">
        <f t="shared" ca="1" si="230"/>
        <v>0</v>
      </c>
    </row>
    <row r="3603" spans="1:10" ht="98.5" x14ac:dyDescent="0.35">
      <c r="A3603" s="13">
        <v>3602</v>
      </c>
      <c r="B3603" s="13" t="s">
        <v>11473</v>
      </c>
      <c r="C3603" s="13" t="s">
        <v>14</v>
      </c>
      <c r="D3603" s="14">
        <v>43963</v>
      </c>
      <c r="E3603" s="13">
        <v>11380045</v>
      </c>
      <c r="G3603" s="13">
        <v>6</v>
      </c>
      <c r="H3603" s="6"/>
      <c r="I3603" s="12" t="s">
        <v>3611</v>
      </c>
      <c r="J3603" s="11">
        <f t="shared" ca="1" si="230"/>
        <v>0</v>
      </c>
    </row>
    <row r="3604" spans="1:10" ht="98.5" x14ac:dyDescent="0.35">
      <c r="A3604" s="13">
        <v>3603</v>
      </c>
      <c r="B3604" s="13" t="s">
        <v>11473</v>
      </c>
      <c r="C3604" s="13" t="s">
        <v>14</v>
      </c>
      <c r="D3604" s="14">
        <v>43963</v>
      </c>
      <c r="E3604" s="13">
        <v>11380045</v>
      </c>
      <c r="G3604" s="13">
        <v>7</v>
      </c>
      <c r="H3604" s="6"/>
      <c r="I3604" s="12" t="s">
        <v>3612</v>
      </c>
      <c r="J3604" s="11">
        <f t="shared" ca="1" si="230"/>
        <v>0</v>
      </c>
    </row>
    <row r="3605" spans="1:10" ht="84.5" x14ac:dyDescent="0.35">
      <c r="A3605" s="13">
        <v>3604</v>
      </c>
      <c r="B3605" s="13" t="s">
        <v>11473</v>
      </c>
      <c r="C3605" s="13" t="s">
        <v>14</v>
      </c>
      <c r="D3605" s="14">
        <v>43963</v>
      </c>
      <c r="E3605" s="13">
        <v>11380045</v>
      </c>
      <c r="G3605" s="13">
        <v>1</v>
      </c>
      <c r="H3605" s="6"/>
      <c r="I3605" s="12" t="s">
        <v>3613</v>
      </c>
      <c r="J3605" s="11">
        <v>0</v>
      </c>
    </row>
    <row r="3606" spans="1:10" ht="84.5" x14ac:dyDescent="0.35">
      <c r="A3606" s="13">
        <v>3605</v>
      </c>
      <c r="B3606" s="13" t="s">
        <v>11473</v>
      </c>
      <c r="C3606" s="13" t="s">
        <v>14</v>
      </c>
      <c r="D3606" s="14">
        <v>43963</v>
      </c>
      <c r="E3606" s="13">
        <v>11380045</v>
      </c>
      <c r="G3606" s="13">
        <v>2</v>
      </c>
      <c r="H3606" s="6"/>
      <c r="I3606" s="12" t="s">
        <v>3614</v>
      </c>
      <c r="J3606" s="11">
        <f t="shared" ref="J3606:J3616" ca="1" si="231">IF(ISBLANK(INDIRECT(ADDRESS(ROW()-1,COLUMN()))),"",INDIRECT(ADDRESS(ROW()-1,COLUMN())))</f>
        <v>0</v>
      </c>
    </row>
    <row r="3607" spans="1:10" ht="84.5" x14ac:dyDescent="0.35">
      <c r="A3607" s="13">
        <v>3606</v>
      </c>
      <c r="B3607" s="13" t="s">
        <v>11473</v>
      </c>
      <c r="C3607" s="13" t="s">
        <v>14</v>
      </c>
      <c r="D3607" s="14">
        <v>43963</v>
      </c>
      <c r="E3607" s="13">
        <v>11380045</v>
      </c>
      <c r="G3607" s="13">
        <v>3</v>
      </c>
      <c r="H3607" s="6"/>
      <c r="I3607" s="12" t="s">
        <v>3615</v>
      </c>
      <c r="J3607" s="11">
        <f t="shared" ca="1" si="231"/>
        <v>0</v>
      </c>
    </row>
    <row r="3608" spans="1:10" ht="84.5" x14ac:dyDescent="0.35">
      <c r="A3608" s="13">
        <v>3607</v>
      </c>
      <c r="B3608" s="13" t="s">
        <v>11473</v>
      </c>
      <c r="C3608" s="13" t="s">
        <v>14</v>
      </c>
      <c r="D3608" s="14">
        <v>43963</v>
      </c>
      <c r="E3608" s="13">
        <v>11380045</v>
      </c>
      <c r="G3608" s="13">
        <v>4</v>
      </c>
      <c r="H3608" s="6"/>
      <c r="I3608" s="12" t="s">
        <v>3616</v>
      </c>
      <c r="J3608" s="11">
        <f t="shared" ca="1" si="231"/>
        <v>0</v>
      </c>
    </row>
    <row r="3609" spans="1:10" ht="84.5" x14ac:dyDescent="0.35">
      <c r="A3609" s="13">
        <v>3608</v>
      </c>
      <c r="B3609" s="13" t="s">
        <v>11473</v>
      </c>
      <c r="C3609" s="13" t="s">
        <v>14</v>
      </c>
      <c r="D3609" s="14">
        <v>43963</v>
      </c>
      <c r="E3609" s="13">
        <v>11380045</v>
      </c>
      <c r="G3609" s="13">
        <v>5</v>
      </c>
      <c r="H3609" s="6"/>
      <c r="I3609" s="12" t="s">
        <v>3617</v>
      </c>
      <c r="J3609" s="11">
        <f t="shared" ca="1" si="231"/>
        <v>0</v>
      </c>
    </row>
    <row r="3610" spans="1:10" ht="84.5" x14ac:dyDescent="0.35">
      <c r="A3610" s="13">
        <v>3609</v>
      </c>
      <c r="B3610" s="13" t="s">
        <v>11473</v>
      </c>
      <c r="C3610" s="13" t="s">
        <v>14</v>
      </c>
      <c r="D3610" s="14">
        <v>43963</v>
      </c>
      <c r="E3610" s="13">
        <v>11380045</v>
      </c>
      <c r="G3610" s="13">
        <v>6</v>
      </c>
      <c r="H3610" s="6"/>
      <c r="I3610" s="12" t="s">
        <v>3618</v>
      </c>
      <c r="J3610" s="11">
        <f t="shared" ca="1" si="231"/>
        <v>0</v>
      </c>
    </row>
    <row r="3611" spans="1:10" ht="84.5" x14ac:dyDescent="0.35">
      <c r="A3611" s="13">
        <v>3610</v>
      </c>
      <c r="B3611" s="13" t="s">
        <v>11473</v>
      </c>
      <c r="C3611" s="13" t="s">
        <v>14</v>
      </c>
      <c r="D3611" s="14">
        <v>43963</v>
      </c>
      <c r="E3611" s="13">
        <v>11380045</v>
      </c>
      <c r="G3611" s="13">
        <v>7</v>
      </c>
      <c r="H3611" s="6"/>
      <c r="I3611" s="12" t="s">
        <v>3619</v>
      </c>
      <c r="J3611" s="11">
        <f t="shared" ca="1" si="231"/>
        <v>0</v>
      </c>
    </row>
    <row r="3612" spans="1:10" ht="84.5" x14ac:dyDescent="0.35">
      <c r="A3612" s="13">
        <v>3611</v>
      </c>
      <c r="B3612" s="13" t="s">
        <v>11473</v>
      </c>
      <c r="C3612" s="13" t="s">
        <v>14</v>
      </c>
      <c r="D3612" s="14">
        <v>43963</v>
      </c>
      <c r="E3612" s="13">
        <v>11380045</v>
      </c>
      <c r="G3612" s="13">
        <v>8</v>
      </c>
      <c r="H3612" s="6"/>
      <c r="I3612" s="12" t="s">
        <v>3620</v>
      </c>
      <c r="J3612" s="11">
        <f t="shared" ca="1" si="231"/>
        <v>0</v>
      </c>
    </row>
    <row r="3613" spans="1:10" ht="84.5" x14ac:dyDescent="0.35">
      <c r="A3613" s="13">
        <v>3612</v>
      </c>
      <c r="B3613" s="13" t="s">
        <v>11473</v>
      </c>
      <c r="C3613" s="13" t="s">
        <v>14</v>
      </c>
      <c r="D3613" s="14">
        <v>43963</v>
      </c>
      <c r="E3613" s="13">
        <v>11380045</v>
      </c>
      <c r="G3613" s="13">
        <v>9</v>
      </c>
      <c r="H3613" s="6"/>
      <c r="I3613" s="12" t="s">
        <v>3621</v>
      </c>
      <c r="J3613" s="11">
        <f t="shared" ca="1" si="231"/>
        <v>0</v>
      </c>
    </row>
    <row r="3614" spans="1:10" ht="84.5" x14ac:dyDescent="0.35">
      <c r="A3614" s="13">
        <v>3613</v>
      </c>
      <c r="B3614" s="13" t="s">
        <v>11473</v>
      </c>
      <c r="C3614" s="13" t="s">
        <v>14</v>
      </c>
      <c r="D3614" s="14">
        <v>43963</v>
      </c>
      <c r="E3614" s="13">
        <v>11380045</v>
      </c>
      <c r="G3614" s="13">
        <v>10</v>
      </c>
      <c r="H3614" s="6"/>
      <c r="I3614" s="12" t="s">
        <v>3622</v>
      </c>
      <c r="J3614" s="11">
        <f t="shared" ca="1" si="231"/>
        <v>0</v>
      </c>
    </row>
    <row r="3615" spans="1:10" ht="84.5" x14ac:dyDescent="0.35">
      <c r="A3615" s="13">
        <v>3614</v>
      </c>
      <c r="B3615" s="13" t="s">
        <v>11473</v>
      </c>
      <c r="C3615" s="13" t="s">
        <v>14</v>
      </c>
      <c r="D3615" s="14">
        <v>43963</v>
      </c>
      <c r="E3615" s="13">
        <v>11380045</v>
      </c>
      <c r="G3615" s="13">
        <v>11</v>
      </c>
      <c r="H3615" s="6"/>
      <c r="I3615" s="12" t="s">
        <v>3623</v>
      </c>
      <c r="J3615" s="11">
        <f t="shared" ca="1" si="231"/>
        <v>0</v>
      </c>
    </row>
    <row r="3616" spans="1:10" ht="84.5" x14ac:dyDescent="0.35">
      <c r="A3616" s="13">
        <v>3615</v>
      </c>
      <c r="B3616" s="13" t="s">
        <v>11473</v>
      </c>
      <c r="C3616" s="13" t="s">
        <v>14</v>
      </c>
      <c r="D3616" s="14">
        <v>43963</v>
      </c>
      <c r="E3616" s="13">
        <v>11380045</v>
      </c>
      <c r="G3616" s="13">
        <v>12</v>
      </c>
      <c r="H3616" s="6"/>
      <c r="I3616" s="12" t="s">
        <v>3624</v>
      </c>
      <c r="J3616" s="11">
        <f t="shared" ca="1" si="231"/>
        <v>0</v>
      </c>
    </row>
    <row r="3617" spans="1:10" ht="84.5" x14ac:dyDescent="0.35">
      <c r="A3617" s="13">
        <v>3616</v>
      </c>
      <c r="B3617" s="13" t="s">
        <v>11473</v>
      </c>
      <c r="C3617" s="13" t="s">
        <v>14</v>
      </c>
      <c r="D3617" s="14">
        <v>43963</v>
      </c>
      <c r="E3617" s="13">
        <v>11380045</v>
      </c>
      <c r="G3617" s="13">
        <v>1</v>
      </c>
      <c r="H3617" s="6"/>
      <c r="I3617" s="12" t="s">
        <v>3625</v>
      </c>
      <c r="J3617" s="11">
        <v>0</v>
      </c>
    </row>
    <row r="3618" spans="1:10" ht="84.5" x14ac:dyDescent="0.35">
      <c r="A3618" s="13">
        <v>3617</v>
      </c>
      <c r="B3618" s="13" t="s">
        <v>11473</v>
      </c>
      <c r="C3618" s="13" t="s">
        <v>14</v>
      </c>
      <c r="D3618" s="14">
        <v>43963</v>
      </c>
      <c r="E3618" s="13">
        <v>11380045</v>
      </c>
      <c r="G3618" s="13">
        <v>2</v>
      </c>
      <c r="H3618" s="6"/>
      <c r="I3618" s="12" t="s">
        <v>3626</v>
      </c>
      <c r="J3618" s="11">
        <f ca="1">IF(ISBLANK(INDIRECT(ADDRESS(ROW()-1,COLUMN()))),"",INDIRECT(ADDRESS(ROW()-1,COLUMN())))</f>
        <v>0</v>
      </c>
    </row>
    <row r="3619" spans="1:10" ht="84.5" x14ac:dyDescent="0.35">
      <c r="A3619" s="13">
        <v>3618</v>
      </c>
      <c r="B3619" s="13" t="s">
        <v>11473</v>
      </c>
      <c r="C3619" s="13" t="s">
        <v>14</v>
      </c>
      <c r="D3619" s="14">
        <v>43963</v>
      </c>
      <c r="E3619" s="13">
        <v>11380045</v>
      </c>
      <c r="G3619" s="13">
        <v>3</v>
      </c>
      <c r="H3619" s="6"/>
      <c r="I3619" s="12" t="s">
        <v>3627</v>
      </c>
      <c r="J3619" s="11">
        <f ca="1">IF(ISBLANK(INDIRECT(ADDRESS(ROW()-1,COLUMN()))),"",INDIRECT(ADDRESS(ROW()-1,COLUMN())))</f>
        <v>0</v>
      </c>
    </row>
    <row r="3620" spans="1:10" ht="84.5" x14ac:dyDescent="0.35">
      <c r="A3620" s="13">
        <v>3619</v>
      </c>
      <c r="B3620" s="13" t="s">
        <v>11473</v>
      </c>
      <c r="C3620" s="13" t="s">
        <v>14</v>
      </c>
      <c r="D3620" s="14">
        <v>43963</v>
      </c>
      <c r="E3620" s="13">
        <v>11380045</v>
      </c>
      <c r="G3620" s="13">
        <v>4</v>
      </c>
      <c r="H3620" s="6"/>
      <c r="I3620" s="12" t="s">
        <v>3628</v>
      </c>
      <c r="J3620" s="11">
        <f ca="1">IF(ISBLANK(INDIRECT(ADDRESS(ROW()-1,COLUMN()))),"",INDIRECT(ADDRESS(ROW()-1,COLUMN())))</f>
        <v>0</v>
      </c>
    </row>
    <row r="3621" spans="1:10" ht="84.5" x14ac:dyDescent="0.35">
      <c r="A3621" s="13">
        <v>3620</v>
      </c>
      <c r="B3621" s="13" t="s">
        <v>11473</v>
      </c>
      <c r="C3621" s="13" t="s">
        <v>14</v>
      </c>
      <c r="D3621" s="14">
        <v>43963</v>
      </c>
      <c r="E3621" s="13">
        <v>11380045</v>
      </c>
      <c r="G3621" s="13">
        <v>5</v>
      </c>
      <c r="H3621" s="6"/>
      <c r="I3621" s="12" t="s">
        <v>3629</v>
      </c>
      <c r="J3621" s="11">
        <f ca="1">IF(ISBLANK(INDIRECT(ADDRESS(ROW()-1,COLUMN()))),"",INDIRECT(ADDRESS(ROW()-1,COLUMN())))</f>
        <v>0</v>
      </c>
    </row>
    <row r="3622" spans="1:10" ht="84.5" x14ac:dyDescent="0.35">
      <c r="A3622" s="13">
        <v>3621</v>
      </c>
      <c r="B3622" s="13" t="s">
        <v>11473</v>
      </c>
      <c r="C3622" s="13" t="s">
        <v>14</v>
      </c>
      <c r="D3622" s="14">
        <v>43963</v>
      </c>
      <c r="E3622" s="13">
        <v>11380045</v>
      </c>
      <c r="G3622" s="13">
        <v>6</v>
      </c>
      <c r="H3622" s="6"/>
      <c r="I3622" s="12" t="s">
        <v>3630</v>
      </c>
      <c r="J3622" s="11">
        <f ca="1">IF(ISBLANK(INDIRECT(ADDRESS(ROW()-1,COLUMN()))),"",INDIRECT(ADDRESS(ROW()-1,COLUMN())))</f>
        <v>0</v>
      </c>
    </row>
    <row r="3623" spans="1:10" ht="98.5" x14ac:dyDescent="0.35">
      <c r="A3623" s="13">
        <v>3622</v>
      </c>
      <c r="B3623" s="13" t="s">
        <v>11473</v>
      </c>
      <c r="C3623" s="13" t="s">
        <v>14</v>
      </c>
      <c r="D3623" s="14">
        <v>43963</v>
      </c>
      <c r="E3623" s="13">
        <v>11380045</v>
      </c>
      <c r="G3623" s="13">
        <v>1</v>
      </c>
      <c r="H3623" s="6"/>
      <c r="I3623" s="12" t="s">
        <v>3631</v>
      </c>
      <c r="J3623" s="11">
        <v>0</v>
      </c>
    </row>
    <row r="3624" spans="1:10" ht="98.5" x14ac:dyDescent="0.35">
      <c r="A3624" s="13">
        <v>3623</v>
      </c>
      <c r="B3624" s="13" t="s">
        <v>11473</v>
      </c>
      <c r="C3624" s="13" t="s">
        <v>14</v>
      </c>
      <c r="D3624" s="14">
        <v>43963</v>
      </c>
      <c r="E3624" s="13">
        <v>11380045</v>
      </c>
      <c r="G3624" s="13">
        <v>2</v>
      </c>
      <c r="H3624" s="6"/>
      <c r="I3624" s="12" t="s">
        <v>3632</v>
      </c>
      <c r="J3624" s="11">
        <f t="shared" ref="J3624:J3634" ca="1" si="232">IF(ISBLANK(INDIRECT(ADDRESS(ROW()-1,COLUMN()))),"",INDIRECT(ADDRESS(ROW()-1,COLUMN())))</f>
        <v>0</v>
      </c>
    </row>
    <row r="3625" spans="1:10" ht="98.5" x14ac:dyDescent="0.35">
      <c r="A3625" s="13">
        <v>3624</v>
      </c>
      <c r="B3625" s="13" t="s">
        <v>11473</v>
      </c>
      <c r="C3625" s="13" t="s">
        <v>14</v>
      </c>
      <c r="D3625" s="14">
        <v>43963</v>
      </c>
      <c r="E3625" s="13">
        <v>11380045</v>
      </c>
      <c r="G3625" s="13">
        <v>3</v>
      </c>
      <c r="H3625" s="6"/>
      <c r="I3625" s="12" t="s">
        <v>3633</v>
      </c>
      <c r="J3625" s="11">
        <f t="shared" ca="1" si="232"/>
        <v>0</v>
      </c>
    </row>
    <row r="3626" spans="1:10" ht="98.5" x14ac:dyDescent="0.35">
      <c r="A3626" s="13">
        <v>3625</v>
      </c>
      <c r="B3626" s="13" t="s">
        <v>11473</v>
      </c>
      <c r="C3626" s="13" t="s">
        <v>14</v>
      </c>
      <c r="D3626" s="14">
        <v>43963</v>
      </c>
      <c r="E3626" s="13">
        <v>11380045</v>
      </c>
      <c r="G3626" s="13">
        <v>4</v>
      </c>
      <c r="H3626" s="6"/>
      <c r="I3626" s="12" t="s">
        <v>3634</v>
      </c>
      <c r="J3626" s="11">
        <f t="shared" ca="1" si="232"/>
        <v>0</v>
      </c>
    </row>
    <row r="3627" spans="1:10" ht="98.5" x14ac:dyDescent="0.35">
      <c r="A3627" s="13">
        <v>3626</v>
      </c>
      <c r="B3627" s="13" t="s">
        <v>11473</v>
      </c>
      <c r="C3627" s="13" t="s">
        <v>14</v>
      </c>
      <c r="D3627" s="14">
        <v>43963</v>
      </c>
      <c r="E3627" s="13">
        <v>11380045</v>
      </c>
      <c r="G3627" s="13">
        <v>5</v>
      </c>
      <c r="H3627" s="6"/>
      <c r="I3627" s="12" t="s">
        <v>3635</v>
      </c>
      <c r="J3627" s="11">
        <f t="shared" ca="1" si="232"/>
        <v>0</v>
      </c>
    </row>
    <row r="3628" spans="1:10" ht="98.5" x14ac:dyDescent="0.35">
      <c r="A3628" s="13">
        <v>3627</v>
      </c>
      <c r="B3628" s="13" t="s">
        <v>11473</v>
      </c>
      <c r="C3628" s="13" t="s">
        <v>14</v>
      </c>
      <c r="D3628" s="14">
        <v>43963</v>
      </c>
      <c r="E3628" s="13">
        <v>11380045</v>
      </c>
      <c r="G3628" s="13">
        <v>6</v>
      </c>
      <c r="H3628" s="6"/>
      <c r="I3628" s="12" t="s">
        <v>3636</v>
      </c>
      <c r="J3628" s="11">
        <f t="shared" ca="1" si="232"/>
        <v>0</v>
      </c>
    </row>
    <row r="3629" spans="1:10" ht="98.5" x14ac:dyDescent="0.35">
      <c r="A3629" s="13">
        <v>3628</v>
      </c>
      <c r="B3629" s="13" t="s">
        <v>11473</v>
      </c>
      <c r="C3629" s="13" t="s">
        <v>14</v>
      </c>
      <c r="D3629" s="14">
        <v>43963</v>
      </c>
      <c r="E3629" s="13">
        <v>11380045</v>
      </c>
      <c r="G3629" s="13">
        <v>7</v>
      </c>
      <c r="H3629" s="6"/>
      <c r="I3629" s="12" t="s">
        <v>3637</v>
      </c>
      <c r="J3629" s="11">
        <f t="shared" ca="1" si="232"/>
        <v>0</v>
      </c>
    </row>
    <row r="3630" spans="1:10" ht="98.5" x14ac:dyDescent="0.35">
      <c r="A3630" s="13">
        <v>3629</v>
      </c>
      <c r="B3630" s="13" t="s">
        <v>11473</v>
      </c>
      <c r="C3630" s="13" t="s">
        <v>14</v>
      </c>
      <c r="D3630" s="14">
        <v>43963</v>
      </c>
      <c r="E3630" s="13">
        <v>11380045</v>
      </c>
      <c r="G3630" s="13">
        <v>8</v>
      </c>
      <c r="H3630" s="6"/>
      <c r="I3630" s="12" t="s">
        <v>3638</v>
      </c>
      <c r="J3630" s="11">
        <f t="shared" ca="1" si="232"/>
        <v>0</v>
      </c>
    </row>
    <row r="3631" spans="1:10" ht="98.5" x14ac:dyDescent="0.35">
      <c r="A3631" s="13">
        <v>3630</v>
      </c>
      <c r="B3631" s="13" t="s">
        <v>11473</v>
      </c>
      <c r="C3631" s="13" t="s">
        <v>14</v>
      </c>
      <c r="D3631" s="14">
        <v>43963</v>
      </c>
      <c r="E3631" s="13">
        <v>11380045</v>
      </c>
      <c r="G3631" s="13">
        <v>9</v>
      </c>
      <c r="H3631" s="6"/>
      <c r="I3631" s="12" t="s">
        <v>3639</v>
      </c>
      <c r="J3631" s="11">
        <f t="shared" ca="1" si="232"/>
        <v>0</v>
      </c>
    </row>
    <row r="3632" spans="1:10" ht="98.5" x14ac:dyDescent="0.35">
      <c r="A3632" s="13">
        <v>3631</v>
      </c>
      <c r="B3632" s="13" t="s">
        <v>11473</v>
      </c>
      <c r="C3632" s="13" t="s">
        <v>14</v>
      </c>
      <c r="D3632" s="14">
        <v>43963</v>
      </c>
      <c r="E3632" s="13">
        <v>11380045</v>
      </c>
      <c r="G3632" s="13">
        <v>10</v>
      </c>
      <c r="H3632" s="6"/>
      <c r="I3632" s="12" t="s">
        <v>3640</v>
      </c>
      <c r="J3632" s="11">
        <f t="shared" ca="1" si="232"/>
        <v>0</v>
      </c>
    </row>
    <row r="3633" spans="1:11" ht="98.5" x14ac:dyDescent="0.35">
      <c r="A3633" s="13">
        <v>3632</v>
      </c>
      <c r="B3633" s="13" t="s">
        <v>11473</v>
      </c>
      <c r="C3633" s="13" t="s">
        <v>14</v>
      </c>
      <c r="D3633" s="14">
        <v>43963</v>
      </c>
      <c r="E3633" s="13">
        <v>11380045</v>
      </c>
      <c r="G3633" s="13">
        <v>11</v>
      </c>
      <c r="H3633" s="6"/>
      <c r="I3633" s="12" t="s">
        <v>3641</v>
      </c>
      <c r="J3633" s="11">
        <f t="shared" ca="1" si="232"/>
        <v>0</v>
      </c>
    </row>
    <row r="3634" spans="1:11" ht="98.5" x14ac:dyDescent="0.35">
      <c r="A3634" s="13">
        <v>3633</v>
      </c>
      <c r="B3634" s="13" t="s">
        <v>11473</v>
      </c>
      <c r="C3634" s="13" t="s">
        <v>14</v>
      </c>
      <c r="D3634" s="14">
        <v>43963</v>
      </c>
      <c r="E3634" s="13">
        <v>11380045</v>
      </c>
      <c r="G3634" s="13">
        <v>12</v>
      </c>
      <c r="H3634" s="6"/>
      <c r="I3634" s="12" t="s">
        <v>3642</v>
      </c>
      <c r="J3634" s="11">
        <f t="shared" ca="1" si="232"/>
        <v>0</v>
      </c>
    </row>
    <row r="3635" spans="1:11" ht="56.5" x14ac:dyDescent="0.35">
      <c r="A3635" s="13">
        <v>3634</v>
      </c>
      <c r="B3635" s="13" t="s">
        <v>11473</v>
      </c>
      <c r="C3635" s="13" t="s">
        <v>12</v>
      </c>
      <c r="D3635" s="14">
        <v>44160</v>
      </c>
      <c r="E3635" s="13">
        <v>11676329</v>
      </c>
      <c r="G3635" s="13">
        <v>1</v>
      </c>
      <c r="H3635" s="6"/>
      <c r="I3635" s="12" t="s">
        <v>3643</v>
      </c>
      <c r="J3635" s="11">
        <v>0</v>
      </c>
    </row>
    <row r="3636" spans="1:11" ht="56.5" x14ac:dyDescent="0.35">
      <c r="A3636" s="13">
        <v>3635</v>
      </c>
      <c r="B3636" s="13" t="s">
        <v>11473</v>
      </c>
      <c r="C3636" s="13" t="s">
        <v>12</v>
      </c>
      <c r="D3636" s="14">
        <v>44160</v>
      </c>
      <c r="E3636" s="13">
        <v>11676329</v>
      </c>
      <c r="G3636" s="13">
        <v>2</v>
      </c>
      <c r="H3636" s="6"/>
      <c r="I3636" s="12" t="s">
        <v>3644</v>
      </c>
      <c r="J3636" s="11">
        <f ca="1">IF(ISBLANK(INDIRECT(ADDRESS(ROW()-1,COLUMN()))),"",INDIRECT(ADDRESS(ROW()-1,COLUMN())))</f>
        <v>0</v>
      </c>
    </row>
    <row r="3637" spans="1:11" ht="56.5" x14ac:dyDescent="0.35">
      <c r="A3637" s="13">
        <v>3636</v>
      </c>
      <c r="B3637" s="13" t="s">
        <v>11473</v>
      </c>
      <c r="C3637" s="13" t="s">
        <v>12</v>
      </c>
      <c r="D3637" s="14">
        <v>44160</v>
      </c>
      <c r="E3637" s="13">
        <v>11676329</v>
      </c>
      <c r="G3637" s="13">
        <v>3</v>
      </c>
      <c r="H3637" s="6"/>
      <c r="I3637" s="12" t="s">
        <v>3645</v>
      </c>
      <c r="J3637" s="11">
        <f ca="1">IF(ISBLANK(INDIRECT(ADDRESS(ROW()-1,COLUMN()))),"",INDIRECT(ADDRESS(ROW()-1,COLUMN())))</f>
        <v>0</v>
      </c>
    </row>
    <row r="3638" spans="1:11" ht="56.5" x14ac:dyDescent="0.35">
      <c r="A3638" s="13">
        <v>3637</v>
      </c>
      <c r="B3638" s="13" t="s">
        <v>11473</v>
      </c>
      <c r="C3638" s="13" t="s">
        <v>12</v>
      </c>
      <c r="D3638" s="14">
        <v>44160</v>
      </c>
      <c r="E3638" s="13">
        <v>11676329</v>
      </c>
      <c r="G3638" s="13">
        <v>4</v>
      </c>
      <c r="H3638" s="6"/>
      <c r="I3638" s="12" t="s">
        <v>3646</v>
      </c>
      <c r="J3638" s="11">
        <f ca="1">IF(ISBLANK(INDIRECT(ADDRESS(ROW()-1,COLUMN()))),"",INDIRECT(ADDRESS(ROW()-1,COLUMN())))</f>
        <v>0</v>
      </c>
    </row>
    <row r="3639" spans="1:11" ht="56.5" x14ac:dyDescent="0.35">
      <c r="A3639" s="13">
        <v>3638</v>
      </c>
      <c r="B3639" s="13" t="s">
        <v>11473</v>
      </c>
      <c r="C3639" s="13" t="s">
        <v>12</v>
      </c>
      <c r="D3639" s="14">
        <v>44160</v>
      </c>
      <c r="E3639" s="13">
        <v>11676329</v>
      </c>
      <c r="G3639" s="13">
        <v>5</v>
      </c>
      <c r="H3639" s="6"/>
      <c r="I3639" s="12" t="s">
        <v>3647</v>
      </c>
      <c r="J3639" s="11">
        <f ca="1">IF(ISBLANK(INDIRECT(ADDRESS(ROW()-1,COLUMN()))),"",INDIRECT(ADDRESS(ROW()-1,COLUMN())))</f>
        <v>0</v>
      </c>
    </row>
    <row r="3640" spans="1:11" ht="56.5" x14ac:dyDescent="0.35">
      <c r="A3640" s="13">
        <v>3639</v>
      </c>
      <c r="B3640" s="13" t="s">
        <v>11473</v>
      </c>
      <c r="C3640" s="13" t="s">
        <v>12</v>
      </c>
      <c r="D3640" s="14">
        <v>44160</v>
      </c>
      <c r="E3640" s="13">
        <v>11676329</v>
      </c>
      <c r="G3640" s="13">
        <v>6</v>
      </c>
      <c r="H3640" s="6"/>
      <c r="I3640" s="12" t="s">
        <v>3648</v>
      </c>
      <c r="J3640" s="11">
        <f ca="1">IF(ISBLANK(INDIRECT(ADDRESS(ROW()-1,COLUMN()))),"",INDIRECT(ADDRESS(ROW()-1,COLUMN())))</f>
        <v>0</v>
      </c>
    </row>
    <row r="3641" spans="1:11" ht="112.5" x14ac:dyDescent="0.35">
      <c r="A3641" s="13">
        <v>3640</v>
      </c>
      <c r="B3641" s="13" t="s">
        <v>11473</v>
      </c>
      <c r="C3641" s="13" t="s">
        <v>5</v>
      </c>
      <c r="D3641" s="14">
        <v>42515</v>
      </c>
      <c r="E3641" s="13">
        <v>11068561</v>
      </c>
      <c r="G3641" s="13">
        <v>1</v>
      </c>
      <c r="H3641" s="6"/>
      <c r="I3641" s="12" t="s">
        <v>3649</v>
      </c>
      <c r="J3641" s="11">
        <v>1</v>
      </c>
      <c r="K3641" s="11">
        <v>0</v>
      </c>
    </row>
    <row r="3642" spans="1:11" ht="112.5" x14ac:dyDescent="0.35">
      <c r="A3642" s="13">
        <v>3641</v>
      </c>
      <c r="B3642" s="13" t="s">
        <v>11473</v>
      </c>
      <c r="C3642" s="13" t="s">
        <v>5</v>
      </c>
      <c r="D3642" s="14">
        <v>42515</v>
      </c>
      <c r="E3642" s="13">
        <v>11068561</v>
      </c>
      <c r="G3642" s="13">
        <v>2</v>
      </c>
      <c r="H3642" s="6"/>
      <c r="I3642" s="12" t="s">
        <v>3650</v>
      </c>
      <c r="J3642" s="11">
        <f ca="1">IF(ISBLANK(INDIRECT(ADDRESS(ROW()-1,COLUMN()))),"",INDIRECT(ADDRESS(ROW()-1,COLUMN())))</f>
        <v>1</v>
      </c>
      <c r="K3642" s="11">
        <v>0</v>
      </c>
    </row>
    <row r="3643" spans="1:11" ht="112.5" x14ac:dyDescent="0.35">
      <c r="A3643" s="13">
        <v>3642</v>
      </c>
      <c r="B3643" s="13" t="s">
        <v>11473</v>
      </c>
      <c r="C3643" s="13" t="s">
        <v>5</v>
      </c>
      <c r="D3643" s="14">
        <v>42515</v>
      </c>
      <c r="E3643" s="13">
        <v>11068561</v>
      </c>
      <c r="G3643" s="13">
        <v>3</v>
      </c>
      <c r="H3643" s="6"/>
      <c r="I3643" s="12" t="s">
        <v>3651</v>
      </c>
      <c r="J3643" s="11">
        <f ca="1">IF(ISBLANK(INDIRECT(ADDRESS(ROW()-1,COLUMN()))),"",INDIRECT(ADDRESS(ROW()-1,COLUMN())))</f>
        <v>1</v>
      </c>
      <c r="K3643" s="11">
        <v>0</v>
      </c>
    </row>
    <row r="3644" spans="1:11" ht="112.5" x14ac:dyDescent="0.35">
      <c r="A3644" s="13">
        <v>3643</v>
      </c>
      <c r="B3644" s="13" t="s">
        <v>11473</v>
      </c>
      <c r="C3644" s="13" t="s">
        <v>5</v>
      </c>
      <c r="D3644" s="14">
        <v>42515</v>
      </c>
      <c r="E3644" s="13">
        <v>11068561</v>
      </c>
      <c r="G3644" s="13">
        <v>4</v>
      </c>
      <c r="H3644" s="6"/>
      <c r="I3644" s="12" t="s">
        <v>3652</v>
      </c>
      <c r="J3644" s="11">
        <f ca="1">IF(ISBLANK(INDIRECT(ADDRESS(ROW()-1,COLUMN()))),"",INDIRECT(ADDRESS(ROW()-1,COLUMN())))</f>
        <v>1</v>
      </c>
      <c r="K3644" s="11">
        <v>0</v>
      </c>
    </row>
    <row r="3645" spans="1:11" ht="112.5" x14ac:dyDescent="0.35">
      <c r="A3645" s="13">
        <v>3644</v>
      </c>
      <c r="B3645" s="13" t="s">
        <v>11473</v>
      </c>
      <c r="C3645" s="13" t="s">
        <v>5</v>
      </c>
      <c r="D3645" s="14">
        <v>42515</v>
      </c>
      <c r="E3645" s="13">
        <v>11068561</v>
      </c>
      <c r="G3645" s="13">
        <v>5</v>
      </c>
      <c r="H3645" s="6"/>
      <c r="I3645" s="12" t="s">
        <v>3653</v>
      </c>
      <c r="J3645" s="11">
        <f ca="1">IF(ISBLANK(INDIRECT(ADDRESS(ROW()-1,COLUMN()))),"",INDIRECT(ADDRESS(ROW()-1,COLUMN())))</f>
        <v>1</v>
      </c>
      <c r="K3645" s="11">
        <v>0</v>
      </c>
    </row>
    <row r="3646" spans="1:11" ht="112.5" x14ac:dyDescent="0.35">
      <c r="A3646" s="13">
        <v>3645</v>
      </c>
      <c r="B3646" s="13" t="s">
        <v>11473</v>
      </c>
      <c r="C3646" s="13" t="s">
        <v>5</v>
      </c>
      <c r="D3646" s="14">
        <v>42515</v>
      </c>
      <c r="E3646" s="13">
        <v>11068561</v>
      </c>
      <c r="G3646" s="13">
        <v>6</v>
      </c>
      <c r="H3646" s="6"/>
      <c r="I3646" s="12" t="s">
        <v>3654</v>
      </c>
      <c r="J3646" s="11">
        <f ca="1">IF(ISBLANK(INDIRECT(ADDRESS(ROW()-1,COLUMN()))),"",INDIRECT(ADDRESS(ROW()-1,COLUMN())))</f>
        <v>1</v>
      </c>
      <c r="K3646" s="11">
        <v>0</v>
      </c>
    </row>
    <row r="3647" spans="1:11" ht="84.5" x14ac:dyDescent="0.35">
      <c r="A3647" s="13">
        <v>3646</v>
      </c>
      <c r="B3647" s="13" t="s">
        <v>11473</v>
      </c>
      <c r="C3647" s="13" t="s">
        <v>6</v>
      </c>
      <c r="D3647" s="14">
        <v>43857</v>
      </c>
      <c r="E3647" s="13">
        <v>11532853</v>
      </c>
      <c r="G3647" s="13">
        <v>1</v>
      </c>
      <c r="H3647" s="6"/>
      <c r="I3647" s="12" t="s">
        <v>3655</v>
      </c>
      <c r="J3647" s="11">
        <v>0</v>
      </c>
    </row>
    <row r="3648" spans="1:11" ht="84.5" x14ac:dyDescent="0.35">
      <c r="A3648" s="13">
        <v>3647</v>
      </c>
      <c r="B3648" s="13" t="s">
        <v>11473</v>
      </c>
      <c r="C3648" s="13" t="s">
        <v>6</v>
      </c>
      <c r="D3648" s="14">
        <v>43857</v>
      </c>
      <c r="E3648" s="13">
        <v>11532853</v>
      </c>
      <c r="G3648" s="13">
        <v>2</v>
      </c>
      <c r="H3648" s="6"/>
      <c r="I3648" s="12" t="s">
        <v>3656</v>
      </c>
      <c r="J3648" s="11">
        <f ca="1">IF(ISBLANK(INDIRECT(ADDRESS(ROW()-1,COLUMN()))),"",INDIRECT(ADDRESS(ROW()-1,COLUMN())))</f>
        <v>0</v>
      </c>
    </row>
    <row r="3649" spans="1:11" ht="84.5" x14ac:dyDescent="0.35">
      <c r="A3649" s="13">
        <v>3648</v>
      </c>
      <c r="B3649" s="13" t="s">
        <v>11473</v>
      </c>
      <c r="C3649" s="13" t="s">
        <v>6</v>
      </c>
      <c r="D3649" s="14">
        <v>43857</v>
      </c>
      <c r="E3649" s="13">
        <v>11532853</v>
      </c>
      <c r="G3649" s="13">
        <v>3</v>
      </c>
      <c r="H3649" s="6"/>
      <c r="I3649" s="12" t="s">
        <v>3657</v>
      </c>
      <c r="J3649" s="11">
        <f ca="1">IF(ISBLANK(INDIRECT(ADDRESS(ROW()-1,COLUMN()))),"",INDIRECT(ADDRESS(ROW()-1,COLUMN())))</f>
        <v>0</v>
      </c>
    </row>
    <row r="3650" spans="1:11" ht="84.5" x14ac:dyDescent="0.35">
      <c r="A3650" s="13">
        <v>3649</v>
      </c>
      <c r="B3650" s="13" t="s">
        <v>11473</v>
      </c>
      <c r="C3650" s="13" t="s">
        <v>6</v>
      </c>
      <c r="D3650" s="14">
        <v>43857</v>
      </c>
      <c r="E3650" s="13">
        <v>11532853</v>
      </c>
      <c r="G3650" s="13">
        <v>4</v>
      </c>
      <c r="H3650" s="6"/>
      <c r="I3650" s="12" t="s">
        <v>3658</v>
      </c>
      <c r="J3650" s="11">
        <f ca="1">IF(ISBLANK(INDIRECT(ADDRESS(ROW()-1,COLUMN()))),"",INDIRECT(ADDRESS(ROW()-1,COLUMN())))</f>
        <v>0</v>
      </c>
    </row>
    <row r="3651" spans="1:11" ht="84.5" x14ac:dyDescent="0.35">
      <c r="A3651" s="13">
        <v>3650</v>
      </c>
      <c r="B3651" s="13" t="s">
        <v>11473</v>
      </c>
      <c r="C3651" s="13" t="s">
        <v>6</v>
      </c>
      <c r="D3651" s="14">
        <v>43857</v>
      </c>
      <c r="E3651" s="13">
        <v>11532853</v>
      </c>
      <c r="G3651" s="13">
        <v>5</v>
      </c>
      <c r="H3651" s="6"/>
      <c r="I3651" s="12" t="s">
        <v>3659</v>
      </c>
      <c r="J3651" s="11">
        <f ca="1">IF(ISBLANK(INDIRECT(ADDRESS(ROW()-1,COLUMN()))),"",INDIRECT(ADDRESS(ROW()-1,COLUMN())))</f>
        <v>0</v>
      </c>
    </row>
    <row r="3652" spans="1:11" ht="84.5" x14ac:dyDescent="0.35">
      <c r="A3652" s="13">
        <v>3651</v>
      </c>
      <c r="B3652" s="13" t="s">
        <v>11473</v>
      </c>
      <c r="C3652" s="13" t="s">
        <v>6</v>
      </c>
      <c r="D3652" s="14">
        <v>43857</v>
      </c>
      <c r="E3652" s="13">
        <v>11532853</v>
      </c>
      <c r="G3652" s="13">
        <v>6</v>
      </c>
      <c r="H3652" s="6"/>
      <c r="I3652" s="12" t="s">
        <v>3660</v>
      </c>
      <c r="J3652" s="11">
        <f ca="1">IF(ISBLANK(INDIRECT(ADDRESS(ROW()-1,COLUMN()))),"",INDIRECT(ADDRESS(ROW()-1,COLUMN())))</f>
        <v>0</v>
      </c>
    </row>
    <row r="3653" spans="1:11" ht="28.5" x14ac:dyDescent="0.35">
      <c r="A3653" s="13">
        <v>3652</v>
      </c>
      <c r="B3653" s="13" t="s">
        <v>11473</v>
      </c>
      <c r="C3653" s="13" t="s">
        <v>9</v>
      </c>
      <c r="D3653" s="14">
        <v>42137</v>
      </c>
      <c r="E3653" s="13">
        <v>11082345</v>
      </c>
      <c r="G3653" s="13">
        <v>1</v>
      </c>
      <c r="H3653" s="6"/>
      <c r="I3653" s="12" t="s">
        <v>3661</v>
      </c>
      <c r="J3653" s="11">
        <v>1</v>
      </c>
      <c r="K3653" s="11">
        <v>0</v>
      </c>
    </row>
    <row r="3654" spans="1:11" ht="98.5" x14ac:dyDescent="0.35">
      <c r="A3654" s="13">
        <v>3653</v>
      </c>
      <c r="B3654" s="13" t="s">
        <v>11473</v>
      </c>
      <c r="C3654" s="13" t="s">
        <v>14</v>
      </c>
      <c r="D3654" s="14">
        <v>43695</v>
      </c>
      <c r="E3654" s="13">
        <v>11238891</v>
      </c>
      <c r="G3654" s="13">
        <v>1</v>
      </c>
      <c r="H3654" s="6"/>
      <c r="I3654" s="12" t="s">
        <v>3662</v>
      </c>
      <c r="J3654" s="11">
        <v>1</v>
      </c>
      <c r="K3654" s="11">
        <v>0</v>
      </c>
    </row>
    <row r="3655" spans="1:11" ht="98.5" x14ac:dyDescent="0.35">
      <c r="A3655" s="13">
        <v>3654</v>
      </c>
      <c r="B3655" s="13" t="s">
        <v>11473</v>
      </c>
      <c r="C3655" s="13" t="s">
        <v>14</v>
      </c>
      <c r="D3655" s="14">
        <v>43695</v>
      </c>
      <c r="E3655" s="13">
        <v>11238891</v>
      </c>
      <c r="G3655" s="13">
        <v>2</v>
      </c>
      <c r="H3655" s="6"/>
      <c r="I3655" s="12" t="s">
        <v>3663</v>
      </c>
      <c r="J3655" s="11">
        <f ca="1">IF(ISBLANK(INDIRECT(ADDRESS(ROW()-1,COLUMN()))),"",INDIRECT(ADDRESS(ROW()-1,COLUMN())))</f>
        <v>1</v>
      </c>
      <c r="K3655" s="11">
        <v>0</v>
      </c>
    </row>
    <row r="3656" spans="1:11" ht="98.5" x14ac:dyDescent="0.35">
      <c r="A3656" s="13">
        <v>3655</v>
      </c>
      <c r="B3656" s="13" t="s">
        <v>11473</v>
      </c>
      <c r="C3656" s="13" t="s">
        <v>14</v>
      </c>
      <c r="D3656" s="14">
        <v>43695</v>
      </c>
      <c r="E3656" s="13">
        <v>11238891</v>
      </c>
      <c r="G3656" s="13">
        <v>3</v>
      </c>
      <c r="H3656" s="6"/>
      <c r="I3656" s="12" t="s">
        <v>3664</v>
      </c>
      <c r="J3656" s="11">
        <f ca="1">IF(ISBLANK(INDIRECT(ADDRESS(ROW()-1,COLUMN()))),"",INDIRECT(ADDRESS(ROW()-1,COLUMN())))</f>
        <v>1</v>
      </c>
      <c r="K3656" s="11">
        <v>0</v>
      </c>
    </row>
    <row r="3657" spans="1:11" ht="98.5" x14ac:dyDescent="0.35">
      <c r="A3657" s="13">
        <v>3656</v>
      </c>
      <c r="B3657" s="13" t="s">
        <v>11473</v>
      </c>
      <c r="C3657" s="13" t="s">
        <v>14</v>
      </c>
      <c r="D3657" s="14">
        <v>43695</v>
      </c>
      <c r="E3657" s="13">
        <v>11238891</v>
      </c>
      <c r="G3657" s="13">
        <v>4</v>
      </c>
      <c r="H3657" s="6"/>
      <c r="I3657" s="12" t="s">
        <v>3665</v>
      </c>
      <c r="J3657" s="11">
        <f ca="1">IF(ISBLANK(INDIRECT(ADDRESS(ROW()-1,COLUMN()))),"",INDIRECT(ADDRESS(ROW()-1,COLUMN())))</f>
        <v>1</v>
      </c>
      <c r="K3657" s="11">
        <v>0</v>
      </c>
    </row>
    <row r="3658" spans="1:11" ht="98.5" x14ac:dyDescent="0.35">
      <c r="A3658" s="13">
        <v>3657</v>
      </c>
      <c r="B3658" s="13" t="s">
        <v>11473</v>
      </c>
      <c r="C3658" s="13" t="s">
        <v>14</v>
      </c>
      <c r="D3658" s="14">
        <v>43695</v>
      </c>
      <c r="E3658" s="13">
        <v>11238891</v>
      </c>
      <c r="G3658" s="13">
        <v>5</v>
      </c>
      <c r="H3658" s="6"/>
      <c r="I3658" s="12" t="s">
        <v>3666</v>
      </c>
      <c r="J3658" s="11">
        <f ca="1">IF(ISBLANK(INDIRECT(ADDRESS(ROW()-1,COLUMN()))),"",INDIRECT(ADDRESS(ROW()-1,COLUMN())))</f>
        <v>1</v>
      </c>
      <c r="K3658" s="11">
        <v>0</v>
      </c>
    </row>
    <row r="3659" spans="1:11" ht="98.5" x14ac:dyDescent="0.35">
      <c r="A3659" s="13">
        <v>3658</v>
      </c>
      <c r="B3659" s="13" t="s">
        <v>11473</v>
      </c>
      <c r="C3659" s="13" t="s">
        <v>14</v>
      </c>
      <c r="D3659" s="14">
        <v>43695</v>
      </c>
      <c r="E3659" s="13">
        <v>11238891</v>
      </c>
      <c r="G3659" s="13">
        <v>6</v>
      </c>
      <c r="H3659" s="6"/>
      <c r="I3659" s="12" t="s">
        <v>3667</v>
      </c>
      <c r="J3659" s="11">
        <f ca="1">IF(ISBLANK(INDIRECT(ADDRESS(ROW()-1,COLUMN()))),"",INDIRECT(ADDRESS(ROW()-1,COLUMN())))</f>
        <v>1</v>
      </c>
      <c r="K3659" s="11">
        <v>0</v>
      </c>
    </row>
    <row r="3660" spans="1:11" ht="56.5" x14ac:dyDescent="0.35">
      <c r="A3660" s="13">
        <v>3659</v>
      </c>
      <c r="B3660" s="13" t="s">
        <v>11473</v>
      </c>
      <c r="C3660" s="13" t="s">
        <v>14</v>
      </c>
      <c r="D3660" s="14">
        <v>43695</v>
      </c>
      <c r="E3660" s="13">
        <v>11238891</v>
      </c>
      <c r="G3660" s="13">
        <v>1</v>
      </c>
      <c r="H3660" s="6"/>
      <c r="I3660" s="12" t="s">
        <v>3668</v>
      </c>
      <c r="J3660" s="11">
        <v>0</v>
      </c>
    </row>
    <row r="3661" spans="1:11" ht="56.5" x14ac:dyDescent="0.35">
      <c r="A3661" s="13">
        <v>3660</v>
      </c>
      <c r="B3661" s="13" t="s">
        <v>11473</v>
      </c>
      <c r="C3661" s="13" t="s">
        <v>14</v>
      </c>
      <c r="D3661" s="14">
        <v>43695</v>
      </c>
      <c r="E3661" s="13">
        <v>11238891</v>
      </c>
      <c r="G3661" s="13">
        <v>2</v>
      </c>
      <c r="H3661" s="6"/>
      <c r="I3661" s="12" t="s">
        <v>3669</v>
      </c>
      <c r="J3661" s="11">
        <f ca="1">IF(ISBLANK(INDIRECT(ADDRESS(ROW()-1,COLUMN()))),"",INDIRECT(ADDRESS(ROW()-1,COLUMN())))</f>
        <v>0</v>
      </c>
    </row>
    <row r="3662" spans="1:11" ht="98.5" x14ac:dyDescent="0.35">
      <c r="A3662" s="13">
        <v>3661</v>
      </c>
      <c r="B3662" s="13" t="s">
        <v>11473</v>
      </c>
      <c r="C3662" s="13" t="s">
        <v>14</v>
      </c>
      <c r="D3662" s="14">
        <v>43695</v>
      </c>
      <c r="E3662" s="13">
        <v>11238891</v>
      </c>
      <c r="G3662" s="13">
        <v>1</v>
      </c>
      <c r="H3662" s="6"/>
      <c r="I3662" s="12" t="s">
        <v>3670</v>
      </c>
      <c r="J3662" s="11">
        <v>0</v>
      </c>
    </row>
    <row r="3663" spans="1:11" ht="98.5" x14ac:dyDescent="0.35">
      <c r="A3663" s="13">
        <v>3662</v>
      </c>
      <c r="B3663" s="13" t="s">
        <v>11473</v>
      </c>
      <c r="C3663" s="13" t="s">
        <v>14</v>
      </c>
      <c r="D3663" s="14">
        <v>43695</v>
      </c>
      <c r="E3663" s="13">
        <v>11238891</v>
      </c>
      <c r="G3663" s="13">
        <v>2</v>
      </c>
      <c r="H3663" s="6"/>
      <c r="I3663" s="12" t="s">
        <v>3671</v>
      </c>
      <c r="J3663" s="11">
        <f ca="1">IF(ISBLANK(INDIRECT(ADDRESS(ROW()-1,COLUMN()))),"",INDIRECT(ADDRESS(ROW()-1,COLUMN())))</f>
        <v>0</v>
      </c>
    </row>
    <row r="3664" spans="1:11" ht="98.5" x14ac:dyDescent="0.35">
      <c r="A3664" s="13">
        <v>3663</v>
      </c>
      <c r="B3664" s="13" t="s">
        <v>11473</v>
      </c>
      <c r="C3664" s="13" t="s">
        <v>14</v>
      </c>
      <c r="D3664" s="14">
        <v>43695</v>
      </c>
      <c r="E3664" s="13">
        <v>11238891</v>
      </c>
      <c r="G3664" s="13">
        <v>3</v>
      </c>
      <c r="H3664" s="6"/>
      <c r="I3664" s="12" t="s">
        <v>3672</v>
      </c>
      <c r="J3664" s="11">
        <f ca="1">IF(ISBLANK(INDIRECT(ADDRESS(ROW()-1,COLUMN()))),"",INDIRECT(ADDRESS(ROW()-1,COLUMN())))</f>
        <v>0</v>
      </c>
    </row>
    <row r="3665" spans="1:10" ht="98.5" x14ac:dyDescent="0.35">
      <c r="A3665" s="13">
        <v>3664</v>
      </c>
      <c r="B3665" s="13" t="s">
        <v>11473</v>
      </c>
      <c r="C3665" s="13" t="s">
        <v>14</v>
      </c>
      <c r="D3665" s="14">
        <v>43695</v>
      </c>
      <c r="E3665" s="13">
        <v>11238891</v>
      </c>
      <c r="G3665" s="13">
        <v>4</v>
      </c>
      <c r="H3665" s="6"/>
      <c r="I3665" s="12" t="s">
        <v>3673</v>
      </c>
      <c r="J3665" s="11">
        <f ca="1">IF(ISBLANK(INDIRECT(ADDRESS(ROW()-1,COLUMN()))),"",INDIRECT(ADDRESS(ROW()-1,COLUMN())))</f>
        <v>0</v>
      </c>
    </row>
    <row r="3666" spans="1:10" ht="98.5" x14ac:dyDescent="0.35">
      <c r="A3666" s="13">
        <v>3665</v>
      </c>
      <c r="B3666" s="13" t="s">
        <v>11473</v>
      </c>
      <c r="C3666" s="13" t="s">
        <v>14</v>
      </c>
      <c r="D3666" s="14">
        <v>43695</v>
      </c>
      <c r="E3666" s="13">
        <v>11238891</v>
      </c>
      <c r="G3666" s="13">
        <v>5</v>
      </c>
      <c r="H3666" s="6"/>
      <c r="I3666" s="12" t="s">
        <v>3674</v>
      </c>
      <c r="J3666" s="11">
        <f ca="1">IF(ISBLANK(INDIRECT(ADDRESS(ROW()-1,COLUMN()))),"",INDIRECT(ADDRESS(ROW()-1,COLUMN())))</f>
        <v>0</v>
      </c>
    </row>
    <row r="3667" spans="1:10" ht="56.5" x14ac:dyDescent="0.35">
      <c r="A3667" s="13">
        <v>3666</v>
      </c>
      <c r="B3667" s="13" t="s">
        <v>11473</v>
      </c>
      <c r="C3667" s="13" t="s">
        <v>14</v>
      </c>
      <c r="D3667" s="14">
        <v>43695</v>
      </c>
      <c r="E3667" s="13">
        <v>11238891</v>
      </c>
      <c r="G3667" s="13">
        <v>1</v>
      </c>
      <c r="H3667" s="6"/>
      <c r="I3667" s="12" t="s">
        <v>3675</v>
      </c>
      <c r="J3667" s="11">
        <v>0</v>
      </c>
    </row>
    <row r="3668" spans="1:10" ht="56.5" x14ac:dyDescent="0.35">
      <c r="A3668" s="13">
        <v>3667</v>
      </c>
      <c r="B3668" s="13" t="s">
        <v>11473</v>
      </c>
      <c r="C3668" s="13" t="s">
        <v>14</v>
      </c>
      <c r="D3668" s="14">
        <v>43695</v>
      </c>
      <c r="E3668" s="13">
        <v>11238891</v>
      </c>
      <c r="G3668" s="13">
        <v>2</v>
      </c>
      <c r="H3668" s="6"/>
      <c r="I3668" s="12" t="s">
        <v>3676</v>
      </c>
      <c r="J3668" s="11">
        <f ca="1">IF(ISBLANK(INDIRECT(ADDRESS(ROW()-1,COLUMN()))),"",INDIRECT(ADDRESS(ROW()-1,COLUMN())))</f>
        <v>0</v>
      </c>
    </row>
    <row r="3669" spans="1:10" ht="84.5" x14ac:dyDescent="0.35">
      <c r="A3669" s="13">
        <v>3668</v>
      </c>
      <c r="B3669" s="13" t="s">
        <v>11473</v>
      </c>
      <c r="C3669" s="13" t="s">
        <v>14</v>
      </c>
      <c r="D3669" s="14">
        <v>43695</v>
      </c>
      <c r="E3669" s="13">
        <v>11238891</v>
      </c>
      <c r="G3669" s="13">
        <v>1</v>
      </c>
      <c r="H3669" s="6"/>
      <c r="I3669" s="12" t="s">
        <v>3677</v>
      </c>
      <c r="J3669" s="11">
        <v>0</v>
      </c>
    </row>
    <row r="3670" spans="1:10" ht="84.5" x14ac:dyDescent="0.35">
      <c r="A3670" s="13">
        <v>3669</v>
      </c>
      <c r="B3670" s="13" t="s">
        <v>11473</v>
      </c>
      <c r="C3670" s="13" t="s">
        <v>14</v>
      </c>
      <c r="D3670" s="14">
        <v>43695</v>
      </c>
      <c r="E3670" s="13">
        <v>11238891</v>
      </c>
      <c r="G3670" s="13">
        <v>2</v>
      </c>
      <c r="H3670" s="6"/>
      <c r="I3670" s="12" t="s">
        <v>3678</v>
      </c>
      <c r="J3670" s="11">
        <f ca="1">IF(ISBLANK(INDIRECT(ADDRESS(ROW()-1,COLUMN()))),"",INDIRECT(ADDRESS(ROW()-1,COLUMN())))</f>
        <v>0</v>
      </c>
    </row>
    <row r="3671" spans="1:10" ht="84.5" x14ac:dyDescent="0.35">
      <c r="A3671" s="13">
        <v>3670</v>
      </c>
      <c r="B3671" s="13" t="s">
        <v>11473</v>
      </c>
      <c r="C3671" s="13" t="s">
        <v>14</v>
      </c>
      <c r="D3671" s="14">
        <v>43695</v>
      </c>
      <c r="E3671" s="13">
        <v>11238891</v>
      </c>
      <c r="G3671" s="13">
        <v>3</v>
      </c>
      <c r="H3671" s="6"/>
      <c r="I3671" s="12" t="s">
        <v>3679</v>
      </c>
      <c r="J3671" s="11">
        <f ca="1">IF(ISBLANK(INDIRECT(ADDRESS(ROW()-1,COLUMN()))),"",INDIRECT(ADDRESS(ROW()-1,COLUMN())))</f>
        <v>0</v>
      </c>
    </row>
    <row r="3672" spans="1:10" ht="84.5" x14ac:dyDescent="0.35">
      <c r="A3672" s="13">
        <v>3671</v>
      </c>
      <c r="B3672" s="13" t="s">
        <v>11473</v>
      </c>
      <c r="C3672" s="13" t="s">
        <v>14</v>
      </c>
      <c r="D3672" s="14">
        <v>43695</v>
      </c>
      <c r="E3672" s="13">
        <v>11238891</v>
      </c>
      <c r="G3672" s="13">
        <v>4</v>
      </c>
      <c r="H3672" s="6"/>
      <c r="I3672" s="12" t="s">
        <v>3680</v>
      </c>
      <c r="J3672" s="11">
        <f ca="1">IF(ISBLANK(INDIRECT(ADDRESS(ROW()-1,COLUMN()))),"",INDIRECT(ADDRESS(ROW()-1,COLUMN())))</f>
        <v>0</v>
      </c>
    </row>
    <row r="3673" spans="1:10" ht="84.5" x14ac:dyDescent="0.35">
      <c r="A3673" s="13">
        <v>3672</v>
      </c>
      <c r="B3673" s="13" t="s">
        <v>11473</v>
      </c>
      <c r="C3673" s="13" t="s">
        <v>14</v>
      </c>
      <c r="D3673" s="14">
        <v>43695</v>
      </c>
      <c r="E3673" s="13">
        <v>11238891</v>
      </c>
      <c r="G3673" s="13">
        <v>5</v>
      </c>
      <c r="H3673" s="6"/>
      <c r="I3673" s="12" t="s">
        <v>3681</v>
      </c>
      <c r="J3673" s="11">
        <f ca="1">IF(ISBLANK(INDIRECT(ADDRESS(ROW()-1,COLUMN()))),"",INDIRECT(ADDRESS(ROW()-1,COLUMN())))</f>
        <v>0</v>
      </c>
    </row>
    <row r="3674" spans="1:10" ht="84.5" x14ac:dyDescent="0.35">
      <c r="A3674" s="13">
        <v>3673</v>
      </c>
      <c r="B3674" s="13" t="s">
        <v>11473</v>
      </c>
      <c r="C3674" s="13" t="s">
        <v>14</v>
      </c>
      <c r="D3674" s="14">
        <v>43695</v>
      </c>
      <c r="E3674" s="13">
        <v>11238891</v>
      </c>
      <c r="G3674" s="13">
        <v>6</v>
      </c>
      <c r="H3674" s="6"/>
      <c r="I3674" s="12" t="s">
        <v>3682</v>
      </c>
      <c r="J3674" s="11">
        <f ca="1">IF(ISBLANK(INDIRECT(ADDRESS(ROW()-1,COLUMN()))),"",INDIRECT(ADDRESS(ROW()-1,COLUMN())))</f>
        <v>0</v>
      </c>
    </row>
    <row r="3675" spans="1:10" ht="98.5" x14ac:dyDescent="0.35">
      <c r="A3675" s="13">
        <v>3674</v>
      </c>
      <c r="B3675" s="13" t="s">
        <v>11473</v>
      </c>
      <c r="C3675" s="13" t="s">
        <v>11</v>
      </c>
      <c r="D3675" s="14">
        <v>42177</v>
      </c>
      <c r="E3675" s="13">
        <v>11600464</v>
      </c>
      <c r="G3675" s="13">
        <v>1</v>
      </c>
      <c r="H3675" s="6"/>
      <c r="I3675" s="12" t="s">
        <v>3683</v>
      </c>
      <c r="J3675" s="11">
        <v>0</v>
      </c>
    </row>
    <row r="3676" spans="1:10" ht="98.5" x14ac:dyDescent="0.35">
      <c r="A3676" s="13">
        <v>3675</v>
      </c>
      <c r="B3676" s="13" t="s">
        <v>11473</v>
      </c>
      <c r="C3676" s="13" t="s">
        <v>11</v>
      </c>
      <c r="D3676" s="14">
        <v>42177</v>
      </c>
      <c r="E3676" s="13">
        <v>11600464</v>
      </c>
      <c r="G3676" s="13">
        <v>2</v>
      </c>
      <c r="H3676" s="6"/>
      <c r="I3676" s="12" t="s">
        <v>3684</v>
      </c>
      <c r="J3676" s="11">
        <f ca="1">IF(ISBLANK(INDIRECT(ADDRESS(ROW()-1,COLUMN()))),"",INDIRECT(ADDRESS(ROW()-1,COLUMN())))</f>
        <v>0</v>
      </c>
    </row>
    <row r="3677" spans="1:10" ht="98.5" x14ac:dyDescent="0.35">
      <c r="A3677" s="13">
        <v>3676</v>
      </c>
      <c r="B3677" s="13" t="s">
        <v>11473</v>
      </c>
      <c r="C3677" s="13" t="s">
        <v>11</v>
      </c>
      <c r="D3677" s="14">
        <v>42177</v>
      </c>
      <c r="E3677" s="13">
        <v>11600464</v>
      </c>
      <c r="G3677" s="13">
        <v>3</v>
      </c>
      <c r="H3677" s="6"/>
      <c r="I3677" s="12" t="s">
        <v>3685</v>
      </c>
      <c r="J3677" s="11">
        <v>0</v>
      </c>
    </row>
    <row r="3678" spans="1:10" ht="126.5" x14ac:dyDescent="0.35">
      <c r="A3678" s="13">
        <v>3677</v>
      </c>
      <c r="B3678" s="13" t="s">
        <v>11473</v>
      </c>
      <c r="C3678" s="13">
        <v>538</v>
      </c>
      <c r="D3678" s="14">
        <v>44082</v>
      </c>
      <c r="E3678" s="13">
        <v>11677386</v>
      </c>
      <c r="G3678" s="13">
        <v>1</v>
      </c>
      <c r="H3678" s="6"/>
      <c r="I3678" s="12" t="s">
        <v>3686</v>
      </c>
      <c r="J3678" s="11">
        <v>0</v>
      </c>
    </row>
    <row r="3679" spans="1:10" ht="126.5" x14ac:dyDescent="0.35">
      <c r="A3679" s="13">
        <v>3678</v>
      </c>
      <c r="B3679" s="13" t="s">
        <v>11473</v>
      </c>
      <c r="C3679" s="13">
        <v>538</v>
      </c>
      <c r="D3679" s="14">
        <v>44082</v>
      </c>
      <c r="E3679" s="13">
        <v>11677386</v>
      </c>
      <c r="G3679" s="13">
        <v>2</v>
      </c>
      <c r="H3679" s="6"/>
      <c r="I3679" s="12" t="s">
        <v>3687</v>
      </c>
      <c r="J3679" s="11">
        <f ca="1">IF(ISBLANK(INDIRECT(ADDRESS(ROW()-1,COLUMN()))),"",INDIRECT(ADDRESS(ROW()-1,COLUMN())))</f>
        <v>0</v>
      </c>
    </row>
    <row r="3680" spans="1:10" ht="126.5" x14ac:dyDescent="0.35">
      <c r="A3680" s="13">
        <v>3679</v>
      </c>
      <c r="B3680" s="13" t="s">
        <v>11473</v>
      </c>
      <c r="C3680" s="13">
        <v>538</v>
      </c>
      <c r="D3680" s="14">
        <v>44082</v>
      </c>
      <c r="E3680" s="13">
        <v>11677386</v>
      </c>
      <c r="G3680" s="13">
        <v>3</v>
      </c>
      <c r="H3680" s="6"/>
      <c r="I3680" s="12" t="s">
        <v>3688</v>
      </c>
      <c r="J3680" s="11">
        <f ca="1">IF(ISBLANK(INDIRECT(ADDRESS(ROW()-1,COLUMN()))),"",INDIRECT(ADDRESS(ROW()-1,COLUMN())))</f>
        <v>0</v>
      </c>
    </row>
    <row r="3681" spans="1:11" ht="126.5" x14ac:dyDescent="0.35">
      <c r="A3681" s="13">
        <v>3680</v>
      </c>
      <c r="B3681" s="13" t="s">
        <v>11473</v>
      </c>
      <c r="C3681" s="13">
        <v>538</v>
      </c>
      <c r="D3681" s="14">
        <v>44082</v>
      </c>
      <c r="E3681" s="13">
        <v>11677386</v>
      </c>
      <c r="G3681" s="13">
        <v>4</v>
      </c>
      <c r="H3681" s="6"/>
      <c r="I3681" s="12" t="s">
        <v>3689</v>
      </c>
      <c r="J3681" s="11">
        <f ca="1">IF(ISBLANK(INDIRECT(ADDRESS(ROW()-1,COLUMN()))),"",INDIRECT(ADDRESS(ROW()-1,COLUMN())))</f>
        <v>0</v>
      </c>
    </row>
    <row r="3682" spans="1:11" ht="126.5" x14ac:dyDescent="0.35">
      <c r="A3682" s="13">
        <v>3681</v>
      </c>
      <c r="B3682" s="13" t="s">
        <v>11473</v>
      </c>
      <c r="C3682" s="13">
        <v>538</v>
      </c>
      <c r="D3682" s="14">
        <v>44082</v>
      </c>
      <c r="E3682" s="13">
        <v>11677386</v>
      </c>
      <c r="G3682" s="13">
        <v>5</v>
      </c>
      <c r="H3682" s="6"/>
      <c r="I3682" s="12" t="s">
        <v>3690</v>
      </c>
      <c r="J3682" s="11">
        <f ca="1">IF(ISBLANK(INDIRECT(ADDRESS(ROW()-1,COLUMN()))),"",INDIRECT(ADDRESS(ROW()-1,COLUMN())))</f>
        <v>0</v>
      </c>
    </row>
    <row r="3683" spans="1:11" ht="56.5" x14ac:dyDescent="0.35">
      <c r="A3683" s="13">
        <v>3682</v>
      </c>
      <c r="B3683" s="13" t="s">
        <v>11473</v>
      </c>
      <c r="C3683" s="13" t="s">
        <v>15</v>
      </c>
      <c r="D3683" s="14">
        <v>42565</v>
      </c>
      <c r="E3683" s="13">
        <v>10982542</v>
      </c>
      <c r="G3683" s="13">
        <v>1</v>
      </c>
      <c r="H3683" s="6"/>
      <c r="I3683" s="12" t="s">
        <v>3691</v>
      </c>
      <c r="J3683" s="11">
        <v>0</v>
      </c>
    </row>
    <row r="3684" spans="1:11" ht="42.5" x14ac:dyDescent="0.35">
      <c r="A3684" s="13">
        <v>3683</v>
      </c>
      <c r="B3684" s="13" t="s">
        <v>11473</v>
      </c>
      <c r="C3684" s="13" t="s">
        <v>12</v>
      </c>
      <c r="D3684" s="14">
        <v>43570</v>
      </c>
      <c r="E3684" s="13">
        <v>10771831</v>
      </c>
      <c r="G3684" s="13">
        <v>1</v>
      </c>
      <c r="H3684" s="6"/>
      <c r="I3684" s="12" t="s">
        <v>3692</v>
      </c>
      <c r="J3684" s="11">
        <v>0</v>
      </c>
    </row>
    <row r="3685" spans="1:11" ht="84.5" x14ac:dyDescent="0.35">
      <c r="A3685" s="13">
        <v>3684</v>
      </c>
      <c r="B3685" s="13" t="s">
        <v>11473</v>
      </c>
      <c r="C3685" s="13" t="s">
        <v>8</v>
      </c>
      <c r="D3685" s="14">
        <v>42617</v>
      </c>
      <c r="E3685" s="13">
        <v>11013340</v>
      </c>
      <c r="G3685" s="13">
        <v>1</v>
      </c>
      <c r="H3685" s="6"/>
      <c r="I3685" s="12" t="s">
        <v>3693</v>
      </c>
      <c r="J3685" s="11">
        <v>1</v>
      </c>
      <c r="K3685" s="11">
        <v>0</v>
      </c>
    </row>
    <row r="3686" spans="1:11" ht="84.5" x14ac:dyDescent="0.35">
      <c r="A3686" s="13">
        <v>3685</v>
      </c>
      <c r="B3686" s="13" t="s">
        <v>11473</v>
      </c>
      <c r="C3686" s="13" t="s">
        <v>8</v>
      </c>
      <c r="D3686" s="14">
        <v>42617</v>
      </c>
      <c r="E3686" s="13">
        <v>11013340</v>
      </c>
      <c r="G3686" s="13">
        <v>2</v>
      </c>
      <c r="H3686" s="6"/>
      <c r="I3686" s="12" t="s">
        <v>3694</v>
      </c>
      <c r="J3686" s="11">
        <f ca="1">IF(ISBLANK(INDIRECT(ADDRESS(ROW()-1,COLUMN()))),"",INDIRECT(ADDRESS(ROW()-1,COLUMN())))</f>
        <v>1</v>
      </c>
      <c r="K3686" s="11">
        <v>0</v>
      </c>
    </row>
    <row r="3687" spans="1:11" ht="84.5" x14ac:dyDescent="0.35">
      <c r="A3687" s="13">
        <v>3686</v>
      </c>
      <c r="B3687" s="13" t="s">
        <v>11473</v>
      </c>
      <c r="C3687" s="13" t="s">
        <v>8</v>
      </c>
      <c r="D3687" s="14">
        <v>42617</v>
      </c>
      <c r="E3687" s="13">
        <v>11013340</v>
      </c>
      <c r="G3687" s="13">
        <v>3</v>
      </c>
      <c r="H3687" s="6"/>
      <c r="I3687" s="12" t="s">
        <v>3695</v>
      </c>
      <c r="J3687" s="11">
        <f ca="1">IF(ISBLANK(INDIRECT(ADDRESS(ROW()-1,COLUMN()))),"",INDIRECT(ADDRESS(ROW()-1,COLUMN())))</f>
        <v>1</v>
      </c>
      <c r="K3687" s="11">
        <v>0</v>
      </c>
    </row>
    <row r="3688" spans="1:11" ht="56.5" x14ac:dyDescent="0.35">
      <c r="A3688" s="13">
        <v>3687</v>
      </c>
      <c r="B3688" s="13" t="s">
        <v>11473</v>
      </c>
      <c r="C3688" s="13" t="s">
        <v>5</v>
      </c>
      <c r="D3688" s="14">
        <v>42406</v>
      </c>
      <c r="E3688" s="13">
        <v>11066274</v>
      </c>
      <c r="G3688" s="13">
        <v>1</v>
      </c>
      <c r="H3688" s="6"/>
      <c r="I3688" s="12" t="s">
        <v>3696</v>
      </c>
      <c r="J3688" s="11">
        <v>1</v>
      </c>
      <c r="K3688" s="11">
        <v>0</v>
      </c>
    </row>
    <row r="3689" spans="1:11" ht="42.5" x14ac:dyDescent="0.35">
      <c r="A3689" s="13">
        <v>3688</v>
      </c>
      <c r="B3689" s="13" t="s">
        <v>11473</v>
      </c>
      <c r="C3689" s="13" t="s">
        <v>9</v>
      </c>
      <c r="D3689" s="14">
        <v>42453</v>
      </c>
      <c r="E3689" s="13">
        <v>11083565</v>
      </c>
      <c r="G3689" s="13">
        <v>1</v>
      </c>
      <c r="H3689" s="6"/>
      <c r="I3689" s="12" t="s">
        <v>3697</v>
      </c>
      <c r="J3689" s="11">
        <v>0</v>
      </c>
    </row>
    <row r="3690" spans="1:11" ht="42.5" x14ac:dyDescent="0.35">
      <c r="A3690" s="13">
        <v>3689</v>
      </c>
      <c r="B3690" s="13" t="s">
        <v>11473</v>
      </c>
      <c r="C3690" s="13" t="s">
        <v>9</v>
      </c>
      <c r="D3690" s="14">
        <v>42453</v>
      </c>
      <c r="E3690" s="13">
        <v>11083565</v>
      </c>
      <c r="G3690" s="13">
        <v>2</v>
      </c>
      <c r="H3690" s="6"/>
      <c r="I3690" s="12" t="s">
        <v>3698</v>
      </c>
      <c r="J3690" s="11">
        <f ca="1">IF(ISBLANK(INDIRECT(ADDRESS(ROW()-1,COLUMN()))),"",INDIRECT(ADDRESS(ROW()-1,COLUMN())))</f>
        <v>0</v>
      </c>
    </row>
    <row r="3691" spans="1:11" ht="70.5" x14ac:dyDescent="0.35">
      <c r="A3691" s="13">
        <v>3690</v>
      </c>
      <c r="B3691" s="13" t="s">
        <v>11473</v>
      </c>
      <c r="C3691" s="13" t="s">
        <v>13</v>
      </c>
      <c r="D3691" s="14">
        <v>42155</v>
      </c>
      <c r="E3691" s="13">
        <v>11093362</v>
      </c>
      <c r="G3691" s="13">
        <v>1</v>
      </c>
      <c r="H3691" s="6"/>
      <c r="I3691" s="12" t="s">
        <v>3699</v>
      </c>
      <c r="J3691" s="11">
        <v>0</v>
      </c>
    </row>
    <row r="3692" spans="1:11" ht="70.5" x14ac:dyDescent="0.35">
      <c r="A3692" s="13">
        <v>3691</v>
      </c>
      <c r="B3692" s="13" t="s">
        <v>11473</v>
      </c>
      <c r="C3692" s="13" t="s">
        <v>13</v>
      </c>
      <c r="D3692" s="14">
        <v>42155</v>
      </c>
      <c r="E3692" s="13">
        <v>11093362</v>
      </c>
      <c r="G3692" s="13">
        <v>2</v>
      </c>
      <c r="H3692" s="6"/>
      <c r="I3692" s="12" t="s">
        <v>3700</v>
      </c>
      <c r="J3692" s="11">
        <f t="shared" ref="J3692:J3700" ca="1" si="233">IF(ISBLANK(INDIRECT(ADDRESS(ROW()-1,COLUMN()))),"",INDIRECT(ADDRESS(ROW()-1,COLUMN())))</f>
        <v>0</v>
      </c>
    </row>
    <row r="3693" spans="1:11" ht="70.5" x14ac:dyDescent="0.35">
      <c r="A3693" s="13">
        <v>3692</v>
      </c>
      <c r="B3693" s="13" t="s">
        <v>11473</v>
      </c>
      <c r="C3693" s="13" t="s">
        <v>13</v>
      </c>
      <c r="D3693" s="14">
        <v>42155</v>
      </c>
      <c r="E3693" s="13">
        <v>11093362</v>
      </c>
      <c r="G3693" s="13">
        <v>3</v>
      </c>
      <c r="H3693" s="6"/>
      <c r="I3693" s="12" t="s">
        <v>3701</v>
      </c>
      <c r="J3693" s="11">
        <f t="shared" ca="1" si="233"/>
        <v>0</v>
      </c>
    </row>
    <row r="3694" spans="1:11" ht="70.5" x14ac:dyDescent="0.35">
      <c r="A3694" s="13">
        <v>3693</v>
      </c>
      <c r="B3694" s="13" t="s">
        <v>11473</v>
      </c>
      <c r="C3694" s="13" t="s">
        <v>13</v>
      </c>
      <c r="D3694" s="14">
        <v>42155</v>
      </c>
      <c r="E3694" s="13">
        <v>11093362</v>
      </c>
      <c r="G3694" s="13">
        <v>4</v>
      </c>
      <c r="H3694" s="6"/>
      <c r="I3694" s="12" t="s">
        <v>3702</v>
      </c>
      <c r="J3694" s="11">
        <f t="shared" ca="1" si="233"/>
        <v>0</v>
      </c>
    </row>
    <row r="3695" spans="1:11" ht="70.5" x14ac:dyDescent="0.35">
      <c r="A3695" s="13">
        <v>3694</v>
      </c>
      <c r="B3695" s="13" t="s">
        <v>11473</v>
      </c>
      <c r="C3695" s="13" t="s">
        <v>13</v>
      </c>
      <c r="D3695" s="14">
        <v>42155</v>
      </c>
      <c r="E3695" s="13">
        <v>11093362</v>
      </c>
      <c r="G3695" s="13">
        <v>5</v>
      </c>
      <c r="H3695" s="6"/>
      <c r="I3695" s="12" t="s">
        <v>3703</v>
      </c>
      <c r="J3695" s="11">
        <f t="shared" ca="1" si="233"/>
        <v>0</v>
      </c>
    </row>
    <row r="3696" spans="1:11" ht="70.5" x14ac:dyDescent="0.35">
      <c r="A3696" s="13">
        <v>3695</v>
      </c>
      <c r="B3696" s="13" t="s">
        <v>11473</v>
      </c>
      <c r="C3696" s="13" t="s">
        <v>13</v>
      </c>
      <c r="D3696" s="14">
        <v>42155</v>
      </c>
      <c r="E3696" s="13">
        <v>11093362</v>
      </c>
      <c r="G3696" s="13">
        <v>6</v>
      </c>
      <c r="H3696" s="6"/>
      <c r="I3696" s="12" t="s">
        <v>3704</v>
      </c>
      <c r="J3696" s="11">
        <f t="shared" ca="1" si="233"/>
        <v>0</v>
      </c>
    </row>
    <row r="3697" spans="1:10" ht="70.5" x14ac:dyDescent="0.35">
      <c r="A3697" s="13">
        <v>3696</v>
      </c>
      <c r="B3697" s="13" t="s">
        <v>11473</v>
      </c>
      <c r="C3697" s="13" t="s">
        <v>13</v>
      </c>
      <c r="D3697" s="14">
        <v>42155</v>
      </c>
      <c r="E3697" s="13">
        <v>11093362</v>
      </c>
      <c r="G3697" s="13">
        <v>7</v>
      </c>
      <c r="H3697" s="6"/>
      <c r="I3697" s="12" t="s">
        <v>3705</v>
      </c>
      <c r="J3697" s="11">
        <f t="shared" ca="1" si="233"/>
        <v>0</v>
      </c>
    </row>
    <row r="3698" spans="1:10" ht="70.5" x14ac:dyDescent="0.35">
      <c r="A3698" s="13">
        <v>3697</v>
      </c>
      <c r="B3698" s="13" t="s">
        <v>11473</v>
      </c>
      <c r="C3698" s="13" t="s">
        <v>13</v>
      </c>
      <c r="D3698" s="14">
        <v>42155</v>
      </c>
      <c r="E3698" s="13">
        <v>11093362</v>
      </c>
      <c r="G3698" s="13">
        <v>8</v>
      </c>
      <c r="H3698" s="6"/>
      <c r="I3698" s="12" t="s">
        <v>3706</v>
      </c>
      <c r="J3698" s="11">
        <f t="shared" ca="1" si="233"/>
        <v>0</v>
      </c>
    </row>
    <row r="3699" spans="1:10" ht="70.5" x14ac:dyDescent="0.35">
      <c r="A3699" s="13">
        <v>3698</v>
      </c>
      <c r="B3699" s="13" t="s">
        <v>11473</v>
      </c>
      <c r="C3699" s="13" t="s">
        <v>13</v>
      </c>
      <c r="D3699" s="14">
        <v>42155</v>
      </c>
      <c r="E3699" s="13">
        <v>11093362</v>
      </c>
      <c r="G3699" s="13">
        <v>9</v>
      </c>
      <c r="H3699" s="6"/>
      <c r="I3699" s="12" t="s">
        <v>3707</v>
      </c>
      <c r="J3699" s="11">
        <f t="shared" ca="1" si="233"/>
        <v>0</v>
      </c>
    </row>
    <row r="3700" spans="1:10" ht="70.5" x14ac:dyDescent="0.35">
      <c r="A3700" s="13">
        <v>3699</v>
      </c>
      <c r="B3700" s="13" t="s">
        <v>11473</v>
      </c>
      <c r="C3700" s="13" t="s">
        <v>13</v>
      </c>
      <c r="D3700" s="14">
        <v>42155</v>
      </c>
      <c r="E3700" s="13">
        <v>11093362</v>
      </c>
      <c r="G3700" s="13">
        <v>10</v>
      </c>
      <c r="H3700" s="6"/>
      <c r="I3700" s="12" t="s">
        <v>3708</v>
      </c>
      <c r="J3700" s="11">
        <f t="shared" ca="1" si="233"/>
        <v>0</v>
      </c>
    </row>
    <row r="3701" spans="1:10" ht="42.5" x14ac:dyDescent="0.35">
      <c r="A3701" s="13">
        <v>3700</v>
      </c>
      <c r="B3701" s="13" t="s">
        <v>11473</v>
      </c>
      <c r="C3701" s="13" t="s">
        <v>13</v>
      </c>
      <c r="D3701" s="14">
        <v>42155</v>
      </c>
      <c r="E3701" s="13">
        <v>11093362</v>
      </c>
      <c r="G3701" s="13">
        <v>1</v>
      </c>
      <c r="H3701" s="6"/>
      <c r="I3701" s="12" t="s">
        <v>3709</v>
      </c>
      <c r="J3701" s="11">
        <v>0</v>
      </c>
    </row>
    <row r="3702" spans="1:10" ht="42.5" x14ac:dyDescent="0.35">
      <c r="A3702" s="13">
        <v>3701</v>
      </c>
      <c r="B3702" s="13" t="s">
        <v>11473</v>
      </c>
      <c r="C3702" s="13" t="s">
        <v>13</v>
      </c>
      <c r="D3702" s="14">
        <v>42155</v>
      </c>
      <c r="E3702" s="13">
        <v>11093362</v>
      </c>
      <c r="G3702" s="13">
        <v>2</v>
      </c>
      <c r="H3702" s="6"/>
      <c r="I3702" s="12" t="s">
        <v>3710</v>
      </c>
      <c r="J3702" s="11">
        <f ca="1">IF(ISBLANK(INDIRECT(ADDRESS(ROW()-1,COLUMN()))),"",INDIRECT(ADDRESS(ROW()-1,COLUMN())))</f>
        <v>0</v>
      </c>
    </row>
    <row r="3703" spans="1:10" ht="42.5" x14ac:dyDescent="0.35">
      <c r="A3703" s="13">
        <v>3702</v>
      </c>
      <c r="B3703" s="13" t="s">
        <v>11473</v>
      </c>
      <c r="C3703" s="13" t="s">
        <v>13</v>
      </c>
      <c r="D3703" s="14">
        <v>42155</v>
      </c>
      <c r="E3703" s="13">
        <v>11093362</v>
      </c>
      <c r="G3703" s="13">
        <v>3</v>
      </c>
      <c r="H3703" s="6"/>
      <c r="I3703" s="12" t="s">
        <v>3711</v>
      </c>
      <c r="J3703" s="11">
        <f ca="1">IF(ISBLANK(INDIRECT(ADDRESS(ROW()-1,COLUMN()))),"",INDIRECT(ADDRESS(ROW()-1,COLUMN())))</f>
        <v>0</v>
      </c>
    </row>
    <row r="3704" spans="1:10" ht="42.5" x14ac:dyDescent="0.35">
      <c r="A3704" s="13">
        <v>3703</v>
      </c>
      <c r="B3704" s="13" t="s">
        <v>11473</v>
      </c>
      <c r="C3704" s="13" t="s">
        <v>13</v>
      </c>
      <c r="D3704" s="14">
        <v>42155</v>
      </c>
      <c r="E3704" s="13">
        <v>11093362</v>
      </c>
      <c r="G3704" s="13">
        <v>4</v>
      </c>
      <c r="H3704" s="6"/>
      <c r="I3704" s="12" t="s">
        <v>3712</v>
      </c>
      <c r="J3704" s="11">
        <f ca="1">IF(ISBLANK(INDIRECT(ADDRESS(ROW()-1,COLUMN()))),"",INDIRECT(ADDRESS(ROW()-1,COLUMN())))</f>
        <v>0</v>
      </c>
    </row>
    <row r="3705" spans="1:10" ht="42.5" x14ac:dyDescent="0.35">
      <c r="A3705" s="13">
        <v>3704</v>
      </c>
      <c r="B3705" s="13" t="s">
        <v>11473</v>
      </c>
      <c r="C3705" s="13" t="s">
        <v>13</v>
      </c>
      <c r="D3705" s="14">
        <v>42155</v>
      </c>
      <c r="E3705" s="13">
        <v>11093362</v>
      </c>
      <c r="G3705" s="13">
        <v>5</v>
      </c>
      <c r="H3705" s="6"/>
      <c r="I3705" s="12" t="s">
        <v>3713</v>
      </c>
      <c r="J3705" s="11">
        <f ca="1">IF(ISBLANK(INDIRECT(ADDRESS(ROW()-1,COLUMN()))),"",INDIRECT(ADDRESS(ROW()-1,COLUMN())))</f>
        <v>0</v>
      </c>
    </row>
    <row r="3706" spans="1:10" ht="56.5" x14ac:dyDescent="0.35">
      <c r="A3706" s="13">
        <v>3705</v>
      </c>
      <c r="B3706" s="13" t="s">
        <v>11473</v>
      </c>
      <c r="C3706" s="13" t="s">
        <v>13</v>
      </c>
      <c r="D3706" s="14">
        <v>42155</v>
      </c>
      <c r="E3706" s="13">
        <v>11093362</v>
      </c>
      <c r="G3706" s="13">
        <v>1</v>
      </c>
      <c r="H3706" s="6"/>
      <c r="I3706" s="12" t="s">
        <v>3714</v>
      </c>
      <c r="J3706" s="11">
        <v>0</v>
      </c>
    </row>
    <row r="3707" spans="1:10" ht="70.5" x14ac:dyDescent="0.35">
      <c r="A3707" s="13">
        <v>3706</v>
      </c>
      <c r="B3707" s="13" t="s">
        <v>11473</v>
      </c>
      <c r="C3707" s="13" t="s">
        <v>13</v>
      </c>
      <c r="D3707" s="14">
        <v>42155</v>
      </c>
      <c r="E3707" s="13">
        <v>11093362</v>
      </c>
      <c r="G3707" s="13">
        <v>2</v>
      </c>
      <c r="H3707" s="6"/>
      <c r="I3707" s="12" t="s">
        <v>3715</v>
      </c>
      <c r="J3707" s="11">
        <f t="shared" ref="J3707:J3714" ca="1" si="234">IF(ISBLANK(INDIRECT(ADDRESS(ROW()-1,COLUMN()))),"",INDIRECT(ADDRESS(ROW()-1,COLUMN())))</f>
        <v>0</v>
      </c>
    </row>
    <row r="3708" spans="1:10" ht="70.5" x14ac:dyDescent="0.35">
      <c r="A3708" s="13">
        <v>3707</v>
      </c>
      <c r="B3708" s="13" t="s">
        <v>11473</v>
      </c>
      <c r="C3708" s="13" t="s">
        <v>13</v>
      </c>
      <c r="D3708" s="14">
        <v>42155</v>
      </c>
      <c r="E3708" s="13">
        <v>11093362</v>
      </c>
      <c r="G3708" s="13">
        <v>3</v>
      </c>
      <c r="H3708" s="6"/>
      <c r="I3708" s="12" t="s">
        <v>3716</v>
      </c>
      <c r="J3708" s="11">
        <f t="shared" ca="1" si="234"/>
        <v>0</v>
      </c>
    </row>
    <row r="3709" spans="1:10" ht="70.5" x14ac:dyDescent="0.35">
      <c r="A3709" s="13">
        <v>3708</v>
      </c>
      <c r="B3709" s="13" t="s">
        <v>11473</v>
      </c>
      <c r="C3709" s="13" t="s">
        <v>13</v>
      </c>
      <c r="D3709" s="14">
        <v>42155</v>
      </c>
      <c r="E3709" s="13">
        <v>11093362</v>
      </c>
      <c r="G3709" s="13">
        <v>4</v>
      </c>
      <c r="H3709" s="6"/>
      <c r="I3709" s="12" t="s">
        <v>3717</v>
      </c>
      <c r="J3709" s="11">
        <f t="shared" ca="1" si="234"/>
        <v>0</v>
      </c>
    </row>
    <row r="3710" spans="1:10" ht="56.5" x14ac:dyDescent="0.35">
      <c r="A3710" s="13">
        <v>3709</v>
      </c>
      <c r="B3710" s="13" t="s">
        <v>11473</v>
      </c>
      <c r="C3710" s="13" t="s">
        <v>13</v>
      </c>
      <c r="D3710" s="14">
        <v>42155</v>
      </c>
      <c r="E3710" s="13">
        <v>11093362</v>
      </c>
      <c r="G3710" s="13">
        <v>5</v>
      </c>
      <c r="H3710" s="6"/>
      <c r="I3710" s="12" t="s">
        <v>3718</v>
      </c>
      <c r="J3710" s="11">
        <f t="shared" ca="1" si="234"/>
        <v>0</v>
      </c>
    </row>
    <row r="3711" spans="1:10" ht="56.5" x14ac:dyDescent="0.35">
      <c r="A3711" s="13">
        <v>3710</v>
      </c>
      <c r="B3711" s="13" t="s">
        <v>11473</v>
      </c>
      <c r="C3711" s="13" t="s">
        <v>13</v>
      </c>
      <c r="D3711" s="14">
        <v>42155</v>
      </c>
      <c r="E3711" s="13">
        <v>11093362</v>
      </c>
      <c r="G3711" s="13">
        <v>6</v>
      </c>
      <c r="H3711" s="6"/>
      <c r="I3711" s="12" t="s">
        <v>3719</v>
      </c>
      <c r="J3711" s="11">
        <f t="shared" ca="1" si="234"/>
        <v>0</v>
      </c>
    </row>
    <row r="3712" spans="1:10" ht="70.5" x14ac:dyDescent="0.35">
      <c r="A3712" s="13">
        <v>3711</v>
      </c>
      <c r="B3712" s="13" t="s">
        <v>11473</v>
      </c>
      <c r="C3712" s="13" t="s">
        <v>13</v>
      </c>
      <c r="D3712" s="14">
        <v>42155</v>
      </c>
      <c r="E3712" s="13">
        <v>11093362</v>
      </c>
      <c r="G3712" s="13">
        <v>7</v>
      </c>
      <c r="H3712" s="6"/>
      <c r="I3712" s="12" t="s">
        <v>3720</v>
      </c>
      <c r="J3712" s="11">
        <f t="shared" ca="1" si="234"/>
        <v>0</v>
      </c>
    </row>
    <row r="3713" spans="1:10" ht="70.5" x14ac:dyDescent="0.35">
      <c r="A3713" s="13">
        <v>3712</v>
      </c>
      <c r="B3713" s="13" t="s">
        <v>11473</v>
      </c>
      <c r="C3713" s="13" t="s">
        <v>13</v>
      </c>
      <c r="D3713" s="14">
        <v>42155</v>
      </c>
      <c r="E3713" s="13">
        <v>11093362</v>
      </c>
      <c r="G3713" s="13">
        <v>8</v>
      </c>
      <c r="H3713" s="6"/>
      <c r="I3713" s="12" t="s">
        <v>3721</v>
      </c>
      <c r="J3713" s="11">
        <f t="shared" ca="1" si="234"/>
        <v>0</v>
      </c>
    </row>
    <row r="3714" spans="1:10" ht="70.5" x14ac:dyDescent="0.35">
      <c r="A3714" s="13">
        <v>3713</v>
      </c>
      <c r="B3714" s="13" t="s">
        <v>11473</v>
      </c>
      <c r="C3714" s="13" t="s">
        <v>13</v>
      </c>
      <c r="D3714" s="14">
        <v>42155</v>
      </c>
      <c r="E3714" s="13">
        <v>11093362</v>
      </c>
      <c r="G3714" s="13">
        <v>9</v>
      </c>
      <c r="H3714" s="6"/>
      <c r="I3714" s="12" t="s">
        <v>3722</v>
      </c>
      <c r="J3714" s="11">
        <f t="shared" ca="1" si="234"/>
        <v>0</v>
      </c>
    </row>
    <row r="3715" spans="1:10" ht="70.5" x14ac:dyDescent="0.35">
      <c r="A3715" s="13">
        <v>3714</v>
      </c>
      <c r="B3715" s="13" t="s">
        <v>11473</v>
      </c>
      <c r="C3715" s="13" t="s">
        <v>13</v>
      </c>
      <c r="D3715" s="14">
        <v>42155</v>
      </c>
      <c r="E3715" s="13">
        <v>11093362</v>
      </c>
      <c r="G3715" s="13">
        <v>1</v>
      </c>
      <c r="H3715" s="6"/>
      <c r="I3715" s="12" t="s">
        <v>3723</v>
      </c>
      <c r="J3715" s="11">
        <v>0</v>
      </c>
    </row>
    <row r="3716" spans="1:10" ht="70.5" x14ac:dyDescent="0.35">
      <c r="A3716" s="13">
        <v>3715</v>
      </c>
      <c r="B3716" s="13" t="s">
        <v>11473</v>
      </c>
      <c r="C3716" s="13" t="s">
        <v>13</v>
      </c>
      <c r="D3716" s="14">
        <v>42155</v>
      </c>
      <c r="E3716" s="13">
        <v>11093362</v>
      </c>
      <c r="G3716" s="13">
        <v>2</v>
      </c>
      <c r="H3716" s="6"/>
      <c r="I3716" s="12" t="s">
        <v>3724</v>
      </c>
      <c r="J3716" s="11">
        <f t="shared" ref="J3716:J3723" ca="1" si="235">IF(ISBLANK(INDIRECT(ADDRESS(ROW()-1,COLUMN()))),"",INDIRECT(ADDRESS(ROW()-1,COLUMN())))</f>
        <v>0</v>
      </c>
    </row>
    <row r="3717" spans="1:10" ht="70.5" x14ac:dyDescent="0.35">
      <c r="A3717" s="13">
        <v>3716</v>
      </c>
      <c r="B3717" s="13" t="s">
        <v>11473</v>
      </c>
      <c r="C3717" s="13" t="s">
        <v>13</v>
      </c>
      <c r="D3717" s="14">
        <v>42155</v>
      </c>
      <c r="E3717" s="13">
        <v>11093362</v>
      </c>
      <c r="G3717" s="13">
        <v>3</v>
      </c>
      <c r="H3717" s="6"/>
      <c r="I3717" s="12" t="s">
        <v>3725</v>
      </c>
      <c r="J3717" s="11">
        <f t="shared" ca="1" si="235"/>
        <v>0</v>
      </c>
    </row>
    <row r="3718" spans="1:10" ht="70.5" x14ac:dyDescent="0.35">
      <c r="A3718" s="13">
        <v>3717</v>
      </c>
      <c r="B3718" s="13" t="s">
        <v>11473</v>
      </c>
      <c r="C3718" s="13" t="s">
        <v>13</v>
      </c>
      <c r="D3718" s="14">
        <v>42155</v>
      </c>
      <c r="E3718" s="13">
        <v>11093362</v>
      </c>
      <c r="G3718" s="13">
        <v>4</v>
      </c>
      <c r="H3718" s="6"/>
      <c r="I3718" s="12" t="s">
        <v>3726</v>
      </c>
      <c r="J3718" s="11">
        <f t="shared" ca="1" si="235"/>
        <v>0</v>
      </c>
    </row>
    <row r="3719" spans="1:10" ht="70.5" x14ac:dyDescent="0.35">
      <c r="A3719" s="13">
        <v>3718</v>
      </c>
      <c r="B3719" s="13" t="s">
        <v>11473</v>
      </c>
      <c r="C3719" s="13" t="s">
        <v>13</v>
      </c>
      <c r="D3719" s="14">
        <v>42155</v>
      </c>
      <c r="E3719" s="13">
        <v>11093362</v>
      </c>
      <c r="G3719" s="13">
        <v>5</v>
      </c>
      <c r="H3719" s="6"/>
      <c r="I3719" s="12" t="s">
        <v>3727</v>
      </c>
      <c r="J3719" s="11">
        <f t="shared" ca="1" si="235"/>
        <v>0</v>
      </c>
    </row>
    <row r="3720" spans="1:10" ht="70.5" x14ac:dyDescent="0.35">
      <c r="A3720" s="13">
        <v>3719</v>
      </c>
      <c r="B3720" s="13" t="s">
        <v>11473</v>
      </c>
      <c r="C3720" s="13" t="s">
        <v>13</v>
      </c>
      <c r="D3720" s="14">
        <v>42155</v>
      </c>
      <c r="E3720" s="13">
        <v>11093362</v>
      </c>
      <c r="G3720" s="13">
        <v>6</v>
      </c>
      <c r="H3720" s="6"/>
      <c r="I3720" s="12" t="s">
        <v>3728</v>
      </c>
      <c r="J3720" s="11">
        <f t="shared" ca="1" si="235"/>
        <v>0</v>
      </c>
    </row>
    <row r="3721" spans="1:10" ht="70.5" x14ac:dyDescent="0.35">
      <c r="A3721" s="13">
        <v>3720</v>
      </c>
      <c r="B3721" s="13" t="s">
        <v>11473</v>
      </c>
      <c r="C3721" s="13" t="s">
        <v>13</v>
      </c>
      <c r="D3721" s="14">
        <v>42155</v>
      </c>
      <c r="E3721" s="13">
        <v>11093362</v>
      </c>
      <c r="G3721" s="13">
        <v>7</v>
      </c>
      <c r="H3721" s="6"/>
      <c r="I3721" s="12" t="s">
        <v>3729</v>
      </c>
      <c r="J3721" s="11">
        <f t="shared" ca="1" si="235"/>
        <v>0</v>
      </c>
    </row>
    <row r="3722" spans="1:10" ht="70.5" x14ac:dyDescent="0.35">
      <c r="A3722" s="13">
        <v>3721</v>
      </c>
      <c r="B3722" s="13" t="s">
        <v>11473</v>
      </c>
      <c r="C3722" s="13" t="s">
        <v>13</v>
      </c>
      <c r="D3722" s="14">
        <v>42155</v>
      </c>
      <c r="E3722" s="13">
        <v>11093362</v>
      </c>
      <c r="G3722" s="13">
        <v>8</v>
      </c>
      <c r="H3722" s="6"/>
      <c r="I3722" s="12" t="s">
        <v>3730</v>
      </c>
      <c r="J3722" s="11">
        <f t="shared" ca="1" si="235"/>
        <v>0</v>
      </c>
    </row>
    <row r="3723" spans="1:10" ht="70.5" x14ac:dyDescent="0.35">
      <c r="A3723" s="13">
        <v>3722</v>
      </c>
      <c r="B3723" s="13" t="s">
        <v>11473</v>
      </c>
      <c r="C3723" s="13" t="s">
        <v>13</v>
      </c>
      <c r="D3723" s="14">
        <v>42155</v>
      </c>
      <c r="E3723" s="13">
        <v>11093362</v>
      </c>
      <c r="G3723" s="13">
        <v>9</v>
      </c>
      <c r="H3723" s="6"/>
      <c r="I3723" s="12" t="s">
        <v>3731</v>
      </c>
      <c r="J3723" s="11">
        <f t="shared" ca="1" si="235"/>
        <v>0</v>
      </c>
    </row>
    <row r="3724" spans="1:10" ht="84.5" x14ac:dyDescent="0.35">
      <c r="A3724" s="13">
        <v>3723</v>
      </c>
      <c r="B3724" s="13" t="s">
        <v>11473</v>
      </c>
      <c r="C3724" s="13" t="s">
        <v>11</v>
      </c>
      <c r="D3724" s="14">
        <v>42227</v>
      </c>
      <c r="E3724" s="13">
        <v>11569439</v>
      </c>
      <c r="G3724" s="13">
        <v>1</v>
      </c>
      <c r="H3724" s="6"/>
      <c r="I3724" s="12" t="s">
        <v>3732</v>
      </c>
      <c r="J3724" s="11">
        <v>0</v>
      </c>
    </row>
    <row r="3725" spans="1:10" ht="84.5" x14ac:dyDescent="0.35">
      <c r="A3725" s="13">
        <v>3724</v>
      </c>
      <c r="B3725" s="13" t="s">
        <v>11473</v>
      </c>
      <c r="C3725" s="13" t="s">
        <v>11</v>
      </c>
      <c r="D3725" s="14">
        <v>42227</v>
      </c>
      <c r="E3725" s="13">
        <v>11569439</v>
      </c>
      <c r="G3725" s="13">
        <v>2</v>
      </c>
      <c r="H3725" s="6"/>
      <c r="I3725" s="12" t="s">
        <v>3733</v>
      </c>
      <c r="J3725" s="11">
        <f t="shared" ref="J3725:J3731" ca="1" si="236">IF(ISBLANK(INDIRECT(ADDRESS(ROW()-1,COLUMN()))),"",INDIRECT(ADDRESS(ROW()-1,COLUMN())))</f>
        <v>0</v>
      </c>
    </row>
    <row r="3726" spans="1:10" ht="84.5" x14ac:dyDescent="0.35">
      <c r="A3726" s="13">
        <v>3725</v>
      </c>
      <c r="B3726" s="13" t="s">
        <v>11473</v>
      </c>
      <c r="C3726" s="13" t="s">
        <v>11</v>
      </c>
      <c r="D3726" s="14">
        <v>42227</v>
      </c>
      <c r="E3726" s="13">
        <v>11569439</v>
      </c>
      <c r="G3726" s="13">
        <v>3</v>
      </c>
      <c r="H3726" s="6"/>
      <c r="I3726" s="12" t="s">
        <v>3734</v>
      </c>
      <c r="J3726" s="11">
        <f t="shared" ca="1" si="236"/>
        <v>0</v>
      </c>
    </row>
    <row r="3727" spans="1:10" ht="84.5" x14ac:dyDescent="0.35">
      <c r="A3727" s="13">
        <v>3726</v>
      </c>
      <c r="B3727" s="13" t="s">
        <v>11473</v>
      </c>
      <c r="C3727" s="13" t="s">
        <v>11</v>
      </c>
      <c r="D3727" s="14">
        <v>42227</v>
      </c>
      <c r="E3727" s="13">
        <v>11569439</v>
      </c>
      <c r="G3727" s="13">
        <v>4</v>
      </c>
      <c r="H3727" s="6"/>
      <c r="I3727" s="12" t="s">
        <v>3735</v>
      </c>
      <c r="J3727" s="11">
        <f t="shared" ca="1" si="236"/>
        <v>0</v>
      </c>
    </row>
    <row r="3728" spans="1:10" ht="84.5" x14ac:dyDescent="0.35">
      <c r="A3728" s="13">
        <v>3727</v>
      </c>
      <c r="B3728" s="13" t="s">
        <v>11473</v>
      </c>
      <c r="C3728" s="13" t="s">
        <v>11</v>
      </c>
      <c r="D3728" s="14">
        <v>42227</v>
      </c>
      <c r="E3728" s="13">
        <v>11569439</v>
      </c>
      <c r="G3728" s="13">
        <v>5</v>
      </c>
      <c r="H3728" s="6"/>
      <c r="I3728" s="12" t="s">
        <v>3736</v>
      </c>
      <c r="J3728" s="11">
        <f t="shared" ca="1" si="236"/>
        <v>0</v>
      </c>
    </row>
    <row r="3729" spans="1:11" ht="84.5" x14ac:dyDescent="0.35">
      <c r="A3729" s="13">
        <v>3728</v>
      </c>
      <c r="B3729" s="13" t="s">
        <v>11473</v>
      </c>
      <c r="C3729" s="13" t="s">
        <v>11</v>
      </c>
      <c r="D3729" s="14">
        <v>42227</v>
      </c>
      <c r="E3729" s="13">
        <v>11569439</v>
      </c>
      <c r="G3729" s="13">
        <v>6</v>
      </c>
      <c r="H3729" s="6"/>
      <c r="I3729" s="12" t="s">
        <v>3737</v>
      </c>
      <c r="J3729" s="11">
        <f t="shared" ca="1" si="236"/>
        <v>0</v>
      </c>
    </row>
    <row r="3730" spans="1:11" ht="84.5" x14ac:dyDescent="0.35">
      <c r="A3730" s="13">
        <v>3729</v>
      </c>
      <c r="B3730" s="13" t="s">
        <v>11473</v>
      </c>
      <c r="C3730" s="13" t="s">
        <v>11</v>
      </c>
      <c r="D3730" s="14">
        <v>42227</v>
      </c>
      <c r="E3730" s="13">
        <v>11569439</v>
      </c>
      <c r="G3730" s="13">
        <v>7</v>
      </c>
      <c r="H3730" s="6"/>
      <c r="I3730" s="12" t="s">
        <v>3738</v>
      </c>
      <c r="J3730" s="11">
        <f t="shared" ca="1" si="236"/>
        <v>0</v>
      </c>
    </row>
    <row r="3731" spans="1:11" ht="84.5" x14ac:dyDescent="0.35">
      <c r="A3731" s="13">
        <v>3730</v>
      </c>
      <c r="B3731" s="13" t="s">
        <v>11473</v>
      </c>
      <c r="C3731" s="13" t="s">
        <v>11</v>
      </c>
      <c r="D3731" s="14">
        <v>42227</v>
      </c>
      <c r="E3731" s="13">
        <v>11569439</v>
      </c>
      <c r="G3731" s="13">
        <v>8</v>
      </c>
      <c r="H3731" s="6"/>
      <c r="I3731" s="12" t="s">
        <v>3739</v>
      </c>
      <c r="J3731" s="11">
        <f t="shared" ca="1" si="236"/>
        <v>0</v>
      </c>
    </row>
    <row r="3732" spans="1:11" ht="70.5" x14ac:dyDescent="0.35">
      <c r="A3732" s="13">
        <v>3731</v>
      </c>
      <c r="B3732" s="13" t="s">
        <v>11473</v>
      </c>
      <c r="C3732" s="13">
        <v>538</v>
      </c>
      <c r="D3732" s="14">
        <v>43757</v>
      </c>
      <c r="E3732" s="13">
        <v>11688093</v>
      </c>
      <c r="G3732" s="13">
        <v>1</v>
      </c>
      <c r="H3732" s="6"/>
      <c r="I3732" s="12" t="s">
        <v>3740</v>
      </c>
      <c r="J3732" s="11">
        <v>0</v>
      </c>
    </row>
    <row r="3733" spans="1:11" ht="70.5" x14ac:dyDescent="0.35">
      <c r="A3733" s="13">
        <v>3732</v>
      </c>
      <c r="B3733" s="13" t="s">
        <v>11473</v>
      </c>
      <c r="C3733" s="13">
        <v>538</v>
      </c>
      <c r="D3733" s="14">
        <v>43757</v>
      </c>
      <c r="E3733" s="13">
        <v>11688093</v>
      </c>
      <c r="G3733" s="13">
        <v>2</v>
      </c>
      <c r="H3733" s="6"/>
      <c r="I3733" s="12" t="s">
        <v>3741</v>
      </c>
      <c r="J3733" s="11">
        <f ca="1">IF(ISBLANK(INDIRECT(ADDRESS(ROW()-1,COLUMN()))),"",INDIRECT(ADDRESS(ROW()-1,COLUMN())))</f>
        <v>0</v>
      </c>
    </row>
    <row r="3734" spans="1:11" ht="70.5" x14ac:dyDescent="0.35">
      <c r="A3734" s="13">
        <v>3733</v>
      </c>
      <c r="B3734" s="13" t="s">
        <v>11473</v>
      </c>
      <c r="C3734" s="13">
        <v>538</v>
      </c>
      <c r="D3734" s="14">
        <v>43757</v>
      </c>
      <c r="E3734" s="13">
        <v>11688093</v>
      </c>
      <c r="G3734" s="13">
        <v>3</v>
      </c>
      <c r="H3734" s="6"/>
      <c r="I3734" s="12" t="s">
        <v>3742</v>
      </c>
      <c r="J3734" s="11">
        <f ca="1">IF(ISBLANK(INDIRECT(ADDRESS(ROW()-1,COLUMN()))),"",INDIRECT(ADDRESS(ROW()-1,COLUMN())))</f>
        <v>0</v>
      </c>
    </row>
    <row r="3735" spans="1:11" ht="70.5" x14ac:dyDescent="0.35">
      <c r="A3735" s="13">
        <v>3734</v>
      </c>
      <c r="B3735" s="13" t="s">
        <v>11473</v>
      </c>
      <c r="C3735" s="13">
        <v>538</v>
      </c>
      <c r="D3735" s="14">
        <v>43757</v>
      </c>
      <c r="E3735" s="13">
        <v>11688093</v>
      </c>
      <c r="G3735" s="13">
        <v>4</v>
      </c>
      <c r="H3735" s="6"/>
      <c r="I3735" s="12" t="s">
        <v>3743</v>
      </c>
      <c r="J3735" s="11">
        <f ca="1">IF(ISBLANK(INDIRECT(ADDRESS(ROW()-1,COLUMN()))),"",INDIRECT(ADDRESS(ROW()-1,COLUMN())))</f>
        <v>0</v>
      </c>
    </row>
    <row r="3736" spans="1:11" ht="70.5" x14ac:dyDescent="0.35">
      <c r="A3736" s="13">
        <v>3735</v>
      </c>
      <c r="B3736" s="13" t="s">
        <v>11473</v>
      </c>
      <c r="C3736" s="13">
        <v>538</v>
      </c>
      <c r="D3736" s="14">
        <v>43757</v>
      </c>
      <c r="E3736" s="13">
        <v>11688093</v>
      </c>
      <c r="G3736" s="13">
        <v>5</v>
      </c>
      <c r="H3736" s="6"/>
      <c r="I3736" s="12" t="s">
        <v>3744</v>
      </c>
      <c r="J3736" s="11">
        <f ca="1">IF(ISBLANK(INDIRECT(ADDRESS(ROW()-1,COLUMN()))),"",INDIRECT(ADDRESS(ROW()-1,COLUMN())))</f>
        <v>0</v>
      </c>
    </row>
    <row r="3737" spans="1:11" ht="70.5" x14ac:dyDescent="0.35">
      <c r="A3737" s="13">
        <v>3736</v>
      </c>
      <c r="B3737" s="13" t="s">
        <v>11473</v>
      </c>
      <c r="C3737" s="13">
        <v>538</v>
      </c>
      <c r="D3737" s="14">
        <v>43757</v>
      </c>
      <c r="E3737" s="13">
        <v>11688093</v>
      </c>
      <c r="G3737" s="13">
        <v>6</v>
      </c>
      <c r="H3737" s="6"/>
      <c r="I3737" s="12" t="s">
        <v>3745</v>
      </c>
      <c r="J3737" s="11">
        <f ca="1">IF(ISBLANK(INDIRECT(ADDRESS(ROW()-1,COLUMN()))),"",INDIRECT(ADDRESS(ROW()-1,COLUMN())))</f>
        <v>0</v>
      </c>
    </row>
    <row r="3738" spans="1:11" ht="56.5" x14ac:dyDescent="0.35">
      <c r="A3738" s="13">
        <v>3737</v>
      </c>
      <c r="B3738" s="13" t="s">
        <v>11473</v>
      </c>
      <c r="C3738" s="13" t="s">
        <v>15</v>
      </c>
      <c r="D3738" s="14">
        <v>42531</v>
      </c>
      <c r="E3738" s="13">
        <v>10977877</v>
      </c>
      <c r="G3738" s="13">
        <v>1</v>
      </c>
      <c r="H3738" s="6"/>
      <c r="I3738" s="12" t="s">
        <v>3746</v>
      </c>
      <c r="J3738" s="11">
        <v>1</v>
      </c>
      <c r="K3738" s="11">
        <v>1</v>
      </c>
    </row>
    <row r="3739" spans="1:11" ht="56.5" x14ac:dyDescent="0.35">
      <c r="A3739" s="13">
        <v>3738</v>
      </c>
      <c r="B3739" s="13" t="s">
        <v>11473</v>
      </c>
      <c r="C3739" s="13" t="s">
        <v>15</v>
      </c>
      <c r="D3739" s="14">
        <v>42531</v>
      </c>
      <c r="E3739" s="13">
        <v>10977877</v>
      </c>
      <c r="G3739" s="13">
        <v>2</v>
      </c>
      <c r="H3739" s="6"/>
      <c r="I3739" s="12" t="s">
        <v>3747</v>
      </c>
      <c r="J3739" s="11">
        <f ca="1">IF(ISBLANK(INDIRECT(ADDRESS(ROW()-1,COLUMN()))),"",INDIRECT(ADDRESS(ROW()-1,COLUMN())))</f>
        <v>1</v>
      </c>
      <c r="K3739" s="11">
        <v>1</v>
      </c>
    </row>
    <row r="3740" spans="1:11" ht="56.5" x14ac:dyDescent="0.35">
      <c r="A3740" s="13">
        <v>3739</v>
      </c>
      <c r="B3740" s="13" t="s">
        <v>11473</v>
      </c>
      <c r="C3740" s="13" t="s">
        <v>15</v>
      </c>
      <c r="D3740" s="14">
        <v>42531</v>
      </c>
      <c r="E3740" s="13">
        <v>10977877</v>
      </c>
      <c r="G3740" s="13">
        <v>3</v>
      </c>
      <c r="H3740" s="6"/>
      <c r="I3740" s="12" t="s">
        <v>3748</v>
      </c>
      <c r="J3740" s="11">
        <f ca="1">IF(ISBLANK(INDIRECT(ADDRESS(ROW()-1,COLUMN()))),"",INDIRECT(ADDRESS(ROW()-1,COLUMN())))</f>
        <v>1</v>
      </c>
      <c r="K3740" s="11">
        <v>0</v>
      </c>
    </row>
    <row r="3741" spans="1:11" ht="28.5" x14ac:dyDescent="0.35">
      <c r="A3741" s="13">
        <v>3740</v>
      </c>
      <c r="B3741" s="13" t="s">
        <v>11473</v>
      </c>
      <c r="C3741" s="13" t="s">
        <v>12</v>
      </c>
      <c r="D3741" s="14">
        <v>44092</v>
      </c>
      <c r="E3741" s="13">
        <v>11676256</v>
      </c>
      <c r="G3741" s="13">
        <v>1</v>
      </c>
      <c r="H3741" s="6"/>
      <c r="I3741" s="12" t="s">
        <v>3749</v>
      </c>
      <c r="J3741" s="11">
        <v>0</v>
      </c>
    </row>
    <row r="3742" spans="1:11" ht="70.5" x14ac:dyDescent="0.35">
      <c r="A3742" s="13">
        <v>3741</v>
      </c>
      <c r="B3742" s="13" t="s">
        <v>11473</v>
      </c>
      <c r="C3742" s="13" t="s">
        <v>8</v>
      </c>
      <c r="D3742" s="14">
        <v>42135</v>
      </c>
      <c r="E3742" s="13">
        <v>11039408</v>
      </c>
      <c r="G3742" s="13">
        <v>1</v>
      </c>
      <c r="H3742" s="6"/>
      <c r="I3742" s="12" t="s">
        <v>3750</v>
      </c>
      <c r="J3742" s="11">
        <v>1</v>
      </c>
      <c r="K3742" s="11">
        <v>0</v>
      </c>
    </row>
    <row r="3743" spans="1:11" ht="70.5" x14ac:dyDescent="0.35">
      <c r="A3743" s="13">
        <v>3742</v>
      </c>
      <c r="B3743" s="13" t="s">
        <v>11473</v>
      </c>
      <c r="C3743" s="13" t="s">
        <v>8</v>
      </c>
      <c r="D3743" s="14">
        <v>42135</v>
      </c>
      <c r="E3743" s="13">
        <v>11039408</v>
      </c>
      <c r="G3743" s="13">
        <v>2</v>
      </c>
      <c r="H3743" s="6"/>
      <c r="I3743" s="12" t="s">
        <v>3751</v>
      </c>
      <c r="J3743" s="11">
        <f ca="1">IF(ISBLANK(INDIRECT(ADDRESS(ROW()-1,COLUMN()))),"",INDIRECT(ADDRESS(ROW()-1,COLUMN())))</f>
        <v>1</v>
      </c>
      <c r="K3743" s="11">
        <v>0</v>
      </c>
    </row>
    <row r="3744" spans="1:11" ht="70.5" x14ac:dyDescent="0.35">
      <c r="A3744" s="13">
        <v>3743</v>
      </c>
      <c r="B3744" s="13" t="s">
        <v>11473</v>
      </c>
      <c r="C3744" s="13" t="s">
        <v>8</v>
      </c>
      <c r="D3744" s="14">
        <v>42135</v>
      </c>
      <c r="E3744" s="13">
        <v>11039408</v>
      </c>
      <c r="G3744" s="13">
        <v>3</v>
      </c>
      <c r="H3744" s="6"/>
      <c r="I3744" s="12" t="s">
        <v>3752</v>
      </c>
      <c r="J3744" s="11">
        <f ca="1">IF(ISBLANK(INDIRECT(ADDRESS(ROW()-1,COLUMN()))),"",INDIRECT(ADDRESS(ROW()-1,COLUMN())))</f>
        <v>1</v>
      </c>
      <c r="K3744" s="11">
        <v>0</v>
      </c>
    </row>
    <row r="3745" spans="1:11" ht="70.5" x14ac:dyDescent="0.35">
      <c r="A3745" s="13">
        <v>3744</v>
      </c>
      <c r="B3745" s="13" t="s">
        <v>11473</v>
      </c>
      <c r="C3745" s="13" t="s">
        <v>8</v>
      </c>
      <c r="D3745" s="14">
        <v>42135</v>
      </c>
      <c r="E3745" s="13">
        <v>11039408</v>
      </c>
      <c r="G3745" s="13">
        <v>4</v>
      </c>
      <c r="H3745" s="6"/>
      <c r="I3745" s="12" t="s">
        <v>3753</v>
      </c>
      <c r="J3745" s="11">
        <f ca="1">IF(ISBLANK(INDIRECT(ADDRESS(ROW()-1,COLUMN()))),"",INDIRECT(ADDRESS(ROW()-1,COLUMN())))</f>
        <v>1</v>
      </c>
      <c r="K3745" s="11">
        <v>0</v>
      </c>
    </row>
    <row r="3746" spans="1:11" ht="70.5" x14ac:dyDescent="0.35">
      <c r="A3746" s="13">
        <v>3745</v>
      </c>
      <c r="B3746" s="13" t="s">
        <v>11473</v>
      </c>
      <c r="C3746" s="13" t="s">
        <v>8</v>
      </c>
      <c r="D3746" s="14">
        <v>42135</v>
      </c>
      <c r="E3746" s="13">
        <v>11039408</v>
      </c>
      <c r="G3746" s="13">
        <v>5</v>
      </c>
      <c r="H3746" s="6"/>
      <c r="I3746" s="12" t="s">
        <v>3754</v>
      </c>
      <c r="J3746" s="11">
        <f ca="1">IF(ISBLANK(INDIRECT(ADDRESS(ROW()-1,COLUMN()))),"",INDIRECT(ADDRESS(ROW()-1,COLUMN())))</f>
        <v>1</v>
      </c>
      <c r="K3746" s="11">
        <v>0</v>
      </c>
    </row>
    <row r="3747" spans="1:11" ht="56.5" x14ac:dyDescent="0.35">
      <c r="A3747" s="13">
        <v>3746</v>
      </c>
      <c r="B3747" s="13" t="s">
        <v>11473</v>
      </c>
      <c r="C3747" s="13" t="s">
        <v>10</v>
      </c>
      <c r="D3747" s="14">
        <v>43728</v>
      </c>
      <c r="E3747" s="13">
        <v>11549026</v>
      </c>
      <c r="G3747" s="13">
        <v>1</v>
      </c>
      <c r="H3747" s="6"/>
      <c r="I3747" s="12" t="s">
        <v>3755</v>
      </c>
      <c r="J3747" s="11">
        <v>0</v>
      </c>
    </row>
    <row r="3748" spans="1:11" ht="56.5" x14ac:dyDescent="0.35">
      <c r="A3748" s="13">
        <v>3747</v>
      </c>
      <c r="B3748" s="13" t="s">
        <v>11473</v>
      </c>
      <c r="C3748" s="13" t="s">
        <v>10</v>
      </c>
      <c r="D3748" s="14">
        <v>43728</v>
      </c>
      <c r="E3748" s="13">
        <v>11549026</v>
      </c>
      <c r="G3748" s="13">
        <v>2</v>
      </c>
      <c r="H3748" s="6"/>
      <c r="I3748" s="12" t="s">
        <v>3756</v>
      </c>
      <c r="J3748" s="11">
        <f ca="1">IF(ISBLANK(INDIRECT(ADDRESS(ROW()-1,COLUMN()))),"",INDIRECT(ADDRESS(ROW()-1,COLUMN())))</f>
        <v>0</v>
      </c>
    </row>
    <row r="3749" spans="1:11" ht="56.5" x14ac:dyDescent="0.35">
      <c r="A3749" s="13">
        <v>3748</v>
      </c>
      <c r="B3749" s="13" t="s">
        <v>11473</v>
      </c>
      <c r="C3749" s="13" t="s">
        <v>10</v>
      </c>
      <c r="D3749" s="14">
        <v>43728</v>
      </c>
      <c r="E3749" s="13">
        <v>11549026</v>
      </c>
      <c r="G3749" s="13">
        <v>3</v>
      </c>
      <c r="H3749" s="6"/>
      <c r="I3749" s="12" t="s">
        <v>3757</v>
      </c>
      <c r="J3749" s="11">
        <f ca="1">IF(ISBLANK(INDIRECT(ADDRESS(ROW()-1,COLUMN()))),"",INDIRECT(ADDRESS(ROW()-1,COLUMN())))</f>
        <v>0</v>
      </c>
    </row>
    <row r="3750" spans="1:11" ht="56.5" x14ac:dyDescent="0.35">
      <c r="A3750" s="13">
        <v>3749</v>
      </c>
      <c r="B3750" s="13" t="s">
        <v>11473</v>
      </c>
      <c r="C3750" s="13" t="s">
        <v>10</v>
      </c>
      <c r="D3750" s="14">
        <v>43728</v>
      </c>
      <c r="E3750" s="13">
        <v>11549026</v>
      </c>
      <c r="G3750" s="13">
        <v>4</v>
      </c>
      <c r="H3750" s="6"/>
      <c r="I3750" s="12" t="s">
        <v>3758</v>
      </c>
      <c r="J3750" s="11">
        <f ca="1">IF(ISBLANK(INDIRECT(ADDRESS(ROW()-1,COLUMN()))),"",INDIRECT(ADDRESS(ROW()-1,COLUMN())))</f>
        <v>0</v>
      </c>
    </row>
    <row r="3751" spans="1:11" ht="84.5" x14ac:dyDescent="0.35">
      <c r="A3751" s="13">
        <v>3750</v>
      </c>
      <c r="B3751" s="13" t="s">
        <v>11473</v>
      </c>
      <c r="C3751" s="13" t="s">
        <v>6</v>
      </c>
      <c r="D3751" s="14">
        <v>43740</v>
      </c>
      <c r="E3751" s="13">
        <v>11532452</v>
      </c>
      <c r="G3751" s="13">
        <v>1</v>
      </c>
      <c r="H3751" s="6"/>
      <c r="I3751" s="12" t="s">
        <v>3759</v>
      </c>
      <c r="J3751" s="11">
        <v>1</v>
      </c>
      <c r="K3751" s="11">
        <v>0</v>
      </c>
    </row>
    <row r="3752" spans="1:11" ht="84.5" x14ac:dyDescent="0.35">
      <c r="A3752" s="13">
        <v>3751</v>
      </c>
      <c r="B3752" s="13" t="s">
        <v>11473</v>
      </c>
      <c r="C3752" s="13" t="s">
        <v>6</v>
      </c>
      <c r="D3752" s="14">
        <v>43740</v>
      </c>
      <c r="E3752" s="13">
        <v>11532452</v>
      </c>
      <c r="G3752" s="13">
        <v>2</v>
      </c>
      <c r="H3752" s="6"/>
      <c r="I3752" s="12" t="s">
        <v>3760</v>
      </c>
      <c r="J3752" s="11">
        <f ca="1">IF(ISBLANK(INDIRECT(ADDRESS(ROW()-1,COLUMN()))),"",INDIRECT(ADDRESS(ROW()-1,COLUMN())))</f>
        <v>1</v>
      </c>
      <c r="K3752" s="11">
        <v>0</v>
      </c>
    </row>
    <row r="3753" spans="1:11" ht="84.5" x14ac:dyDescent="0.35">
      <c r="A3753" s="13">
        <v>3752</v>
      </c>
      <c r="B3753" s="13" t="s">
        <v>11473</v>
      </c>
      <c r="C3753" s="13" t="s">
        <v>6</v>
      </c>
      <c r="D3753" s="14">
        <v>43740</v>
      </c>
      <c r="E3753" s="13">
        <v>11532452</v>
      </c>
      <c r="G3753" s="13">
        <v>3</v>
      </c>
      <c r="H3753" s="6"/>
      <c r="I3753" s="12" t="s">
        <v>3761</v>
      </c>
      <c r="J3753" s="11">
        <f ca="1">IF(ISBLANK(INDIRECT(ADDRESS(ROW()-1,COLUMN()))),"",INDIRECT(ADDRESS(ROW()-1,COLUMN())))</f>
        <v>1</v>
      </c>
      <c r="K3753" s="11">
        <v>0</v>
      </c>
    </row>
    <row r="3754" spans="1:11" ht="84.5" x14ac:dyDescent="0.35">
      <c r="A3754" s="13">
        <v>3753</v>
      </c>
      <c r="B3754" s="13" t="s">
        <v>11473</v>
      </c>
      <c r="C3754" s="13" t="s">
        <v>6</v>
      </c>
      <c r="D3754" s="14">
        <v>43740</v>
      </c>
      <c r="E3754" s="13">
        <v>11532452</v>
      </c>
      <c r="G3754" s="13">
        <v>4</v>
      </c>
      <c r="H3754" s="6"/>
      <c r="I3754" s="12" t="s">
        <v>3762</v>
      </c>
      <c r="J3754" s="11">
        <f ca="1">IF(ISBLANK(INDIRECT(ADDRESS(ROW()-1,COLUMN()))),"",INDIRECT(ADDRESS(ROW()-1,COLUMN())))</f>
        <v>1</v>
      </c>
      <c r="K3754" s="11">
        <v>0</v>
      </c>
    </row>
    <row r="3755" spans="1:11" ht="84.5" x14ac:dyDescent="0.35">
      <c r="A3755" s="13">
        <v>3754</v>
      </c>
      <c r="B3755" s="13" t="s">
        <v>11473</v>
      </c>
      <c r="C3755" s="13" t="s">
        <v>6</v>
      </c>
      <c r="D3755" s="14">
        <v>43740</v>
      </c>
      <c r="E3755" s="13">
        <v>11532452</v>
      </c>
      <c r="G3755" s="13">
        <v>5</v>
      </c>
      <c r="H3755" s="6"/>
      <c r="I3755" s="12" t="s">
        <v>3763</v>
      </c>
      <c r="J3755" s="11">
        <f ca="1">IF(ISBLANK(INDIRECT(ADDRESS(ROW()-1,COLUMN()))),"",INDIRECT(ADDRESS(ROW()-1,COLUMN())))</f>
        <v>1</v>
      </c>
      <c r="K3755" s="11">
        <v>0</v>
      </c>
    </row>
    <row r="3756" spans="1:11" ht="84.5" x14ac:dyDescent="0.35">
      <c r="A3756" s="13">
        <v>3755</v>
      </c>
      <c r="B3756" s="13" t="s">
        <v>11473</v>
      </c>
      <c r="C3756" s="13" t="s">
        <v>6</v>
      </c>
      <c r="D3756" s="14">
        <v>43740</v>
      </c>
      <c r="E3756" s="13">
        <v>11532452</v>
      </c>
      <c r="G3756" s="13">
        <v>6</v>
      </c>
      <c r="H3756" s="6"/>
      <c r="I3756" s="12" t="s">
        <v>3764</v>
      </c>
      <c r="J3756" s="11">
        <f ca="1">IF(ISBLANK(INDIRECT(ADDRESS(ROW()-1,COLUMN()))),"",INDIRECT(ADDRESS(ROW()-1,COLUMN())))</f>
        <v>1</v>
      </c>
      <c r="K3756" s="11">
        <v>0</v>
      </c>
    </row>
    <row r="3757" spans="1:11" ht="98.5" x14ac:dyDescent="0.35">
      <c r="A3757" s="13">
        <v>3756</v>
      </c>
      <c r="B3757" s="13" t="s">
        <v>11473</v>
      </c>
      <c r="C3757" s="13" t="s">
        <v>9</v>
      </c>
      <c r="D3757" s="14">
        <v>42136</v>
      </c>
      <c r="E3757" s="13">
        <v>11083185</v>
      </c>
      <c r="G3757" s="13">
        <v>1</v>
      </c>
      <c r="H3757" s="6"/>
      <c r="I3757" s="12" t="s">
        <v>3765</v>
      </c>
      <c r="J3757" s="11">
        <v>0</v>
      </c>
    </row>
    <row r="3758" spans="1:11" ht="98.5" x14ac:dyDescent="0.35">
      <c r="A3758" s="13">
        <v>3757</v>
      </c>
      <c r="B3758" s="13" t="s">
        <v>11473</v>
      </c>
      <c r="C3758" s="13" t="s">
        <v>9</v>
      </c>
      <c r="D3758" s="14">
        <v>42136</v>
      </c>
      <c r="E3758" s="13">
        <v>11083185</v>
      </c>
      <c r="G3758" s="13">
        <v>2</v>
      </c>
      <c r="H3758" s="6"/>
      <c r="I3758" s="12" t="s">
        <v>3766</v>
      </c>
      <c r="J3758" s="11">
        <f ca="1">IF(ISBLANK(INDIRECT(ADDRESS(ROW()-1,COLUMN()))),"",INDIRECT(ADDRESS(ROW()-1,COLUMN())))</f>
        <v>0</v>
      </c>
    </row>
    <row r="3759" spans="1:11" ht="98.5" x14ac:dyDescent="0.35">
      <c r="A3759" s="13">
        <v>3758</v>
      </c>
      <c r="B3759" s="13" t="s">
        <v>11473</v>
      </c>
      <c r="C3759" s="13" t="s">
        <v>9</v>
      </c>
      <c r="D3759" s="14">
        <v>42136</v>
      </c>
      <c r="E3759" s="13">
        <v>11083185</v>
      </c>
      <c r="G3759" s="13">
        <v>3</v>
      </c>
      <c r="H3759" s="6"/>
      <c r="I3759" s="12" t="s">
        <v>3767</v>
      </c>
      <c r="J3759" s="11">
        <f ca="1">IF(ISBLANK(INDIRECT(ADDRESS(ROW()-1,COLUMN()))),"",INDIRECT(ADDRESS(ROW()-1,COLUMN())))</f>
        <v>0</v>
      </c>
    </row>
    <row r="3760" spans="1:11" ht="112.5" x14ac:dyDescent="0.35">
      <c r="A3760" s="13">
        <v>3759</v>
      </c>
      <c r="B3760" s="13" t="s">
        <v>11473</v>
      </c>
      <c r="C3760" s="13" t="s">
        <v>9</v>
      </c>
      <c r="D3760" s="14">
        <v>42136</v>
      </c>
      <c r="E3760" s="13">
        <v>11083185</v>
      </c>
      <c r="G3760" s="13">
        <v>4</v>
      </c>
      <c r="H3760" s="6"/>
      <c r="I3760" s="12" t="s">
        <v>3768</v>
      </c>
      <c r="J3760" s="11">
        <f ca="1">IF(ISBLANK(INDIRECT(ADDRESS(ROW()-1,COLUMN()))),"",INDIRECT(ADDRESS(ROW()-1,COLUMN())))</f>
        <v>0</v>
      </c>
    </row>
    <row r="3761" spans="1:10" ht="112.5" x14ac:dyDescent="0.35">
      <c r="A3761" s="13">
        <v>3760</v>
      </c>
      <c r="B3761" s="13" t="s">
        <v>11473</v>
      </c>
      <c r="C3761" s="13" t="s">
        <v>9</v>
      </c>
      <c r="D3761" s="14">
        <v>42136</v>
      </c>
      <c r="E3761" s="13">
        <v>11083185</v>
      </c>
      <c r="G3761" s="13">
        <v>5</v>
      </c>
      <c r="H3761" s="6"/>
      <c r="I3761" s="12" t="s">
        <v>3769</v>
      </c>
      <c r="J3761" s="11">
        <f ca="1">IF(ISBLANK(INDIRECT(ADDRESS(ROW()-1,COLUMN()))),"",INDIRECT(ADDRESS(ROW()-1,COLUMN())))</f>
        <v>0</v>
      </c>
    </row>
    <row r="3762" spans="1:10" ht="84.5" x14ac:dyDescent="0.35">
      <c r="A3762" s="13">
        <v>3761</v>
      </c>
      <c r="B3762" s="13" t="s">
        <v>11473</v>
      </c>
      <c r="C3762" s="13" t="s">
        <v>7</v>
      </c>
      <c r="D3762" s="14">
        <v>43585</v>
      </c>
      <c r="E3762" s="13">
        <v>11267137</v>
      </c>
      <c r="G3762" s="13">
        <v>1</v>
      </c>
      <c r="H3762" s="6"/>
      <c r="I3762" s="12" t="s">
        <v>3770</v>
      </c>
      <c r="J3762" s="11">
        <v>0</v>
      </c>
    </row>
    <row r="3763" spans="1:10" ht="84.5" x14ac:dyDescent="0.35">
      <c r="A3763" s="13">
        <v>3762</v>
      </c>
      <c r="B3763" s="13" t="s">
        <v>11473</v>
      </c>
      <c r="C3763" s="13" t="s">
        <v>7</v>
      </c>
      <c r="D3763" s="14">
        <v>43585</v>
      </c>
      <c r="E3763" s="13">
        <v>11267137</v>
      </c>
      <c r="G3763" s="13">
        <v>2</v>
      </c>
      <c r="H3763" s="6"/>
      <c r="I3763" s="12" t="s">
        <v>3771</v>
      </c>
      <c r="J3763" s="11">
        <f ca="1">IF(ISBLANK(INDIRECT(ADDRESS(ROW()-1,COLUMN()))),"",INDIRECT(ADDRESS(ROW()-1,COLUMN())))</f>
        <v>0</v>
      </c>
    </row>
    <row r="3764" spans="1:10" ht="84.5" x14ac:dyDescent="0.35">
      <c r="A3764" s="13">
        <v>3763</v>
      </c>
      <c r="B3764" s="13" t="s">
        <v>11473</v>
      </c>
      <c r="C3764" s="13" t="s">
        <v>7</v>
      </c>
      <c r="D3764" s="14">
        <v>43585</v>
      </c>
      <c r="E3764" s="13">
        <v>11267137</v>
      </c>
      <c r="G3764" s="13">
        <v>3</v>
      </c>
      <c r="H3764" s="6"/>
      <c r="I3764" s="12" t="s">
        <v>3772</v>
      </c>
      <c r="J3764" s="11">
        <f ca="1">IF(ISBLANK(INDIRECT(ADDRESS(ROW()-1,COLUMN()))),"",INDIRECT(ADDRESS(ROW()-1,COLUMN())))</f>
        <v>0</v>
      </c>
    </row>
    <row r="3765" spans="1:10" ht="84.5" x14ac:dyDescent="0.35">
      <c r="A3765" s="13">
        <v>3764</v>
      </c>
      <c r="B3765" s="13" t="s">
        <v>11473</v>
      </c>
      <c r="C3765" s="13" t="s">
        <v>7</v>
      </c>
      <c r="D3765" s="14">
        <v>43585</v>
      </c>
      <c r="E3765" s="13">
        <v>11267137</v>
      </c>
      <c r="G3765" s="13">
        <v>4</v>
      </c>
      <c r="H3765" s="6"/>
      <c r="I3765" s="12" t="s">
        <v>3773</v>
      </c>
      <c r="J3765" s="11">
        <f ca="1">IF(ISBLANK(INDIRECT(ADDRESS(ROW()-1,COLUMN()))),"",INDIRECT(ADDRESS(ROW()-1,COLUMN())))</f>
        <v>0</v>
      </c>
    </row>
    <row r="3766" spans="1:10" ht="84.5" x14ac:dyDescent="0.35">
      <c r="A3766" s="13">
        <v>3765</v>
      </c>
      <c r="B3766" s="13" t="s">
        <v>11473</v>
      </c>
      <c r="C3766" s="13" t="s">
        <v>14</v>
      </c>
      <c r="D3766" s="14">
        <v>44133</v>
      </c>
      <c r="E3766" s="13">
        <v>11710590</v>
      </c>
      <c r="G3766" s="13">
        <v>1</v>
      </c>
      <c r="H3766" s="6"/>
      <c r="I3766" s="12" t="s">
        <v>3774</v>
      </c>
      <c r="J3766" s="11">
        <v>0</v>
      </c>
    </row>
    <row r="3767" spans="1:10" ht="84.5" x14ac:dyDescent="0.35">
      <c r="A3767" s="13">
        <v>3766</v>
      </c>
      <c r="B3767" s="13" t="s">
        <v>11473</v>
      </c>
      <c r="C3767" s="13" t="s">
        <v>14</v>
      </c>
      <c r="D3767" s="14">
        <v>44133</v>
      </c>
      <c r="E3767" s="13">
        <v>11710590</v>
      </c>
      <c r="G3767" s="13">
        <v>2</v>
      </c>
      <c r="H3767" s="6"/>
      <c r="I3767" s="12" t="s">
        <v>3775</v>
      </c>
      <c r="J3767" s="11">
        <f ca="1">IF(ISBLANK(INDIRECT(ADDRESS(ROW()-1,COLUMN()))),"",INDIRECT(ADDRESS(ROW()-1,COLUMN())))</f>
        <v>0</v>
      </c>
    </row>
    <row r="3768" spans="1:10" ht="84.5" x14ac:dyDescent="0.35">
      <c r="A3768" s="13">
        <v>3767</v>
      </c>
      <c r="B3768" s="13" t="s">
        <v>11473</v>
      </c>
      <c r="C3768" s="13" t="s">
        <v>14</v>
      </c>
      <c r="D3768" s="14">
        <v>44133</v>
      </c>
      <c r="E3768" s="13">
        <v>11710590</v>
      </c>
      <c r="G3768" s="13">
        <v>3</v>
      </c>
      <c r="H3768" s="6"/>
      <c r="I3768" s="12" t="s">
        <v>3776</v>
      </c>
      <c r="J3768" s="11">
        <f ca="1">IF(ISBLANK(INDIRECT(ADDRESS(ROW()-1,COLUMN()))),"",INDIRECT(ADDRESS(ROW()-1,COLUMN())))</f>
        <v>0</v>
      </c>
    </row>
    <row r="3769" spans="1:10" ht="84.5" x14ac:dyDescent="0.35">
      <c r="A3769" s="13">
        <v>3768</v>
      </c>
      <c r="B3769" s="13" t="s">
        <v>11473</v>
      </c>
      <c r="C3769" s="13" t="s">
        <v>14</v>
      </c>
      <c r="D3769" s="14">
        <v>44133</v>
      </c>
      <c r="E3769" s="13">
        <v>11710590</v>
      </c>
      <c r="G3769" s="13">
        <v>4</v>
      </c>
      <c r="H3769" s="6"/>
      <c r="I3769" s="12" t="s">
        <v>3777</v>
      </c>
      <c r="J3769" s="11">
        <f ca="1">IF(ISBLANK(INDIRECT(ADDRESS(ROW()-1,COLUMN()))),"",INDIRECT(ADDRESS(ROW()-1,COLUMN())))</f>
        <v>0</v>
      </c>
    </row>
    <row r="3770" spans="1:10" ht="84.5" x14ac:dyDescent="0.35">
      <c r="A3770" s="13">
        <v>3769</v>
      </c>
      <c r="B3770" s="13" t="s">
        <v>11473</v>
      </c>
      <c r="C3770" s="13" t="s">
        <v>14</v>
      </c>
      <c r="D3770" s="14">
        <v>44133</v>
      </c>
      <c r="E3770" s="13">
        <v>11710590</v>
      </c>
      <c r="G3770" s="13">
        <v>1</v>
      </c>
      <c r="H3770" s="6"/>
      <c r="I3770" s="12" t="s">
        <v>3778</v>
      </c>
      <c r="J3770" s="11">
        <v>0</v>
      </c>
    </row>
    <row r="3771" spans="1:10" ht="84.5" x14ac:dyDescent="0.35">
      <c r="A3771" s="13">
        <v>3770</v>
      </c>
      <c r="B3771" s="13" t="s">
        <v>11473</v>
      </c>
      <c r="C3771" s="13" t="s">
        <v>14</v>
      </c>
      <c r="D3771" s="14">
        <v>44133</v>
      </c>
      <c r="E3771" s="13">
        <v>11710590</v>
      </c>
      <c r="G3771" s="13">
        <v>2</v>
      </c>
      <c r="H3771" s="6"/>
      <c r="I3771" s="12" t="s">
        <v>3779</v>
      </c>
      <c r="J3771" s="11">
        <f t="shared" ref="J3771:J3778" ca="1" si="237">IF(ISBLANK(INDIRECT(ADDRESS(ROW()-1,COLUMN()))),"",INDIRECT(ADDRESS(ROW()-1,COLUMN())))</f>
        <v>0</v>
      </c>
    </row>
    <row r="3772" spans="1:10" ht="84.5" x14ac:dyDescent="0.35">
      <c r="A3772" s="13">
        <v>3771</v>
      </c>
      <c r="B3772" s="13" t="s">
        <v>11473</v>
      </c>
      <c r="C3772" s="13" t="s">
        <v>14</v>
      </c>
      <c r="D3772" s="14">
        <v>44133</v>
      </c>
      <c r="E3772" s="13">
        <v>11710590</v>
      </c>
      <c r="G3772" s="13">
        <v>3</v>
      </c>
      <c r="H3772" s="6"/>
      <c r="I3772" s="12" t="s">
        <v>3780</v>
      </c>
      <c r="J3772" s="11">
        <f t="shared" ca="1" si="237"/>
        <v>0</v>
      </c>
    </row>
    <row r="3773" spans="1:10" ht="84.5" x14ac:dyDescent="0.35">
      <c r="A3773" s="13">
        <v>3772</v>
      </c>
      <c r="B3773" s="13" t="s">
        <v>11473</v>
      </c>
      <c r="C3773" s="13" t="s">
        <v>14</v>
      </c>
      <c r="D3773" s="14">
        <v>44133</v>
      </c>
      <c r="E3773" s="13">
        <v>11710590</v>
      </c>
      <c r="G3773" s="13">
        <v>4</v>
      </c>
      <c r="H3773" s="6"/>
      <c r="I3773" s="12" t="s">
        <v>3781</v>
      </c>
      <c r="J3773" s="11">
        <f t="shared" ca="1" si="237"/>
        <v>0</v>
      </c>
    </row>
    <row r="3774" spans="1:10" ht="84.5" x14ac:dyDescent="0.35">
      <c r="A3774" s="13">
        <v>3773</v>
      </c>
      <c r="B3774" s="13" t="s">
        <v>11473</v>
      </c>
      <c r="C3774" s="13" t="s">
        <v>14</v>
      </c>
      <c r="D3774" s="14">
        <v>44133</v>
      </c>
      <c r="E3774" s="13">
        <v>11710590</v>
      </c>
      <c r="G3774" s="13">
        <v>5</v>
      </c>
      <c r="H3774" s="6"/>
      <c r="I3774" s="12" t="s">
        <v>3782</v>
      </c>
      <c r="J3774" s="11">
        <f t="shared" ca="1" si="237"/>
        <v>0</v>
      </c>
    </row>
    <row r="3775" spans="1:10" ht="84.5" x14ac:dyDescent="0.35">
      <c r="A3775" s="13">
        <v>3774</v>
      </c>
      <c r="B3775" s="13" t="s">
        <v>11473</v>
      </c>
      <c r="C3775" s="13" t="s">
        <v>14</v>
      </c>
      <c r="D3775" s="14">
        <v>44133</v>
      </c>
      <c r="E3775" s="13">
        <v>11710590</v>
      </c>
      <c r="G3775" s="13">
        <v>6</v>
      </c>
      <c r="H3775" s="6"/>
      <c r="I3775" s="12" t="s">
        <v>3783</v>
      </c>
      <c r="J3775" s="11">
        <f t="shared" ca="1" si="237"/>
        <v>0</v>
      </c>
    </row>
    <row r="3776" spans="1:10" ht="84.5" x14ac:dyDescent="0.35">
      <c r="A3776" s="13">
        <v>3775</v>
      </c>
      <c r="B3776" s="13" t="s">
        <v>11473</v>
      </c>
      <c r="C3776" s="13" t="s">
        <v>14</v>
      </c>
      <c r="D3776" s="14">
        <v>44133</v>
      </c>
      <c r="E3776" s="13">
        <v>11710590</v>
      </c>
      <c r="G3776" s="13">
        <v>7</v>
      </c>
      <c r="H3776" s="6"/>
      <c r="I3776" s="12" t="s">
        <v>3784</v>
      </c>
      <c r="J3776" s="11">
        <f t="shared" ca="1" si="237"/>
        <v>0</v>
      </c>
    </row>
    <row r="3777" spans="1:11" ht="84.5" x14ac:dyDescent="0.35">
      <c r="A3777" s="13">
        <v>3776</v>
      </c>
      <c r="B3777" s="13" t="s">
        <v>11473</v>
      </c>
      <c r="C3777" s="13" t="s">
        <v>14</v>
      </c>
      <c r="D3777" s="14">
        <v>44133</v>
      </c>
      <c r="E3777" s="13">
        <v>11710590</v>
      </c>
      <c r="G3777" s="13">
        <v>8</v>
      </c>
      <c r="H3777" s="6"/>
      <c r="I3777" s="12" t="s">
        <v>3785</v>
      </c>
      <c r="J3777" s="11">
        <f t="shared" ca="1" si="237"/>
        <v>0</v>
      </c>
    </row>
    <row r="3778" spans="1:11" ht="84.5" x14ac:dyDescent="0.35">
      <c r="A3778" s="13">
        <v>3777</v>
      </c>
      <c r="B3778" s="13" t="s">
        <v>11473</v>
      </c>
      <c r="C3778" s="13" t="s">
        <v>14</v>
      </c>
      <c r="D3778" s="14">
        <v>44133</v>
      </c>
      <c r="E3778" s="13">
        <v>11710590</v>
      </c>
      <c r="G3778" s="13">
        <v>9</v>
      </c>
      <c r="H3778" s="6"/>
      <c r="I3778" s="12" t="s">
        <v>3786</v>
      </c>
      <c r="J3778" s="11">
        <f t="shared" ca="1" si="237"/>
        <v>0</v>
      </c>
    </row>
    <row r="3779" spans="1:11" ht="98.5" x14ac:dyDescent="0.35">
      <c r="A3779" s="13">
        <v>3778</v>
      </c>
      <c r="B3779" s="13" t="s">
        <v>11473</v>
      </c>
      <c r="C3779" s="13" t="s">
        <v>15</v>
      </c>
      <c r="D3779" s="14">
        <v>42423</v>
      </c>
      <c r="E3779" s="13">
        <v>10976880</v>
      </c>
      <c r="G3779" s="13">
        <v>1</v>
      </c>
      <c r="H3779" s="6"/>
      <c r="I3779" s="12" t="s">
        <v>3787</v>
      </c>
      <c r="J3779" s="11">
        <v>1</v>
      </c>
      <c r="K3779" s="11">
        <v>1</v>
      </c>
    </row>
    <row r="3780" spans="1:11" ht="98.5" x14ac:dyDescent="0.35">
      <c r="A3780" s="13">
        <v>3779</v>
      </c>
      <c r="B3780" s="13" t="s">
        <v>11473</v>
      </c>
      <c r="C3780" s="13" t="s">
        <v>15</v>
      </c>
      <c r="D3780" s="14">
        <v>42423</v>
      </c>
      <c r="E3780" s="13">
        <v>10976880</v>
      </c>
      <c r="G3780" s="13">
        <v>2</v>
      </c>
      <c r="H3780" s="6"/>
      <c r="I3780" s="12" t="s">
        <v>3788</v>
      </c>
      <c r="J3780" s="11">
        <f ca="1">IF(ISBLANK(INDIRECT(ADDRESS(ROW()-1,COLUMN()))),"",INDIRECT(ADDRESS(ROW()-1,COLUMN())))</f>
        <v>1</v>
      </c>
      <c r="K3780" s="11">
        <v>1</v>
      </c>
    </row>
    <row r="3781" spans="1:11" ht="98.5" x14ac:dyDescent="0.35">
      <c r="A3781" s="13">
        <v>3780</v>
      </c>
      <c r="B3781" s="13" t="s">
        <v>11473</v>
      </c>
      <c r="C3781" s="13" t="s">
        <v>15</v>
      </c>
      <c r="D3781" s="14">
        <v>42423</v>
      </c>
      <c r="E3781" s="13">
        <v>10976880</v>
      </c>
      <c r="G3781" s="13">
        <v>3</v>
      </c>
      <c r="H3781" s="6"/>
      <c r="I3781" s="12" t="s">
        <v>3789</v>
      </c>
      <c r="J3781" s="11">
        <f ca="1">IF(ISBLANK(INDIRECT(ADDRESS(ROW()-1,COLUMN()))),"",INDIRECT(ADDRESS(ROW()-1,COLUMN())))</f>
        <v>1</v>
      </c>
      <c r="K3781" s="11">
        <v>1</v>
      </c>
    </row>
    <row r="3782" spans="1:11" ht="98.5" x14ac:dyDescent="0.35">
      <c r="A3782" s="13">
        <v>3781</v>
      </c>
      <c r="B3782" s="13" t="s">
        <v>11473</v>
      </c>
      <c r="C3782" s="13" t="s">
        <v>15</v>
      </c>
      <c r="D3782" s="14">
        <v>42423</v>
      </c>
      <c r="E3782" s="13">
        <v>10976880</v>
      </c>
      <c r="G3782" s="13">
        <v>4</v>
      </c>
      <c r="H3782" s="6"/>
      <c r="I3782" s="12" t="s">
        <v>3790</v>
      </c>
      <c r="J3782" s="11">
        <f ca="1">IF(ISBLANK(INDIRECT(ADDRESS(ROW()-1,COLUMN()))),"",INDIRECT(ADDRESS(ROW()-1,COLUMN())))</f>
        <v>1</v>
      </c>
      <c r="K3782" s="11">
        <v>0</v>
      </c>
    </row>
    <row r="3783" spans="1:11" ht="98.5" x14ac:dyDescent="0.35">
      <c r="A3783" s="13">
        <v>3782</v>
      </c>
      <c r="B3783" s="13" t="s">
        <v>11473</v>
      </c>
      <c r="C3783" s="13" t="s">
        <v>15</v>
      </c>
      <c r="D3783" s="14">
        <v>42423</v>
      </c>
      <c r="E3783" s="13">
        <v>10976880</v>
      </c>
      <c r="G3783" s="13">
        <v>5</v>
      </c>
      <c r="H3783" s="6"/>
      <c r="I3783" s="12" t="s">
        <v>3791</v>
      </c>
      <c r="J3783" s="11">
        <f ca="1">IF(ISBLANK(INDIRECT(ADDRESS(ROW()-1,COLUMN()))),"",INDIRECT(ADDRESS(ROW()-1,COLUMN())))</f>
        <v>1</v>
      </c>
      <c r="K3783" s="11">
        <v>0</v>
      </c>
    </row>
    <row r="3784" spans="1:11" ht="98.5" x14ac:dyDescent="0.35">
      <c r="A3784" s="13">
        <v>3783</v>
      </c>
      <c r="B3784" s="13" t="s">
        <v>11473</v>
      </c>
      <c r="C3784" s="13" t="s">
        <v>15</v>
      </c>
      <c r="D3784" s="14">
        <v>42423</v>
      </c>
      <c r="E3784" s="13">
        <v>10976880</v>
      </c>
      <c r="G3784" s="13">
        <v>6</v>
      </c>
      <c r="H3784" s="6"/>
      <c r="I3784" s="12" t="s">
        <v>3792</v>
      </c>
      <c r="J3784" s="11">
        <f ca="1">IF(ISBLANK(INDIRECT(ADDRESS(ROW()-1,COLUMN()))),"",INDIRECT(ADDRESS(ROW()-1,COLUMN())))</f>
        <v>1</v>
      </c>
      <c r="K3784" s="11">
        <v>0</v>
      </c>
    </row>
    <row r="3785" spans="1:11" ht="70.5" x14ac:dyDescent="0.35">
      <c r="A3785" s="13">
        <v>3784</v>
      </c>
      <c r="B3785" s="13" t="s">
        <v>11473</v>
      </c>
      <c r="C3785" s="13" t="s">
        <v>12</v>
      </c>
      <c r="D3785" s="14">
        <v>43720</v>
      </c>
      <c r="E3785" s="13">
        <v>10768428</v>
      </c>
      <c r="G3785" s="13">
        <v>1</v>
      </c>
      <c r="H3785" s="6"/>
      <c r="I3785" s="12" t="s">
        <v>3793</v>
      </c>
      <c r="J3785" s="11">
        <v>1</v>
      </c>
      <c r="K3785" s="11">
        <v>0</v>
      </c>
    </row>
    <row r="3786" spans="1:11" ht="70.5" x14ac:dyDescent="0.35">
      <c r="A3786" s="13">
        <v>3785</v>
      </c>
      <c r="B3786" s="13" t="s">
        <v>11473</v>
      </c>
      <c r="C3786" s="13" t="s">
        <v>12</v>
      </c>
      <c r="D3786" s="14">
        <v>43720</v>
      </c>
      <c r="E3786" s="13">
        <v>10768428</v>
      </c>
      <c r="G3786" s="13">
        <v>2</v>
      </c>
      <c r="H3786" s="6"/>
      <c r="I3786" s="12" t="s">
        <v>3794</v>
      </c>
      <c r="J3786" s="11">
        <f ca="1">IF(ISBLANK(INDIRECT(ADDRESS(ROW()-1,COLUMN()))),"",INDIRECT(ADDRESS(ROW()-1,COLUMN())))</f>
        <v>1</v>
      </c>
      <c r="K3786" s="11">
        <v>0</v>
      </c>
    </row>
    <row r="3787" spans="1:11" ht="70.5" x14ac:dyDescent="0.35">
      <c r="A3787" s="13">
        <v>3786</v>
      </c>
      <c r="B3787" s="13" t="s">
        <v>11473</v>
      </c>
      <c r="C3787" s="13" t="s">
        <v>12</v>
      </c>
      <c r="D3787" s="14">
        <v>43720</v>
      </c>
      <c r="E3787" s="13">
        <v>10768428</v>
      </c>
      <c r="G3787" s="13">
        <v>3</v>
      </c>
      <c r="H3787" s="6"/>
      <c r="I3787" s="12" t="s">
        <v>3795</v>
      </c>
      <c r="J3787" s="11">
        <f ca="1">IF(ISBLANK(INDIRECT(ADDRESS(ROW()-1,COLUMN()))),"",INDIRECT(ADDRESS(ROW()-1,COLUMN())))</f>
        <v>1</v>
      </c>
      <c r="K3787" s="11">
        <v>0</v>
      </c>
    </row>
    <row r="3788" spans="1:11" ht="70.5" x14ac:dyDescent="0.35">
      <c r="A3788" s="13">
        <v>3787</v>
      </c>
      <c r="B3788" s="13" t="s">
        <v>11473</v>
      </c>
      <c r="C3788" s="13" t="s">
        <v>8</v>
      </c>
      <c r="D3788" s="14">
        <v>42136</v>
      </c>
      <c r="E3788" s="13">
        <v>11047115</v>
      </c>
      <c r="G3788" s="13">
        <v>1</v>
      </c>
      <c r="H3788" s="6"/>
      <c r="I3788" s="12" t="s">
        <v>3796</v>
      </c>
      <c r="J3788" s="11">
        <v>0</v>
      </c>
    </row>
    <row r="3789" spans="1:11" ht="70.5" x14ac:dyDescent="0.35">
      <c r="A3789" s="13">
        <v>3788</v>
      </c>
      <c r="B3789" s="13" t="s">
        <v>11473</v>
      </c>
      <c r="C3789" s="13" t="s">
        <v>8</v>
      </c>
      <c r="D3789" s="14">
        <v>42136</v>
      </c>
      <c r="E3789" s="13">
        <v>11047115</v>
      </c>
      <c r="G3789" s="13">
        <v>2</v>
      </c>
      <c r="H3789" s="6"/>
      <c r="I3789" s="12" t="s">
        <v>3797</v>
      </c>
      <c r="J3789" s="11">
        <f t="shared" ref="J3789:J3794" ca="1" si="238">IF(ISBLANK(INDIRECT(ADDRESS(ROW()-1,COLUMN()))),"",INDIRECT(ADDRESS(ROW()-1,COLUMN())))</f>
        <v>0</v>
      </c>
    </row>
    <row r="3790" spans="1:11" ht="70.5" x14ac:dyDescent="0.35">
      <c r="A3790" s="13">
        <v>3789</v>
      </c>
      <c r="B3790" s="13" t="s">
        <v>11473</v>
      </c>
      <c r="C3790" s="13" t="s">
        <v>8</v>
      </c>
      <c r="D3790" s="14">
        <v>42136</v>
      </c>
      <c r="E3790" s="13">
        <v>11047115</v>
      </c>
      <c r="G3790" s="13">
        <v>3</v>
      </c>
      <c r="H3790" s="6"/>
      <c r="I3790" s="12" t="s">
        <v>3798</v>
      </c>
      <c r="J3790" s="11">
        <f t="shared" ca="1" si="238"/>
        <v>0</v>
      </c>
    </row>
    <row r="3791" spans="1:11" ht="70.5" x14ac:dyDescent="0.35">
      <c r="A3791" s="13">
        <v>3790</v>
      </c>
      <c r="B3791" s="13" t="s">
        <v>11473</v>
      </c>
      <c r="C3791" s="13" t="s">
        <v>8</v>
      </c>
      <c r="D3791" s="14">
        <v>42136</v>
      </c>
      <c r="E3791" s="13">
        <v>11047115</v>
      </c>
      <c r="G3791" s="13">
        <v>4</v>
      </c>
      <c r="H3791" s="6"/>
      <c r="I3791" s="12" t="s">
        <v>3799</v>
      </c>
      <c r="J3791" s="11">
        <f t="shared" ca="1" si="238"/>
        <v>0</v>
      </c>
    </row>
    <row r="3792" spans="1:11" ht="70.5" x14ac:dyDescent="0.35">
      <c r="A3792" s="13">
        <v>3791</v>
      </c>
      <c r="B3792" s="13" t="s">
        <v>11473</v>
      </c>
      <c r="C3792" s="13" t="s">
        <v>8</v>
      </c>
      <c r="D3792" s="14">
        <v>42136</v>
      </c>
      <c r="E3792" s="13">
        <v>11047115</v>
      </c>
      <c r="G3792" s="13">
        <v>5</v>
      </c>
      <c r="H3792" s="6"/>
      <c r="I3792" s="12" t="s">
        <v>3800</v>
      </c>
      <c r="J3792" s="11">
        <f t="shared" ca="1" si="238"/>
        <v>0</v>
      </c>
    </row>
    <row r="3793" spans="1:10" ht="70.5" x14ac:dyDescent="0.35">
      <c r="A3793" s="13">
        <v>3792</v>
      </c>
      <c r="B3793" s="13" t="s">
        <v>11473</v>
      </c>
      <c r="C3793" s="13" t="s">
        <v>8</v>
      </c>
      <c r="D3793" s="14">
        <v>42136</v>
      </c>
      <c r="E3793" s="13">
        <v>11047115</v>
      </c>
      <c r="G3793" s="13">
        <v>6</v>
      </c>
      <c r="H3793" s="6"/>
      <c r="I3793" s="12" t="s">
        <v>3801</v>
      </c>
      <c r="J3793" s="11">
        <f t="shared" ca="1" si="238"/>
        <v>0</v>
      </c>
    </row>
    <row r="3794" spans="1:10" ht="70.5" x14ac:dyDescent="0.35">
      <c r="A3794" s="13">
        <v>3793</v>
      </c>
      <c r="B3794" s="13" t="s">
        <v>11473</v>
      </c>
      <c r="C3794" s="13" t="s">
        <v>8</v>
      </c>
      <c r="D3794" s="14">
        <v>42136</v>
      </c>
      <c r="E3794" s="13">
        <v>11047115</v>
      </c>
      <c r="G3794" s="13">
        <v>7</v>
      </c>
      <c r="H3794" s="6"/>
      <c r="I3794" s="12" t="s">
        <v>3802</v>
      </c>
      <c r="J3794" s="11">
        <f t="shared" ca="1" si="238"/>
        <v>0</v>
      </c>
    </row>
    <row r="3795" spans="1:10" ht="28.5" x14ac:dyDescent="0.35">
      <c r="A3795" s="13">
        <v>3794</v>
      </c>
      <c r="B3795" s="13" t="s">
        <v>11473</v>
      </c>
      <c r="C3795" s="13" t="s">
        <v>10</v>
      </c>
      <c r="D3795" s="14">
        <v>43887</v>
      </c>
      <c r="E3795" s="13">
        <v>11549938</v>
      </c>
      <c r="G3795" s="13">
        <v>1</v>
      </c>
      <c r="H3795" s="6"/>
      <c r="I3795" s="12" t="s">
        <v>3803</v>
      </c>
      <c r="J3795" s="11">
        <v>0</v>
      </c>
    </row>
    <row r="3796" spans="1:10" ht="28.5" x14ac:dyDescent="0.35">
      <c r="A3796" s="13">
        <v>3795</v>
      </c>
      <c r="B3796" s="13" t="s">
        <v>11473</v>
      </c>
      <c r="C3796" s="13" t="s">
        <v>10</v>
      </c>
      <c r="D3796" s="14">
        <v>43887</v>
      </c>
      <c r="E3796" s="13">
        <v>11549938</v>
      </c>
      <c r="G3796" s="13">
        <v>2</v>
      </c>
      <c r="H3796" s="6"/>
      <c r="I3796" s="12" t="s">
        <v>3804</v>
      </c>
      <c r="J3796" s="11">
        <f ca="1">IF(ISBLANK(INDIRECT(ADDRESS(ROW()-1,COLUMN()))),"",INDIRECT(ADDRESS(ROW()-1,COLUMN())))</f>
        <v>0</v>
      </c>
    </row>
    <row r="3797" spans="1:10" ht="28.5" x14ac:dyDescent="0.35">
      <c r="A3797" s="13">
        <v>3796</v>
      </c>
      <c r="B3797" s="13" t="s">
        <v>11473</v>
      </c>
      <c r="C3797" s="13" t="s">
        <v>10</v>
      </c>
      <c r="D3797" s="14">
        <v>43887</v>
      </c>
      <c r="E3797" s="13">
        <v>11549938</v>
      </c>
      <c r="G3797" s="13">
        <v>3</v>
      </c>
      <c r="H3797" s="6"/>
      <c r="I3797" s="12" t="s">
        <v>3805</v>
      </c>
      <c r="J3797" s="11">
        <f ca="1">IF(ISBLANK(INDIRECT(ADDRESS(ROW()-1,COLUMN()))),"",INDIRECT(ADDRESS(ROW()-1,COLUMN())))</f>
        <v>0</v>
      </c>
    </row>
    <row r="3798" spans="1:10" ht="56.5" x14ac:dyDescent="0.35">
      <c r="A3798" s="13">
        <v>3797</v>
      </c>
      <c r="B3798" s="13" t="s">
        <v>11473</v>
      </c>
      <c r="C3798" s="13" t="s">
        <v>5</v>
      </c>
      <c r="D3798" s="14">
        <v>42464</v>
      </c>
      <c r="E3798" s="13">
        <v>11066643</v>
      </c>
      <c r="G3798" s="13">
        <v>1</v>
      </c>
      <c r="H3798" s="6"/>
      <c r="I3798" s="12" t="s">
        <v>3806</v>
      </c>
      <c r="J3798" s="11">
        <v>0</v>
      </c>
    </row>
    <row r="3799" spans="1:10" ht="56.5" x14ac:dyDescent="0.35">
      <c r="A3799" s="13">
        <v>3798</v>
      </c>
      <c r="B3799" s="13" t="s">
        <v>11473</v>
      </c>
      <c r="C3799" s="13" t="s">
        <v>5</v>
      </c>
      <c r="D3799" s="14">
        <v>42464</v>
      </c>
      <c r="E3799" s="13">
        <v>11066643</v>
      </c>
      <c r="G3799" s="13">
        <v>2</v>
      </c>
      <c r="H3799" s="6"/>
      <c r="I3799" s="12" t="s">
        <v>3807</v>
      </c>
      <c r="J3799" s="11">
        <f ca="1">IF(ISBLANK(INDIRECT(ADDRESS(ROW()-1,COLUMN()))),"",INDIRECT(ADDRESS(ROW()-1,COLUMN())))</f>
        <v>0</v>
      </c>
    </row>
    <row r="3800" spans="1:10" ht="56.5" x14ac:dyDescent="0.35">
      <c r="A3800" s="13">
        <v>3799</v>
      </c>
      <c r="B3800" s="13" t="s">
        <v>11473</v>
      </c>
      <c r="C3800" s="13" t="s">
        <v>5</v>
      </c>
      <c r="D3800" s="14">
        <v>42464</v>
      </c>
      <c r="E3800" s="13">
        <v>11066643</v>
      </c>
      <c r="G3800" s="13">
        <v>3</v>
      </c>
      <c r="H3800" s="6"/>
      <c r="I3800" s="12" t="s">
        <v>3808</v>
      </c>
      <c r="J3800" s="11">
        <f ca="1">IF(ISBLANK(INDIRECT(ADDRESS(ROW()-1,COLUMN()))),"",INDIRECT(ADDRESS(ROW()-1,COLUMN())))</f>
        <v>0</v>
      </c>
    </row>
    <row r="3801" spans="1:10" ht="42.5" x14ac:dyDescent="0.35">
      <c r="A3801" s="13">
        <v>3800</v>
      </c>
      <c r="B3801" s="13" t="s">
        <v>11473</v>
      </c>
      <c r="C3801" s="13" t="s">
        <v>5</v>
      </c>
      <c r="D3801" s="14">
        <v>42464</v>
      </c>
      <c r="E3801" s="13">
        <v>11066643</v>
      </c>
      <c r="G3801" s="13">
        <v>4</v>
      </c>
      <c r="H3801" s="6"/>
      <c r="I3801" s="12" t="s">
        <v>3809</v>
      </c>
      <c r="J3801" s="11">
        <f ca="1">IF(ISBLANK(INDIRECT(ADDRESS(ROW()-1,COLUMN()))),"",INDIRECT(ADDRESS(ROW()-1,COLUMN())))</f>
        <v>0</v>
      </c>
    </row>
    <row r="3802" spans="1:10" ht="84.5" x14ac:dyDescent="0.35">
      <c r="A3802" s="13">
        <v>3801</v>
      </c>
      <c r="B3802" s="13" t="s">
        <v>11473</v>
      </c>
      <c r="C3802" s="13" t="s">
        <v>9</v>
      </c>
      <c r="D3802" s="14">
        <v>42440</v>
      </c>
      <c r="E3802" s="13">
        <v>11080833</v>
      </c>
      <c r="G3802" s="13">
        <v>1</v>
      </c>
      <c r="H3802" s="6"/>
      <c r="I3802" s="12" t="s">
        <v>3810</v>
      </c>
      <c r="J3802" s="11">
        <v>0</v>
      </c>
    </row>
    <row r="3803" spans="1:10" ht="84.5" x14ac:dyDescent="0.35">
      <c r="A3803" s="13">
        <v>3802</v>
      </c>
      <c r="B3803" s="13" t="s">
        <v>11473</v>
      </c>
      <c r="C3803" s="13" t="s">
        <v>9</v>
      </c>
      <c r="D3803" s="14">
        <v>42440</v>
      </c>
      <c r="E3803" s="13">
        <v>11080833</v>
      </c>
      <c r="G3803" s="13">
        <v>2</v>
      </c>
      <c r="H3803" s="6"/>
      <c r="I3803" s="12" t="s">
        <v>3811</v>
      </c>
      <c r="J3803" s="11">
        <f t="shared" ref="J3803:J3808" ca="1" si="239">IF(ISBLANK(INDIRECT(ADDRESS(ROW()-1,COLUMN()))),"",INDIRECT(ADDRESS(ROW()-1,COLUMN())))</f>
        <v>0</v>
      </c>
    </row>
    <row r="3804" spans="1:10" ht="84.5" x14ac:dyDescent="0.35">
      <c r="A3804" s="13">
        <v>3803</v>
      </c>
      <c r="B3804" s="13" t="s">
        <v>11473</v>
      </c>
      <c r="C3804" s="13" t="s">
        <v>9</v>
      </c>
      <c r="D3804" s="14">
        <v>42440</v>
      </c>
      <c r="E3804" s="13">
        <v>11080833</v>
      </c>
      <c r="G3804" s="13">
        <v>3</v>
      </c>
      <c r="H3804" s="6"/>
      <c r="I3804" s="12" t="s">
        <v>3812</v>
      </c>
      <c r="J3804" s="11">
        <f t="shared" ca="1" si="239"/>
        <v>0</v>
      </c>
    </row>
    <row r="3805" spans="1:10" ht="84.5" x14ac:dyDescent="0.35">
      <c r="A3805" s="13">
        <v>3804</v>
      </c>
      <c r="B3805" s="13" t="s">
        <v>11473</v>
      </c>
      <c r="C3805" s="13" t="s">
        <v>9</v>
      </c>
      <c r="D3805" s="14">
        <v>42440</v>
      </c>
      <c r="E3805" s="13">
        <v>11080833</v>
      </c>
      <c r="G3805" s="13">
        <v>4</v>
      </c>
      <c r="H3805" s="6"/>
      <c r="I3805" s="12" t="s">
        <v>3813</v>
      </c>
      <c r="J3805" s="11">
        <f t="shared" ca="1" si="239"/>
        <v>0</v>
      </c>
    </row>
    <row r="3806" spans="1:10" ht="84.5" x14ac:dyDescent="0.35">
      <c r="A3806" s="13">
        <v>3805</v>
      </c>
      <c r="B3806" s="13" t="s">
        <v>11473</v>
      </c>
      <c r="C3806" s="13" t="s">
        <v>9</v>
      </c>
      <c r="D3806" s="14">
        <v>42440</v>
      </c>
      <c r="E3806" s="13">
        <v>11080833</v>
      </c>
      <c r="G3806" s="13">
        <v>5</v>
      </c>
      <c r="H3806" s="6"/>
      <c r="I3806" s="12" t="s">
        <v>3814</v>
      </c>
      <c r="J3806" s="11">
        <f t="shared" ca="1" si="239"/>
        <v>0</v>
      </c>
    </row>
    <row r="3807" spans="1:10" ht="84.5" x14ac:dyDescent="0.35">
      <c r="A3807" s="13">
        <v>3806</v>
      </c>
      <c r="B3807" s="13" t="s">
        <v>11473</v>
      </c>
      <c r="C3807" s="13" t="s">
        <v>9</v>
      </c>
      <c r="D3807" s="14">
        <v>42440</v>
      </c>
      <c r="E3807" s="13">
        <v>11080833</v>
      </c>
      <c r="G3807" s="13">
        <v>6</v>
      </c>
      <c r="H3807" s="6"/>
      <c r="I3807" s="12" t="s">
        <v>3815</v>
      </c>
      <c r="J3807" s="11">
        <f t="shared" ca="1" si="239"/>
        <v>0</v>
      </c>
    </row>
    <row r="3808" spans="1:10" ht="84.5" x14ac:dyDescent="0.35">
      <c r="A3808" s="13">
        <v>3807</v>
      </c>
      <c r="B3808" s="13" t="s">
        <v>11473</v>
      </c>
      <c r="C3808" s="13" t="s">
        <v>9</v>
      </c>
      <c r="D3808" s="14">
        <v>42440</v>
      </c>
      <c r="E3808" s="13">
        <v>11080833</v>
      </c>
      <c r="G3808" s="13">
        <v>7</v>
      </c>
      <c r="H3808" s="6"/>
      <c r="I3808" s="12" t="s">
        <v>3816</v>
      </c>
      <c r="J3808" s="11">
        <f t="shared" ca="1" si="239"/>
        <v>0</v>
      </c>
    </row>
    <row r="3809" spans="1:11" ht="112.5" x14ac:dyDescent="0.35">
      <c r="A3809" s="13">
        <v>3808</v>
      </c>
      <c r="B3809" s="13" t="s">
        <v>11473</v>
      </c>
      <c r="C3809" s="13" t="s">
        <v>14</v>
      </c>
      <c r="D3809" s="14">
        <v>44055</v>
      </c>
      <c r="E3809" s="13">
        <v>11705603</v>
      </c>
      <c r="G3809" s="13">
        <v>1</v>
      </c>
      <c r="H3809" s="6"/>
      <c r="I3809" s="12" t="s">
        <v>3817</v>
      </c>
      <c r="J3809" s="11">
        <v>1</v>
      </c>
      <c r="K3809" s="11">
        <v>0</v>
      </c>
    </row>
    <row r="3810" spans="1:11" ht="112.5" x14ac:dyDescent="0.35">
      <c r="A3810" s="13">
        <v>3809</v>
      </c>
      <c r="B3810" s="13" t="s">
        <v>11473</v>
      </c>
      <c r="C3810" s="13" t="s">
        <v>14</v>
      </c>
      <c r="D3810" s="14">
        <v>44055</v>
      </c>
      <c r="E3810" s="13">
        <v>11705603</v>
      </c>
      <c r="G3810" s="13">
        <v>2</v>
      </c>
      <c r="H3810" s="6"/>
      <c r="I3810" s="12" t="s">
        <v>3818</v>
      </c>
      <c r="J3810" s="11">
        <f t="shared" ref="J3810:J3816" ca="1" si="240">IF(ISBLANK(INDIRECT(ADDRESS(ROW()-1,COLUMN()))),"",INDIRECT(ADDRESS(ROW()-1,COLUMN())))</f>
        <v>1</v>
      </c>
      <c r="K3810" s="11">
        <v>0</v>
      </c>
    </row>
    <row r="3811" spans="1:11" ht="112.5" x14ac:dyDescent="0.35">
      <c r="A3811" s="13">
        <v>3810</v>
      </c>
      <c r="B3811" s="13" t="s">
        <v>11473</v>
      </c>
      <c r="C3811" s="13" t="s">
        <v>14</v>
      </c>
      <c r="D3811" s="14">
        <v>44055</v>
      </c>
      <c r="E3811" s="13">
        <v>11705603</v>
      </c>
      <c r="G3811" s="13">
        <v>3</v>
      </c>
      <c r="H3811" s="6"/>
      <c r="I3811" s="12" t="s">
        <v>3819</v>
      </c>
      <c r="J3811" s="11">
        <f t="shared" ca="1" si="240"/>
        <v>1</v>
      </c>
      <c r="K3811" s="11">
        <v>0</v>
      </c>
    </row>
    <row r="3812" spans="1:11" ht="112.5" x14ac:dyDescent="0.35">
      <c r="A3812" s="13">
        <v>3811</v>
      </c>
      <c r="B3812" s="13" t="s">
        <v>11473</v>
      </c>
      <c r="C3812" s="13" t="s">
        <v>14</v>
      </c>
      <c r="D3812" s="14">
        <v>44055</v>
      </c>
      <c r="E3812" s="13">
        <v>11705603</v>
      </c>
      <c r="G3812" s="13">
        <v>4</v>
      </c>
      <c r="H3812" s="6"/>
      <c r="I3812" s="12" t="s">
        <v>3820</v>
      </c>
      <c r="J3812" s="11">
        <f t="shared" ca="1" si="240"/>
        <v>1</v>
      </c>
      <c r="K3812" s="11">
        <v>0</v>
      </c>
    </row>
    <row r="3813" spans="1:11" ht="112.5" x14ac:dyDescent="0.35">
      <c r="A3813" s="13">
        <v>3812</v>
      </c>
      <c r="B3813" s="13" t="s">
        <v>11473</v>
      </c>
      <c r="C3813" s="13" t="s">
        <v>14</v>
      </c>
      <c r="D3813" s="14">
        <v>44055</v>
      </c>
      <c r="E3813" s="13">
        <v>11705603</v>
      </c>
      <c r="G3813" s="13">
        <v>5</v>
      </c>
      <c r="H3813" s="6"/>
      <c r="I3813" s="12" t="s">
        <v>3821</v>
      </c>
      <c r="J3813" s="11">
        <f t="shared" ca="1" si="240"/>
        <v>1</v>
      </c>
      <c r="K3813" s="11">
        <v>0</v>
      </c>
    </row>
    <row r="3814" spans="1:11" ht="112.5" x14ac:dyDescent="0.35">
      <c r="A3814" s="13">
        <v>3813</v>
      </c>
      <c r="B3814" s="13" t="s">
        <v>11473</v>
      </c>
      <c r="C3814" s="13" t="s">
        <v>14</v>
      </c>
      <c r="D3814" s="14">
        <v>44055</v>
      </c>
      <c r="E3814" s="13">
        <v>11705603</v>
      </c>
      <c r="G3814" s="13">
        <v>6</v>
      </c>
      <c r="H3814" s="6"/>
      <c r="I3814" s="12" t="s">
        <v>3822</v>
      </c>
      <c r="J3814" s="11">
        <f t="shared" ca="1" si="240"/>
        <v>1</v>
      </c>
      <c r="K3814" s="11">
        <v>0</v>
      </c>
    </row>
    <row r="3815" spans="1:11" ht="112.5" x14ac:dyDescent="0.35">
      <c r="A3815" s="13">
        <v>3814</v>
      </c>
      <c r="B3815" s="13" t="s">
        <v>11473</v>
      </c>
      <c r="C3815" s="13" t="s">
        <v>14</v>
      </c>
      <c r="D3815" s="14">
        <v>44055</v>
      </c>
      <c r="E3815" s="13">
        <v>11705603</v>
      </c>
      <c r="G3815" s="13">
        <v>7</v>
      </c>
      <c r="H3815" s="6"/>
      <c r="I3815" s="12" t="s">
        <v>3823</v>
      </c>
      <c r="J3815" s="11">
        <f t="shared" ca="1" si="240"/>
        <v>1</v>
      </c>
      <c r="K3815" s="11">
        <v>0</v>
      </c>
    </row>
    <row r="3816" spans="1:11" ht="112.5" x14ac:dyDescent="0.35">
      <c r="A3816" s="13">
        <v>3815</v>
      </c>
      <c r="B3816" s="13" t="s">
        <v>11473</v>
      </c>
      <c r="C3816" s="13" t="s">
        <v>14</v>
      </c>
      <c r="D3816" s="14">
        <v>44055</v>
      </c>
      <c r="E3816" s="13">
        <v>11705603</v>
      </c>
      <c r="G3816" s="13">
        <v>8</v>
      </c>
      <c r="H3816" s="6"/>
      <c r="I3816" s="12" t="s">
        <v>3824</v>
      </c>
      <c r="J3816" s="11">
        <f t="shared" ca="1" si="240"/>
        <v>1</v>
      </c>
      <c r="K3816" s="11">
        <v>0</v>
      </c>
    </row>
    <row r="3817" spans="1:11" ht="126.5" x14ac:dyDescent="0.35">
      <c r="A3817" s="13">
        <v>3816</v>
      </c>
      <c r="B3817" s="13" t="s">
        <v>11473</v>
      </c>
      <c r="C3817" s="13" t="s">
        <v>14</v>
      </c>
      <c r="D3817" s="14">
        <v>44055</v>
      </c>
      <c r="E3817" s="13">
        <v>11705603</v>
      </c>
      <c r="G3817" s="13">
        <v>1</v>
      </c>
      <c r="H3817" s="6"/>
      <c r="I3817" s="12" t="s">
        <v>3825</v>
      </c>
      <c r="J3817" s="11">
        <v>0</v>
      </c>
    </row>
    <row r="3818" spans="1:11" ht="126.5" x14ac:dyDescent="0.35">
      <c r="A3818" s="13">
        <v>3817</v>
      </c>
      <c r="B3818" s="13" t="s">
        <v>11473</v>
      </c>
      <c r="C3818" s="13" t="s">
        <v>14</v>
      </c>
      <c r="D3818" s="14">
        <v>44055</v>
      </c>
      <c r="E3818" s="13">
        <v>11705603</v>
      </c>
      <c r="G3818" s="13">
        <v>2</v>
      </c>
      <c r="H3818" s="6"/>
      <c r="I3818" s="12" t="s">
        <v>3826</v>
      </c>
      <c r="J3818" s="11">
        <f t="shared" ref="J3818:J3824" ca="1" si="241">IF(ISBLANK(INDIRECT(ADDRESS(ROW()-1,COLUMN()))),"",INDIRECT(ADDRESS(ROW()-1,COLUMN())))</f>
        <v>0</v>
      </c>
    </row>
    <row r="3819" spans="1:11" ht="126.5" x14ac:dyDescent="0.35">
      <c r="A3819" s="13">
        <v>3818</v>
      </c>
      <c r="B3819" s="13" t="s">
        <v>11473</v>
      </c>
      <c r="C3819" s="13" t="s">
        <v>14</v>
      </c>
      <c r="D3819" s="14">
        <v>44055</v>
      </c>
      <c r="E3819" s="13">
        <v>11705603</v>
      </c>
      <c r="G3819" s="13">
        <v>3</v>
      </c>
      <c r="H3819" s="6"/>
      <c r="I3819" s="12" t="s">
        <v>3827</v>
      </c>
      <c r="J3819" s="11">
        <f t="shared" ca="1" si="241"/>
        <v>0</v>
      </c>
    </row>
    <row r="3820" spans="1:11" ht="126.5" x14ac:dyDescent="0.35">
      <c r="A3820" s="13">
        <v>3819</v>
      </c>
      <c r="B3820" s="13" t="s">
        <v>11473</v>
      </c>
      <c r="C3820" s="13" t="s">
        <v>14</v>
      </c>
      <c r="D3820" s="14">
        <v>44055</v>
      </c>
      <c r="E3820" s="13">
        <v>11705603</v>
      </c>
      <c r="G3820" s="13">
        <v>4</v>
      </c>
      <c r="H3820" s="6"/>
      <c r="I3820" s="12" t="s">
        <v>3828</v>
      </c>
      <c r="J3820" s="11">
        <f t="shared" ca="1" si="241"/>
        <v>0</v>
      </c>
    </row>
    <row r="3821" spans="1:11" ht="126.5" x14ac:dyDescent="0.35">
      <c r="A3821" s="13">
        <v>3820</v>
      </c>
      <c r="B3821" s="13" t="s">
        <v>11473</v>
      </c>
      <c r="C3821" s="13" t="s">
        <v>14</v>
      </c>
      <c r="D3821" s="14">
        <v>44055</v>
      </c>
      <c r="E3821" s="13">
        <v>11705603</v>
      </c>
      <c r="G3821" s="13">
        <v>5</v>
      </c>
      <c r="H3821" s="6"/>
      <c r="I3821" s="12" t="s">
        <v>3829</v>
      </c>
      <c r="J3821" s="11">
        <f t="shared" ca="1" si="241"/>
        <v>0</v>
      </c>
    </row>
    <row r="3822" spans="1:11" ht="126.5" x14ac:dyDescent="0.35">
      <c r="A3822" s="13">
        <v>3821</v>
      </c>
      <c r="B3822" s="13" t="s">
        <v>11473</v>
      </c>
      <c r="C3822" s="13" t="s">
        <v>14</v>
      </c>
      <c r="D3822" s="14">
        <v>44055</v>
      </c>
      <c r="E3822" s="13">
        <v>11705603</v>
      </c>
      <c r="G3822" s="13">
        <v>6</v>
      </c>
      <c r="H3822" s="6"/>
      <c r="I3822" s="12" t="s">
        <v>3830</v>
      </c>
      <c r="J3822" s="11">
        <f t="shared" ca="1" si="241"/>
        <v>0</v>
      </c>
    </row>
    <row r="3823" spans="1:11" ht="126.5" x14ac:dyDescent="0.35">
      <c r="A3823" s="13">
        <v>3822</v>
      </c>
      <c r="B3823" s="13" t="s">
        <v>11473</v>
      </c>
      <c r="C3823" s="13" t="s">
        <v>14</v>
      </c>
      <c r="D3823" s="14">
        <v>44055</v>
      </c>
      <c r="E3823" s="13">
        <v>11705603</v>
      </c>
      <c r="G3823" s="13">
        <v>7</v>
      </c>
      <c r="H3823" s="6"/>
      <c r="I3823" s="12" t="s">
        <v>3831</v>
      </c>
      <c r="J3823" s="11">
        <f t="shared" ca="1" si="241"/>
        <v>0</v>
      </c>
    </row>
    <row r="3824" spans="1:11" ht="126.5" x14ac:dyDescent="0.35">
      <c r="A3824" s="13">
        <v>3823</v>
      </c>
      <c r="B3824" s="13" t="s">
        <v>11473</v>
      </c>
      <c r="C3824" s="13" t="s">
        <v>14</v>
      </c>
      <c r="D3824" s="14">
        <v>44055</v>
      </c>
      <c r="E3824" s="13">
        <v>11705603</v>
      </c>
      <c r="G3824" s="13">
        <v>8</v>
      </c>
      <c r="H3824" s="6"/>
      <c r="I3824" s="12" t="s">
        <v>3832</v>
      </c>
      <c r="J3824" s="11">
        <f t="shared" ca="1" si="241"/>
        <v>0</v>
      </c>
    </row>
    <row r="3825" spans="1:10" ht="98.5" x14ac:dyDescent="0.35">
      <c r="A3825" s="13">
        <v>3824</v>
      </c>
      <c r="B3825" s="13" t="s">
        <v>11473</v>
      </c>
      <c r="C3825" s="13" t="s">
        <v>14</v>
      </c>
      <c r="D3825" s="14">
        <v>44055</v>
      </c>
      <c r="E3825" s="13">
        <v>11705603</v>
      </c>
      <c r="G3825" s="13">
        <v>1</v>
      </c>
      <c r="H3825" s="6"/>
      <c r="I3825" s="12" t="s">
        <v>3833</v>
      </c>
      <c r="J3825" s="11">
        <v>0</v>
      </c>
    </row>
    <row r="3826" spans="1:10" ht="98.5" x14ac:dyDescent="0.35">
      <c r="A3826" s="13">
        <v>3825</v>
      </c>
      <c r="B3826" s="13" t="s">
        <v>11473</v>
      </c>
      <c r="C3826" s="13" t="s">
        <v>14</v>
      </c>
      <c r="D3826" s="14">
        <v>44055</v>
      </c>
      <c r="E3826" s="13">
        <v>11705603</v>
      </c>
      <c r="G3826" s="13">
        <v>2</v>
      </c>
      <c r="H3826" s="6"/>
      <c r="I3826" s="12" t="s">
        <v>3834</v>
      </c>
      <c r="J3826" s="11">
        <f t="shared" ref="J3826:J3834" ca="1" si="242">IF(ISBLANK(INDIRECT(ADDRESS(ROW()-1,COLUMN()))),"",INDIRECT(ADDRESS(ROW()-1,COLUMN())))</f>
        <v>0</v>
      </c>
    </row>
    <row r="3827" spans="1:10" ht="98.5" x14ac:dyDescent="0.35">
      <c r="A3827" s="13">
        <v>3826</v>
      </c>
      <c r="B3827" s="13" t="s">
        <v>11473</v>
      </c>
      <c r="C3827" s="13" t="s">
        <v>14</v>
      </c>
      <c r="D3827" s="14">
        <v>44055</v>
      </c>
      <c r="E3827" s="13">
        <v>11705603</v>
      </c>
      <c r="G3827" s="13">
        <v>3</v>
      </c>
      <c r="H3827" s="6"/>
      <c r="I3827" s="12" t="s">
        <v>3835</v>
      </c>
      <c r="J3827" s="11">
        <f t="shared" ca="1" si="242"/>
        <v>0</v>
      </c>
    </row>
    <row r="3828" spans="1:10" ht="98.5" x14ac:dyDescent="0.35">
      <c r="A3828" s="13">
        <v>3827</v>
      </c>
      <c r="B3828" s="13" t="s">
        <v>11473</v>
      </c>
      <c r="C3828" s="13" t="s">
        <v>14</v>
      </c>
      <c r="D3828" s="14">
        <v>44055</v>
      </c>
      <c r="E3828" s="13">
        <v>11705603</v>
      </c>
      <c r="G3828" s="13">
        <v>4</v>
      </c>
      <c r="H3828" s="6"/>
      <c r="I3828" s="12" t="s">
        <v>3836</v>
      </c>
      <c r="J3828" s="11">
        <f t="shared" ca="1" si="242"/>
        <v>0</v>
      </c>
    </row>
    <row r="3829" spans="1:10" ht="98.5" x14ac:dyDescent="0.35">
      <c r="A3829" s="13">
        <v>3828</v>
      </c>
      <c r="B3829" s="13" t="s">
        <v>11473</v>
      </c>
      <c r="C3829" s="13" t="s">
        <v>14</v>
      </c>
      <c r="D3829" s="14">
        <v>44055</v>
      </c>
      <c r="E3829" s="13">
        <v>11705603</v>
      </c>
      <c r="G3829" s="13">
        <v>5</v>
      </c>
      <c r="H3829" s="6"/>
      <c r="I3829" s="12" t="s">
        <v>3837</v>
      </c>
      <c r="J3829" s="11">
        <f t="shared" ca="1" si="242"/>
        <v>0</v>
      </c>
    </row>
    <row r="3830" spans="1:10" ht="98.5" x14ac:dyDescent="0.35">
      <c r="A3830" s="13">
        <v>3829</v>
      </c>
      <c r="B3830" s="13" t="s">
        <v>11473</v>
      </c>
      <c r="C3830" s="13" t="s">
        <v>14</v>
      </c>
      <c r="D3830" s="14">
        <v>44055</v>
      </c>
      <c r="E3830" s="13">
        <v>11705603</v>
      </c>
      <c r="G3830" s="13">
        <v>6</v>
      </c>
      <c r="H3830" s="6"/>
      <c r="I3830" s="12" t="s">
        <v>3838</v>
      </c>
      <c r="J3830" s="11">
        <f t="shared" ca="1" si="242"/>
        <v>0</v>
      </c>
    </row>
    <row r="3831" spans="1:10" ht="98.5" x14ac:dyDescent="0.35">
      <c r="A3831" s="13">
        <v>3830</v>
      </c>
      <c r="B3831" s="13" t="s">
        <v>11473</v>
      </c>
      <c r="C3831" s="13" t="s">
        <v>14</v>
      </c>
      <c r="D3831" s="14">
        <v>44055</v>
      </c>
      <c r="E3831" s="13">
        <v>11705603</v>
      </c>
      <c r="G3831" s="13">
        <v>7</v>
      </c>
      <c r="H3831" s="6"/>
      <c r="I3831" s="12" t="s">
        <v>3839</v>
      </c>
      <c r="J3831" s="11">
        <f t="shared" ca="1" si="242"/>
        <v>0</v>
      </c>
    </row>
    <row r="3832" spans="1:10" ht="98.5" x14ac:dyDescent="0.35">
      <c r="A3832" s="13">
        <v>3831</v>
      </c>
      <c r="B3832" s="13" t="s">
        <v>11473</v>
      </c>
      <c r="C3832" s="13" t="s">
        <v>14</v>
      </c>
      <c r="D3832" s="14">
        <v>44055</v>
      </c>
      <c r="E3832" s="13">
        <v>11705603</v>
      </c>
      <c r="G3832" s="13">
        <v>8</v>
      </c>
      <c r="H3832" s="6"/>
      <c r="I3832" s="12" t="s">
        <v>3840</v>
      </c>
      <c r="J3832" s="11">
        <f t="shared" ca="1" si="242"/>
        <v>0</v>
      </c>
    </row>
    <row r="3833" spans="1:10" ht="98.5" x14ac:dyDescent="0.35">
      <c r="A3833" s="13">
        <v>3832</v>
      </c>
      <c r="B3833" s="13" t="s">
        <v>11473</v>
      </c>
      <c r="C3833" s="13" t="s">
        <v>14</v>
      </c>
      <c r="D3833" s="14">
        <v>44055</v>
      </c>
      <c r="E3833" s="13">
        <v>11705603</v>
      </c>
      <c r="G3833" s="13">
        <v>9</v>
      </c>
      <c r="H3833" s="6"/>
      <c r="I3833" s="12" t="s">
        <v>3841</v>
      </c>
      <c r="J3833" s="11">
        <f t="shared" ca="1" si="242"/>
        <v>0</v>
      </c>
    </row>
    <row r="3834" spans="1:10" ht="98.5" x14ac:dyDescent="0.35">
      <c r="A3834" s="13">
        <v>3833</v>
      </c>
      <c r="B3834" s="13" t="s">
        <v>11473</v>
      </c>
      <c r="C3834" s="13" t="s">
        <v>14</v>
      </c>
      <c r="D3834" s="14">
        <v>44055</v>
      </c>
      <c r="E3834" s="13">
        <v>11705603</v>
      </c>
      <c r="G3834" s="13">
        <v>10</v>
      </c>
      <c r="H3834" s="6"/>
      <c r="I3834" s="12" t="s">
        <v>3842</v>
      </c>
      <c r="J3834" s="11">
        <f t="shared" ca="1" si="242"/>
        <v>0</v>
      </c>
    </row>
    <row r="3835" spans="1:10" ht="84.5" x14ac:dyDescent="0.35">
      <c r="A3835" s="13">
        <v>3834</v>
      </c>
      <c r="B3835" s="13" t="s">
        <v>11473</v>
      </c>
      <c r="C3835" s="13" t="s">
        <v>14</v>
      </c>
      <c r="D3835" s="14">
        <v>44055</v>
      </c>
      <c r="E3835" s="13">
        <v>11705603</v>
      </c>
      <c r="G3835" s="13">
        <v>1</v>
      </c>
      <c r="H3835" s="6"/>
      <c r="I3835" s="12" t="s">
        <v>3843</v>
      </c>
      <c r="J3835" s="11">
        <v>0</v>
      </c>
    </row>
    <row r="3836" spans="1:10" ht="84.5" x14ac:dyDescent="0.35">
      <c r="A3836" s="13">
        <v>3835</v>
      </c>
      <c r="B3836" s="13" t="s">
        <v>11473</v>
      </c>
      <c r="C3836" s="13" t="s">
        <v>14</v>
      </c>
      <c r="D3836" s="14">
        <v>44055</v>
      </c>
      <c r="E3836" s="13">
        <v>11705603</v>
      </c>
      <c r="G3836" s="13">
        <v>2</v>
      </c>
      <c r="H3836" s="6"/>
      <c r="I3836" s="12" t="s">
        <v>3844</v>
      </c>
      <c r="J3836" s="11">
        <f t="shared" ref="J3836:J3842" ca="1" si="243">IF(ISBLANK(INDIRECT(ADDRESS(ROW()-1,COLUMN()))),"",INDIRECT(ADDRESS(ROW()-1,COLUMN())))</f>
        <v>0</v>
      </c>
    </row>
    <row r="3837" spans="1:10" ht="84.5" x14ac:dyDescent="0.35">
      <c r="A3837" s="13">
        <v>3836</v>
      </c>
      <c r="B3837" s="13" t="s">
        <v>11473</v>
      </c>
      <c r="C3837" s="13" t="s">
        <v>14</v>
      </c>
      <c r="D3837" s="14">
        <v>44055</v>
      </c>
      <c r="E3837" s="13">
        <v>11705603</v>
      </c>
      <c r="G3837" s="13">
        <v>3</v>
      </c>
      <c r="H3837" s="6"/>
      <c r="I3837" s="12" t="s">
        <v>3845</v>
      </c>
      <c r="J3837" s="11">
        <f t="shared" ca="1" si="243"/>
        <v>0</v>
      </c>
    </row>
    <row r="3838" spans="1:10" ht="84.5" x14ac:dyDescent="0.35">
      <c r="A3838" s="13">
        <v>3837</v>
      </c>
      <c r="B3838" s="13" t="s">
        <v>11473</v>
      </c>
      <c r="C3838" s="13" t="s">
        <v>14</v>
      </c>
      <c r="D3838" s="14">
        <v>44055</v>
      </c>
      <c r="E3838" s="13">
        <v>11705603</v>
      </c>
      <c r="G3838" s="13">
        <v>4</v>
      </c>
      <c r="H3838" s="6"/>
      <c r="I3838" s="12" t="s">
        <v>3846</v>
      </c>
      <c r="J3838" s="11">
        <f t="shared" ca="1" si="243"/>
        <v>0</v>
      </c>
    </row>
    <row r="3839" spans="1:10" ht="84.5" x14ac:dyDescent="0.35">
      <c r="A3839" s="13">
        <v>3838</v>
      </c>
      <c r="B3839" s="13" t="s">
        <v>11473</v>
      </c>
      <c r="C3839" s="13" t="s">
        <v>14</v>
      </c>
      <c r="D3839" s="14">
        <v>44055</v>
      </c>
      <c r="E3839" s="13">
        <v>11705603</v>
      </c>
      <c r="G3839" s="13">
        <v>5</v>
      </c>
      <c r="H3839" s="6"/>
      <c r="I3839" s="12" t="s">
        <v>3847</v>
      </c>
      <c r="J3839" s="11">
        <f t="shared" ca="1" si="243"/>
        <v>0</v>
      </c>
    </row>
    <row r="3840" spans="1:10" ht="84.5" x14ac:dyDescent="0.35">
      <c r="A3840" s="13">
        <v>3839</v>
      </c>
      <c r="B3840" s="13" t="s">
        <v>11473</v>
      </c>
      <c r="C3840" s="13" t="s">
        <v>14</v>
      </c>
      <c r="D3840" s="14">
        <v>44055</v>
      </c>
      <c r="E3840" s="13">
        <v>11705603</v>
      </c>
      <c r="G3840" s="13">
        <v>6</v>
      </c>
      <c r="H3840" s="6"/>
      <c r="I3840" s="12" t="s">
        <v>3848</v>
      </c>
      <c r="J3840" s="11">
        <f t="shared" ca="1" si="243"/>
        <v>0</v>
      </c>
    </row>
    <row r="3841" spans="1:10" ht="84.5" x14ac:dyDescent="0.35">
      <c r="A3841" s="13">
        <v>3840</v>
      </c>
      <c r="B3841" s="13" t="s">
        <v>11473</v>
      </c>
      <c r="C3841" s="13" t="s">
        <v>14</v>
      </c>
      <c r="D3841" s="14">
        <v>44055</v>
      </c>
      <c r="E3841" s="13">
        <v>11705603</v>
      </c>
      <c r="G3841" s="13">
        <v>7</v>
      </c>
      <c r="H3841" s="6"/>
      <c r="I3841" s="12" t="s">
        <v>3849</v>
      </c>
      <c r="J3841" s="11">
        <f t="shared" ca="1" si="243"/>
        <v>0</v>
      </c>
    </row>
    <row r="3842" spans="1:10" ht="84.5" x14ac:dyDescent="0.35">
      <c r="A3842" s="13">
        <v>3841</v>
      </c>
      <c r="B3842" s="13" t="s">
        <v>11473</v>
      </c>
      <c r="C3842" s="13" t="s">
        <v>14</v>
      </c>
      <c r="D3842" s="14">
        <v>44055</v>
      </c>
      <c r="E3842" s="13">
        <v>11705603</v>
      </c>
      <c r="G3842" s="13">
        <v>8</v>
      </c>
      <c r="H3842" s="6"/>
      <c r="I3842" s="12" t="s">
        <v>3850</v>
      </c>
      <c r="J3842" s="11">
        <f t="shared" ca="1" si="243"/>
        <v>0</v>
      </c>
    </row>
    <row r="3843" spans="1:10" ht="98.5" x14ac:dyDescent="0.35">
      <c r="A3843" s="13">
        <v>3842</v>
      </c>
      <c r="B3843" s="13" t="s">
        <v>11473</v>
      </c>
      <c r="C3843" s="13" t="s">
        <v>14</v>
      </c>
      <c r="D3843" s="14">
        <v>44055</v>
      </c>
      <c r="E3843" s="13">
        <v>11705603</v>
      </c>
      <c r="G3843" s="13">
        <v>1</v>
      </c>
      <c r="H3843" s="6"/>
      <c r="I3843" s="12" t="s">
        <v>3851</v>
      </c>
      <c r="J3843" s="11">
        <v>0</v>
      </c>
    </row>
    <row r="3844" spans="1:10" ht="98.5" x14ac:dyDescent="0.35">
      <c r="A3844" s="13">
        <v>3843</v>
      </c>
      <c r="B3844" s="13" t="s">
        <v>11473</v>
      </c>
      <c r="C3844" s="13" t="s">
        <v>14</v>
      </c>
      <c r="D3844" s="14">
        <v>44055</v>
      </c>
      <c r="E3844" s="13">
        <v>11705603</v>
      </c>
      <c r="G3844" s="13">
        <v>2</v>
      </c>
      <c r="H3844" s="6"/>
      <c r="I3844" s="12" t="s">
        <v>3852</v>
      </c>
      <c r="J3844" s="11">
        <f t="shared" ref="J3844:J3853" ca="1" si="244">IF(ISBLANK(INDIRECT(ADDRESS(ROW()-1,COLUMN()))),"",INDIRECT(ADDRESS(ROW()-1,COLUMN())))</f>
        <v>0</v>
      </c>
    </row>
    <row r="3845" spans="1:10" ht="98.5" x14ac:dyDescent="0.35">
      <c r="A3845" s="13">
        <v>3844</v>
      </c>
      <c r="B3845" s="13" t="s">
        <v>11473</v>
      </c>
      <c r="C3845" s="13" t="s">
        <v>14</v>
      </c>
      <c r="D3845" s="14">
        <v>44055</v>
      </c>
      <c r="E3845" s="13">
        <v>11705603</v>
      </c>
      <c r="G3845" s="13">
        <v>3</v>
      </c>
      <c r="H3845" s="6"/>
      <c r="I3845" s="12" t="s">
        <v>3853</v>
      </c>
      <c r="J3845" s="11">
        <f t="shared" ca="1" si="244"/>
        <v>0</v>
      </c>
    </row>
    <row r="3846" spans="1:10" ht="98.5" x14ac:dyDescent="0.35">
      <c r="A3846" s="13">
        <v>3845</v>
      </c>
      <c r="B3846" s="13" t="s">
        <v>11473</v>
      </c>
      <c r="C3846" s="13" t="s">
        <v>14</v>
      </c>
      <c r="D3846" s="14">
        <v>44055</v>
      </c>
      <c r="E3846" s="13">
        <v>11705603</v>
      </c>
      <c r="G3846" s="13">
        <v>4</v>
      </c>
      <c r="H3846" s="6"/>
      <c r="I3846" s="12" t="s">
        <v>3854</v>
      </c>
      <c r="J3846" s="11">
        <f t="shared" ca="1" si="244"/>
        <v>0</v>
      </c>
    </row>
    <row r="3847" spans="1:10" ht="98.5" x14ac:dyDescent="0.35">
      <c r="A3847" s="13">
        <v>3846</v>
      </c>
      <c r="B3847" s="13" t="s">
        <v>11473</v>
      </c>
      <c r="C3847" s="13" t="s">
        <v>14</v>
      </c>
      <c r="D3847" s="14">
        <v>44055</v>
      </c>
      <c r="E3847" s="13">
        <v>11705603</v>
      </c>
      <c r="G3847" s="13">
        <v>5</v>
      </c>
      <c r="H3847" s="6"/>
      <c r="I3847" s="12" t="s">
        <v>3855</v>
      </c>
      <c r="J3847" s="11">
        <f t="shared" ca="1" si="244"/>
        <v>0</v>
      </c>
    </row>
    <row r="3848" spans="1:10" ht="98.5" x14ac:dyDescent="0.35">
      <c r="A3848" s="13">
        <v>3847</v>
      </c>
      <c r="B3848" s="13" t="s">
        <v>11473</v>
      </c>
      <c r="C3848" s="13" t="s">
        <v>14</v>
      </c>
      <c r="D3848" s="14">
        <v>44055</v>
      </c>
      <c r="E3848" s="13">
        <v>11705603</v>
      </c>
      <c r="G3848" s="13">
        <v>6</v>
      </c>
      <c r="H3848" s="6"/>
      <c r="I3848" s="12" t="s">
        <v>3856</v>
      </c>
      <c r="J3848" s="11">
        <f t="shared" ca="1" si="244"/>
        <v>0</v>
      </c>
    </row>
    <row r="3849" spans="1:10" ht="98.5" x14ac:dyDescent="0.35">
      <c r="A3849" s="13">
        <v>3848</v>
      </c>
      <c r="B3849" s="13" t="s">
        <v>11473</v>
      </c>
      <c r="C3849" s="13" t="s">
        <v>14</v>
      </c>
      <c r="D3849" s="14">
        <v>44055</v>
      </c>
      <c r="E3849" s="13">
        <v>11705603</v>
      </c>
      <c r="G3849" s="13">
        <v>7</v>
      </c>
      <c r="H3849" s="6"/>
      <c r="I3849" s="12" t="s">
        <v>3857</v>
      </c>
      <c r="J3849" s="11">
        <f t="shared" ca="1" si="244"/>
        <v>0</v>
      </c>
    </row>
    <row r="3850" spans="1:10" ht="98.5" x14ac:dyDescent="0.35">
      <c r="A3850" s="13">
        <v>3849</v>
      </c>
      <c r="B3850" s="13" t="s">
        <v>11473</v>
      </c>
      <c r="C3850" s="13" t="s">
        <v>14</v>
      </c>
      <c r="D3850" s="14">
        <v>44055</v>
      </c>
      <c r="E3850" s="13">
        <v>11705603</v>
      </c>
      <c r="G3850" s="13">
        <v>8</v>
      </c>
      <c r="H3850" s="6"/>
      <c r="I3850" s="12" t="s">
        <v>3858</v>
      </c>
      <c r="J3850" s="11">
        <f t="shared" ca="1" si="244"/>
        <v>0</v>
      </c>
    </row>
    <row r="3851" spans="1:10" ht="98.5" x14ac:dyDescent="0.35">
      <c r="A3851" s="13">
        <v>3850</v>
      </c>
      <c r="B3851" s="13" t="s">
        <v>11473</v>
      </c>
      <c r="C3851" s="13" t="s">
        <v>14</v>
      </c>
      <c r="D3851" s="14">
        <v>44055</v>
      </c>
      <c r="E3851" s="13">
        <v>11705603</v>
      </c>
      <c r="G3851" s="13">
        <v>9</v>
      </c>
      <c r="H3851" s="6"/>
      <c r="I3851" s="12" t="s">
        <v>3859</v>
      </c>
      <c r="J3851" s="11">
        <f t="shared" ca="1" si="244"/>
        <v>0</v>
      </c>
    </row>
    <row r="3852" spans="1:10" ht="98.5" x14ac:dyDescent="0.35">
      <c r="A3852" s="13">
        <v>3851</v>
      </c>
      <c r="B3852" s="13" t="s">
        <v>11473</v>
      </c>
      <c r="C3852" s="13" t="s">
        <v>14</v>
      </c>
      <c r="D3852" s="14">
        <v>44055</v>
      </c>
      <c r="E3852" s="13">
        <v>11705603</v>
      </c>
      <c r="G3852" s="13">
        <v>10</v>
      </c>
      <c r="H3852" s="6"/>
      <c r="I3852" s="12" t="s">
        <v>3860</v>
      </c>
      <c r="J3852" s="11">
        <f t="shared" ca="1" si="244"/>
        <v>0</v>
      </c>
    </row>
    <row r="3853" spans="1:10" ht="98.5" x14ac:dyDescent="0.35">
      <c r="A3853" s="13">
        <v>3852</v>
      </c>
      <c r="B3853" s="13" t="s">
        <v>11473</v>
      </c>
      <c r="C3853" s="13" t="s">
        <v>14</v>
      </c>
      <c r="D3853" s="14">
        <v>44055</v>
      </c>
      <c r="E3853" s="13">
        <v>11705603</v>
      </c>
      <c r="G3853" s="13">
        <v>11</v>
      </c>
      <c r="H3853" s="6"/>
      <c r="I3853" s="12" t="s">
        <v>3861</v>
      </c>
      <c r="J3853" s="11">
        <f t="shared" ca="1" si="244"/>
        <v>0</v>
      </c>
    </row>
    <row r="3854" spans="1:10" ht="84.5" x14ac:dyDescent="0.35">
      <c r="A3854" s="13">
        <v>3853</v>
      </c>
      <c r="B3854" s="13" t="s">
        <v>11473</v>
      </c>
      <c r="C3854" s="13" t="s">
        <v>15</v>
      </c>
      <c r="D3854" s="14">
        <v>42677</v>
      </c>
      <c r="E3854" s="13">
        <v>10976983</v>
      </c>
      <c r="G3854" s="13">
        <v>1</v>
      </c>
      <c r="H3854" s="6"/>
      <c r="I3854" s="12" t="s">
        <v>3862</v>
      </c>
      <c r="J3854" s="11">
        <v>0</v>
      </c>
    </row>
    <row r="3855" spans="1:10" ht="84.5" x14ac:dyDescent="0.35">
      <c r="A3855" s="13">
        <v>3854</v>
      </c>
      <c r="B3855" s="13" t="s">
        <v>11473</v>
      </c>
      <c r="C3855" s="13" t="s">
        <v>15</v>
      </c>
      <c r="D3855" s="14">
        <v>42677</v>
      </c>
      <c r="E3855" s="13">
        <v>10976983</v>
      </c>
      <c r="G3855" s="13">
        <v>2</v>
      </c>
      <c r="H3855" s="6"/>
      <c r="I3855" s="12" t="s">
        <v>3863</v>
      </c>
      <c r="J3855" s="11">
        <f ca="1">IF(ISBLANK(INDIRECT(ADDRESS(ROW()-1,COLUMN()))),"",INDIRECT(ADDRESS(ROW()-1,COLUMN())))</f>
        <v>0</v>
      </c>
    </row>
    <row r="3856" spans="1:10" ht="56.5" x14ac:dyDescent="0.35">
      <c r="A3856" s="13">
        <v>3855</v>
      </c>
      <c r="B3856" s="13" t="s">
        <v>11473</v>
      </c>
      <c r="C3856" s="13" t="s">
        <v>12</v>
      </c>
      <c r="D3856" s="14">
        <v>43608</v>
      </c>
      <c r="E3856" s="13">
        <v>10771135</v>
      </c>
      <c r="G3856" s="13">
        <v>1</v>
      </c>
      <c r="H3856" s="6"/>
      <c r="I3856" s="12" t="s">
        <v>3864</v>
      </c>
      <c r="J3856" s="11">
        <v>0</v>
      </c>
    </row>
    <row r="3857" spans="1:11" ht="56.5" x14ac:dyDescent="0.35">
      <c r="A3857" s="13">
        <v>3856</v>
      </c>
      <c r="B3857" s="13" t="s">
        <v>11473</v>
      </c>
      <c r="C3857" s="13" t="s">
        <v>12</v>
      </c>
      <c r="D3857" s="14">
        <v>43608</v>
      </c>
      <c r="E3857" s="13">
        <v>10771135</v>
      </c>
      <c r="G3857" s="13">
        <v>2</v>
      </c>
      <c r="H3857" s="6"/>
      <c r="I3857" s="12" t="s">
        <v>3865</v>
      </c>
      <c r="J3857" s="11">
        <f ca="1">IF(ISBLANK(INDIRECT(ADDRESS(ROW()-1,COLUMN()))),"",INDIRECT(ADDRESS(ROW()-1,COLUMN())))</f>
        <v>0</v>
      </c>
    </row>
    <row r="3858" spans="1:11" ht="56.5" x14ac:dyDescent="0.35">
      <c r="A3858" s="13">
        <v>3857</v>
      </c>
      <c r="B3858" s="13" t="s">
        <v>11473</v>
      </c>
      <c r="C3858" s="13" t="s">
        <v>12</v>
      </c>
      <c r="D3858" s="14">
        <v>43608</v>
      </c>
      <c r="E3858" s="13">
        <v>10771135</v>
      </c>
      <c r="G3858" s="13">
        <v>3</v>
      </c>
      <c r="H3858" s="6"/>
      <c r="I3858" s="12" t="s">
        <v>3866</v>
      </c>
      <c r="J3858" s="11">
        <f ca="1">IF(ISBLANK(INDIRECT(ADDRESS(ROW()-1,COLUMN()))),"",INDIRECT(ADDRESS(ROW()-1,COLUMN())))</f>
        <v>0</v>
      </c>
    </row>
    <row r="3859" spans="1:11" ht="56.5" x14ac:dyDescent="0.35">
      <c r="A3859" s="13">
        <v>3858</v>
      </c>
      <c r="B3859" s="13" t="s">
        <v>11473</v>
      </c>
      <c r="C3859" s="13" t="s">
        <v>12</v>
      </c>
      <c r="D3859" s="14">
        <v>43608</v>
      </c>
      <c r="E3859" s="13">
        <v>10771135</v>
      </c>
      <c r="G3859" s="13">
        <v>4</v>
      </c>
      <c r="H3859" s="6"/>
      <c r="I3859" s="12" t="s">
        <v>3867</v>
      </c>
      <c r="J3859" s="11">
        <f ca="1">IF(ISBLANK(INDIRECT(ADDRESS(ROW()-1,COLUMN()))),"",INDIRECT(ADDRESS(ROW()-1,COLUMN())))</f>
        <v>0</v>
      </c>
    </row>
    <row r="3860" spans="1:11" ht="56.5" x14ac:dyDescent="0.35">
      <c r="A3860" s="13">
        <v>3859</v>
      </c>
      <c r="B3860" s="13" t="s">
        <v>11473</v>
      </c>
      <c r="C3860" s="13" t="s">
        <v>10</v>
      </c>
      <c r="D3860" s="14">
        <v>43607</v>
      </c>
      <c r="E3860" s="13">
        <v>11553293</v>
      </c>
      <c r="G3860" s="13">
        <v>1</v>
      </c>
      <c r="H3860" s="6"/>
      <c r="I3860" s="12" t="s">
        <v>3868</v>
      </c>
      <c r="J3860" s="11">
        <v>0</v>
      </c>
    </row>
    <row r="3861" spans="1:11" ht="56.5" x14ac:dyDescent="0.35">
      <c r="A3861" s="13">
        <v>3860</v>
      </c>
      <c r="B3861" s="13" t="s">
        <v>11473</v>
      </c>
      <c r="C3861" s="13" t="s">
        <v>10</v>
      </c>
      <c r="D3861" s="14">
        <v>43607</v>
      </c>
      <c r="E3861" s="13">
        <v>11553293</v>
      </c>
      <c r="G3861" s="13">
        <v>2</v>
      </c>
      <c r="H3861" s="6"/>
      <c r="I3861" s="12" t="s">
        <v>3869</v>
      </c>
      <c r="J3861" s="11">
        <f ca="1">IF(ISBLANK(INDIRECT(ADDRESS(ROW()-1,COLUMN()))),"",INDIRECT(ADDRESS(ROW()-1,COLUMN())))</f>
        <v>0</v>
      </c>
    </row>
    <row r="3862" spans="1:11" ht="56.5" x14ac:dyDescent="0.35">
      <c r="A3862" s="13">
        <v>3861</v>
      </c>
      <c r="B3862" s="13" t="s">
        <v>11473</v>
      </c>
      <c r="C3862" s="13" t="s">
        <v>10</v>
      </c>
      <c r="D3862" s="14">
        <v>43607</v>
      </c>
      <c r="E3862" s="13">
        <v>11553293</v>
      </c>
      <c r="G3862" s="13">
        <v>3</v>
      </c>
      <c r="H3862" s="6"/>
      <c r="I3862" s="12" t="s">
        <v>3870</v>
      </c>
      <c r="J3862" s="11">
        <f ca="1">IF(ISBLANK(INDIRECT(ADDRESS(ROW()-1,COLUMN()))),"",INDIRECT(ADDRESS(ROW()-1,COLUMN())))</f>
        <v>0</v>
      </c>
    </row>
    <row r="3863" spans="1:11" ht="42.5" x14ac:dyDescent="0.35">
      <c r="A3863" s="13">
        <v>3862</v>
      </c>
      <c r="B3863" s="13" t="s">
        <v>11473</v>
      </c>
      <c r="C3863" s="13" t="s">
        <v>5</v>
      </c>
      <c r="D3863" s="14">
        <v>42328</v>
      </c>
      <c r="E3863" s="13">
        <v>11070804</v>
      </c>
      <c r="G3863" s="13">
        <v>1</v>
      </c>
      <c r="H3863" s="6"/>
      <c r="I3863" s="12" t="s">
        <v>3871</v>
      </c>
      <c r="J3863" s="11">
        <v>1</v>
      </c>
      <c r="K3863" s="11">
        <v>0</v>
      </c>
    </row>
    <row r="3864" spans="1:11" ht="42.5" x14ac:dyDescent="0.35">
      <c r="A3864" s="13">
        <v>3863</v>
      </c>
      <c r="B3864" s="13" t="s">
        <v>11473</v>
      </c>
      <c r="C3864" s="13" t="s">
        <v>5</v>
      </c>
      <c r="D3864" s="14">
        <v>42328</v>
      </c>
      <c r="E3864" s="13">
        <v>11070804</v>
      </c>
      <c r="G3864" s="13">
        <v>2</v>
      </c>
      <c r="H3864" s="6"/>
      <c r="I3864" s="12" t="s">
        <v>3872</v>
      </c>
      <c r="J3864" s="11">
        <f ca="1">IF(ISBLANK(INDIRECT(ADDRESS(ROW()-1,COLUMN()))),"",INDIRECT(ADDRESS(ROW()-1,COLUMN())))</f>
        <v>1</v>
      </c>
      <c r="K3864" s="11">
        <v>0</v>
      </c>
    </row>
    <row r="3865" spans="1:11" ht="42.5" x14ac:dyDescent="0.35">
      <c r="A3865" s="13">
        <v>3864</v>
      </c>
      <c r="B3865" s="13" t="s">
        <v>11473</v>
      </c>
      <c r="C3865" s="13" t="s">
        <v>5</v>
      </c>
      <c r="D3865" s="14">
        <v>42328</v>
      </c>
      <c r="E3865" s="13">
        <v>11070804</v>
      </c>
      <c r="G3865" s="13">
        <v>3</v>
      </c>
      <c r="H3865" s="6"/>
      <c r="I3865" s="12" t="s">
        <v>3873</v>
      </c>
      <c r="J3865" s="11">
        <f ca="1">IF(ISBLANK(INDIRECT(ADDRESS(ROW()-1,COLUMN()))),"",INDIRECT(ADDRESS(ROW()-1,COLUMN())))</f>
        <v>1</v>
      </c>
      <c r="K3865" s="11">
        <v>0</v>
      </c>
    </row>
    <row r="3866" spans="1:11" ht="42.5" x14ac:dyDescent="0.35">
      <c r="A3866" s="13">
        <v>3865</v>
      </c>
      <c r="B3866" s="13" t="s">
        <v>11473</v>
      </c>
      <c r="C3866" s="13" t="s">
        <v>5</v>
      </c>
      <c r="D3866" s="14">
        <v>42328</v>
      </c>
      <c r="E3866" s="13">
        <v>11070804</v>
      </c>
      <c r="G3866" s="13">
        <v>4</v>
      </c>
      <c r="H3866" s="6"/>
      <c r="I3866" s="12" t="s">
        <v>3874</v>
      </c>
      <c r="J3866" s="11">
        <f ca="1">IF(ISBLANK(INDIRECT(ADDRESS(ROW()-1,COLUMN()))),"",INDIRECT(ADDRESS(ROW()-1,COLUMN())))</f>
        <v>1</v>
      </c>
      <c r="K3866" s="11">
        <v>0</v>
      </c>
    </row>
    <row r="3867" spans="1:11" ht="126.5" x14ac:dyDescent="0.35">
      <c r="A3867" s="13">
        <v>3866</v>
      </c>
      <c r="B3867" s="13" t="s">
        <v>11473</v>
      </c>
      <c r="C3867" s="13" t="s">
        <v>6</v>
      </c>
      <c r="D3867" s="14">
        <v>43719</v>
      </c>
      <c r="E3867" s="13">
        <v>11531672</v>
      </c>
      <c r="G3867" s="13">
        <v>1</v>
      </c>
      <c r="H3867" s="6"/>
      <c r="I3867" s="12" t="s">
        <v>3875</v>
      </c>
      <c r="J3867" s="11">
        <v>0</v>
      </c>
    </row>
    <row r="3868" spans="1:11" ht="126.5" x14ac:dyDescent="0.35">
      <c r="A3868" s="13">
        <v>3867</v>
      </c>
      <c r="B3868" s="13" t="s">
        <v>11473</v>
      </c>
      <c r="C3868" s="13" t="s">
        <v>6</v>
      </c>
      <c r="D3868" s="14">
        <v>43719</v>
      </c>
      <c r="E3868" s="13">
        <v>11531672</v>
      </c>
      <c r="G3868" s="13">
        <v>2</v>
      </c>
      <c r="H3868" s="6"/>
      <c r="I3868" s="12" t="s">
        <v>3876</v>
      </c>
      <c r="J3868" s="11">
        <f t="shared" ref="J3868:J3878" ca="1" si="245">IF(ISBLANK(INDIRECT(ADDRESS(ROW()-1,COLUMN()))),"",INDIRECT(ADDRESS(ROW()-1,COLUMN())))</f>
        <v>0</v>
      </c>
    </row>
    <row r="3869" spans="1:11" ht="126.5" x14ac:dyDescent="0.35">
      <c r="A3869" s="13">
        <v>3868</v>
      </c>
      <c r="B3869" s="13" t="s">
        <v>11473</v>
      </c>
      <c r="C3869" s="13" t="s">
        <v>6</v>
      </c>
      <c r="D3869" s="14">
        <v>43719</v>
      </c>
      <c r="E3869" s="13">
        <v>11531672</v>
      </c>
      <c r="G3869" s="13">
        <v>3</v>
      </c>
      <c r="H3869" s="6"/>
      <c r="I3869" s="12" t="s">
        <v>3877</v>
      </c>
      <c r="J3869" s="11">
        <f t="shared" ca="1" si="245"/>
        <v>0</v>
      </c>
    </row>
    <row r="3870" spans="1:11" ht="126.5" x14ac:dyDescent="0.35">
      <c r="A3870" s="13">
        <v>3869</v>
      </c>
      <c r="B3870" s="13" t="s">
        <v>11473</v>
      </c>
      <c r="C3870" s="13" t="s">
        <v>6</v>
      </c>
      <c r="D3870" s="14">
        <v>43719</v>
      </c>
      <c r="E3870" s="13">
        <v>11531672</v>
      </c>
      <c r="G3870" s="13">
        <v>4</v>
      </c>
      <c r="H3870" s="6"/>
      <c r="I3870" s="12" t="s">
        <v>3878</v>
      </c>
      <c r="J3870" s="11">
        <f t="shared" ca="1" si="245"/>
        <v>0</v>
      </c>
    </row>
    <row r="3871" spans="1:11" ht="126.5" x14ac:dyDescent="0.35">
      <c r="A3871" s="13">
        <v>3870</v>
      </c>
      <c r="B3871" s="13" t="s">
        <v>11473</v>
      </c>
      <c r="C3871" s="13" t="s">
        <v>6</v>
      </c>
      <c r="D3871" s="14">
        <v>43719</v>
      </c>
      <c r="E3871" s="13">
        <v>11531672</v>
      </c>
      <c r="G3871" s="13">
        <v>5</v>
      </c>
      <c r="H3871" s="6"/>
      <c r="I3871" s="12" t="s">
        <v>3879</v>
      </c>
      <c r="J3871" s="11">
        <f t="shared" ca="1" si="245"/>
        <v>0</v>
      </c>
    </row>
    <row r="3872" spans="1:11" ht="126.5" x14ac:dyDescent="0.35">
      <c r="A3872" s="13">
        <v>3871</v>
      </c>
      <c r="B3872" s="13" t="s">
        <v>11473</v>
      </c>
      <c r="C3872" s="13" t="s">
        <v>6</v>
      </c>
      <c r="D3872" s="14">
        <v>43719</v>
      </c>
      <c r="E3872" s="13">
        <v>11531672</v>
      </c>
      <c r="G3872" s="13">
        <v>6</v>
      </c>
      <c r="H3872" s="6"/>
      <c r="I3872" s="12" t="s">
        <v>3880</v>
      </c>
      <c r="J3872" s="11">
        <f t="shared" ca="1" si="245"/>
        <v>0</v>
      </c>
    </row>
    <row r="3873" spans="1:11" ht="126.5" x14ac:dyDescent="0.35">
      <c r="A3873" s="13">
        <v>3872</v>
      </c>
      <c r="B3873" s="13" t="s">
        <v>11473</v>
      </c>
      <c r="C3873" s="13" t="s">
        <v>6</v>
      </c>
      <c r="D3873" s="14">
        <v>43719</v>
      </c>
      <c r="E3873" s="13">
        <v>11531672</v>
      </c>
      <c r="G3873" s="13">
        <v>7</v>
      </c>
      <c r="H3873" s="6"/>
      <c r="I3873" s="12" t="s">
        <v>3881</v>
      </c>
      <c r="J3873" s="11">
        <f t="shared" ca="1" si="245"/>
        <v>0</v>
      </c>
    </row>
    <row r="3874" spans="1:11" ht="126.5" x14ac:dyDescent="0.35">
      <c r="A3874" s="13">
        <v>3873</v>
      </c>
      <c r="B3874" s="13" t="s">
        <v>11473</v>
      </c>
      <c r="C3874" s="13" t="s">
        <v>6</v>
      </c>
      <c r="D3874" s="14">
        <v>43719</v>
      </c>
      <c r="E3874" s="13">
        <v>11531672</v>
      </c>
      <c r="G3874" s="13">
        <v>8</v>
      </c>
      <c r="H3874" s="6"/>
      <c r="I3874" s="12" t="s">
        <v>3882</v>
      </c>
      <c r="J3874" s="11">
        <f t="shared" ca="1" si="245"/>
        <v>0</v>
      </c>
    </row>
    <row r="3875" spans="1:11" ht="126.5" x14ac:dyDescent="0.35">
      <c r="A3875" s="13">
        <v>3874</v>
      </c>
      <c r="B3875" s="13" t="s">
        <v>11473</v>
      </c>
      <c r="C3875" s="13" t="s">
        <v>6</v>
      </c>
      <c r="D3875" s="14">
        <v>43719</v>
      </c>
      <c r="E3875" s="13">
        <v>11531672</v>
      </c>
      <c r="G3875" s="13">
        <v>9</v>
      </c>
      <c r="H3875" s="6"/>
      <c r="I3875" s="12" t="s">
        <v>3883</v>
      </c>
      <c r="J3875" s="11">
        <f t="shared" ca="1" si="245"/>
        <v>0</v>
      </c>
    </row>
    <row r="3876" spans="1:11" ht="126.5" x14ac:dyDescent="0.35">
      <c r="A3876" s="13">
        <v>3875</v>
      </c>
      <c r="B3876" s="13" t="s">
        <v>11473</v>
      </c>
      <c r="C3876" s="13" t="s">
        <v>6</v>
      </c>
      <c r="D3876" s="14">
        <v>43719</v>
      </c>
      <c r="E3876" s="13">
        <v>11531672</v>
      </c>
      <c r="G3876" s="13">
        <v>10</v>
      </c>
      <c r="H3876" s="6"/>
      <c r="I3876" s="12" t="s">
        <v>3884</v>
      </c>
      <c r="J3876" s="11">
        <f t="shared" ca="1" si="245"/>
        <v>0</v>
      </c>
    </row>
    <row r="3877" spans="1:11" ht="126.5" x14ac:dyDescent="0.35">
      <c r="A3877" s="13">
        <v>3876</v>
      </c>
      <c r="B3877" s="13" t="s">
        <v>11473</v>
      </c>
      <c r="C3877" s="13" t="s">
        <v>6</v>
      </c>
      <c r="D3877" s="14">
        <v>43719</v>
      </c>
      <c r="E3877" s="13">
        <v>11531672</v>
      </c>
      <c r="G3877" s="13">
        <v>11</v>
      </c>
      <c r="H3877" s="6"/>
      <c r="I3877" s="12" t="s">
        <v>3885</v>
      </c>
      <c r="J3877" s="11">
        <f t="shared" ca="1" si="245"/>
        <v>0</v>
      </c>
    </row>
    <row r="3878" spans="1:11" ht="126.5" x14ac:dyDescent="0.35">
      <c r="A3878" s="13">
        <v>3877</v>
      </c>
      <c r="B3878" s="13" t="s">
        <v>11473</v>
      </c>
      <c r="C3878" s="13" t="s">
        <v>6</v>
      </c>
      <c r="D3878" s="14">
        <v>43719</v>
      </c>
      <c r="E3878" s="13">
        <v>11531672</v>
      </c>
      <c r="G3878" s="13">
        <v>12</v>
      </c>
      <c r="H3878" s="6"/>
      <c r="I3878" s="12" t="s">
        <v>3886</v>
      </c>
      <c r="J3878" s="11">
        <f t="shared" ca="1" si="245"/>
        <v>0</v>
      </c>
    </row>
    <row r="3879" spans="1:11" ht="56.5" x14ac:dyDescent="0.35">
      <c r="A3879" s="13">
        <v>3878</v>
      </c>
      <c r="B3879" s="13" t="s">
        <v>11473</v>
      </c>
      <c r="C3879" s="13" t="s">
        <v>13</v>
      </c>
      <c r="D3879" s="14">
        <v>42593</v>
      </c>
      <c r="E3879" s="13">
        <v>11084393</v>
      </c>
      <c r="G3879" s="13">
        <v>1</v>
      </c>
      <c r="H3879" s="6"/>
      <c r="I3879" s="12" t="s">
        <v>3887</v>
      </c>
      <c r="J3879" s="11">
        <v>0</v>
      </c>
    </row>
    <row r="3880" spans="1:11" ht="56.5" x14ac:dyDescent="0.35">
      <c r="A3880" s="13">
        <v>3879</v>
      </c>
      <c r="B3880" s="13" t="s">
        <v>11473</v>
      </c>
      <c r="C3880" s="13" t="s">
        <v>13</v>
      </c>
      <c r="D3880" s="14">
        <v>42593</v>
      </c>
      <c r="E3880" s="13">
        <v>11084393</v>
      </c>
      <c r="G3880" s="13">
        <v>2</v>
      </c>
      <c r="H3880" s="6"/>
      <c r="I3880" s="12" t="s">
        <v>3888</v>
      </c>
      <c r="J3880" s="11">
        <f ca="1">IF(ISBLANK(INDIRECT(ADDRESS(ROW()-1,COLUMN()))),"",INDIRECT(ADDRESS(ROW()-1,COLUMN())))</f>
        <v>0</v>
      </c>
    </row>
    <row r="3881" spans="1:11" ht="56.5" x14ac:dyDescent="0.35">
      <c r="A3881" s="13">
        <v>3880</v>
      </c>
      <c r="B3881" s="13" t="s">
        <v>11473</v>
      </c>
      <c r="C3881" s="13" t="s">
        <v>13</v>
      </c>
      <c r="D3881" s="14">
        <v>42593</v>
      </c>
      <c r="E3881" s="13">
        <v>11084393</v>
      </c>
      <c r="G3881" s="13">
        <v>3</v>
      </c>
      <c r="H3881" s="6"/>
      <c r="I3881" s="12" t="s">
        <v>3889</v>
      </c>
      <c r="J3881" s="11">
        <f ca="1">IF(ISBLANK(INDIRECT(ADDRESS(ROW()-1,COLUMN()))),"",INDIRECT(ADDRESS(ROW()-1,COLUMN())))</f>
        <v>0</v>
      </c>
    </row>
    <row r="3882" spans="1:11" ht="70.5" x14ac:dyDescent="0.35">
      <c r="A3882" s="13">
        <v>3881</v>
      </c>
      <c r="B3882" s="13" t="s">
        <v>11473</v>
      </c>
      <c r="C3882" s="13" t="s">
        <v>13</v>
      </c>
      <c r="D3882" s="14">
        <v>42593</v>
      </c>
      <c r="E3882" s="13">
        <v>11084393</v>
      </c>
      <c r="G3882" s="13">
        <v>1</v>
      </c>
      <c r="H3882" s="6"/>
      <c r="I3882" s="12" t="s">
        <v>3890</v>
      </c>
      <c r="J3882" s="11">
        <v>0</v>
      </c>
    </row>
    <row r="3883" spans="1:11" ht="70.5" x14ac:dyDescent="0.35">
      <c r="A3883" s="13">
        <v>3882</v>
      </c>
      <c r="B3883" s="13" t="s">
        <v>11473</v>
      </c>
      <c r="C3883" s="13" t="s">
        <v>13</v>
      </c>
      <c r="D3883" s="14">
        <v>42593</v>
      </c>
      <c r="E3883" s="13">
        <v>11084393</v>
      </c>
      <c r="G3883" s="13">
        <v>2</v>
      </c>
      <c r="H3883" s="6"/>
      <c r="I3883" s="12" t="s">
        <v>3891</v>
      </c>
      <c r="J3883" s="11">
        <f ca="1">IF(ISBLANK(INDIRECT(ADDRESS(ROW()-1,COLUMN()))),"",INDIRECT(ADDRESS(ROW()-1,COLUMN())))</f>
        <v>0</v>
      </c>
    </row>
    <row r="3884" spans="1:11" ht="70.5" x14ac:dyDescent="0.35">
      <c r="A3884" s="13">
        <v>3883</v>
      </c>
      <c r="B3884" s="13" t="s">
        <v>11473</v>
      </c>
      <c r="C3884" s="13" t="s">
        <v>13</v>
      </c>
      <c r="D3884" s="14">
        <v>42593</v>
      </c>
      <c r="E3884" s="13">
        <v>11084393</v>
      </c>
      <c r="G3884" s="13">
        <v>3</v>
      </c>
      <c r="H3884" s="6"/>
      <c r="I3884" s="12" t="s">
        <v>3892</v>
      </c>
      <c r="J3884" s="11">
        <f ca="1">IF(ISBLANK(INDIRECT(ADDRESS(ROW()-1,COLUMN()))),"",INDIRECT(ADDRESS(ROW()-1,COLUMN())))</f>
        <v>0</v>
      </c>
    </row>
    <row r="3885" spans="1:11" ht="70.5" x14ac:dyDescent="0.35">
      <c r="A3885" s="13">
        <v>3884</v>
      </c>
      <c r="B3885" s="13" t="s">
        <v>11473</v>
      </c>
      <c r="C3885" s="13" t="s">
        <v>13</v>
      </c>
      <c r="D3885" s="14">
        <v>42593</v>
      </c>
      <c r="E3885" s="13">
        <v>11084393</v>
      </c>
      <c r="G3885" s="13">
        <v>4</v>
      </c>
      <c r="H3885" s="6"/>
      <c r="I3885" s="12" t="s">
        <v>3893</v>
      </c>
      <c r="J3885" s="11">
        <f ca="1">IF(ISBLANK(INDIRECT(ADDRESS(ROW()-1,COLUMN()))),"",INDIRECT(ADDRESS(ROW()-1,COLUMN())))</f>
        <v>0</v>
      </c>
    </row>
    <row r="3886" spans="1:11" ht="70.5" x14ac:dyDescent="0.35">
      <c r="A3886" s="13">
        <v>3885</v>
      </c>
      <c r="B3886" s="13" t="s">
        <v>11473</v>
      </c>
      <c r="C3886" s="13" t="s">
        <v>13</v>
      </c>
      <c r="D3886" s="14">
        <v>42593</v>
      </c>
      <c r="E3886" s="13">
        <v>11084393</v>
      </c>
      <c r="G3886" s="13">
        <v>5</v>
      </c>
      <c r="H3886" s="6"/>
      <c r="I3886" s="12" t="s">
        <v>3894</v>
      </c>
      <c r="J3886" s="11">
        <f ca="1">IF(ISBLANK(INDIRECT(ADDRESS(ROW()-1,COLUMN()))),"",INDIRECT(ADDRESS(ROW()-1,COLUMN())))</f>
        <v>0</v>
      </c>
    </row>
    <row r="3887" spans="1:11" ht="70.5" x14ac:dyDescent="0.35">
      <c r="A3887" s="13">
        <v>3886</v>
      </c>
      <c r="B3887" s="13" t="s">
        <v>11473</v>
      </c>
      <c r="C3887" s="13" t="s">
        <v>13</v>
      </c>
      <c r="D3887" s="14">
        <v>42593</v>
      </c>
      <c r="E3887" s="13">
        <v>11084393</v>
      </c>
      <c r="G3887" s="13">
        <v>6</v>
      </c>
      <c r="H3887" s="6"/>
      <c r="I3887" s="12" t="s">
        <v>3895</v>
      </c>
      <c r="J3887" s="11">
        <f ca="1">IF(ISBLANK(INDIRECT(ADDRESS(ROW()-1,COLUMN()))),"",INDIRECT(ADDRESS(ROW()-1,COLUMN())))</f>
        <v>0</v>
      </c>
    </row>
    <row r="3888" spans="1:11" ht="112.5" x14ac:dyDescent="0.35">
      <c r="A3888" s="13">
        <v>3887</v>
      </c>
      <c r="B3888" s="13" t="s">
        <v>11473</v>
      </c>
      <c r="C3888" s="13" t="s">
        <v>7</v>
      </c>
      <c r="D3888" s="14">
        <v>44012</v>
      </c>
      <c r="E3888" s="13">
        <v>11754275</v>
      </c>
      <c r="G3888" s="13">
        <v>1</v>
      </c>
      <c r="H3888" s="6"/>
      <c r="I3888" s="12" t="s">
        <v>3896</v>
      </c>
      <c r="J3888" s="11">
        <v>1</v>
      </c>
      <c r="K3888" s="11">
        <v>0</v>
      </c>
    </row>
    <row r="3889" spans="1:11" ht="112.5" x14ac:dyDescent="0.35">
      <c r="A3889" s="13">
        <v>3888</v>
      </c>
      <c r="B3889" s="13" t="s">
        <v>11473</v>
      </c>
      <c r="C3889" s="13" t="s">
        <v>7</v>
      </c>
      <c r="D3889" s="14">
        <v>44012</v>
      </c>
      <c r="E3889" s="13">
        <v>11754275</v>
      </c>
      <c r="G3889" s="13">
        <v>2</v>
      </c>
      <c r="H3889" s="6"/>
      <c r="I3889" s="12" t="s">
        <v>3897</v>
      </c>
      <c r="J3889" s="11">
        <f t="shared" ref="J3889:J3899" ca="1" si="246">IF(ISBLANK(INDIRECT(ADDRESS(ROW()-1,COLUMN()))),"",INDIRECT(ADDRESS(ROW()-1,COLUMN())))</f>
        <v>1</v>
      </c>
      <c r="K3889" s="11">
        <v>0</v>
      </c>
    </row>
    <row r="3890" spans="1:11" ht="112.5" x14ac:dyDescent="0.35">
      <c r="A3890" s="13">
        <v>3889</v>
      </c>
      <c r="B3890" s="13" t="s">
        <v>11473</v>
      </c>
      <c r="C3890" s="13" t="s">
        <v>7</v>
      </c>
      <c r="D3890" s="14">
        <v>44012</v>
      </c>
      <c r="E3890" s="13">
        <v>11754275</v>
      </c>
      <c r="G3890" s="13">
        <v>3</v>
      </c>
      <c r="H3890" s="6"/>
      <c r="I3890" s="12" t="s">
        <v>3898</v>
      </c>
      <c r="J3890" s="11">
        <f t="shared" ca="1" si="246"/>
        <v>1</v>
      </c>
      <c r="K3890" s="11">
        <v>1</v>
      </c>
    </row>
    <row r="3891" spans="1:11" ht="112.5" x14ac:dyDescent="0.35">
      <c r="A3891" s="13">
        <v>3890</v>
      </c>
      <c r="B3891" s="13" t="s">
        <v>11473</v>
      </c>
      <c r="C3891" s="13" t="s">
        <v>7</v>
      </c>
      <c r="D3891" s="14">
        <v>44012</v>
      </c>
      <c r="E3891" s="13">
        <v>11754275</v>
      </c>
      <c r="G3891" s="13">
        <v>4</v>
      </c>
      <c r="H3891" s="6"/>
      <c r="I3891" s="12" t="s">
        <v>3899</v>
      </c>
      <c r="J3891" s="11">
        <f t="shared" ca="1" si="246"/>
        <v>1</v>
      </c>
      <c r="K3891" s="11">
        <v>1</v>
      </c>
    </row>
    <row r="3892" spans="1:11" ht="112.5" x14ac:dyDescent="0.35">
      <c r="A3892" s="13">
        <v>3891</v>
      </c>
      <c r="B3892" s="13" t="s">
        <v>11473</v>
      </c>
      <c r="C3892" s="13" t="s">
        <v>7</v>
      </c>
      <c r="D3892" s="14">
        <v>44012</v>
      </c>
      <c r="E3892" s="13">
        <v>11754275</v>
      </c>
      <c r="G3892" s="13">
        <v>5</v>
      </c>
      <c r="H3892" s="6"/>
      <c r="I3892" s="12" t="s">
        <v>3900</v>
      </c>
      <c r="J3892" s="11">
        <f t="shared" ca="1" si="246"/>
        <v>1</v>
      </c>
      <c r="K3892" s="11">
        <v>1</v>
      </c>
    </row>
    <row r="3893" spans="1:11" ht="112.5" x14ac:dyDescent="0.35">
      <c r="A3893" s="13">
        <v>3892</v>
      </c>
      <c r="B3893" s="13" t="s">
        <v>11473</v>
      </c>
      <c r="C3893" s="13" t="s">
        <v>7</v>
      </c>
      <c r="D3893" s="14">
        <v>44012</v>
      </c>
      <c r="E3893" s="13">
        <v>11754275</v>
      </c>
      <c r="G3893" s="13">
        <v>6</v>
      </c>
      <c r="H3893" s="6"/>
      <c r="I3893" s="12" t="s">
        <v>3901</v>
      </c>
      <c r="J3893" s="11">
        <f t="shared" ca="1" si="246"/>
        <v>1</v>
      </c>
      <c r="K3893" s="11">
        <v>0</v>
      </c>
    </row>
    <row r="3894" spans="1:11" ht="112.5" x14ac:dyDescent="0.35">
      <c r="A3894" s="13">
        <v>3893</v>
      </c>
      <c r="B3894" s="13" t="s">
        <v>11473</v>
      </c>
      <c r="C3894" s="13" t="s">
        <v>7</v>
      </c>
      <c r="D3894" s="14">
        <v>44012</v>
      </c>
      <c r="E3894" s="13">
        <v>11754275</v>
      </c>
      <c r="G3894" s="13">
        <v>7</v>
      </c>
      <c r="H3894" s="6"/>
      <c r="I3894" s="12" t="s">
        <v>3902</v>
      </c>
      <c r="J3894" s="11">
        <f t="shared" ca="1" si="246"/>
        <v>1</v>
      </c>
      <c r="K3894" s="11">
        <v>0</v>
      </c>
    </row>
    <row r="3895" spans="1:11" ht="112.5" x14ac:dyDescent="0.35">
      <c r="A3895" s="13">
        <v>3894</v>
      </c>
      <c r="B3895" s="13" t="s">
        <v>11473</v>
      </c>
      <c r="C3895" s="13" t="s">
        <v>7</v>
      </c>
      <c r="D3895" s="14">
        <v>44012</v>
      </c>
      <c r="E3895" s="13">
        <v>11754275</v>
      </c>
      <c r="G3895" s="13">
        <v>8</v>
      </c>
      <c r="H3895" s="6"/>
      <c r="I3895" s="12" t="s">
        <v>3903</v>
      </c>
      <c r="J3895" s="11">
        <f t="shared" ca="1" si="246"/>
        <v>1</v>
      </c>
      <c r="K3895" s="11">
        <v>0</v>
      </c>
    </row>
    <row r="3896" spans="1:11" ht="112.5" x14ac:dyDescent="0.35">
      <c r="A3896" s="13">
        <v>3895</v>
      </c>
      <c r="B3896" s="13" t="s">
        <v>11473</v>
      </c>
      <c r="C3896" s="13" t="s">
        <v>7</v>
      </c>
      <c r="D3896" s="14">
        <v>44012</v>
      </c>
      <c r="E3896" s="13">
        <v>11754275</v>
      </c>
      <c r="G3896" s="13">
        <v>9</v>
      </c>
      <c r="H3896" s="6"/>
      <c r="I3896" s="12" t="s">
        <v>3904</v>
      </c>
      <c r="J3896" s="11">
        <f t="shared" ca="1" si="246"/>
        <v>1</v>
      </c>
      <c r="K3896" s="11">
        <v>0</v>
      </c>
    </row>
    <row r="3897" spans="1:11" ht="112.5" x14ac:dyDescent="0.35">
      <c r="A3897" s="13">
        <v>3896</v>
      </c>
      <c r="B3897" s="13" t="s">
        <v>11473</v>
      </c>
      <c r="C3897" s="13" t="s">
        <v>7</v>
      </c>
      <c r="D3897" s="14">
        <v>44012</v>
      </c>
      <c r="E3897" s="13">
        <v>11754275</v>
      </c>
      <c r="G3897" s="13">
        <v>10</v>
      </c>
      <c r="H3897" s="6"/>
      <c r="I3897" s="12" t="s">
        <v>3905</v>
      </c>
      <c r="J3897" s="11">
        <f t="shared" ca="1" si="246"/>
        <v>1</v>
      </c>
      <c r="K3897" s="11">
        <v>0</v>
      </c>
    </row>
    <row r="3898" spans="1:11" ht="112.5" x14ac:dyDescent="0.35">
      <c r="A3898" s="13">
        <v>3897</v>
      </c>
      <c r="B3898" s="13" t="s">
        <v>11473</v>
      </c>
      <c r="C3898" s="13" t="s">
        <v>7</v>
      </c>
      <c r="D3898" s="14">
        <v>44012</v>
      </c>
      <c r="E3898" s="13">
        <v>11754275</v>
      </c>
      <c r="G3898" s="13">
        <v>11</v>
      </c>
      <c r="H3898" s="6"/>
      <c r="I3898" s="12" t="s">
        <v>3906</v>
      </c>
      <c r="J3898" s="11">
        <f t="shared" ca="1" si="246"/>
        <v>1</v>
      </c>
      <c r="K3898" s="11">
        <v>0</v>
      </c>
    </row>
    <row r="3899" spans="1:11" ht="112.5" x14ac:dyDescent="0.35">
      <c r="A3899" s="13">
        <v>3898</v>
      </c>
      <c r="B3899" s="13" t="s">
        <v>11473</v>
      </c>
      <c r="C3899" s="13" t="s">
        <v>7</v>
      </c>
      <c r="D3899" s="14">
        <v>44012</v>
      </c>
      <c r="E3899" s="13">
        <v>11754275</v>
      </c>
      <c r="G3899" s="13">
        <v>12</v>
      </c>
      <c r="H3899" s="6"/>
      <c r="I3899" s="12" t="s">
        <v>3907</v>
      </c>
      <c r="J3899" s="11">
        <f t="shared" ca="1" si="246"/>
        <v>1</v>
      </c>
      <c r="K3899" s="11">
        <v>0</v>
      </c>
    </row>
    <row r="3900" spans="1:11" ht="84.5" x14ac:dyDescent="0.35">
      <c r="A3900" s="13">
        <v>3899</v>
      </c>
      <c r="B3900" s="13" t="s">
        <v>11473</v>
      </c>
      <c r="C3900" s="13" t="s">
        <v>11</v>
      </c>
      <c r="D3900" s="14">
        <v>42447</v>
      </c>
      <c r="E3900" s="13">
        <v>11563477</v>
      </c>
      <c r="G3900" s="13">
        <v>1</v>
      </c>
      <c r="H3900" s="6"/>
      <c r="I3900" s="12" t="s">
        <v>3908</v>
      </c>
      <c r="J3900" s="11">
        <v>0</v>
      </c>
    </row>
    <row r="3901" spans="1:11" ht="84.5" x14ac:dyDescent="0.35">
      <c r="A3901" s="13">
        <v>3900</v>
      </c>
      <c r="B3901" s="13" t="s">
        <v>11473</v>
      </c>
      <c r="C3901" s="13" t="s">
        <v>11</v>
      </c>
      <c r="D3901" s="14">
        <v>42447</v>
      </c>
      <c r="E3901" s="13">
        <v>11563477</v>
      </c>
      <c r="G3901" s="13">
        <v>2</v>
      </c>
      <c r="H3901" s="6"/>
      <c r="I3901" s="12" t="s">
        <v>3909</v>
      </c>
      <c r="J3901" s="11">
        <f t="shared" ref="J3901:J3911" ca="1" si="247">IF(ISBLANK(INDIRECT(ADDRESS(ROW()-1,COLUMN()))),"",INDIRECT(ADDRESS(ROW()-1,COLUMN())))</f>
        <v>0</v>
      </c>
    </row>
    <row r="3902" spans="1:11" ht="84.5" x14ac:dyDescent="0.35">
      <c r="A3902" s="13">
        <v>3901</v>
      </c>
      <c r="B3902" s="13" t="s">
        <v>11473</v>
      </c>
      <c r="C3902" s="13" t="s">
        <v>11</v>
      </c>
      <c r="D3902" s="14">
        <v>42447</v>
      </c>
      <c r="E3902" s="13">
        <v>11563477</v>
      </c>
      <c r="G3902" s="13">
        <v>3</v>
      </c>
      <c r="H3902" s="6"/>
      <c r="I3902" s="12" t="s">
        <v>3910</v>
      </c>
      <c r="J3902" s="11">
        <f t="shared" ca="1" si="247"/>
        <v>0</v>
      </c>
    </row>
    <row r="3903" spans="1:11" ht="84.5" x14ac:dyDescent="0.35">
      <c r="A3903" s="13">
        <v>3902</v>
      </c>
      <c r="B3903" s="13" t="s">
        <v>11473</v>
      </c>
      <c r="C3903" s="13" t="s">
        <v>11</v>
      </c>
      <c r="D3903" s="14">
        <v>42447</v>
      </c>
      <c r="E3903" s="13">
        <v>11563477</v>
      </c>
      <c r="G3903" s="13">
        <v>4</v>
      </c>
      <c r="H3903" s="6"/>
      <c r="I3903" s="12" t="s">
        <v>3911</v>
      </c>
      <c r="J3903" s="11">
        <f t="shared" ca="1" si="247"/>
        <v>0</v>
      </c>
    </row>
    <row r="3904" spans="1:11" ht="84.5" x14ac:dyDescent="0.35">
      <c r="A3904" s="13">
        <v>3903</v>
      </c>
      <c r="B3904" s="13" t="s">
        <v>11473</v>
      </c>
      <c r="C3904" s="13" t="s">
        <v>11</v>
      </c>
      <c r="D3904" s="14">
        <v>42447</v>
      </c>
      <c r="E3904" s="13">
        <v>11563477</v>
      </c>
      <c r="G3904" s="13">
        <v>5</v>
      </c>
      <c r="H3904" s="6"/>
      <c r="I3904" s="12" t="s">
        <v>3912</v>
      </c>
      <c r="J3904" s="11">
        <f t="shared" ca="1" si="247"/>
        <v>0</v>
      </c>
    </row>
    <row r="3905" spans="1:11" ht="84.5" x14ac:dyDescent="0.35">
      <c r="A3905" s="13">
        <v>3904</v>
      </c>
      <c r="B3905" s="13" t="s">
        <v>11473</v>
      </c>
      <c r="C3905" s="13" t="s">
        <v>11</v>
      </c>
      <c r="D3905" s="14">
        <v>42447</v>
      </c>
      <c r="E3905" s="13">
        <v>11563477</v>
      </c>
      <c r="G3905" s="13">
        <v>6</v>
      </c>
      <c r="H3905" s="6"/>
      <c r="I3905" s="12" t="s">
        <v>3913</v>
      </c>
      <c r="J3905" s="11">
        <f t="shared" ca="1" si="247"/>
        <v>0</v>
      </c>
    </row>
    <row r="3906" spans="1:11" ht="84.5" x14ac:dyDescent="0.35">
      <c r="A3906" s="13">
        <v>3905</v>
      </c>
      <c r="B3906" s="13" t="s">
        <v>11473</v>
      </c>
      <c r="C3906" s="13" t="s">
        <v>11</v>
      </c>
      <c r="D3906" s="14">
        <v>42447</v>
      </c>
      <c r="E3906" s="13">
        <v>11563477</v>
      </c>
      <c r="G3906" s="13">
        <v>7</v>
      </c>
      <c r="H3906" s="6"/>
      <c r="I3906" s="12" t="s">
        <v>3914</v>
      </c>
      <c r="J3906" s="11">
        <f t="shared" ca="1" si="247"/>
        <v>0</v>
      </c>
    </row>
    <row r="3907" spans="1:11" ht="84.5" x14ac:dyDescent="0.35">
      <c r="A3907" s="13">
        <v>3906</v>
      </c>
      <c r="B3907" s="13" t="s">
        <v>11473</v>
      </c>
      <c r="C3907" s="13" t="s">
        <v>11</v>
      </c>
      <c r="D3907" s="14">
        <v>42447</v>
      </c>
      <c r="E3907" s="13">
        <v>11563477</v>
      </c>
      <c r="G3907" s="13">
        <v>8</v>
      </c>
      <c r="H3907" s="6"/>
      <c r="I3907" s="12" t="s">
        <v>3915</v>
      </c>
      <c r="J3907" s="11">
        <f t="shared" ca="1" si="247"/>
        <v>0</v>
      </c>
    </row>
    <row r="3908" spans="1:11" ht="84.5" x14ac:dyDescent="0.35">
      <c r="A3908" s="13">
        <v>3907</v>
      </c>
      <c r="B3908" s="13" t="s">
        <v>11473</v>
      </c>
      <c r="C3908" s="13" t="s">
        <v>11</v>
      </c>
      <c r="D3908" s="14">
        <v>42447</v>
      </c>
      <c r="E3908" s="13">
        <v>11563477</v>
      </c>
      <c r="G3908" s="13">
        <v>9</v>
      </c>
      <c r="H3908" s="6"/>
      <c r="I3908" s="12" t="s">
        <v>3916</v>
      </c>
      <c r="J3908" s="11">
        <f t="shared" ca="1" si="247"/>
        <v>0</v>
      </c>
    </row>
    <row r="3909" spans="1:11" ht="84.5" x14ac:dyDescent="0.35">
      <c r="A3909" s="13">
        <v>3908</v>
      </c>
      <c r="B3909" s="13" t="s">
        <v>11473</v>
      </c>
      <c r="C3909" s="13" t="s">
        <v>11</v>
      </c>
      <c r="D3909" s="14">
        <v>42447</v>
      </c>
      <c r="E3909" s="13">
        <v>11563477</v>
      </c>
      <c r="G3909" s="13">
        <v>10</v>
      </c>
      <c r="H3909" s="6"/>
      <c r="I3909" s="12" t="s">
        <v>3917</v>
      </c>
      <c r="J3909" s="11">
        <f t="shared" ca="1" si="247"/>
        <v>0</v>
      </c>
    </row>
    <row r="3910" spans="1:11" ht="84.5" x14ac:dyDescent="0.35">
      <c r="A3910" s="13">
        <v>3909</v>
      </c>
      <c r="B3910" s="13" t="s">
        <v>11473</v>
      </c>
      <c r="C3910" s="13" t="s">
        <v>11</v>
      </c>
      <c r="D3910" s="14">
        <v>42447</v>
      </c>
      <c r="E3910" s="13">
        <v>11563477</v>
      </c>
      <c r="G3910" s="13">
        <v>11</v>
      </c>
      <c r="H3910" s="6"/>
      <c r="I3910" s="12" t="s">
        <v>3918</v>
      </c>
      <c r="J3910" s="11">
        <f t="shared" ca="1" si="247"/>
        <v>0</v>
      </c>
    </row>
    <row r="3911" spans="1:11" ht="84.5" x14ac:dyDescent="0.35">
      <c r="A3911" s="13">
        <v>3910</v>
      </c>
      <c r="B3911" s="13" t="s">
        <v>11473</v>
      </c>
      <c r="C3911" s="13" t="s">
        <v>11</v>
      </c>
      <c r="D3911" s="14">
        <v>42447</v>
      </c>
      <c r="E3911" s="13">
        <v>11563477</v>
      </c>
      <c r="G3911" s="13">
        <v>12</v>
      </c>
      <c r="H3911" s="6"/>
      <c r="I3911" s="12" t="s">
        <v>3919</v>
      </c>
      <c r="J3911" s="11">
        <f t="shared" ca="1" si="247"/>
        <v>0</v>
      </c>
    </row>
    <row r="3912" spans="1:11" ht="56.5" x14ac:dyDescent="0.35">
      <c r="A3912" s="13">
        <v>3911</v>
      </c>
      <c r="B3912" s="13" t="s">
        <v>11473</v>
      </c>
      <c r="C3912" s="13" t="s">
        <v>12</v>
      </c>
      <c r="D3912" s="14">
        <v>43635</v>
      </c>
      <c r="E3912" s="13">
        <v>10759718</v>
      </c>
      <c r="G3912" s="13">
        <v>1</v>
      </c>
      <c r="H3912" s="6"/>
      <c r="I3912" s="12" t="s">
        <v>3920</v>
      </c>
      <c r="J3912" s="11">
        <v>0</v>
      </c>
    </row>
    <row r="3913" spans="1:11" ht="56.5" x14ac:dyDescent="0.35">
      <c r="A3913" s="13">
        <v>3912</v>
      </c>
      <c r="B3913" s="13" t="s">
        <v>11473</v>
      </c>
      <c r="C3913" s="13" t="s">
        <v>12</v>
      </c>
      <c r="D3913" s="14">
        <v>43635</v>
      </c>
      <c r="E3913" s="13">
        <v>10759718</v>
      </c>
      <c r="G3913" s="13">
        <v>2</v>
      </c>
      <c r="H3913" s="6"/>
      <c r="I3913" s="12" t="s">
        <v>3921</v>
      </c>
      <c r="J3913" s="11">
        <f ca="1">IF(ISBLANK(INDIRECT(ADDRESS(ROW()-1,COLUMN()))),"",INDIRECT(ADDRESS(ROW()-1,COLUMN())))</f>
        <v>0</v>
      </c>
    </row>
    <row r="3914" spans="1:11" ht="56.5" x14ac:dyDescent="0.35">
      <c r="A3914" s="13">
        <v>3913</v>
      </c>
      <c r="B3914" s="13" t="s">
        <v>11473</v>
      </c>
      <c r="C3914" s="13" t="s">
        <v>12</v>
      </c>
      <c r="D3914" s="14">
        <v>43635</v>
      </c>
      <c r="E3914" s="13">
        <v>10759718</v>
      </c>
      <c r="G3914" s="13">
        <v>3</v>
      </c>
      <c r="H3914" s="6"/>
      <c r="I3914" s="12" t="s">
        <v>3922</v>
      </c>
      <c r="J3914" s="11">
        <f ca="1">IF(ISBLANK(INDIRECT(ADDRESS(ROW()-1,COLUMN()))),"",INDIRECT(ADDRESS(ROW()-1,COLUMN())))</f>
        <v>0</v>
      </c>
    </row>
    <row r="3915" spans="1:11" ht="56.5" x14ac:dyDescent="0.35">
      <c r="A3915" s="13">
        <v>3914</v>
      </c>
      <c r="B3915" s="13" t="s">
        <v>11473</v>
      </c>
      <c r="C3915" s="13" t="s">
        <v>12</v>
      </c>
      <c r="D3915" s="14">
        <v>43635</v>
      </c>
      <c r="E3915" s="13">
        <v>10759718</v>
      </c>
      <c r="G3915" s="13">
        <v>4</v>
      </c>
      <c r="H3915" s="6"/>
      <c r="I3915" s="12" t="s">
        <v>3923</v>
      </c>
      <c r="J3915" s="11">
        <f ca="1">IF(ISBLANK(INDIRECT(ADDRESS(ROW()-1,COLUMN()))),"",INDIRECT(ADDRESS(ROW()-1,COLUMN())))</f>
        <v>0</v>
      </c>
    </row>
    <row r="3916" spans="1:11" ht="56.5" x14ac:dyDescent="0.35">
      <c r="A3916" s="13">
        <v>3915</v>
      </c>
      <c r="B3916" s="13" t="s">
        <v>11473</v>
      </c>
      <c r="C3916" s="13" t="s">
        <v>12</v>
      </c>
      <c r="D3916" s="14">
        <v>43635</v>
      </c>
      <c r="E3916" s="13">
        <v>10759718</v>
      </c>
      <c r="G3916" s="13">
        <v>5</v>
      </c>
      <c r="H3916" s="6"/>
      <c r="I3916" s="12" t="s">
        <v>3924</v>
      </c>
      <c r="J3916" s="11">
        <f ca="1">IF(ISBLANK(INDIRECT(ADDRESS(ROW()-1,COLUMN()))),"",INDIRECT(ADDRESS(ROW()-1,COLUMN())))</f>
        <v>0</v>
      </c>
    </row>
    <row r="3917" spans="1:11" ht="84.5" x14ac:dyDescent="0.35">
      <c r="A3917" s="13">
        <v>3916</v>
      </c>
      <c r="B3917" s="13" t="s">
        <v>11473</v>
      </c>
      <c r="C3917" s="13" t="s">
        <v>9</v>
      </c>
      <c r="D3917" s="14">
        <v>42528</v>
      </c>
      <c r="E3917" s="13">
        <v>11083281</v>
      </c>
      <c r="G3917" s="13">
        <v>1</v>
      </c>
      <c r="H3917" s="6"/>
      <c r="I3917" s="12" t="s">
        <v>3925</v>
      </c>
      <c r="J3917" s="11">
        <v>1</v>
      </c>
      <c r="K3917" s="11">
        <v>0</v>
      </c>
    </row>
    <row r="3918" spans="1:11" ht="84.5" x14ac:dyDescent="0.35">
      <c r="A3918" s="13">
        <v>3917</v>
      </c>
      <c r="B3918" s="13" t="s">
        <v>11473</v>
      </c>
      <c r="C3918" s="13" t="s">
        <v>9</v>
      </c>
      <c r="D3918" s="14">
        <v>42528</v>
      </c>
      <c r="E3918" s="13">
        <v>11083281</v>
      </c>
      <c r="G3918" s="13">
        <v>2</v>
      </c>
      <c r="H3918" s="6"/>
      <c r="I3918" s="12" t="s">
        <v>3926</v>
      </c>
      <c r="J3918" s="11">
        <f ca="1">IF(ISBLANK(INDIRECT(ADDRESS(ROW()-1,COLUMN()))),"",INDIRECT(ADDRESS(ROW()-1,COLUMN())))</f>
        <v>1</v>
      </c>
      <c r="K3918" s="11">
        <v>0</v>
      </c>
    </row>
    <row r="3919" spans="1:11" ht="84.5" x14ac:dyDescent="0.35">
      <c r="A3919" s="13">
        <v>3918</v>
      </c>
      <c r="B3919" s="13" t="s">
        <v>11473</v>
      </c>
      <c r="C3919" s="13" t="s">
        <v>9</v>
      </c>
      <c r="D3919" s="14">
        <v>42528</v>
      </c>
      <c r="E3919" s="13">
        <v>11083281</v>
      </c>
      <c r="G3919" s="13">
        <v>3</v>
      </c>
      <c r="H3919" s="6"/>
      <c r="I3919" s="12" t="s">
        <v>3927</v>
      </c>
      <c r="J3919" s="11">
        <f ca="1">IF(ISBLANK(INDIRECT(ADDRESS(ROW()-1,COLUMN()))),"",INDIRECT(ADDRESS(ROW()-1,COLUMN())))</f>
        <v>1</v>
      </c>
      <c r="K3919" s="11">
        <v>0</v>
      </c>
    </row>
    <row r="3920" spans="1:11" ht="84.5" x14ac:dyDescent="0.35">
      <c r="A3920" s="13">
        <v>3919</v>
      </c>
      <c r="B3920" s="13" t="s">
        <v>11473</v>
      </c>
      <c r="C3920" s="13" t="s">
        <v>9</v>
      </c>
      <c r="D3920" s="14">
        <v>42528</v>
      </c>
      <c r="E3920" s="13">
        <v>11083281</v>
      </c>
      <c r="G3920" s="13">
        <v>4</v>
      </c>
      <c r="H3920" s="6"/>
      <c r="I3920" s="12" t="s">
        <v>3928</v>
      </c>
      <c r="J3920" s="11">
        <f ca="1">IF(ISBLANK(INDIRECT(ADDRESS(ROW()-1,COLUMN()))),"",INDIRECT(ADDRESS(ROW()-1,COLUMN())))</f>
        <v>1</v>
      </c>
      <c r="K3920" s="11">
        <v>0</v>
      </c>
    </row>
    <row r="3921" spans="1:11" ht="42.5" x14ac:dyDescent="0.35">
      <c r="A3921" s="13">
        <v>3920</v>
      </c>
      <c r="B3921" s="13" t="s">
        <v>11473</v>
      </c>
      <c r="C3921" s="13" t="s">
        <v>12</v>
      </c>
      <c r="D3921" s="14">
        <v>43494</v>
      </c>
      <c r="E3921" s="13">
        <v>10766207</v>
      </c>
      <c r="G3921" s="13">
        <v>1</v>
      </c>
      <c r="H3921" s="6"/>
      <c r="I3921" s="12" t="s">
        <v>3929</v>
      </c>
      <c r="J3921" s="11">
        <v>1</v>
      </c>
      <c r="K3921" s="11">
        <v>0</v>
      </c>
    </row>
    <row r="3922" spans="1:11" ht="42.5" x14ac:dyDescent="0.35">
      <c r="A3922" s="13">
        <v>3921</v>
      </c>
      <c r="B3922" s="13" t="s">
        <v>11473</v>
      </c>
      <c r="C3922" s="13" t="s">
        <v>12</v>
      </c>
      <c r="D3922" s="14">
        <v>43494</v>
      </c>
      <c r="E3922" s="13">
        <v>10766207</v>
      </c>
      <c r="G3922" s="13">
        <v>2</v>
      </c>
      <c r="H3922" s="6"/>
      <c r="I3922" s="12" t="s">
        <v>3930</v>
      </c>
      <c r="J3922" s="11">
        <f ca="1">IF(ISBLANK(INDIRECT(ADDRESS(ROW()-1,COLUMN()))),"",INDIRECT(ADDRESS(ROW()-1,COLUMN())))</f>
        <v>1</v>
      </c>
      <c r="K3922" s="11">
        <v>0</v>
      </c>
    </row>
    <row r="3923" spans="1:11" ht="70.5" x14ac:dyDescent="0.35">
      <c r="A3923" s="13">
        <v>3922</v>
      </c>
      <c r="B3923" s="13" t="s">
        <v>11473</v>
      </c>
      <c r="C3923" s="13" t="s">
        <v>10</v>
      </c>
      <c r="D3923" s="14">
        <v>43811</v>
      </c>
      <c r="E3923" s="13">
        <v>11552865</v>
      </c>
      <c r="G3923" s="13">
        <v>1</v>
      </c>
      <c r="H3923" s="6"/>
      <c r="I3923" s="12" t="s">
        <v>3931</v>
      </c>
      <c r="J3923" s="11">
        <v>1</v>
      </c>
      <c r="K3923" s="11">
        <v>0</v>
      </c>
    </row>
    <row r="3924" spans="1:11" ht="70.5" x14ac:dyDescent="0.35">
      <c r="A3924" s="13">
        <v>3923</v>
      </c>
      <c r="B3924" s="13" t="s">
        <v>11473</v>
      </c>
      <c r="C3924" s="13" t="s">
        <v>10</v>
      </c>
      <c r="D3924" s="14">
        <v>43811</v>
      </c>
      <c r="E3924" s="13">
        <v>11552865</v>
      </c>
      <c r="G3924" s="13">
        <v>2</v>
      </c>
      <c r="H3924" s="6"/>
      <c r="I3924" s="12" t="s">
        <v>3932</v>
      </c>
      <c r="J3924" s="11">
        <f ca="1">IF(ISBLANK(INDIRECT(ADDRESS(ROW()-1,COLUMN()))),"",INDIRECT(ADDRESS(ROW()-1,COLUMN())))</f>
        <v>1</v>
      </c>
      <c r="K3924" s="11">
        <v>0</v>
      </c>
    </row>
    <row r="3925" spans="1:11" ht="70.5" x14ac:dyDescent="0.35">
      <c r="A3925" s="13">
        <v>3924</v>
      </c>
      <c r="B3925" s="13" t="s">
        <v>11473</v>
      </c>
      <c r="C3925" s="13" t="s">
        <v>10</v>
      </c>
      <c r="D3925" s="14">
        <v>43811</v>
      </c>
      <c r="E3925" s="13">
        <v>11552865</v>
      </c>
      <c r="G3925" s="13">
        <v>3</v>
      </c>
      <c r="H3925" s="6"/>
      <c r="I3925" s="12" t="s">
        <v>3933</v>
      </c>
      <c r="J3925" s="11">
        <f ca="1">IF(ISBLANK(INDIRECT(ADDRESS(ROW()-1,COLUMN()))),"",INDIRECT(ADDRESS(ROW()-1,COLUMN())))</f>
        <v>1</v>
      </c>
      <c r="K3925" s="11">
        <v>0</v>
      </c>
    </row>
    <row r="3926" spans="1:11" ht="70.5" x14ac:dyDescent="0.35">
      <c r="A3926" s="13">
        <v>3925</v>
      </c>
      <c r="B3926" s="13" t="s">
        <v>11473</v>
      </c>
      <c r="C3926" s="13" t="s">
        <v>10</v>
      </c>
      <c r="D3926" s="14">
        <v>43811</v>
      </c>
      <c r="E3926" s="13">
        <v>11552865</v>
      </c>
      <c r="G3926" s="13">
        <v>4</v>
      </c>
      <c r="H3926" s="6"/>
      <c r="I3926" s="12" t="s">
        <v>3934</v>
      </c>
      <c r="J3926" s="11">
        <f ca="1">IF(ISBLANK(INDIRECT(ADDRESS(ROW()-1,COLUMN()))),"",INDIRECT(ADDRESS(ROW()-1,COLUMN())))</f>
        <v>1</v>
      </c>
      <c r="K3926" s="11">
        <v>0</v>
      </c>
    </row>
    <row r="3927" spans="1:11" ht="98.5" x14ac:dyDescent="0.35">
      <c r="A3927" s="13">
        <v>3926</v>
      </c>
      <c r="B3927" s="13" t="s">
        <v>11473</v>
      </c>
      <c r="C3927" s="13" t="s">
        <v>5</v>
      </c>
      <c r="D3927" s="14">
        <v>42470</v>
      </c>
      <c r="E3927" s="13">
        <v>11054923</v>
      </c>
      <c r="G3927" s="13">
        <v>1</v>
      </c>
      <c r="H3927" s="6"/>
      <c r="I3927" s="12" t="s">
        <v>3935</v>
      </c>
      <c r="J3927" s="11">
        <v>0</v>
      </c>
    </row>
    <row r="3928" spans="1:11" ht="98.5" x14ac:dyDescent="0.35">
      <c r="A3928" s="13">
        <v>3927</v>
      </c>
      <c r="B3928" s="13" t="s">
        <v>11473</v>
      </c>
      <c r="C3928" s="13" t="s">
        <v>5</v>
      </c>
      <c r="D3928" s="14">
        <v>42470</v>
      </c>
      <c r="E3928" s="13">
        <v>11054923</v>
      </c>
      <c r="G3928" s="13">
        <v>2</v>
      </c>
      <c r="H3928" s="6"/>
      <c r="I3928" s="12" t="s">
        <v>3936</v>
      </c>
      <c r="J3928" s="11">
        <f ca="1">IF(ISBLANK(INDIRECT(ADDRESS(ROW()-1,COLUMN()))),"",INDIRECT(ADDRESS(ROW()-1,COLUMN())))</f>
        <v>0</v>
      </c>
    </row>
    <row r="3929" spans="1:11" ht="98.5" x14ac:dyDescent="0.35">
      <c r="A3929" s="13">
        <v>3928</v>
      </c>
      <c r="B3929" s="13" t="s">
        <v>11473</v>
      </c>
      <c r="C3929" s="13" t="s">
        <v>5</v>
      </c>
      <c r="D3929" s="14">
        <v>42470</v>
      </c>
      <c r="E3929" s="13">
        <v>11054923</v>
      </c>
      <c r="G3929" s="13">
        <v>3</v>
      </c>
      <c r="H3929" s="6"/>
      <c r="I3929" s="12" t="s">
        <v>3937</v>
      </c>
      <c r="J3929" s="11">
        <f ca="1">IF(ISBLANK(INDIRECT(ADDRESS(ROW()-1,COLUMN()))),"",INDIRECT(ADDRESS(ROW()-1,COLUMN())))</f>
        <v>0</v>
      </c>
    </row>
    <row r="3930" spans="1:11" ht="98.5" x14ac:dyDescent="0.35">
      <c r="A3930" s="13">
        <v>3929</v>
      </c>
      <c r="B3930" s="13" t="s">
        <v>11473</v>
      </c>
      <c r="C3930" s="13" t="s">
        <v>5</v>
      </c>
      <c r="D3930" s="14">
        <v>42470</v>
      </c>
      <c r="E3930" s="13">
        <v>11054923</v>
      </c>
      <c r="G3930" s="13">
        <v>4</v>
      </c>
      <c r="H3930" s="6"/>
      <c r="I3930" s="12" t="s">
        <v>3938</v>
      </c>
      <c r="J3930" s="11">
        <f ca="1">IF(ISBLANK(INDIRECT(ADDRESS(ROW()-1,COLUMN()))),"",INDIRECT(ADDRESS(ROW()-1,COLUMN())))</f>
        <v>0</v>
      </c>
    </row>
    <row r="3931" spans="1:11" ht="98.5" x14ac:dyDescent="0.35">
      <c r="A3931" s="13">
        <v>3930</v>
      </c>
      <c r="B3931" s="13" t="s">
        <v>11473</v>
      </c>
      <c r="C3931" s="13" t="s">
        <v>5</v>
      </c>
      <c r="D3931" s="14">
        <v>42470</v>
      </c>
      <c r="E3931" s="13">
        <v>11054923</v>
      </c>
      <c r="G3931" s="13">
        <v>5</v>
      </c>
      <c r="H3931" s="6"/>
      <c r="I3931" s="12" t="s">
        <v>3939</v>
      </c>
      <c r="J3931" s="11">
        <f ca="1">IF(ISBLANK(INDIRECT(ADDRESS(ROW()-1,COLUMN()))),"",INDIRECT(ADDRESS(ROW()-1,COLUMN())))</f>
        <v>0</v>
      </c>
    </row>
    <row r="3932" spans="1:11" ht="84.5" x14ac:dyDescent="0.35">
      <c r="A3932" s="13">
        <v>3931</v>
      </c>
      <c r="B3932" s="13" t="s">
        <v>11473</v>
      </c>
      <c r="C3932" s="13" t="s">
        <v>9</v>
      </c>
      <c r="D3932" s="14">
        <v>42618</v>
      </c>
      <c r="E3932" s="13">
        <v>11081775</v>
      </c>
      <c r="G3932" s="13">
        <v>1</v>
      </c>
      <c r="H3932" s="6"/>
      <c r="I3932" s="12" t="s">
        <v>3940</v>
      </c>
      <c r="J3932" s="11">
        <v>1</v>
      </c>
      <c r="K3932" s="11">
        <v>0</v>
      </c>
    </row>
    <row r="3933" spans="1:11" ht="84.5" x14ac:dyDescent="0.35">
      <c r="A3933" s="13">
        <v>3932</v>
      </c>
      <c r="B3933" s="13" t="s">
        <v>11473</v>
      </c>
      <c r="C3933" s="13" t="s">
        <v>9</v>
      </c>
      <c r="D3933" s="14">
        <v>42618</v>
      </c>
      <c r="E3933" s="13">
        <v>11081775</v>
      </c>
      <c r="G3933" s="13">
        <v>2</v>
      </c>
      <c r="H3933" s="6"/>
      <c r="I3933" s="12" t="s">
        <v>3941</v>
      </c>
      <c r="J3933" s="11">
        <f ca="1">IF(ISBLANK(INDIRECT(ADDRESS(ROW()-1,COLUMN()))),"",INDIRECT(ADDRESS(ROW()-1,COLUMN())))</f>
        <v>1</v>
      </c>
      <c r="K3933" s="11">
        <v>0</v>
      </c>
    </row>
    <row r="3934" spans="1:11" ht="84.5" x14ac:dyDescent="0.35">
      <c r="A3934" s="13">
        <v>3933</v>
      </c>
      <c r="B3934" s="13" t="s">
        <v>11473</v>
      </c>
      <c r="C3934" s="13" t="s">
        <v>9</v>
      </c>
      <c r="D3934" s="14">
        <v>42618</v>
      </c>
      <c r="E3934" s="13">
        <v>11081775</v>
      </c>
      <c r="G3934" s="13">
        <v>3</v>
      </c>
      <c r="H3934" s="6"/>
      <c r="I3934" s="12" t="s">
        <v>3942</v>
      </c>
      <c r="J3934" s="11">
        <f ca="1">IF(ISBLANK(INDIRECT(ADDRESS(ROW()-1,COLUMN()))),"",INDIRECT(ADDRESS(ROW()-1,COLUMN())))</f>
        <v>1</v>
      </c>
      <c r="K3934" s="11">
        <v>1</v>
      </c>
    </row>
    <row r="3935" spans="1:11" ht="112.5" x14ac:dyDescent="0.35">
      <c r="A3935" s="13">
        <v>3934</v>
      </c>
      <c r="B3935" s="13" t="s">
        <v>11473</v>
      </c>
      <c r="C3935" s="13" t="s">
        <v>13</v>
      </c>
      <c r="D3935" s="14">
        <v>42641</v>
      </c>
      <c r="E3935" s="13">
        <v>11085917</v>
      </c>
      <c r="G3935" s="13">
        <v>1</v>
      </c>
      <c r="H3935" s="6"/>
      <c r="I3935" s="12" t="s">
        <v>3943</v>
      </c>
      <c r="J3935" s="11">
        <v>0</v>
      </c>
    </row>
    <row r="3936" spans="1:11" ht="112.5" x14ac:dyDescent="0.35">
      <c r="A3936" s="13">
        <v>3935</v>
      </c>
      <c r="B3936" s="13" t="s">
        <v>11473</v>
      </c>
      <c r="C3936" s="13" t="s">
        <v>13</v>
      </c>
      <c r="D3936" s="14">
        <v>42641</v>
      </c>
      <c r="E3936" s="13">
        <v>11085917</v>
      </c>
      <c r="G3936" s="13">
        <v>2</v>
      </c>
      <c r="H3936" s="6"/>
      <c r="I3936" s="12" t="s">
        <v>3944</v>
      </c>
      <c r="J3936" s="11">
        <f t="shared" ref="J3936:J3947" ca="1" si="248">IF(ISBLANK(INDIRECT(ADDRESS(ROW()-1,COLUMN()))),"",INDIRECT(ADDRESS(ROW()-1,COLUMN())))</f>
        <v>0</v>
      </c>
    </row>
    <row r="3937" spans="1:10" ht="112.5" x14ac:dyDescent="0.35">
      <c r="A3937" s="13">
        <v>3936</v>
      </c>
      <c r="B3937" s="13" t="s">
        <v>11473</v>
      </c>
      <c r="C3937" s="13" t="s">
        <v>13</v>
      </c>
      <c r="D3937" s="14">
        <v>42641</v>
      </c>
      <c r="E3937" s="13">
        <v>11085917</v>
      </c>
      <c r="G3937" s="13">
        <v>3</v>
      </c>
      <c r="H3937" s="6"/>
      <c r="I3937" s="12" t="s">
        <v>3945</v>
      </c>
      <c r="J3937" s="11">
        <f t="shared" ca="1" si="248"/>
        <v>0</v>
      </c>
    </row>
    <row r="3938" spans="1:10" ht="112.5" x14ac:dyDescent="0.35">
      <c r="A3938" s="13">
        <v>3937</v>
      </c>
      <c r="B3938" s="13" t="s">
        <v>11473</v>
      </c>
      <c r="C3938" s="13" t="s">
        <v>13</v>
      </c>
      <c r="D3938" s="14">
        <v>42641</v>
      </c>
      <c r="E3938" s="13">
        <v>11085917</v>
      </c>
      <c r="G3938" s="13">
        <v>4</v>
      </c>
      <c r="H3938" s="6"/>
      <c r="I3938" s="12" t="s">
        <v>3946</v>
      </c>
      <c r="J3938" s="11">
        <f t="shared" ca="1" si="248"/>
        <v>0</v>
      </c>
    </row>
    <row r="3939" spans="1:10" ht="112.5" x14ac:dyDescent="0.35">
      <c r="A3939" s="13">
        <v>3938</v>
      </c>
      <c r="B3939" s="13" t="s">
        <v>11473</v>
      </c>
      <c r="C3939" s="13" t="s">
        <v>13</v>
      </c>
      <c r="D3939" s="14">
        <v>42641</v>
      </c>
      <c r="E3939" s="13">
        <v>11085917</v>
      </c>
      <c r="G3939" s="13">
        <v>5</v>
      </c>
      <c r="H3939" s="6"/>
      <c r="I3939" s="12" t="s">
        <v>3947</v>
      </c>
      <c r="J3939" s="11">
        <f t="shared" ca="1" si="248"/>
        <v>0</v>
      </c>
    </row>
    <row r="3940" spans="1:10" ht="112.5" x14ac:dyDescent="0.35">
      <c r="A3940" s="13">
        <v>3939</v>
      </c>
      <c r="B3940" s="13" t="s">
        <v>11473</v>
      </c>
      <c r="C3940" s="13" t="s">
        <v>13</v>
      </c>
      <c r="D3940" s="14">
        <v>42641</v>
      </c>
      <c r="E3940" s="13">
        <v>11085917</v>
      </c>
      <c r="G3940" s="13">
        <v>6</v>
      </c>
      <c r="H3940" s="6"/>
      <c r="I3940" s="12" t="s">
        <v>3948</v>
      </c>
      <c r="J3940" s="11">
        <f t="shared" ca="1" si="248"/>
        <v>0</v>
      </c>
    </row>
    <row r="3941" spans="1:10" ht="112.5" x14ac:dyDescent="0.35">
      <c r="A3941" s="13">
        <v>3940</v>
      </c>
      <c r="B3941" s="13" t="s">
        <v>11473</v>
      </c>
      <c r="C3941" s="13" t="s">
        <v>13</v>
      </c>
      <c r="D3941" s="14">
        <v>42641</v>
      </c>
      <c r="E3941" s="13">
        <v>11085917</v>
      </c>
      <c r="G3941" s="13">
        <v>7</v>
      </c>
      <c r="H3941" s="6"/>
      <c r="I3941" s="12" t="s">
        <v>3949</v>
      </c>
      <c r="J3941" s="11">
        <f t="shared" ca="1" si="248"/>
        <v>0</v>
      </c>
    </row>
    <row r="3942" spans="1:10" ht="112.5" x14ac:dyDescent="0.35">
      <c r="A3942" s="13">
        <v>3941</v>
      </c>
      <c r="B3942" s="13" t="s">
        <v>11473</v>
      </c>
      <c r="C3942" s="13" t="s">
        <v>13</v>
      </c>
      <c r="D3942" s="14">
        <v>42641</v>
      </c>
      <c r="E3942" s="13">
        <v>11085917</v>
      </c>
      <c r="G3942" s="13">
        <v>8</v>
      </c>
      <c r="H3942" s="6"/>
      <c r="I3942" s="12" t="s">
        <v>3950</v>
      </c>
      <c r="J3942" s="11">
        <f t="shared" ca="1" si="248"/>
        <v>0</v>
      </c>
    </row>
    <row r="3943" spans="1:10" ht="112.5" x14ac:dyDescent="0.35">
      <c r="A3943" s="13">
        <v>3942</v>
      </c>
      <c r="B3943" s="13" t="s">
        <v>11473</v>
      </c>
      <c r="C3943" s="13" t="s">
        <v>13</v>
      </c>
      <c r="D3943" s="14">
        <v>42641</v>
      </c>
      <c r="E3943" s="13">
        <v>11085917</v>
      </c>
      <c r="G3943" s="13">
        <v>9</v>
      </c>
      <c r="H3943" s="6"/>
      <c r="I3943" s="12" t="s">
        <v>3951</v>
      </c>
      <c r="J3943" s="11">
        <f t="shared" ca="1" si="248"/>
        <v>0</v>
      </c>
    </row>
    <row r="3944" spans="1:10" ht="112.5" x14ac:dyDescent="0.35">
      <c r="A3944" s="13">
        <v>3943</v>
      </c>
      <c r="B3944" s="13" t="s">
        <v>11473</v>
      </c>
      <c r="C3944" s="13" t="s">
        <v>13</v>
      </c>
      <c r="D3944" s="14">
        <v>42641</v>
      </c>
      <c r="E3944" s="13">
        <v>11085917</v>
      </c>
      <c r="G3944" s="13">
        <v>10</v>
      </c>
      <c r="H3944" s="6"/>
      <c r="I3944" s="12" t="s">
        <v>3952</v>
      </c>
      <c r="J3944" s="11">
        <f t="shared" ca="1" si="248"/>
        <v>0</v>
      </c>
    </row>
    <row r="3945" spans="1:10" ht="112.5" x14ac:dyDescent="0.35">
      <c r="A3945" s="13">
        <v>3944</v>
      </c>
      <c r="B3945" s="13" t="s">
        <v>11473</v>
      </c>
      <c r="C3945" s="13" t="s">
        <v>13</v>
      </c>
      <c r="D3945" s="14">
        <v>42641</v>
      </c>
      <c r="E3945" s="13">
        <v>11085917</v>
      </c>
      <c r="G3945" s="13">
        <v>11</v>
      </c>
      <c r="H3945" s="6"/>
      <c r="I3945" s="12" t="s">
        <v>3953</v>
      </c>
      <c r="J3945" s="11">
        <f t="shared" ca="1" si="248"/>
        <v>0</v>
      </c>
    </row>
    <row r="3946" spans="1:10" ht="112.5" x14ac:dyDescent="0.35">
      <c r="A3946" s="13">
        <v>3945</v>
      </c>
      <c r="B3946" s="13" t="s">
        <v>11473</v>
      </c>
      <c r="C3946" s="13" t="s">
        <v>13</v>
      </c>
      <c r="D3946" s="14">
        <v>42641</v>
      </c>
      <c r="E3946" s="13">
        <v>11085917</v>
      </c>
      <c r="G3946" s="13">
        <v>12</v>
      </c>
      <c r="H3946" s="6"/>
      <c r="I3946" s="12" t="s">
        <v>3954</v>
      </c>
      <c r="J3946" s="11">
        <f t="shared" ca="1" si="248"/>
        <v>0</v>
      </c>
    </row>
    <row r="3947" spans="1:10" ht="112.5" x14ac:dyDescent="0.35">
      <c r="A3947" s="13">
        <v>3946</v>
      </c>
      <c r="B3947" s="13" t="s">
        <v>11473</v>
      </c>
      <c r="C3947" s="13" t="s">
        <v>13</v>
      </c>
      <c r="D3947" s="14">
        <v>42641</v>
      </c>
      <c r="E3947" s="13">
        <v>11085917</v>
      </c>
      <c r="G3947" s="13">
        <v>13</v>
      </c>
      <c r="H3947" s="6"/>
      <c r="I3947" s="12" t="s">
        <v>3955</v>
      </c>
      <c r="J3947" s="11">
        <f t="shared" ca="1" si="248"/>
        <v>0</v>
      </c>
    </row>
    <row r="3948" spans="1:10" ht="112.5" x14ac:dyDescent="0.35">
      <c r="A3948" s="13">
        <v>3947</v>
      </c>
      <c r="B3948" s="13" t="s">
        <v>11473</v>
      </c>
      <c r="C3948" s="13" t="s">
        <v>13</v>
      </c>
      <c r="D3948" s="14">
        <v>42641</v>
      </c>
      <c r="E3948" s="13">
        <v>11085917</v>
      </c>
      <c r="G3948" s="13">
        <v>1</v>
      </c>
      <c r="H3948" s="6"/>
      <c r="I3948" s="12" t="s">
        <v>3956</v>
      </c>
      <c r="J3948" s="11">
        <v>0</v>
      </c>
    </row>
    <row r="3949" spans="1:10" ht="112.5" x14ac:dyDescent="0.35">
      <c r="A3949" s="13">
        <v>3948</v>
      </c>
      <c r="B3949" s="13" t="s">
        <v>11473</v>
      </c>
      <c r="C3949" s="13" t="s">
        <v>13</v>
      </c>
      <c r="D3949" s="14">
        <v>42641</v>
      </c>
      <c r="E3949" s="13">
        <v>11085917</v>
      </c>
      <c r="G3949" s="13">
        <v>2</v>
      </c>
      <c r="H3949" s="6"/>
      <c r="I3949" s="12" t="s">
        <v>3957</v>
      </c>
      <c r="J3949" s="11">
        <f t="shared" ref="J3949:J3960" ca="1" si="249">IF(ISBLANK(INDIRECT(ADDRESS(ROW()-1,COLUMN()))),"",INDIRECT(ADDRESS(ROW()-1,COLUMN())))</f>
        <v>0</v>
      </c>
    </row>
    <row r="3950" spans="1:10" ht="112.5" x14ac:dyDescent="0.35">
      <c r="A3950" s="13">
        <v>3949</v>
      </c>
      <c r="B3950" s="13" t="s">
        <v>11473</v>
      </c>
      <c r="C3950" s="13" t="s">
        <v>13</v>
      </c>
      <c r="D3950" s="14">
        <v>42641</v>
      </c>
      <c r="E3950" s="13">
        <v>11085917</v>
      </c>
      <c r="G3950" s="13">
        <v>3</v>
      </c>
      <c r="H3950" s="6"/>
      <c r="I3950" s="12" t="s">
        <v>3958</v>
      </c>
      <c r="J3950" s="11">
        <f t="shared" ca="1" si="249"/>
        <v>0</v>
      </c>
    </row>
    <row r="3951" spans="1:10" ht="112.5" x14ac:dyDescent="0.35">
      <c r="A3951" s="13">
        <v>3950</v>
      </c>
      <c r="B3951" s="13" t="s">
        <v>11473</v>
      </c>
      <c r="C3951" s="13" t="s">
        <v>13</v>
      </c>
      <c r="D3951" s="14">
        <v>42641</v>
      </c>
      <c r="E3951" s="13">
        <v>11085917</v>
      </c>
      <c r="G3951" s="13">
        <v>4</v>
      </c>
      <c r="H3951" s="6"/>
      <c r="I3951" s="12" t="s">
        <v>3959</v>
      </c>
      <c r="J3951" s="11">
        <f t="shared" ca="1" si="249"/>
        <v>0</v>
      </c>
    </row>
    <row r="3952" spans="1:10" ht="112.5" x14ac:dyDescent="0.35">
      <c r="A3952" s="13">
        <v>3951</v>
      </c>
      <c r="B3952" s="13" t="s">
        <v>11473</v>
      </c>
      <c r="C3952" s="13" t="s">
        <v>13</v>
      </c>
      <c r="D3952" s="14">
        <v>42641</v>
      </c>
      <c r="E3952" s="13">
        <v>11085917</v>
      </c>
      <c r="G3952" s="13">
        <v>5</v>
      </c>
      <c r="H3952" s="6"/>
      <c r="I3952" s="12" t="s">
        <v>3960</v>
      </c>
      <c r="J3952" s="11">
        <f t="shared" ca="1" si="249"/>
        <v>0</v>
      </c>
    </row>
    <row r="3953" spans="1:10" ht="112.5" x14ac:dyDescent="0.35">
      <c r="A3953" s="13">
        <v>3952</v>
      </c>
      <c r="B3953" s="13" t="s">
        <v>11473</v>
      </c>
      <c r="C3953" s="13" t="s">
        <v>13</v>
      </c>
      <c r="D3953" s="14">
        <v>42641</v>
      </c>
      <c r="E3953" s="13">
        <v>11085917</v>
      </c>
      <c r="G3953" s="13">
        <v>6</v>
      </c>
      <c r="H3953" s="6"/>
      <c r="I3953" s="12" t="s">
        <v>3961</v>
      </c>
      <c r="J3953" s="11">
        <f t="shared" ca="1" si="249"/>
        <v>0</v>
      </c>
    </row>
    <row r="3954" spans="1:10" ht="112.5" x14ac:dyDescent="0.35">
      <c r="A3954" s="13">
        <v>3953</v>
      </c>
      <c r="B3954" s="13" t="s">
        <v>11473</v>
      </c>
      <c r="C3954" s="13" t="s">
        <v>13</v>
      </c>
      <c r="D3954" s="14">
        <v>42641</v>
      </c>
      <c r="E3954" s="13">
        <v>11085917</v>
      </c>
      <c r="G3954" s="13">
        <v>7</v>
      </c>
      <c r="H3954" s="6"/>
      <c r="I3954" s="12" t="s">
        <v>3962</v>
      </c>
      <c r="J3954" s="11">
        <f t="shared" ca="1" si="249"/>
        <v>0</v>
      </c>
    </row>
    <row r="3955" spans="1:10" ht="112.5" x14ac:dyDescent="0.35">
      <c r="A3955" s="13">
        <v>3954</v>
      </c>
      <c r="B3955" s="13" t="s">
        <v>11473</v>
      </c>
      <c r="C3955" s="13" t="s">
        <v>13</v>
      </c>
      <c r="D3955" s="14">
        <v>42641</v>
      </c>
      <c r="E3955" s="13">
        <v>11085917</v>
      </c>
      <c r="G3955" s="13">
        <v>8</v>
      </c>
      <c r="H3955" s="6"/>
      <c r="I3955" s="12" t="s">
        <v>3963</v>
      </c>
      <c r="J3955" s="11">
        <f t="shared" ca="1" si="249"/>
        <v>0</v>
      </c>
    </row>
    <row r="3956" spans="1:10" ht="112.5" x14ac:dyDescent="0.35">
      <c r="A3956" s="13">
        <v>3955</v>
      </c>
      <c r="B3956" s="13" t="s">
        <v>11473</v>
      </c>
      <c r="C3956" s="13" t="s">
        <v>13</v>
      </c>
      <c r="D3956" s="14">
        <v>42641</v>
      </c>
      <c r="E3956" s="13">
        <v>11085917</v>
      </c>
      <c r="G3956" s="13">
        <v>9</v>
      </c>
      <c r="H3956" s="6"/>
      <c r="I3956" s="12" t="s">
        <v>3964</v>
      </c>
      <c r="J3956" s="11">
        <f t="shared" ca="1" si="249"/>
        <v>0</v>
      </c>
    </row>
    <row r="3957" spans="1:10" ht="112.5" x14ac:dyDescent="0.35">
      <c r="A3957" s="13">
        <v>3956</v>
      </c>
      <c r="B3957" s="13" t="s">
        <v>11473</v>
      </c>
      <c r="C3957" s="13" t="s">
        <v>13</v>
      </c>
      <c r="D3957" s="14">
        <v>42641</v>
      </c>
      <c r="E3957" s="13">
        <v>11085917</v>
      </c>
      <c r="G3957" s="13">
        <v>10</v>
      </c>
      <c r="H3957" s="6"/>
      <c r="I3957" s="12" t="s">
        <v>3965</v>
      </c>
      <c r="J3957" s="11">
        <f t="shared" ca="1" si="249"/>
        <v>0</v>
      </c>
    </row>
    <row r="3958" spans="1:10" ht="112.5" x14ac:dyDescent="0.35">
      <c r="A3958" s="13">
        <v>3957</v>
      </c>
      <c r="B3958" s="13" t="s">
        <v>11473</v>
      </c>
      <c r="C3958" s="13" t="s">
        <v>13</v>
      </c>
      <c r="D3958" s="14">
        <v>42641</v>
      </c>
      <c r="E3958" s="13">
        <v>11085917</v>
      </c>
      <c r="G3958" s="13">
        <v>11</v>
      </c>
      <c r="H3958" s="6"/>
      <c r="I3958" s="12" t="s">
        <v>3966</v>
      </c>
      <c r="J3958" s="11">
        <f t="shared" ca="1" si="249"/>
        <v>0</v>
      </c>
    </row>
    <row r="3959" spans="1:10" ht="112.5" x14ac:dyDescent="0.35">
      <c r="A3959" s="13">
        <v>3958</v>
      </c>
      <c r="B3959" s="13" t="s">
        <v>11473</v>
      </c>
      <c r="C3959" s="13" t="s">
        <v>13</v>
      </c>
      <c r="D3959" s="14">
        <v>42641</v>
      </c>
      <c r="E3959" s="13">
        <v>11085917</v>
      </c>
      <c r="G3959" s="13">
        <v>12</v>
      </c>
      <c r="H3959" s="6"/>
      <c r="I3959" s="12" t="s">
        <v>3967</v>
      </c>
      <c r="J3959" s="11">
        <f t="shared" ca="1" si="249"/>
        <v>0</v>
      </c>
    </row>
    <row r="3960" spans="1:10" ht="112.5" x14ac:dyDescent="0.35">
      <c r="A3960" s="13">
        <v>3959</v>
      </c>
      <c r="B3960" s="13" t="s">
        <v>11473</v>
      </c>
      <c r="C3960" s="13" t="s">
        <v>13</v>
      </c>
      <c r="D3960" s="14">
        <v>42641</v>
      </c>
      <c r="E3960" s="13">
        <v>11085917</v>
      </c>
      <c r="G3960" s="13">
        <v>13</v>
      </c>
      <c r="H3960" s="6"/>
      <c r="I3960" s="12" t="s">
        <v>3968</v>
      </c>
      <c r="J3960" s="11">
        <f t="shared" ca="1" si="249"/>
        <v>0</v>
      </c>
    </row>
    <row r="3961" spans="1:10" ht="98.5" x14ac:dyDescent="0.35">
      <c r="A3961" s="13">
        <v>3960</v>
      </c>
      <c r="B3961" s="13" t="s">
        <v>11473</v>
      </c>
      <c r="C3961" s="13" t="s">
        <v>13</v>
      </c>
      <c r="D3961" s="14">
        <v>42641</v>
      </c>
      <c r="E3961" s="13">
        <v>11085917</v>
      </c>
      <c r="G3961" s="13">
        <v>1</v>
      </c>
      <c r="H3961" s="6"/>
      <c r="I3961" s="12" t="s">
        <v>3969</v>
      </c>
      <c r="J3961" s="11">
        <v>0</v>
      </c>
    </row>
    <row r="3962" spans="1:10" ht="98.5" x14ac:dyDescent="0.35">
      <c r="A3962" s="13">
        <v>3961</v>
      </c>
      <c r="B3962" s="13" t="s">
        <v>11473</v>
      </c>
      <c r="C3962" s="13" t="s">
        <v>13</v>
      </c>
      <c r="D3962" s="14">
        <v>42641</v>
      </c>
      <c r="E3962" s="13">
        <v>11085917</v>
      </c>
      <c r="G3962" s="13">
        <v>2</v>
      </c>
      <c r="H3962" s="6"/>
      <c r="I3962" s="12" t="s">
        <v>3970</v>
      </c>
      <c r="J3962" s="11">
        <f t="shared" ref="J3962:J3972" ca="1" si="250">IF(ISBLANK(INDIRECT(ADDRESS(ROW()-1,COLUMN()))),"",INDIRECT(ADDRESS(ROW()-1,COLUMN())))</f>
        <v>0</v>
      </c>
    </row>
    <row r="3963" spans="1:10" ht="98.5" x14ac:dyDescent="0.35">
      <c r="A3963" s="13">
        <v>3962</v>
      </c>
      <c r="B3963" s="13" t="s">
        <v>11473</v>
      </c>
      <c r="C3963" s="13" t="s">
        <v>13</v>
      </c>
      <c r="D3963" s="14">
        <v>42641</v>
      </c>
      <c r="E3963" s="13">
        <v>11085917</v>
      </c>
      <c r="G3963" s="13">
        <v>3</v>
      </c>
      <c r="H3963" s="6"/>
      <c r="I3963" s="12" t="s">
        <v>3971</v>
      </c>
      <c r="J3963" s="11">
        <f t="shared" ca="1" si="250"/>
        <v>0</v>
      </c>
    </row>
    <row r="3964" spans="1:10" ht="98.5" x14ac:dyDescent="0.35">
      <c r="A3964" s="13">
        <v>3963</v>
      </c>
      <c r="B3964" s="13" t="s">
        <v>11473</v>
      </c>
      <c r="C3964" s="13" t="s">
        <v>13</v>
      </c>
      <c r="D3964" s="14">
        <v>42641</v>
      </c>
      <c r="E3964" s="13">
        <v>11085917</v>
      </c>
      <c r="G3964" s="13">
        <v>4</v>
      </c>
      <c r="H3964" s="6"/>
      <c r="I3964" s="12" t="s">
        <v>3972</v>
      </c>
      <c r="J3964" s="11">
        <f t="shared" ca="1" si="250"/>
        <v>0</v>
      </c>
    </row>
    <row r="3965" spans="1:10" ht="98.5" x14ac:dyDescent="0.35">
      <c r="A3965" s="13">
        <v>3964</v>
      </c>
      <c r="B3965" s="13" t="s">
        <v>11473</v>
      </c>
      <c r="C3965" s="13" t="s">
        <v>13</v>
      </c>
      <c r="D3965" s="14">
        <v>42641</v>
      </c>
      <c r="E3965" s="13">
        <v>11085917</v>
      </c>
      <c r="G3965" s="13">
        <v>5</v>
      </c>
      <c r="H3965" s="6"/>
      <c r="I3965" s="12" t="s">
        <v>3973</v>
      </c>
      <c r="J3965" s="11">
        <f t="shared" ca="1" si="250"/>
        <v>0</v>
      </c>
    </row>
    <row r="3966" spans="1:10" ht="98.5" x14ac:dyDescent="0.35">
      <c r="A3966" s="13">
        <v>3965</v>
      </c>
      <c r="B3966" s="13" t="s">
        <v>11473</v>
      </c>
      <c r="C3966" s="13" t="s">
        <v>13</v>
      </c>
      <c r="D3966" s="14">
        <v>42641</v>
      </c>
      <c r="E3966" s="13">
        <v>11085917</v>
      </c>
      <c r="G3966" s="13">
        <v>6</v>
      </c>
      <c r="H3966" s="6"/>
      <c r="I3966" s="12" t="s">
        <v>3974</v>
      </c>
      <c r="J3966" s="11">
        <f t="shared" ca="1" si="250"/>
        <v>0</v>
      </c>
    </row>
    <row r="3967" spans="1:10" ht="98.5" x14ac:dyDescent="0.35">
      <c r="A3967" s="13">
        <v>3966</v>
      </c>
      <c r="B3967" s="13" t="s">
        <v>11473</v>
      </c>
      <c r="C3967" s="13" t="s">
        <v>13</v>
      </c>
      <c r="D3967" s="14">
        <v>42641</v>
      </c>
      <c r="E3967" s="13">
        <v>11085917</v>
      </c>
      <c r="G3967" s="13">
        <v>7</v>
      </c>
      <c r="H3967" s="6"/>
      <c r="I3967" s="12" t="s">
        <v>3975</v>
      </c>
      <c r="J3967" s="11">
        <f t="shared" ca="1" si="250"/>
        <v>0</v>
      </c>
    </row>
    <row r="3968" spans="1:10" ht="98.5" x14ac:dyDescent="0.35">
      <c r="A3968" s="13">
        <v>3967</v>
      </c>
      <c r="B3968" s="13" t="s">
        <v>11473</v>
      </c>
      <c r="C3968" s="13" t="s">
        <v>13</v>
      </c>
      <c r="D3968" s="14">
        <v>42641</v>
      </c>
      <c r="E3968" s="13">
        <v>11085917</v>
      </c>
      <c r="G3968" s="13">
        <v>8</v>
      </c>
      <c r="H3968" s="6"/>
      <c r="I3968" s="12" t="s">
        <v>3976</v>
      </c>
      <c r="J3968" s="11">
        <f t="shared" ca="1" si="250"/>
        <v>0</v>
      </c>
    </row>
    <row r="3969" spans="1:10" ht="98.5" x14ac:dyDescent="0.35">
      <c r="A3969" s="13">
        <v>3968</v>
      </c>
      <c r="B3969" s="13" t="s">
        <v>11473</v>
      </c>
      <c r="C3969" s="13" t="s">
        <v>13</v>
      </c>
      <c r="D3969" s="14">
        <v>42641</v>
      </c>
      <c r="E3969" s="13">
        <v>11085917</v>
      </c>
      <c r="G3969" s="13">
        <v>9</v>
      </c>
      <c r="H3969" s="6"/>
      <c r="I3969" s="12" t="s">
        <v>3977</v>
      </c>
      <c r="J3969" s="11">
        <f t="shared" ca="1" si="250"/>
        <v>0</v>
      </c>
    </row>
    <row r="3970" spans="1:10" ht="98.5" x14ac:dyDescent="0.35">
      <c r="A3970" s="13">
        <v>3969</v>
      </c>
      <c r="B3970" s="13" t="s">
        <v>11473</v>
      </c>
      <c r="C3970" s="13" t="s">
        <v>13</v>
      </c>
      <c r="D3970" s="14">
        <v>42641</v>
      </c>
      <c r="E3970" s="13">
        <v>11085917</v>
      </c>
      <c r="G3970" s="13">
        <v>10</v>
      </c>
      <c r="H3970" s="6"/>
      <c r="I3970" s="12" t="s">
        <v>3978</v>
      </c>
      <c r="J3970" s="11">
        <f t="shared" ca="1" si="250"/>
        <v>0</v>
      </c>
    </row>
    <row r="3971" spans="1:10" ht="98.5" x14ac:dyDescent="0.35">
      <c r="A3971" s="13">
        <v>3970</v>
      </c>
      <c r="B3971" s="13" t="s">
        <v>11473</v>
      </c>
      <c r="C3971" s="13" t="s">
        <v>13</v>
      </c>
      <c r="D3971" s="14">
        <v>42641</v>
      </c>
      <c r="E3971" s="13">
        <v>11085917</v>
      </c>
      <c r="G3971" s="13">
        <v>11</v>
      </c>
      <c r="H3971" s="6"/>
      <c r="I3971" s="12" t="s">
        <v>3979</v>
      </c>
      <c r="J3971" s="11">
        <f t="shared" ca="1" si="250"/>
        <v>0</v>
      </c>
    </row>
    <row r="3972" spans="1:10" ht="98.5" x14ac:dyDescent="0.35">
      <c r="A3972" s="13">
        <v>3971</v>
      </c>
      <c r="B3972" s="13" t="s">
        <v>11473</v>
      </c>
      <c r="C3972" s="13" t="s">
        <v>13</v>
      </c>
      <c r="D3972" s="14">
        <v>42641</v>
      </c>
      <c r="E3972" s="13">
        <v>11085917</v>
      </c>
      <c r="G3972" s="13">
        <v>12</v>
      </c>
      <c r="H3972" s="6"/>
      <c r="I3972" s="12" t="s">
        <v>3980</v>
      </c>
      <c r="J3972" s="11">
        <f t="shared" ca="1" si="250"/>
        <v>0</v>
      </c>
    </row>
    <row r="3973" spans="1:10" ht="70.5" x14ac:dyDescent="0.35">
      <c r="A3973" s="13">
        <v>3972</v>
      </c>
      <c r="B3973" s="13" t="s">
        <v>11473</v>
      </c>
      <c r="C3973" s="13" t="s">
        <v>12</v>
      </c>
      <c r="D3973" s="14">
        <v>42585</v>
      </c>
      <c r="E3973" s="13">
        <v>10764750</v>
      </c>
      <c r="G3973" s="13">
        <v>1</v>
      </c>
      <c r="H3973" s="6"/>
      <c r="I3973" s="12" t="s">
        <v>3981</v>
      </c>
      <c r="J3973" s="11">
        <v>0</v>
      </c>
    </row>
    <row r="3974" spans="1:10" ht="70.5" x14ac:dyDescent="0.35">
      <c r="A3974" s="13">
        <v>3973</v>
      </c>
      <c r="B3974" s="13" t="s">
        <v>11473</v>
      </c>
      <c r="C3974" s="13" t="s">
        <v>12</v>
      </c>
      <c r="D3974" s="14">
        <v>42585</v>
      </c>
      <c r="E3974" s="13">
        <v>10764750</v>
      </c>
      <c r="G3974" s="13">
        <v>2</v>
      </c>
      <c r="H3974" s="6"/>
      <c r="I3974" s="12" t="s">
        <v>3982</v>
      </c>
      <c r="J3974" s="11">
        <f ca="1">IF(ISBLANK(INDIRECT(ADDRESS(ROW()-1,COLUMN()))),"",INDIRECT(ADDRESS(ROW()-1,COLUMN())))</f>
        <v>0</v>
      </c>
    </row>
    <row r="3975" spans="1:10" ht="70.5" x14ac:dyDescent="0.35">
      <c r="A3975" s="13">
        <v>3974</v>
      </c>
      <c r="B3975" s="13" t="s">
        <v>11473</v>
      </c>
      <c r="C3975" s="13" t="s">
        <v>12</v>
      </c>
      <c r="D3975" s="14">
        <v>42585</v>
      </c>
      <c r="E3975" s="13">
        <v>10764750</v>
      </c>
      <c r="G3975" s="13">
        <v>3</v>
      </c>
      <c r="H3975" s="6"/>
      <c r="I3975" s="12" t="s">
        <v>3983</v>
      </c>
      <c r="J3975" s="11">
        <f ca="1">IF(ISBLANK(INDIRECT(ADDRESS(ROW()-1,COLUMN()))),"",INDIRECT(ADDRESS(ROW()-1,COLUMN())))</f>
        <v>0</v>
      </c>
    </row>
    <row r="3976" spans="1:10" ht="70.5" x14ac:dyDescent="0.35">
      <c r="A3976" s="13">
        <v>3975</v>
      </c>
      <c r="B3976" s="13" t="s">
        <v>11473</v>
      </c>
      <c r="C3976" s="13" t="s">
        <v>12</v>
      </c>
      <c r="D3976" s="14">
        <v>42585</v>
      </c>
      <c r="E3976" s="13">
        <v>10764750</v>
      </c>
      <c r="G3976" s="13">
        <v>4</v>
      </c>
      <c r="H3976" s="6"/>
      <c r="I3976" s="12" t="s">
        <v>3984</v>
      </c>
      <c r="J3976" s="11">
        <f ca="1">IF(ISBLANK(INDIRECT(ADDRESS(ROW()-1,COLUMN()))),"",INDIRECT(ADDRESS(ROW()-1,COLUMN())))</f>
        <v>0</v>
      </c>
    </row>
    <row r="3977" spans="1:10" ht="70.5" x14ac:dyDescent="0.35">
      <c r="A3977" s="13">
        <v>3976</v>
      </c>
      <c r="B3977" s="13" t="s">
        <v>11473</v>
      </c>
      <c r="C3977" s="13" t="s">
        <v>12</v>
      </c>
      <c r="D3977" s="14">
        <v>42585</v>
      </c>
      <c r="E3977" s="13">
        <v>10764750</v>
      </c>
      <c r="G3977" s="13">
        <v>5</v>
      </c>
      <c r="H3977" s="6"/>
      <c r="I3977" s="12" t="s">
        <v>3985</v>
      </c>
      <c r="J3977" s="11">
        <f ca="1">IF(ISBLANK(INDIRECT(ADDRESS(ROW()-1,COLUMN()))),"",INDIRECT(ADDRESS(ROW()-1,COLUMN())))</f>
        <v>0</v>
      </c>
    </row>
    <row r="3978" spans="1:10" ht="98.5" x14ac:dyDescent="0.35">
      <c r="A3978" s="13">
        <v>3977</v>
      </c>
      <c r="B3978" s="13" t="s">
        <v>11473</v>
      </c>
      <c r="C3978" s="13" t="s">
        <v>8</v>
      </c>
      <c r="D3978" s="14">
        <v>43787</v>
      </c>
      <c r="E3978" s="13">
        <v>11396393</v>
      </c>
      <c r="G3978" s="13">
        <v>1</v>
      </c>
      <c r="H3978" s="6"/>
      <c r="I3978" s="12" t="s">
        <v>3986</v>
      </c>
      <c r="J3978" s="11">
        <v>0</v>
      </c>
    </row>
    <row r="3979" spans="1:10" ht="98.5" x14ac:dyDescent="0.35">
      <c r="A3979" s="13">
        <v>3978</v>
      </c>
      <c r="B3979" s="13" t="s">
        <v>11473</v>
      </c>
      <c r="C3979" s="13" t="s">
        <v>8</v>
      </c>
      <c r="D3979" s="14">
        <v>43787</v>
      </c>
      <c r="E3979" s="13">
        <v>11396393</v>
      </c>
      <c r="G3979" s="13">
        <v>2</v>
      </c>
      <c r="H3979" s="6"/>
      <c r="I3979" s="12" t="s">
        <v>3987</v>
      </c>
      <c r="J3979" s="11">
        <f t="shared" ref="J3979:J3987" ca="1" si="251">IF(ISBLANK(INDIRECT(ADDRESS(ROW()-1,COLUMN()))),"",INDIRECT(ADDRESS(ROW()-1,COLUMN())))</f>
        <v>0</v>
      </c>
    </row>
    <row r="3980" spans="1:10" ht="98.5" x14ac:dyDescent="0.35">
      <c r="A3980" s="13">
        <v>3979</v>
      </c>
      <c r="B3980" s="13" t="s">
        <v>11473</v>
      </c>
      <c r="C3980" s="13" t="s">
        <v>8</v>
      </c>
      <c r="D3980" s="14">
        <v>43787</v>
      </c>
      <c r="E3980" s="13">
        <v>11396393</v>
      </c>
      <c r="G3980" s="13">
        <v>3</v>
      </c>
      <c r="H3980" s="6"/>
      <c r="I3980" s="12" t="s">
        <v>3988</v>
      </c>
      <c r="J3980" s="11">
        <f t="shared" ca="1" si="251"/>
        <v>0</v>
      </c>
    </row>
    <row r="3981" spans="1:10" ht="98.5" x14ac:dyDescent="0.35">
      <c r="A3981" s="13">
        <v>3980</v>
      </c>
      <c r="B3981" s="13" t="s">
        <v>11473</v>
      </c>
      <c r="C3981" s="13" t="s">
        <v>8</v>
      </c>
      <c r="D3981" s="14">
        <v>43787</v>
      </c>
      <c r="E3981" s="13">
        <v>11396393</v>
      </c>
      <c r="G3981" s="13">
        <v>4</v>
      </c>
      <c r="H3981" s="6"/>
      <c r="I3981" s="12" t="s">
        <v>3989</v>
      </c>
      <c r="J3981" s="11">
        <f t="shared" ca="1" si="251"/>
        <v>0</v>
      </c>
    </row>
    <row r="3982" spans="1:10" ht="98.5" x14ac:dyDescent="0.35">
      <c r="A3982" s="13">
        <v>3981</v>
      </c>
      <c r="B3982" s="13" t="s">
        <v>11473</v>
      </c>
      <c r="C3982" s="13" t="s">
        <v>8</v>
      </c>
      <c r="D3982" s="14">
        <v>43787</v>
      </c>
      <c r="E3982" s="13">
        <v>11396393</v>
      </c>
      <c r="G3982" s="13">
        <v>5</v>
      </c>
      <c r="H3982" s="6"/>
      <c r="I3982" s="12" t="s">
        <v>3990</v>
      </c>
      <c r="J3982" s="11">
        <f t="shared" ca="1" si="251"/>
        <v>0</v>
      </c>
    </row>
    <row r="3983" spans="1:10" ht="98.5" x14ac:dyDescent="0.35">
      <c r="A3983" s="13">
        <v>3982</v>
      </c>
      <c r="B3983" s="13" t="s">
        <v>11473</v>
      </c>
      <c r="C3983" s="13" t="s">
        <v>8</v>
      </c>
      <c r="D3983" s="14">
        <v>43787</v>
      </c>
      <c r="E3983" s="13">
        <v>11396393</v>
      </c>
      <c r="G3983" s="13">
        <v>6</v>
      </c>
      <c r="H3983" s="6"/>
      <c r="I3983" s="12" t="s">
        <v>3991</v>
      </c>
      <c r="J3983" s="11">
        <f t="shared" ca="1" si="251"/>
        <v>0</v>
      </c>
    </row>
    <row r="3984" spans="1:10" ht="98.5" x14ac:dyDescent="0.35">
      <c r="A3984" s="13">
        <v>3983</v>
      </c>
      <c r="B3984" s="13" t="s">
        <v>11473</v>
      </c>
      <c r="C3984" s="13" t="s">
        <v>8</v>
      </c>
      <c r="D3984" s="14">
        <v>43787</v>
      </c>
      <c r="E3984" s="13">
        <v>11396393</v>
      </c>
      <c r="G3984" s="13">
        <v>7</v>
      </c>
      <c r="H3984" s="6"/>
      <c r="I3984" s="12" t="s">
        <v>3992</v>
      </c>
      <c r="J3984" s="11">
        <f t="shared" ca="1" si="251"/>
        <v>0</v>
      </c>
    </row>
    <row r="3985" spans="1:11" ht="98.5" x14ac:dyDescent="0.35">
      <c r="A3985" s="13">
        <v>3984</v>
      </c>
      <c r="B3985" s="13" t="s">
        <v>11473</v>
      </c>
      <c r="C3985" s="13" t="s">
        <v>8</v>
      </c>
      <c r="D3985" s="14">
        <v>43787</v>
      </c>
      <c r="E3985" s="13">
        <v>11396393</v>
      </c>
      <c r="G3985" s="13">
        <v>8</v>
      </c>
      <c r="H3985" s="6"/>
      <c r="I3985" s="12" t="s">
        <v>3993</v>
      </c>
      <c r="J3985" s="11">
        <f t="shared" ca="1" si="251"/>
        <v>0</v>
      </c>
    </row>
    <row r="3986" spans="1:11" ht="98.5" x14ac:dyDescent="0.35">
      <c r="A3986" s="13">
        <v>3985</v>
      </c>
      <c r="B3986" s="13" t="s">
        <v>11473</v>
      </c>
      <c r="C3986" s="13" t="s">
        <v>8</v>
      </c>
      <c r="D3986" s="14">
        <v>43787</v>
      </c>
      <c r="E3986" s="13">
        <v>11396393</v>
      </c>
      <c r="G3986" s="13">
        <v>9</v>
      </c>
      <c r="H3986" s="6"/>
      <c r="I3986" s="12" t="s">
        <v>3994</v>
      </c>
      <c r="J3986" s="11">
        <f t="shared" ca="1" si="251"/>
        <v>0</v>
      </c>
    </row>
    <row r="3987" spans="1:11" ht="98.5" x14ac:dyDescent="0.35">
      <c r="A3987" s="13">
        <v>3986</v>
      </c>
      <c r="B3987" s="13" t="s">
        <v>11473</v>
      </c>
      <c r="C3987" s="13" t="s">
        <v>8</v>
      </c>
      <c r="D3987" s="14">
        <v>43787</v>
      </c>
      <c r="E3987" s="13">
        <v>11396393</v>
      </c>
      <c r="G3987" s="13">
        <v>10</v>
      </c>
      <c r="H3987" s="6"/>
      <c r="I3987" s="12" t="s">
        <v>3995</v>
      </c>
      <c r="J3987" s="11">
        <f t="shared" ca="1" si="251"/>
        <v>0</v>
      </c>
    </row>
    <row r="3988" spans="1:11" ht="56.5" x14ac:dyDescent="0.35">
      <c r="A3988" s="13">
        <v>3987</v>
      </c>
      <c r="B3988" s="13" t="s">
        <v>11473</v>
      </c>
      <c r="C3988" s="13" t="s">
        <v>10</v>
      </c>
      <c r="D3988" s="14">
        <v>42620</v>
      </c>
      <c r="E3988" s="13">
        <v>11053155</v>
      </c>
      <c r="G3988" s="13">
        <v>1</v>
      </c>
      <c r="H3988" s="6"/>
      <c r="I3988" s="12" t="s">
        <v>3996</v>
      </c>
      <c r="J3988" s="11">
        <v>0</v>
      </c>
    </row>
    <row r="3989" spans="1:11" ht="42.5" x14ac:dyDescent="0.35">
      <c r="A3989" s="13">
        <v>3988</v>
      </c>
      <c r="B3989" s="13" t="s">
        <v>11473</v>
      </c>
      <c r="C3989" s="13" t="s">
        <v>5</v>
      </c>
      <c r="D3989" s="14">
        <v>43846</v>
      </c>
      <c r="E3989" s="13">
        <v>11522217</v>
      </c>
      <c r="G3989" s="13">
        <v>1</v>
      </c>
      <c r="H3989" s="6"/>
      <c r="I3989" s="12" t="s">
        <v>3997</v>
      </c>
      <c r="J3989" s="11">
        <v>1</v>
      </c>
      <c r="K3989" s="11">
        <v>1</v>
      </c>
    </row>
    <row r="3990" spans="1:11" ht="42.5" x14ac:dyDescent="0.35">
      <c r="A3990" s="13">
        <v>3989</v>
      </c>
      <c r="B3990" s="13" t="s">
        <v>11473</v>
      </c>
      <c r="C3990" s="13" t="s">
        <v>5</v>
      </c>
      <c r="D3990" s="14">
        <v>43846</v>
      </c>
      <c r="E3990" s="13">
        <v>11522217</v>
      </c>
      <c r="G3990" s="13">
        <v>2</v>
      </c>
      <c r="H3990" s="6"/>
      <c r="I3990" s="12" t="s">
        <v>3998</v>
      </c>
      <c r="J3990" s="11">
        <f ca="1">IF(ISBLANK(INDIRECT(ADDRESS(ROW()-1,COLUMN()))),"",INDIRECT(ADDRESS(ROW()-1,COLUMN())))</f>
        <v>1</v>
      </c>
      <c r="K3990" s="11">
        <v>1</v>
      </c>
    </row>
    <row r="3991" spans="1:11" ht="42.5" x14ac:dyDescent="0.35">
      <c r="A3991" s="13">
        <v>3990</v>
      </c>
      <c r="B3991" s="13" t="s">
        <v>11473</v>
      </c>
      <c r="C3991" s="13" t="s">
        <v>9</v>
      </c>
      <c r="D3991" s="14">
        <v>43838</v>
      </c>
      <c r="E3991" s="13">
        <v>11528154</v>
      </c>
      <c r="G3991" s="13">
        <v>1</v>
      </c>
      <c r="H3991" s="6"/>
      <c r="I3991" s="12" t="s">
        <v>3999</v>
      </c>
      <c r="J3991" s="11">
        <v>0</v>
      </c>
    </row>
    <row r="3992" spans="1:11" ht="42.5" x14ac:dyDescent="0.35">
      <c r="A3992" s="13">
        <v>3991</v>
      </c>
      <c r="B3992" s="13" t="s">
        <v>11473</v>
      </c>
      <c r="C3992" s="13" t="s">
        <v>9</v>
      </c>
      <c r="D3992" s="14">
        <v>43838</v>
      </c>
      <c r="E3992" s="13">
        <v>11528154</v>
      </c>
      <c r="G3992" s="13">
        <v>2</v>
      </c>
      <c r="H3992" s="6"/>
      <c r="I3992" s="12" t="s">
        <v>4000</v>
      </c>
      <c r="J3992" s="11">
        <f ca="1">IF(ISBLANK(INDIRECT(ADDRESS(ROW()-1,COLUMN()))),"",INDIRECT(ADDRESS(ROW()-1,COLUMN())))</f>
        <v>0</v>
      </c>
    </row>
    <row r="3993" spans="1:11" ht="42.5" x14ac:dyDescent="0.35">
      <c r="A3993" s="13">
        <v>3992</v>
      </c>
      <c r="B3993" s="13" t="s">
        <v>11473</v>
      </c>
      <c r="C3993" s="13" t="s">
        <v>14</v>
      </c>
      <c r="D3993" s="14">
        <v>44131</v>
      </c>
      <c r="E3993" s="13">
        <v>11710493</v>
      </c>
      <c r="G3993" s="13">
        <v>1</v>
      </c>
      <c r="H3993" s="6"/>
      <c r="I3993" s="12" t="s">
        <v>4001</v>
      </c>
      <c r="J3993" s="11">
        <v>0</v>
      </c>
    </row>
    <row r="3994" spans="1:11" ht="42.5" x14ac:dyDescent="0.35">
      <c r="A3994" s="13">
        <v>3993</v>
      </c>
      <c r="B3994" s="13" t="s">
        <v>11473</v>
      </c>
      <c r="C3994" s="13" t="s">
        <v>14</v>
      </c>
      <c r="D3994" s="14">
        <v>44131</v>
      </c>
      <c r="E3994" s="13">
        <v>11710493</v>
      </c>
      <c r="G3994" s="13">
        <v>2</v>
      </c>
      <c r="H3994" s="6"/>
      <c r="I3994" s="12" t="s">
        <v>4002</v>
      </c>
      <c r="J3994" s="11">
        <f ca="1">IF(ISBLANK(INDIRECT(ADDRESS(ROW()-1,COLUMN()))),"",INDIRECT(ADDRESS(ROW()-1,COLUMN())))</f>
        <v>0</v>
      </c>
    </row>
    <row r="3995" spans="1:11" ht="42.5" x14ac:dyDescent="0.35">
      <c r="A3995" s="13">
        <v>3994</v>
      </c>
      <c r="B3995" s="13" t="s">
        <v>11473</v>
      </c>
      <c r="C3995" s="13" t="s">
        <v>14</v>
      </c>
      <c r="D3995" s="14">
        <v>44131</v>
      </c>
      <c r="E3995" s="13">
        <v>11710493</v>
      </c>
      <c r="G3995" s="13">
        <v>3</v>
      </c>
      <c r="H3995" s="6"/>
      <c r="I3995" s="12" t="s">
        <v>4003</v>
      </c>
      <c r="J3995" s="11">
        <f ca="1">IF(ISBLANK(INDIRECT(ADDRESS(ROW()-1,COLUMN()))),"",INDIRECT(ADDRESS(ROW()-1,COLUMN())))</f>
        <v>0</v>
      </c>
    </row>
    <row r="3996" spans="1:11" ht="70.5" x14ac:dyDescent="0.35">
      <c r="A3996" s="13">
        <v>3995</v>
      </c>
      <c r="B3996" s="13" t="s">
        <v>11473</v>
      </c>
      <c r="C3996" s="13">
        <v>538</v>
      </c>
      <c r="D3996" s="14">
        <v>44127</v>
      </c>
      <c r="E3996" s="13">
        <v>11686326</v>
      </c>
      <c r="G3996" s="13">
        <v>1</v>
      </c>
      <c r="H3996" s="6"/>
      <c r="I3996" s="12" t="s">
        <v>4004</v>
      </c>
      <c r="J3996" s="11">
        <v>1</v>
      </c>
      <c r="K3996" s="11">
        <v>1</v>
      </c>
    </row>
    <row r="3997" spans="1:11" ht="70.5" x14ac:dyDescent="0.35">
      <c r="A3997" s="13">
        <v>3996</v>
      </c>
      <c r="B3997" s="13" t="s">
        <v>11473</v>
      </c>
      <c r="C3997" s="13">
        <v>538</v>
      </c>
      <c r="D3997" s="14">
        <v>44127</v>
      </c>
      <c r="E3997" s="13">
        <v>11686326</v>
      </c>
      <c r="G3997" s="13">
        <v>2</v>
      </c>
      <c r="H3997" s="6"/>
      <c r="I3997" s="12" t="s">
        <v>4005</v>
      </c>
      <c r="J3997" s="11">
        <f t="shared" ref="J3997:J4003" ca="1" si="252">IF(ISBLANK(INDIRECT(ADDRESS(ROW()-1,COLUMN()))),"",INDIRECT(ADDRESS(ROW()-1,COLUMN())))</f>
        <v>1</v>
      </c>
      <c r="K3997" s="11">
        <v>1</v>
      </c>
    </row>
    <row r="3998" spans="1:11" ht="70.5" x14ac:dyDescent="0.35">
      <c r="A3998" s="13">
        <v>3997</v>
      </c>
      <c r="B3998" s="13" t="s">
        <v>11473</v>
      </c>
      <c r="C3998" s="13">
        <v>538</v>
      </c>
      <c r="D3998" s="14">
        <v>44127</v>
      </c>
      <c r="E3998" s="13">
        <v>11686326</v>
      </c>
      <c r="G3998" s="13">
        <v>3</v>
      </c>
      <c r="H3998" s="6"/>
      <c r="I3998" s="12" t="s">
        <v>4006</v>
      </c>
      <c r="J3998" s="11">
        <f t="shared" ca="1" si="252"/>
        <v>1</v>
      </c>
      <c r="K3998" s="11">
        <v>1</v>
      </c>
    </row>
    <row r="3999" spans="1:11" ht="70.5" x14ac:dyDescent="0.35">
      <c r="A3999" s="13">
        <v>3998</v>
      </c>
      <c r="B3999" s="13" t="s">
        <v>11473</v>
      </c>
      <c r="C3999" s="13">
        <v>538</v>
      </c>
      <c r="D3999" s="14">
        <v>44127</v>
      </c>
      <c r="E3999" s="13">
        <v>11686326</v>
      </c>
      <c r="G3999" s="13">
        <v>4</v>
      </c>
      <c r="H3999" s="6"/>
      <c r="I3999" s="12" t="s">
        <v>4007</v>
      </c>
      <c r="J3999" s="11">
        <f t="shared" ca="1" si="252"/>
        <v>1</v>
      </c>
      <c r="K3999" s="11">
        <v>1</v>
      </c>
    </row>
    <row r="4000" spans="1:11" ht="70.5" x14ac:dyDescent="0.35">
      <c r="A4000" s="13">
        <v>3999</v>
      </c>
      <c r="B4000" s="13" t="s">
        <v>11473</v>
      </c>
      <c r="C4000" s="13">
        <v>538</v>
      </c>
      <c r="D4000" s="14">
        <v>44127</v>
      </c>
      <c r="E4000" s="13">
        <v>11686326</v>
      </c>
      <c r="G4000" s="13">
        <v>5</v>
      </c>
      <c r="H4000" s="6"/>
      <c r="I4000" s="12" t="s">
        <v>4008</v>
      </c>
      <c r="J4000" s="11">
        <f t="shared" ca="1" si="252"/>
        <v>1</v>
      </c>
      <c r="K4000" s="11">
        <v>2</v>
      </c>
    </row>
    <row r="4001" spans="1:11" ht="70.5" x14ac:dyDescent="0.35">
      <c r="A4001" s="13">
        <v>4000</v>
      </c>
      <c r="B4001" s="13" t="s">
        <v>11473</v>
      </c>
      <c r="C4001" s="13">
        <v>538</v>
      </c>
      <c r="D4001" s="14">
        <v>44127</v>
      </c>
      <c r="E4001" s="13">
        <v>11686326</v>
      </c>
      <c r="G4001" s="13">
        <v>6</v>
      </c>
      <c r="H4001" s="6"/>
      <c r="I4001" s="12" t="s">
        <v>4009</v>
      </c>
      <c r="J4001" s="11">
        <f t="shared" ca="1" si="252"/>
        <v>1</v>
      </c>
      <c r="K4001" s="11">
        <v>1</v>
      </c>
    </row>
    <row r="4002" spans="1:11" ht="70.5" x14ac:dyDescent="0.35">
      <c r="A4002" s="13">
        <v>4001</v>
      </c>
      <c r="B4002" s="13" t="s">
        <v>11473</v>
      </c>
      <c r="C4002" s="13">
        <v>538</v>
      </c>
      <c r="D4002" s="14">
        <v>44127</v>
      </c>
      <c r="E4002" s="13">
        <v>11686326</v>
      </c>
      <c r="G4002" s="13">
        <v>7</v>
      </c>
      <c r="H4002" s="6"/>
      <c r="I4002" s="12" t="s">
        <v>4010</v>
      </c>
      <c r="J4002" s="11">
        <f t="shared" ca="1" si="252"/>
        <v>1</v>
      </c>
      <c r="K4002" s="11">
        <v>0</v>
      </c>
    </row>
    <row r="4003" spans="1:11" ht="70.5" x14ac:dyDescent="0.35">
      <c r="A4003" s="13">
        <v>4002</v>
      </c>
      <c r="B4003" s="13" t="s">
        <v>11473</v>
      </c>
      <c r="C4003" s="13">
        <v>538</v>
      </c>
      <c r="D4003" s="14">
        <v>44127</v>
      </c>
      <c r="E4003" s="13">
        <v>11686326</v>
      </c>
      <c r="G4003" s="13">
        <v>8</v>
      </c>
      <c r="H4003" s="6"/>
      <c r="I4003" s="12" t="s">
        <v>4011</v>
      </c>
      <c r="J4003" s="11">
        <f t="shared" ca="1" si="252"/>
        <v>1</v>
      </c>
      <c r="K4003" s="11">
        <v>0</v>
      </c>
    </row>
    <row r="4004" spans="1:11" ht="56.5" x14ac:dyDescent="0.35">
      <c r="A4004" s="13">
        <v>4003</v>
      </c>
      <c r="B4004" s="13" t="s">
        <v>11473</v>
      </c>
      <c r="C4004" s="13" t="s">
        <v>15</v>
      </c>
      <c r="D4004" s="14">
        <v>42690</v>
      </c>
      <c r="E4004" s="13">
        <v>10977384</v>
      </c>
      <c r="G4004" s="13">
        <v>1</v>
      </c>
      <c r="H4004" s="6"/>
      <c r="I4004" s="12" t="s">
        <v>4012</v>
      </c>
      <c r="J4004" s="11">
        <v>0</v>
      </c>
    </row>
    <row r="4005" spans="1:11" ht="56.5" x14ac:dyDescent="0.35">
      <c r="A4005" s="13">
        <v>4004</v>
      </c>
      <c r="B4005" s="13" t="s">
        <v>11473</v>
      </c>
      <c r="C4005" s="13" t="s">
        <v>15</v>
      </c>
      <c r="D4005" s="14">
        <v>42690</v>
      </c>
      <c r="E4005" s="13">
        <v>10977384</v>
      </c>
      <c r="G4005" s="13">
        <v>2</v>
      </c>
      <c r="H4005" s="6"/>
      <c r="I4005" s="12" t="s">
        <v>4013</v>
      </c>
      <c r="J4005" s="11">
        <f ca="1">IF(ISBLANK(INDIRECT(ADDRESS(ROW()-1,COLUMN()))),"",INDIRECT(ADDRESS(ROW()-1,COLUMN())))</f>
        <v>0</v>
      </c>
    </row>
    <row r="4006" spans="1:11" ht="56.5" x14ac:dyDescent="0.35">
      <c r="A4006" s="13">
        <v>4005</v>
      </c>
      <c r="B4006" s="13" t="s">
        <v>11473</v>
      </c>
      <c r="C4006" s="13" t="s">
        <v>15</v>
      </c>
      <c r="D4006" s="14">
        <v>42690</v>
      </c>
      <c r="E4006" s="13">
        <v>10977384</v>
      </c>
      <c r="G4006" s="13">
        <v>3</v>
      </c>
      <c r="H4006" s="6"/>
      <c r="I4006" s="12" t="s">
        <v>4014</v>
      </c>
      <c r="J4006" s="11">
        <f ca="1">IF(ISBLANK(INDIRECT(ADDRESS(ROW()-1,COLUMN()))),"",INDIRECT(ADDRESS(ROW()-1,COLUMN())))</f>
        <v>0</v>
      </c>
    </row>
    <row r="4007" spans="1:11" ht="56.5" x14ac:dyDescent="0.35">
      <c r="A4007" s="13">
        <v>4006</v>
      </c>
      <c r="B4007" s="13" t="s">
        <v>11473</v>
      </c>
      <c r="C4007" s="13" t="s">
        <v>15</v>
      </c>
      <c r="D4007" s="14">
        <v>42690</v>
      </c>
      <c r="E4007" s="13">
        <v>10977384</v>
      </c>
      <c r="G4007" s="13">
        <v>4</v>
      </c>
      <c r="H4007" s="6"/>
      <c r="I4007" s="12" t="s">
        <v>4015</v>
      </c>
      <c r="J4007" s="11">
        <f ca="1">IF(ISBLANK(INDIRECT(ADDRESS(ROW()-1,COLUMN()))),"",INDIRECT(ADDRESS(ROW()-1,COLUMN())))</f>
        <v>0</v>
      </c>
    </row>
    <row r="4008" spans="1:11" ht="84.5" x14ac:dyDescent="0.35">
      <c r="A4008" s="13">
        <v>4007</v>
      </c>
      <c r="B4008" s="13" t="s">
        <v>11473</v>
      </c>
      <c r="C4008" s="13" t="s">
        <v>12</v>
      </c>
      <c r="D4008" s="14">
        <v>43542</v>
      </c>
      <c r="E4008" s="13">
        <v>10759625</v>
      </c>
      <c r="G4008" s="13">
        <v>1</v>
      </c>
      <c r="H4008" s="6"/>
      <c r="I4008" s="12" t="s">
        <v>4016</v>
      </c>
      <c r="J4008" s="11">
        <v>1</v>
      </c>
      <c r="K4008" s="11">
        <v>1</v>
      </c>
    </row>
    <row r="4009" spans="1:11" ht="42.5" x14ac:dyDescent="0.35">
      <c r="A4009" s="13">
        <v>4008</v>
      </c>
      <c r="B4009" s="13" t="s">
        <v>11473</v>
      </c>
      <c r="C4009" s="13" t="s">
        <v>8</v>
      </c>
      <c r="D4009" s="14">
        <v>42069</v>
      </c>
      <c r="E4009" s="13">
        <v>11027113</v>
      </c>
      <c r="G4009" s="13">
        <v>1</v>
      </c>
      <c r="H4009" s="6"/>
      <c r="I4009" s="12" t="s">
        <v>4017</v>
      </c>
      <c r="J4009" s="11">
        <v>0</v>
      </c>
    </row>
    <row r="4010" spans="1:11" ht="42.5" x14ac:dyDescent="0.35">
      <c r="A4010" s="13">
        <v>4009</v>
      </c>
      <c r="B4010" s="13" t="s">
        <v>11473</v>
      </c>
      <c r="C4010" s="13" t="s">
        <v>8</v>
      </c>
      <c r="D4010" s="14">
        <v>42069</v>
      </c>
      <c r="E4010" s="13">
        <v>11027113</v>
      </c>
      <c r="G4010" s="13">
        <v>2</v>
      </c>
      <c r="H4010" s="6"/>
      <c r="I4010" s="12" t="s">
        <v>4018</v>
      </c>
      <c r="J4010" s="11">
        <f ca="1">IF(ISBLANK(INDIRECT(ADDRESS(ROW()-1,COLUMN()))),"",INDIRECT(ADDRESS(ROW()-1,COLUMN())))</f>
        <v>0</v>
      </c>
    </row>
    <row r="4011" spans="1:11" ht="42.5" x14ac:dyDescent="0.35">
      <c r="A4011" s="13">
        <v>4010</v>
      </c>
      <c r="B4011" s="13" t="s">
        <v>11473</v>
      </c>
      <c r="C4011" s="13" t="s">
        <v>8</v>
      </c>
      <c r="D4011" s="14">
        <v>42069</v>
      </c>
      <c r="E4011" s="13">
        <v>11027113</v>
      </c>
      <c r="G4011" s="13">
        <v>3</v>
      </c>
      <c r="H4011" s="6"/>
      <c r="I4011" s="12" t="s">
        <v>4019</v>
      </c>
      <c r="J4011" s="11">
        <f ca="1">IF(ISBLANK(INDIRECT(ADDRESS(ROW()-1,COLUMN()))),"",INDIRECT(ADDRESS(ROW()-1,COLUMN())))</f>
        <v>0</v>
      </c>
    </row>
    <row r="4012" spans="1:11" ht="70.5" x14ac:dyDescent="0.35">
      <c r="A4012" s="13">
        <v>4011</v>
      </c>
      <c r="B4012" s="13" t="s">
        <v>11473</v>
      </c>
      <c r="C4012" s="13" t="s">
        <v>10</v>
      </c>
      <c r="D4012" s="14">
        <v>43497</v>
      </c>
      <c r="E4012" s="13">
        <v>11554768</v>
      </c>
      <c r="G4012" s="13">
        <v>1</v>
      </c>
      <c r="H4012" s="6"/>
      <c r="I4012" s="12" t="s">
        <v>4020</v>
      </c>
      <c r="J4012" s="11">
        <v>0</v>
      </c>
    </row>
    <row r="4013" spans="1:11" ht="70.5" x14ac:dyDescent="0.35">
      <c r="A4013" s="13">
        <v>4012</v>
      </c>
      <c r="B4013" s="13" t="s">
        <v>11473</v>
      </c>
      <c r="C4013" s="13" t="s">
        <v>10</v>
      </c>
      <c r="D4013" s="14">
        <v>43497</v>
      </c>
      <c r="E4013" s="13">
        <v>11554768</v>
      </c>
      <c r="G4013" s="13">
        <v>2</v>
      </c>
      <c r="H4013" s="6"/>
      <c r="I4013" s="12" t="s">
        <v>4021</v>
      </c>
      <c r="J4013" s="11">
        <f ca="1">IF(ISBLANK(INDIRECT(ADDRESS(ROW()-1,COLUMN()))),"",INDIRECT(ADDRESS(ROW()-1,COLUMN())))</f>
        <v>0</v>
      </c>
    </row>
    <row r="4014" spans="1:11" ht="70.5" x14ac:dyDescent="0.35">
      <c r="A4014" s="13">
        <v>4013</v>
      </c>
      <c r="B4014" s="13" t="s">
        <v>11473</v>
      </c>
      <c r="C4014" s="13" t="s">
        <v>10</v>
      </c>
      <c r="D4014" s="14">
        <v>43497</v>
      </c>
      <c r="E4014" s="13">
        <v>11554768</v>
      </c>
      <c r="G4014" s="13">
        <v>3</v>
      </c>
      <c r="H4014" s="6"/>
      <c r="I4014" s="12" t="s">
        <v>4022</v>
      </c>
      <c r="J4014" s="11">
        <f ca="1">IF(ISBLANK(INDIRECT(ADDRESS(ROW()-1,COLUMN()))),"",INDIRECT(ADDRESS(ROW()-1,COLUMN())))</f>
        <v>0</v>
      </c>
    </row>
    <row r="4015" spans="1:11" ht="70.5" x14ac:dyDescent="0.35">
      <c r="A4015" s="13">
        <v>4014</v>
      </c>
      <c r="B4015" s="13" t="s">
        <v>11473</v>
      </c>
      <c r="C4015" s="13" t="s">
        <v>10</v>
      </c>
      <c r="D4015" s="14">
        <v>43497</v>
      </c>
      <c r="E4015" s="13">
        <v>11554768</v>
      </c>
      <c r="G4015" s="13">
        <v>4</v>
      </c>
      <c r="H4015" s="6"/>
      <c r="I4015" s="12" t="s">
        <v>4023</v>
      </c>
      <c r="J4015" s="11">
        <f ca="1">IF(ISBLANK(INDIRECT(ADDRESS(ROW()-1,COLUMN()))),"",INDIRECT(ADDRESS(ROW()-1,COLUMN())))</f>
        <v>0</v>
      </c>
    </row>
    <row r="4016" spans="1:11" ht="70.5" x14ac:dyDescent="0.35">
      <c r="A4016" s="13">
        <v>4015</v>
      </c>
      <c r="B4016" s="13" t="s">
        <v>11473</v>
      </c>
      <c r="C4016" s="13" t="s">
        <v>10</v>
      </c>
      <c r="D4016" s="14">
        <v>43497</v>
      </c>
      <c r="E4016" s="13">
        <v>11554768</v>
      </c>
      <c r="G4016" s="13">
        <v>5</v>
      </c>
      <c r="H4016" s="6"/>
      <c r="I4016" s="12" t="s">
        <v>4024</v>
      </c>
      <c r="J4016" s="11">
        <f ca="1">IF(ISBLANK(INDIRECT(ADDRESS(ROW()-1,COLUMN()))),"",INDIRECT(ADDRESS(ROW()-1,COLUMN())))</f>
        <v>0</v>
      </c>
    </row>
    <row r="4017" spans="1:11" ht="70.5" x14ac:dyDescent="0.35">
      <c r="A4017" s="13">
        <v>4016</v>
      </c>
      <c r="B4017" s="13" t="s">
        <v>11473</v>
      </c>
      <c r="C4017" s="13" t="s">
        <v>6</v>
      </c>
      <c r="D4017" s="14">
        <v>44099</v>
      </c>
      <c r="E4017" s="13">
        <v>11531265</v>
      </c>
      <c r="G4017" s="13">
        <v>1</v>
      </c>
      <c r="H4017" s="6"/>
      <c r="I4017" s="12" t="s">
        <v>4025</v>
      </c>
      <c r="J4017" s="11">
        <v>1</v>
      </c>
      <c r="K4017" s="11">
        <v>0</v>
      </c>
    </row>
    <row r="4018" spans="1:11" ht="70.5" x14ac:dyDescent="0.35">
      <c r="A4018" s="13">
        <v>4017</v>
      </c>
      <c r="B4018" s="13" t="s">
        <v>11473</v>
      </c>
      <c r="C4018" s="13" t="s">
        <v>6</v>
      </c>
      <c r="D4018" s="14">
        <v>44099</v>
      </c>
      <c r="E4018" s="13">
        <v>11531265</v>
      </c>
      <c r="G4018" s="13">
        <v>2</v>
      </c>
      <c r="H4018" s="6"/>
      <c r="I4018" s="12" t="s">
        <v>4026</v>
      </c>
      <c r="J4018" s="11">
        <f ca="1">IF(ISBLANK(INDIRECT(ADDRESS(ROW()-1,COLUMN()))),"",INDIRECT(ADDRESS(ROW()-1,COLUMN())))</f>
        <v>1</v>
      </c>
      <c r="K4018" s="11">
        <v>1</v>
      </c>
    </row>
    <row r="4019" spans="1:11" ht="70.5" x14ac:dyDescent="0.35">
      <c r="A4019" s="13">
        <v>4018</v>
      </c>
      <c r="B4019" s="13" t="s">
        <v>11473</v>
      </c>
      <c r="C4019" s="13" t="s">
        <v>6</v>
      </c>
      <c r="D4019" s="14">
        <v>44099</v>
      </c>
      <c r="E4019" s="13">
        <v>11531265</v>
      </c>
      <c r="G4019" s="13">
        <v>3</v>
      </c>
      <c r="H4019" s="6"/>
      <c r="I4019" s="12" t="s">
        <v>4027</v>
      </c>
      <c r="J4019" s="11">
        <f ca="1">IF(ISBLANK(INDIRECT(ADDRESS(ROW()-1,COLUMN()))),"",INDIRECT(ADDRESS(ROW()-1,COLUMN())))</f>
        <v>1</v>
      </c>
      <c r="K4019" s="11">
        <v>1</v>
      </c>
    </row>
    <row r="4020" spans="1:11" ht="70.5" x14ac:dyDescent="0.35">
      <c r="A4020" s="13">
        <v>4019</v>
      </c>
      <c r="B4020" s="13" t="s">
        <v>11473</v>
      </c>
      <c r="C4020" s="13" t="s">
        <v>6</v>
      </c>
      <c r="D4020" s="14">
        <v>44099</v>
      </c>
      <c r="E4020" s="13">
        <v>11531265</v>
      </c>
      <c r="G4020" s="13">
        <v>4</v>
      </c>
      <c r="H4020" s="6"/>
      <c r="I4020" s="12" t="s">
        <v>4028</v>
      </c>
      <c r="J4020" s="11">
        <f ca="1">IF(ISBLANK(INDIRECT(ADDRESS(ROW()-1,COLUMN()))),"",INDIRECT(ADDRESS(ROW()-1,COLUMN())))</f>
        <v>1</v>
      </c>
      <c r="K4020" s="11">
        <v>0</v>
      </c>
    </row>
    <row r="4021" spans="1:11" ht="70.5" x14ac:dyDescent="0.35">
      <c r="A4021" s="13">
        <v>4020</v>
      </c>
      <c r="B4021" s="13" t="s">
        <v>11473</v>
      </c>
      <c r="C4021" s="13" t="s">
        <v>6</v>
      </c>
      <c r="D4021" s="14">
        <v>44099</v>
      </c>
      <c r="E4021" s="13">
        <v>11531265</v>
      </c>
      <c r="G4021" s="13">
        <v>5</v>
      </c>
      <c r="H4021" s="6"/>
      <c r="I4021" s="12" t="s">
        <v>4029</v>
      </c>
      <c r="J4021" s="11">
        <f ca="1">IF(ISBLANK(INDIRECT(ADDRESS(ROW()-1,COLUMN()))),"",INDIRECT(ADDRESS(ROW()-1,COLUMN())))</f>
        <v>1</v>
      </c>
      <c r="K4021" s="11">
        <v>0</v>
      </c>
    </row>
    <row r="4022" spans="1:11" ht="70.5" x14ac:dyDescent="0.35">
      <c r="A4022" s="13">
        <v>4021</v>
      </c>
      <c r="B4022" s="13" t="s">
        <v>11473</v>
      </c>
      <c r="C4022" s="13" t="s">
        <v>6</v>
      </c>
      <c r="D4022" s="14">
        <v>44099</v>
      </c>
      <c r="E4022" s="13">
        <v>11531265</v>
      </c>
      <c r="G4022" s="13">
        <v>6</v>
      </c>
      <c r="H4022" s="6"/>
      <c r="I4022" s="12" t="s">
        <v>4030</v>
      </c>
      <c r="J4022" s="11">
        <f ca="1">IF(ISBLANK(INDIRECT(ADDRESS(ROW()-1,COLUMN()))),"",INDIRECT(ADDRESS(ROW()-1,COLUMN())))</f>
        <v>1</v>
      </c>
      <c r="K4022" s="11">
        <v>0</v>
      </c>
    </row>
    <row r="4023" spans="1:11" ht="56.5" x14ac:dyDescent="0.35">
      <c r="A4023" s="13">
        <v>4022</v>
      </c>
      <c r="B4023" s="13" t="s">
        <v>11473</v>
      </c>
      <c r="C4023" s="13" t="s">
        <v>9</v>
      </c>
      <c r="D4023" s="14">
        <v>42590</v>
      </c>
      <c r="E4023" s="13">
        <v>11082324</v>
      </c>
      <c r="G4023" s="13">
        <v>1</v>
      </c>
      <c r="H4023" s="6"/>
      <c r="I4023" s="12" t="s">
        <v>4031</v>
      </c>
      <c r="J4023" s="11">
        <v>0</v>
      </c>
    </row>
    <row r="4024" spans="1:11" ht="56.5" x14ac:dyDescent="0.35">
      <c r="A4024" s="13">
        <v>4023</v>
      </c>
      <c r="B4024" s="13" t="s">
        <v>11473</v>
      </c>
      <c r="C4024" s="13" t="s">
        <v>9</v>
      </c>
      <c r="D4024" s="14">
        <v>42590</v>
      </c>
      <c r="E4024" s="13">
        <v>11082324</v>
      </c>
      <c r="G4024" s="13">
        <v>2</v>
      </c>
      <c r="H4024" s="6"/>
      <c r="I4024" s="12" t="s">
        <v>4032</v>
      </c>
      <c r="J4024" s="11">
        <f ca="1">IF(ISBLANK(INDIRECT(ADDRESS(ROW()-1,COLUMN()))),"",INDIRECT(ADDRESS(ROW()-1,COLUMN())))</f>
        <v>0</v>
      </c>
    </row>
    <row r="4025" spans="1:11" ht="56.5" x14ac:dyDescent="0.35">
      <c r="A4025" s="13">
        <v>4024</v>
      </c>
      <c r="B4025" s="13" t="s">
        <v>11473</v>
      </c>
      <c r="C4025" s="13" t="s">
        <v>9</v>
      </c>
      <c r="D4025" s="14">
        <v>42590</v>
      </c>
      <c r="E4025" s="13">
        <v>11082324</v>
      </c>
      <c r="G4025" s="13">
        <v>3</v>
      </c>
      <c r="H4025" s="6"/>
      <c r="I4025" s="12" t="s">
        <v>4033</v>
      </c>
      <c r="J4025" s="11">
        <f ca="1">IF(ISBLANK(INDIRECT(ADDRESS(ROW()-1,COLUMN()))),"",INDIRECT(ADDRESS(ROW()-1,COLUMN())))</f>
        <v>0</v>
      </c>
    </row>
    <row r="4026" spans="1:11" ht="56.5" x14ac:dyDescent="0.35">
      <c r="A4026" s="13">
        <v>4025</v>
      </c>
      <c r="B4026" s="13" t="s">
        <v>11473</v>
      </c>
      <c r="C4026" s="13" t="s">
        <v>9</v>
      </c>
      <c r="D4026" s="14">
        <v>42590</v>
      </c>
      <c r="E4026" s="13">
        <v>11082324</v>
      </c>
      <c r="G4026" s="13">
        <v>4</v>
      </c>
      <c r="H4026" s="6"/>
      <c r="I4026" s="12" t="s">
        <v>4034</v>
      </c>
      <c r="J4026" s="11">
        <f ca="1">IF(ISBLANK(INDIRECT(ADDRESS(ROW()-1,COLUMN()))),"",INDIRECT(ADDRESS(ROW()-1,COLUMN())))</f>
        <v>0</v>
      </c>
    </row>
    <row r="4027" spans="1:11" ht="56.5" x14ac:dyDescent="0.35">
      <c r="A4027" s="13">
        <v>4026</v>
      </c>
      <c r="B4027" s="13" t="s">
        <v>11473</v>
      </c>
      <c r="C4027" s="13" t="s">
        <v>9</v>
      </c>
      <c r="D4027" s="14">
        <v>42590</v>
      </c>
      <c r="E4027" s="13">
        <v>11082324</v>
      </c>
      <c r="G4027" s="13">
        <v>5</v>
      </c>
      <c r="H4027" s="6"/>
      <c r="I4027" s="12" t="s">
        <v>4035</v>
      </c>
      <c r="J4027" s="11">
        <f ca="1">IF(ISBLANK(INDIRECT(ADDRESS(ROW()-1,COLUMN()))),"",INDIRECT(ADDRESS(ROW()-1,COLUMN())))</f>
        <v>0</v>
      </c>
    </row>
    <row r="4028" spans="1:11" ht="56.5" x14ac:dyDescent="0.35">
      <c r="A4028" s="13">
        <v>4027</v>
      </c>
      <c r="B4028" s="13" t="s">
        <v>11473</v>
      </c>
      <c r="C4028" s="13" t="s">
        <v>9</v>
      </c>
      <c r="D4028" s="14">
        <v>42590</v>
      </c>
      <c r="E4028" s="13">
        <v>11082324</v>
      </c>
      <c r="G4028" s="13">
        <v>6</v>
      </c>
      <c r="H4028" s="6"/>
      <c r="I4028" s="12" t="s">
        <v>4036</v>
      </c>
      <c r="J4028" s="11">
        <f ca="1">IF(ISBLANK(INDIRECT(ADDRESS(ROW()-1,COLUMN()))),"",INDIRECT(ADDRESS(ROW()-1,COLUMN())))</f>
        <v>0</v>
      </c>
    </row>
    <row r="4029" spans="1:11" ht="70.5" x14ac:dyDescent="0.35">
      <c r="A4029" s="13">
        <v>4028</v>
      </c>
      <c r="B4029" s="13" t="s">
        <v>11473</v>
      </c>
      <c r="C4029" s="13" t="s">
        <v>13</v>
      </c>
      <c r="D4029" s="14">
        <v>42161</v>
      </c>
      <c r="E4029" s="13">
        <v>11088873</v>
      </c>
      <c r="G4029" s="13">
        <v>1</v>
      </c>
      <c r="H4029" s="6"/>
      <c r="I4029" s="12" t="s">
        <v>4037</v>
      </c>
      <c r="J4029" s="11">
        <v>1</v>
      </c>
      <c r="K4029" s="11">
        <v>0</v>
      </c>
    </row>
    <row r="4030" spans="1:11" ht="70.5" x14ac:dyDescent="0.35">
      <c r="A4030" s="13">
        <v>4029</v>
      </c>
      <c r="B4030" s="13" t="s">
        <v>11473</v>
      </c>
      <c r="C4030" s="13" t="s">
        <v>13</v>
      </c>
      <c r="D4030" s="14">
        <v>42161</v>
      </c>
      <c r="E4030" s="13">
        <v>11088873</v>
      </c>
      <c r="G4030" s="13">
        <v>2</v>
      </c>
      <c r="H4030" s="6"/>
      <c r="I4030" s="12" t="s">
        <v>4038</v>
      </c>
      <c r="J4030" s="11">
        <f ca="1">IF(ISBLANK(INDIRECT(ADDRESS(ROW()-1,COLUMN()))),"",INDIRECT(ADDRESS(ROW()-1,COLUMN())))</f>
        <v>1</v>
      </c>
      <c r="K4030" s="11">
        <v>0</v>
      </c>
    </row>
    <row r="4031" spans="1:11" ht="70.5" x14ac:dyDescent="0.35">
      <c r="A4031" s="13">
        <v>4030</v>
      </c>
      <c r="B4031" s="13" t="s">
        <v>11473</v>
      </c>
      <c r="C4031" s="13" t="s">
        <v>13</v>
      </c>
      <c r="D4031" s="14">
        <v>42161</v>
      </c>
      <c r="E4031" s="13">
        <v>11088873</v>
      </c>
      <c r="G4031" s="13">
        <v>3</v>
      </c>
      <c r="H4031" s="6"/>
      <c r="I4031" s="12" t="s">
        <v>4039</v>
      </c>
      <c r="J4031" s="11">
        <f ca="1">IF(ISBLANK(INDIRECT(ADDRESS(ROW()-1,COLUMN()))),"",INDIRECT(ADDRESS(ROW()-1,COLUMN())))</f>
        <v>1</v>
      </c>
      <c r="K4031" s="11">
        <v>0</v>
      </c>
    </row>
    <row r="4032" spans="1:11" ht="70.5" x14ac:dyDescent="0.35">
      <c r="A4032" s="13">
        <v>4031</v>
      </c>
      <c r="B4032" s="13" t="s">
        <v>11473</v>
      </c>
      <c r="C4032" s="13" t="s">
        <v>13</v>
      </c>
      <c r="D4032" s="14">
        <v>42161</v>
      </c>
      <c r="E4032" s="13">
        <v>11088873</v>
      </c>
      <c r="G4032" s="13">
        <v>4</v>
      </c>
      <c r="H4032" s="6"/>
      <c r="I4032" s="12" t="s">
        <v>4040</v>
      </c>
      <c r="J4032" s="11">
        <f ca="1">IF(ISBLANK(INDIRECT(ADDRESS(ROW()-1,COLUMN()))),"",INDIRECT(ADDRESS(ROW()-1,COLUMN())))</f>
        <v>1</v>
      </c>
      <c r="K4032" s="11">
        <v>0</v>
      </c>
    </row>
    <row r="4033" spans="1:11" ht="70.5" x14ac:dyDescent="0.35">
      <c r="A4033" s="13">
        <v>4032</v>
      </c>
      <c r="B4033" s="13" t="s">
        <v>11473</v>
      </c>
      <c r="C4033" s="13" t="s">
        <v>13</v>
      </c>
      <c r="D4033" s="14">
        <v>42161</v>
      </c>
      <c r="E4033" s="13">
        <v>11088873</v>
      </c>
      <c r="G4033" s="13">
        <v>5</v>
      </c>
      <c r="H4033" s="6"/>
      <c r="I4033" s="12" t="s">
        <v>4041</v>
      </c>
      <c r="J4033" s="11">
        <f ca="1">IF(ISBLANK(INDIRECT(ADDRESS(ROW()-1,COLUMN()))),"",INDIRECT(ADDRESS(ROW()-1,COLUMN())))</f>
        <v>1</v>
      </c>
      <c r="K4033" s="11">
        <v>0</v>
      </c>
    </row>
    <row r="4034" spans="1:11" ht="70.5" x14ac:dyDescent="0.35">
      <c r="A4034" s="13">
        <v>4033</v>
      </c>
      <c r="B4034" s="13" t="s">
        <v>11473</v>
      </c>
      <c r="C4034" s="13" t="s">
        <v>13</v>
      </c>
      <c r="D4034" s="14">
        <v>42161</v>
      </c>
      <c r="E4034" s="13">
        <v>11088873</v>
      </c>
      <c r="G4034" s="13">
        <v>6</v>
      </c>
      <c r="H4034" s="6"/>
      <c r="I4034" s="12" t="s">
        <v>4042</v>
      </c>
      <c r="J4034" s="11">
        <f ca="1">IF(ISBLANK(INDIRECT(ADDRESS(ROW()-1,COLUMN()))),"",INDIRECT(ADDRESS(ROW()-1,COLUMN())))</f>
        <v>1</v>
      </c>
      <c r="K4034" s="11">
        <v>0</v>
      </c>
    </row>
    <row r="4035" spans="1:11" ht="70.5" x14ac:dyDescent="0.35">
      <c r="A4035" s="13">
        <v>4034</v>
      </c>
      <c r="B4035" s="13" t="s">
        <v>11473</v>
      </c>
      <c r="C4035" s="13" t="s">
        <v>13</v>
      </c>
      <c r="D4035" s="14">
        <v>42161</v>
      </c>
      <c r="E4035" s="13">
        <v>11088873</v>
      </c>
      <c r="G4035" s="13">
        <v>1</v>
      </c>
      <c r="H4035" s="6"/>
      <c r="I4035" s="12" t="s">
        <v>4043</v>
      </c>
      <c r="J4035" s="11">
        <v>0</v>
      </c>
    </row>
    <row r="4036" spans="1:11" ht="70.5" x14ac:dyDescent="0.35">
      <c r="A4036" s="13">
        <v>4035</v>
      </c>
      <c r="B4036" s="13" t="s">
        <v>11473</v>
      </c>
      <c r="C4036" s="13" t="s">
        <v>13</v>
      </c>
      <c r="D4036" s="14">
        <v>42161</v>
      </c>
      <c r="E4036" s="13">
        <v>11088873</v>
      </c>
      <c r="G4036" s="13">
        <v>2</v>
      </c>
      <c r="H4036" s="6"/>
      <c r="I4036" s="12" t="s">
        <v>4044</v>
      </c>
      <c r="J4036" s="11">
        <f ca="1">IF(ISBLANK(INDIRECT(ADDRESS(ROW()-1,COLUMN()))),"",INDIRECT(ADDRESS(ROW()-1,COLUMN())))</f>
        <v>0</v>
      </c>
    </row>
    <row r="4037" spans="1:11" ht="70.5" x14ac:dyDescent="0.35">
      <c r="A4037" s="13">
        <v>4036</v>
      </c>
      <c r="B4037" s="13" t="s">
        <v>11473</v>
      </c>
      <c r="C4037" s="13" t="s">
        <v>13</v>
      </c>
      <c r="D4037" s="14">
        <v>42161</v>
      </c>
      <c r="E4037" s="13">
        <v>11088873</v>
      </c>
      <c r="G4037" s="13">
        <v>3</v>
      </c>
      <c r="H4037" s="6"/>
      <c r="I4037" s="12" t="s">
        <v>4045</v>
      </c>
      <c r="J4037" s="11">
        <f ca="1">IF(ISBLANK(INDIRECT(ADDRESS(ROW()-1,COLUMN()))),"",INDIRECT(ADDRESS(ROW()-1,COLUMN())))</f>
        <v>0</v>
      </c>
    </row>
    <row r="4038" spans="1:11" ht="70.5" x14ac:dyDescent="0.35">
      <c r="A4038" s="13">
        <v>4037</v>
      </c>
      <c r="B4038" s="13" t="s">
        <v>11473</v>
      </c>
      <c r="C4038" s="13" t="s">
        <v>13</v>
      </c>
      <c r="D4038" s="14">
        <v>42161</v>
      </c>
      <c r="E4038" s="13">
        <v>11088873</v>
      </c>
      <c r="G4038" s="13">
        <v>4</v>
      </c>
      <c r="H4038" s="6"/>
      <c r="I4038" s="12" t="s">
        <v>4046</v>
      </c>
      <c r="J4038" s="11">
        <f ca="1">IF(ISBLANK(INDIRECT(ADDRESS(ROW()-1,COLUMN()))),"",INDIRECT(ADDRESS(ROW()-1,COLUMN())))</f>
        <v>0</v>
      </c>
    </row>
    <row r="4039" spans="1:11" ht="70.5" x14ac:dyDescent="0.35">
      <c r="A4039" s="13">
        <v>4038</v>
      </c>
      <c r="B4039" s="13" t="s">
        <v>11473</v>
      </c>
      <c r="C4039" s="13" t="s">
        <v>13</v>
      </c>
      <c r="D4039" s="14">
        <v>42161</v>
      </c>
      <c r="E4039" s="13">
        <v>11088873</v>
      </c>
      <c r="G4039" s="13">
        <v>5</v>
      </c>
      <c r="H4039" s="6"/>
      <c r="I4039" s="12" t="s">
        <v>4047</v>
      </c>
      <c r="J4039" s="11">
        <f ca="1">IF(ISBLANK(INDIRECT(ADDRESS(ROW()-1,COLUMN()))),"",INDIRECT(ADDRESS(ROW()-1,COLUMN())))</f>
        <v>0</v>
      </c>
    </row>
    <row r="4040" spans="1:11" ht="56.5" x14ac:dyDescent="0.35">
      <c r="A4040" s="13">
        <v>4039</v>
      </c>
      <c r="B4040" s="13" t="s">
        <v>11473</v>
      </c>
      <c r="C4040" s="13" t="s">
        <v>13</v>
      </c>
      <c r="D4040" s="14">
        <v>42161</v>
      </c>
      <c r="E4040" s="13">
        <v>11088873</v>
      </c>
      <c r="G4040" s="13">
        <v>1</v>
      </c>
      <c r="H4040" s="6"/>
      <c r="I4040" s="12" t="s">
        <v>4048</v>
      </c>
      <c r="J4040" s="11">
        <v>0</v>
      </c>
    </row>
    <row r="4041" spans="1:11" ht="56.5" x14ac:dyDescent="0.35">
      <c r="A4041" s="13">
        <v>4040</v>
      </c>
      <c r="B4041" s="13" t="s">
        <v>11473</v>
      </c>
      <c r="C4041" s="13" t="s">
        <v>13</v>
      </c>
      <c r="D4041" s="14">
        <v>42161</v>
      </c>
      <c r="E4041" s="13">
        <v>11088873</v>
      </c>
      <c r="G4041" s="13">
        <v>2</v>
      </c>
      <c r="H4041" s="6"/>
      <c r="I4041" s="12" t="s">
        <v>4049</v>
      </c>
      <c r="J4041" s="11">
        <f ca="1">IF(ISBLANK(INDIRECT(ADDRESS(ROW()-1,COLUMN()))),"",INDIRECT(ADDRESS(ROW()-1,COLUMN())))</f>
        <v>0</v>
      </c>
    </row>
    <row r="4042" spans="1:11" ht="56.5" x14ac:dyDescent="0.35">
      <c r="A4042" s="13">
        <v>4041</v>
      </c>
      <c r="B4042" s="13" t="s">
        <v>11473</v>
      </c>
      <c r="C4042" s="13" t="s">
        <v>13</v>
      </c>
      <c r="D4042" s="14">
        <v>42161</v>
      </c>
      <c r="E4042" s="13">
        <v>11088873</v>
      </c>
      <c r="G4042" s="13">
        <v>3</v>
      </c>
      <c r="H4042" s="6"/>
      <c r="I4042" s="12" t="s">
        <v>4050</v>
      </c>
      <c r="J4042" s="11">
        <f ca="1">IF(ISBLANK(INDIRECT(ADDRESS(ROW()-1,COLUMN()))),"",INDIRECT(ADDRESS(ROW()-1,COLUMN())))</f>
        <v>0</v>
      </c>
    </row>
    <row r="4043" spans="1:11" ht="56.5" x14ac:dyDescent="0.35">
      <c r="A4043" s="13">
        <v>4042</v>
      </c>
      <c r="B4043" s="13" t="s">
        <v>11473</v>
      </c>
      <c r="C4043" s="13" t="s">
        <v>13</v>
      </c>
      <c r="D4043" s="14">
        <v>42161</v>
      </c>
      <c r="E4043" s="13">
        <v>11088873</v>
      </c>
      <c r="G4043" s="13">
        <v>4</v>
      </c>
      <c r="H4043" s="6"/>
      <c r="I4043" s="12" t="s">
        <v>4051</v>
      </c>
      <c r="J4043" s="11">
        <f ca="1">IF(ISBLANK(INDIRECT(ADDRESS(ROW()-1,COLUMN()))),"",INDIRECT(ADDRESS(ROW()-1,COLUMN())))</f>
        <v>0</v>
      </c>
    </row>
    <row r="4044" spans="1:11" ht="56.5" x14ac:dyDescent="0.35">
      <c r="A4044" s="13">
        <v>4043</v>
      </c>
      <c r="B4044" s="13" t="s">
        <v>11473</v>
      </c>
      <c r="C4044" s="13" t="s">
        <v>13</v>
      </c>
      <c r="D4044" s="14">
        <v>42161</v>
      </c>
      <c r="E4044" s="13">
        <v>11088873</v>
      </c>
      <c r="G4044" s="13">
        <v>5</v>
      </c>
      <c r="H4044" s="6"/>
      <c r="I4044" s="12" t="s">
        <v>4052</v>
      </c>
      <c r="J4044" s="11">
        <f ca="1">IF(ISBLANK(INDIRECT(ADDRESS(ROW()-1,COLUMN()))),"",INDIRECT(ADDRESS(ROW()-1,COLUMN())))</f>
        <v>0</v>
      </c>
    </row>
    <row r="4045" spans="1:11" ht="56.5" x14ac:dyDescent="0.35">
      <c r="A4045" s="13">
        <v>4044</v>
      </c>
      <c r="B4045" s="13" t="s">
        <v>11473</v>
      </c>
      <c r="C4045" s="13" t="s">
        <v>13</v>
      </c>
      <c r="D4045" s="14">
        <v>42161</v>
      </c>
      <c r="E4045" s="13">
        <v>11088873</v>
      </c>
      <c r="G4045" s="13">
        <v>1</v>
      </c>
      <c r="H4045" s="6"/>
      <c r="I4045" s="12" t="s">
        <v>4053</v>
      </c>
      <c r="J4045" s="11">
        <v>1</v>
      </c>
      <c r="K4045" s="11">
        <v>0</v>
      </c>
    </row>
    <row r="4046" spans="1:11" ht="56.5" x14ac:dyDescent="0.35">
      <c r="A4046" s="13">
        <v>4045</v>
      </c>
      <c r="B4046" s="13" t="s">
        <v>11473</v>
      </c>
      <c r="C4046" s="13" t="s">
        <v>13</v>
      </c>
      <c r="D4046" s="14">
        <v>42161</v>
      </c>
      <c r="E4046" s="13">
        <v>11088873</v>
      </c>
      <c r="G4046" s="13">
        <v>2</v>
      </c>
      <c r="H4046" s="6"/>
      <c r="I4046" s="12" t="s">
        <v>4054</v>
      </c>
      <c r="J4046" s="11">
        <f ca="1">IF(ISBLANK(INDIRECT(ADDRESS(ROW()-1,COLUMN()))),"",INDIRECT(ADDRESS(ROW()-1,COLUMN())))</f>
        <v>1</v>
      </c>
      <c r="K4046" s="11">
        <v>1</v>
      </c>
    </row>
    <row r="4047" spans="1:11" ht="56.5" x14ac:dyDescent="0.35">
      <c r="A4047" s="13">
        <v>4046</v>
      </c>
      <c r="B4047" s="13" t="s">
        <v>11473</v>
      </c>
      <c r="C4047" s="13" t="s">
        <v>13</v>
      </c>
      <c r="D4047" s="14">
        <v>42161</v>
      </c>
      <c r="E4047" s="13">
        <v>11088873</v>
      </c>
      <c r="G4047" s="13">
        <v>3</v>
      </c>
      <c r="H4047" s="6"/>
      <c r="I4047" s="12" t="s">
        <v>4055</v>
      </c>
      <c r="J4047" s="11">
        <f ca="1">IF(ISBLANK(INDIRECT(ADDRESS(ROW()-1,COLUMN()))),"",INDIRECT(ADDRESS(ROW()-1,COLUMN())))</f>
        <v>1</v>
      </c>
      <c r="K4047" s="11">
        <v>0</v>
      </c>
    </row>
    <row r="4048" spans="1:11" ht="56.5" x14ac:dyDescent="0.35">
      <c r="A4048" s="13">
        <v>4047</v>
      </c>
      <c r="B4048" s="13" t="s">
        <v>11473</v>
      </c>
      <c r="C4048" s="13" t="s">
        <v>13</v>
      </c>
      <c r="D4048" s="14">
        <v>42161</v>
      </c>
      <c r="E4048" s="13">
        <v>11088873</v>
      </c>
      <c r="G4048" s="13">
        <v>4</v>
      </c>
      <c r="H4048" s="6"/>
      <c r="I4048" s="12" t="s">
        <v>4056</v>
      </c>
      <c r="J4048" s="11">
        <f ca="1">IF(ISBLANK(INDIRECT(ADDRESS(ROW()-1,COLUMN()))),"",INDIRECT(ADDRESS(ROW()-1,COLUMN())))</f>
        <v>1</v>
      </c>
      <c r="K4048" s="11">
        <v>0</v>
      </c>
    </row>
    <row r="4049" spans="1:11" ht="56.5" x14ac:dyDescent="0.35">
      <c r="A4049" s="13">
        <v>4048</v>
      </c>
      <c r="B4049" s="13" t="s">
        <v>11473</v>
      </c>
      <c r="C4049" s="13" t="s">
        <v>13</v>
      </c>
      <c r="D4049" s="14">
        <v>42161</v>
      </c>
      <c r="E4049" s="13">
        <v>11088873</v>
      </c>
      <c r="G4049" s="13">
        <v>5</v>
      </c>
      <c r="H4049" s="6"/>
      <c r="I4049" s="12" t="s">
        <v>4057</v>
      </c>
      <c r="J4049" s="11">
        <f ca="1">IF(ISBLANK(INDIRECT(ADDRESS(ROW()-1,COLUMN()))),"",INDIRECT(ADDRESS(ROW()-1,COLUMN())))</f>
        <v>1</v>
      </c>
      <c r="K4049" s="11">
        <v>2</v>
      </c>
    </row>
    <row r="4050" spans="1:11" ht="42.5" x14ac:dyDescent="0.35">
      <c r="A4050" s="13">
        <v>4049</v>
      </c>
      <c r="B4050" s="13" t="s">
        <v>11473</v>
      </c>
      <c r="C4050" s="13" t="s">
        <v>13</v>
      </c>
      <c r="D4050" s="14">
        <v>42161</v>
      </c>
      <c r="E4050" s="13">
        <v>11088873</v>
      </c>
      <c r="G4050" s="13">
        <v>1</v>
      </c>
      <c r="H4050" s="6"/>
      <c r="I4050" s="12" t="s">
        <v>4058</v>
      </c>
      <c r="J4050" s="11">
        <v>0</v>
      </c>
    </row>
    <row r="4051" spans="1:11" ht="42.5" x14ac:dyDescent="0.35">
      <c r="A4051" s="13">
        <v>4050</v>
      </c>
      <c r="B4051" s="13" t="s">
        <v>11473</v>
      </c>
      <c r="C4051" s="13" t="s">
        <v>13</v>
      </c>
      <c r="D4051" s="14">
        <v>42161</v>
      </c>
      <c r="E4051" s="13">
        <v>11088873</v>
      </c>
      <c r="G4051" s="13">
        <v>2</v>
      </c>
      <c r="H4051" s="6"/>
      <c r="I4051" s="12" t="s">
        <v>4059</v>
      </c>
      <c r="J4051" s="11">
        <f ca="1">IF(ISBLANK(INDIRECT(ADDRESS(ROW()-1,COLUMN()))),"",INDIRECT(ADDRESS(ROW()-1,COLUMN())))</f>
        <v>0</v>
      </c>
    </row>
    <row r="4052" spans="1:11" ht="126.5" x14ac:dyDescent="0.35">
      <c r="A4052" s="13">
        <v>4051</v>
      </c>
      <c r="B4052" s="13" t="s">
        <v>11473</v>
      </c>
      <c r="C4052" s="13" t="s">
        <v>14</v>
      </c>
      <c r="D4052" s="14">
        <v>43537</v>
      </c>
      <c r="E4052" s="13">
        <v>11236081</v>
      </c>
      <c r="G4052" s="13">
        <v>1</v>
      </c>
      <c r="H4052" s="6"/>
      <c r="I4052" s="12" t="s">
        <v>4060</v>
      </c>
      <c r="J4052" s="11">
        <v>0</v>
      </c>
    </row>
    <row r="4053" spans="1:11" ht="126.5" x14ac:dyDescent="0.35">
      <c r="A4053" s="13">
        <v>4052</v>
      </c>
      <c r="B4053" s="13" t="s">
        <v>11473</v>
      </c>
      <c r="C4053" s="13" t="s">
        <v>14</v>
      </c>
      <c r="D4053" s="14">
        <v>43537</v>
      </c>
      <c r="E4053" s="13">
        <v>11236081</v>
      </c>
      <c r="G4053" s="13">
        <v>2</v>
      </c>
      <c r="H4053" s="6"/>
      <c r="I4053" s="12" t="s">
        <v>4061</v>
      </c>
      <c r="J4053" s="11">
        <f t="shared" ref="J4053:J4060" ca="1" si="253">IF(ISBLANK(INDIRECT(ADDRESS(ROW()-1,COLUMN()))),"",INDIRECT(ADDRESS(ROW()-1,COLUMN())))</f>
        <v>0</v>
      </c>
    </row>
    <row r="4054" spans="1:11" ht="126.5" x14ac:dyDescent="0.35">
      <c r="A4054" s="13">
        <v>4053</v>
      </c>
      <c r="B4054" s="13" t="s">
        <v>11473</v>
      </c>
      <c r="C4054" s="13" t="s">
        <v>14</v>
      </c>
      <c r="D4054" s="14">
        <v>43537</v>
      </c>
      <c r="E4054" s="13">
        <v>11236081</v>
      </c>
      <c r="G4054" s="13">
        <v>3</v>
      </c>
      <c r="H4054" s="6"/>
      <c r="I4054" s="12" t="s">
        <v>4062</v>
      </c>
      <c r="J4054" s="11">
        <f t="shared" ca="1" si="253"/>
        <v>0</v>
      </c>
    </row>
    <row r="4055" spans="1:11" ht="126.5" x14ac:dyDescent="0.35">
      <c r="A4055" s="13">
        <v>4054</v>
      </c>
      <c r="B4055" s="13" t="s">
        <v>11473</v>
      </c>
      <c r="C4055" s="13" t="s">
        <v>14</v>
      </c>
      <c r="D4055" s="14">
        <v>43537</v>
      </c>
      <c r="E4055" s="13">
        <v>11236081</v>
      </c>
      <c r="G4055" s="13">
        <v>4</v>
      </c>
      <c r="H4055" s="6"/>
      <c r="I4055" s="12" t="s">
        <v>4063</v>
      </c>
      <c r="J4055" s="11">
        <f t="shared" ca="1" si="253"/>
        <v>0</v>
      </c>
    </row>
    <row r="4056" spans="1:11" ht="126.5" x14ac:dyDescent="0.35">
      <c r="A4056" s="13">
        <v>4055</v>
      </c>
      <c r="B4056" s="13" t="s">
        <v>11473</v>
      </c>
      <c r="C4056" s="13" t="s">
        <v>14</v>
      </c>
      <c r="D4056" s="14">
        <v>43537</v>
      </c>
      <c r="E4056" s="13">
        <v>11236081</v>
      </c>
      <c r="G4056" s="13">
        <v>5</v>
      </c>
      <c r="H4056" s="6"/>
      <c r="I4056" s="12" t="s">
        <v>4064</v>
      </c>
      <c r="J4056" s="11">
        <f t="shared" ca="1" si="253"/>
        <v>0</v>
      </c>
    </row>
    <row r="4057" spans="1:11" ht="126.5" x14ac:dyDescent="0.35">
      <c r="A4057" s="13">
        <v>4056</v>
      </c>
      <c r="B4057" s="13" t="s">
        <v>11473</v>
      </c>
      <c r="C4057" s="13" t="s">
        <v>14</v>
      </c>
      <c r="D4057" s="14">
        <v>43537</v>
      </c>
      <c r="E4057" s="13">
        <v>11236081</v>
      </c>
      <c r="G4057" s="13">
        <v>6</v>
      </c>
      <c r="H4057" s="6"/>
      <c r="I4057" s="12" t="s">
        <v>4065</v>
      </c>
      <c r="J4057" s="11">
        <f t="shared" ca="1" si="253"/>
        <v>0</v>
      </c>
    </row>
    <row r="4058" spans="1:11" ht="126.5" x14ac:dyDescent="0.35">
      <c r="A4058" s="13">
        <v>4057</v>
      </c>
      <c r="B4058" s="13" t="s">
        <v>11473</v>
      </c>
      <c r="C4058" s="13" t="s">
        <v>14</v>
      </c>
      <c r="D4058" s="14">
        <v>43537</v>
      </c>
      <c r="E4058" s="13">
        <v>11236081</v>
      </c>
      <c r="G4058" s="13">
        <v>7</v>
      </c>
      <c r="H4058" s="6"/>
      <c r="I4058" s="12" t="s">
        <v>4066</v>
      </c>
      <c r="J4058" s="11">
        <f t="shared" ca="1" si="253"/>
        <v>0</v>
      </c>
    </row>
    <row r="4059" spans="1:11" ht="126.5" x14ac:dyDescent="0.35">
      <c r="A4059" s="13">
        <v>4058</v>
      </c>
      <c r="B4059" s="13" t="s">
        <v>11473</v>
      </c>
      <c r="C4059" s="13" t="s">
        <v>14</v>
      </c>
      <c r="D4059" s="14">
        <v>43537</v>
      </c>
      <c r="E4059" s="13">
        <v>11236081</v>
      </c>
      <c r="G4059" s="13">
        <v>8</v>
      </c>
      <c r="H4059" s="6"/>
      <c r="I4059" s="12" t="s">
        <v>4067</v>
      </c>
      <c r="J4059" s="11">
        <f t="shared" ca="1" si="253"/>
        <v>0</v>
      </c>
    </row>
    <row r="4060" spans="1:11" ht="126.5" x14ac:dyDescent="0.35">
      <c r="A4060" s="13">
        <v>4059</v>
      </c>
      <c r="B4060" s="13" t="s">
        <v>11473</v>
      </c>
      <c r="C4060" s="13" t="s">
        <v>14</v>
      </c>
      <c r="D4060" s="14">
        <v>43537</v>
      </c>
      <c r="E4060" s="13">
        <v>11236081</v>
      </c>
      <c r="G4060" s="13">
        <v>9</v>
      </c>
      <c r="H4060" s="6"/>
      <c r="I4060" s="12" t="s">
        <v>4068</v>
      </c>
      <c r="J4060" s="11">
        <f t="shared" ca="1" si="253"/>
        <v>0</v>
      </c>
    </row>
    <row r="4061" spans="1:11" ht="140.5" x14ac:dyDescent="0.35">
      <c r="A4061" s="13">
        <v>4060</v>
      </c>
      <c r="B4061" s="13" t="s">
        <v>11473</v>
      </c>
      <c r="C4061" s="13" t="s">
        <v>14</v>
      </c>
      <c r="D4061" s="14">
        <v>43537</v>
      </c>
      <c r="E4061" s="13">
        <v>11236081</v>
      </c>
      <c r="G4061" s="13">
        <v>1</v>
      </c>
      <c r="H4061" s="6"/>
      <c r="I4061" s="12" t="s">
        <v>4069</v>
      </c>
      <c r="J4061" s="11">
        <v>1</v>
      </c>
      <c r="K4061" s="11">
        <v>1</v>
      </c>
    </row>
    <row r="4062" spans="1:11" ht="140.5" x14ac:dyDescent="0.35">
      <c r="A4062" s="13">
        <v>4061</v>
      </c>
      <c r="B4062" s="13" t="s">
        <v>11473</v>
      </c>
      <c r="C4062" s="13" t="s">
        <v>14</v>
      </c>
      <c r="D4062" s="14">
        <v>43537</v>
      </c>
      <c r="E4062" s="13">
        <v>11236081</v>
      </c>
      <c r="G4062" s="13">
        <v>2</v>
      </c>
      <c r="H4062" s="6"/>
      <c r="I4062" s="12" t="s">
        <v>4070</v>
      </c>
      <c r="J4062" s="11">
        <f t="shared" ref="J4062:J4069" ca="1" si="254">IF(ISBLANK(INDIRECT(ADDRESS(ROW()-1,COLUMN()))),"",INDIRECT(ADDRESS(ROW()-1,COLUMN())))</f>
        <v>1</v>
      </c>
      <c r="K4062" s="11">
        <v>1</v>
      </c>
    </row>
    <row r="4063" spans="1:11" ht="140.5" x14ac:dyDescent="0.35">
      <c r="A4063" s="13">
        <v>4062</v>
      </c>
      <c r="B4063" s="13" t="s">
        <v>11473</v>
      </c>
      <c r="C4063" s="13" t="s">
        <v>14</v>
      </c>
      <c r="D4063" s="14">
        <v>43537</v>
      </c>
      <c r="E4063" s="13">
        <v>11236081</v>
      </c>
      <c r="G4063" s="13">
        <v>3</v>
      </c>
      <c r="H4063" s="6"/>
      <c r="I4063" s="12" t="s">
        <v>4071</v>
      </c>
      <c r="J4063" s="11">
        <f t="shared" ca="1" si="254"/>
        <v>1</v>
      </c>
      <c r="K4063" s="11">
        <v>1</v>
      </c>
    </row>
    <row r="4064" spans="1:11" ht="140.5" x14ac:dyDescent="0.35">
      <c r="A4064" s="13">
        <v>4063</v>
      </c>
      <c r="B4064" s="13" t="s">
        <v>11473</v>
      </c>
      <c r="C4064" s="13" t="s">
        <v>14</v>
      </c>
      <c r="D4064" s="14">
        <v>43537</v>
      </c>
      <c r="E4064" s="13">
        <v>11236081</v>
      </c>
      <c r="G4064" s="13">
        <v>4</v>
      </c>
      <c r="H4064" s="6"/>
      <c r="I4064" s="12" t="s">
        <v>4072</v>
      </c>
      <c r="J4064" s="11">
        <f t="shared" ca="1" si="254"/>
        <v>1</v>
      </c>
      <c r="K4064" s="11">
        <v>1</v>
      </c>
    </row>
    <row r="4065" spans="1:11" ht="140.5" x14ac:dyDescent="0.35">
      <c r="A4065" s="13">
        <v>4064</v>
      </c>
      <c r="B4065" s="13" t="s">
        <v>11473</v>
      </c>
      <c r="C4065" s="13" t="s">
        <v>14</v>
      </c>
      <c r="D4065" s="14">
        <v>43537</v>
      </c>
      <c r="E4065" s="13">
        <v>11236081</v>
      </c>
      <c r="G4065" s="13">
        <v>5</v>
      </c>
      <c r="H4065" s="6"/>
      <c r="I4065" s="12" t="s">
        <v>4073</v>
      </c>
      <c r="J4065" s="11">
        <f t="shared" ca="1" si="254"/>
        <v>1</v>
      </c>
      <c r="K4065" s="11">
        <v>1</v>
      </c>
    </row>
    <row r="4066" spans="1:11" ht="140.5" x14ac:dyDescent="0.35">
      <c r="A4066" s="13">
        <v>4065</v>
      </c>
      <c r="B4066" s="13" t="s">
        <v>11473</v>
      </c>
      <c r="C4066" s="13" t="s">
        <v>14</v>
      </c>
      <c r="D4066" s="14">
        <v>43537</v>
      </c>
      <c r="E4066" s="13">
        <v>11236081</v>
      </c>
      <c r="G4066" s="13">
        <v>6</v>
      </c>
      <c r="H4066" s="6"/>
      <c r="I4066" s="12" t="s">
        <v>4074</v>
      </c>
      <c r="J4066" s="11">
        <f t="shared" ca="1" si="254"/>
        <v>1</v>
      </c>
      <c r="K4066" s="11">
        <v>1</v>
      </c>
    </row>
    <row r="4067" spans="1:11" ht="140.5" x14ac:dyDescent="0.35">
      <c r="A4067" s="13">
        <v>4066</v>
      </c>
      <c r="B4067" s="13" t="s">
        <v>11473</v>
      </c>
      <c r="C4067" s="13" t="s">
        <v>14</v>
      </c>
      <c r="D4067" s="14">
        <v>43537</v>
      </c>
      <c r="E4067" s="13">
        <v>11236081</v>
      </c>
      <c r="G4067" s="13">
        <v>7</v>
      </c>
      <c r="H4067" s="6"/>
      <c r="I4067" s="12" t="s">
        <v>4075</v>
      </c>
      <c r="J4067" s="11">
        <f t="shared" ca="1" si="254"/>
        <v>1</v>
      </c>
      <c r="K4067" s="11">
        <v>0</v>
      </c>
    </row>
    <row r="4068" spans="1:11" ht="140.5" x14ac:dyDescent="0.35">
      <c r="A4068" s="13">
        <v>4067</v>
      </c>
      <c r="B4068" s="13" t="s">
        <v>11473</v>
      </c>
      <c r="C4068" s="13" t="s">
        <v>14</v>
      </c>
      <c r="D4068" s="14">
        <v>43537</v>
      </c>
      <c r="E4068" s="13">
        <v>11236081</v>
      </c>
      <c r="G4068" s="13">
        <v>8</v>
      </c>
      <c r="H4068" s="6"/>
      <c r="I4068" s="12" t="s">
        <v>4076</v>
      </c>
      <c r="J4068" s="11">
        <f t="shared" ca="1" si="254"/>
        <v>1</v>
      </c>
      <c r="K4068" s="11">
        <v>0</v>
      </c>
    </row>
    <row r="4069" spans="1:11" ht="140.5" x14ac:dyDescent="0.35">
      <c r="A4069" s="13">
        <v>4068</v>
      </c>
      <c r="B4069" s="13" t="s">
        <v>11473</v>
      </c>
      <c r="C4069" s="13" t="s">
        <v>14</v>
      </c>
      <c r="D4069" s="14">
        <v>43537</v>
      </c>
      <c r="E4069" s="13">
        <v>11236081</v>
      </c>
      <c r="G4069" s="13">
        <v>9</v>
      </c>
      <c r="H4069" s="6"/>
      <c r="I4069" s="12" t="s">
        <v>4077</v>
      </c>
      <c r="J4069" s="11">
        <f t="shared" ca="1" si="254"/>
        <v>1</v>
      </c>
      <c r="K4069" s="11">
        <v>0</v>
      </c>
    </row>
    <row r="4070" spans="1:11" ht="70.5" x14ac:dyDescent="0.35">
      <c r="A4070" s="13">
        <v>4069</v>
      </c>
      <c r="B4070" s="13" t="s">
        <v>11473</v>
      </c>
      <c r="C4070" s="13" t="s">
        <v>14</v>
      </c>
      <c r="D4070" s="14">
        <v>43537</v>
      </c>
      <c r="E4070" s="13">
        <v>11236081</v>
      </c>
      <c r="G4070" s="13">
        <v>1</v>
      </c>
      <c r="H4070" s="6"/>
      <c r="I4070" s="12" t="s">
        <v>4078</v>
      </c>
      <c r="J4070" s="11">
        <v>0</v>
      </c>
    </row>
    <row r="4071" spans="1:11" ht="70.5" x14ac:dyDescent="0.35">
      <c r="A4071" s="13">
        <v>4070</v>
      </c>
      <c r="B4071" s="13" t="s">
        <v>11473</v>
      </c>
      <c r="C4071" s="13" t="s">
        <v>14</v>
      </c>
      <c r="D4071" s="14">
        <v>43537</v>
      </c>
      <c r="E4071" s="13">
        <v>11236081</v>
      </c>
      <c r="G4071" s="13">
        <v>2</v>
      </c>
      <c r="H4071" s="6"/>
      <c r="I4071" s="12" t="s">
        <v>4079</v>
      </c>
      <c r="J4071" s="11">
        <f ca="1">IF(ISBLANK(INDIRECT(ADDRESS(ROW()-1,COLUMN()))),"",INDIRECT(ADDRESS(ROW()-1,COLUMN())))</f>
        <v>0</v>
      </c>
    </row>
    <row r="4072" spans="1:11" ht="84.5" x14ac:dyDescent="0.35">
      <c r="A4072" s="13">
        <v>4071</v>
      </c>
      <c r="B4072" s="13" t="s">
        <v>11473</v>
      </c>
      <c r="C4072" s="13" t="s">
        <v>14</v>
      </c>
      <c r="D4072" s="14">
        <v>43537</v>
      </c>
      <c r="E4072" s="13">
        <v>11236081</v>
      </c>
      <c r="G4072" s="13">
        <v>3</v>
      </c>
      <c r="H4072" s="6"/>
      <c r="I4072" s="12" t="s">
        <v>4080</v>
      </c>
      <c r="J4072" s="11">
        <f ca="1">IF(ISBLANK(INDIRECT(ADDRESS(ROW()-1,COLUMN()))),"",INDIRECT(ADDRESS(ROW()-1,COLUMN())))</f>
        <v>0</v>
      </c>
    </row>
    <row r="4073" spans="1:11" ht="70.5" x14ac:dyDescent="0.35">
      <c r="A4073" s="13">
        <v>4072</v>
      </c>
      <c r="B4073" s="13" t="s">
        <v>11473</v>
      </c>
      <c r="C4073" s="13" t="s">
        <v>14</v>
      </c>
      <c r="D4073" s="14">
        <v>43537</v>
      </c>
      <c r="E4073" s="13">
        <v>11236081</v>
      </c>
      <c r="G4073" s="13">
        <v>4</v>
      </c>
      <c r="H4073" s="6"/>
      <c r="I4073" s="12" t="s">
        <v>4081</v>
      </c>
      <c r="J4073" s="11">
        <f ca="1">IF(ISBLANK(INDIRECT(ADDRESS(ROW()-1,COLUMN()))),"",INDIRECT(ADDRESS(ROW()-1,COLUMN())))</f>
        <v>0</v>
      </c>
    </row>
    <row r="4074" spans="1:11" ht="70.5" x14ac:dyDescent="0.35">
      <c r="A4074" s="13">
        <v>4073</v>
      </c>
      <c r="B4074" s="13" t="s">
        <v>11473</v>
      </c>
      <c r="C4074" s="13" t="s">
        <v>14</v>
      </c>
      <c r="D4074" s="14">
        <v>43537</v>
      </c>
      <c r="E4074" s="13">
        <v>11236081</v>
      </c>
      <c r="G4074" s="13">
        <v>5</v>
      </c>
      <c r="H4074" s="6"/>
      <c r="I4074" s="12" t="s">
        <v>4082</v>
      </c>
      <c r="J4074" s="11">
        <f ca="1">IF(ISBLANK(INDIRECT(ADDRESS(ROW()-1,COLUMN()))),"",INDIRECT(ADDRESS(ROW()-1,COLUMN())))</f>
        <v>0</v>
      </c>
    </row>
    <row r="4075" spans="1:11" ht="70.5" x14ac:dyDescent="0.35">
      <c r="A4075" s="13">
        <v>4074</v>
      </c>
      <c r="B4075" s="13" t="s">
        <v>11473</v>
      </c>
      <c r="C4075" s="13" t="s">
        <v>14</v>
      </c>
      <c r="D4075" s="14">
        <v>43537</v>
      </c>
      <c r="E4075" s="13">
        <v>11236081</v>
      </c>
      <c r="G4075" s="13">
        <v>6</v>
      </c>
      <c r="H4075" s="6"/>
      <c r="I4075" s="12" t="s">
        <v>4083</v>
      </c>
      <c r="J4075" s="11">
        <f ca="1">IF(ISBLANK(INDIRECT(ADDRESS(ROW()-1,COLUMN()))),"",INDIRECT(ADDRESS(ROW()-1,COLUMN())))</f>
        <v>0</v>
      </c>
    </row>
    <row r="4076" spans="1:11" ht="112.5" x14ac:dyDescent="0.35">
      <c r="A4076" s="13">
        <v>4075</v>
      </c>
      <c r="B4076" s="13" t="s">
        <v>11473</v>
      </c>
      <c r="C4076" s="13" t="s">
        <v>14</v>
      </c>
      <c r="D4076" s="14">
        <v>43537</v>
      </c>
      <c r="E4076" s="13">
        <v>11236081</v>
      </c>
      <c r="G4076" s="13">
        <v>1</v>
      </c>
      <c r="H4076" s="6"/>
      <c r="I4076" s="12" t="s">
        <v>4084</v>
      </c>
      <c r="J4076" s="11">
        <v>0</v>
      </c>
    </row>
    <row r="4077" spans="1:11" ht="112.5" x14ac:dyDescent="0.35">
      <c r="A4077" s="13">
        <v>4076</v>
      </c>
      <c r="B4077" s="13" t="s">
        <v>11473</v>
      </c>
      <c r="C4077" s="13" t="s">
        <v>14</v>
      </c>
      <c r="D4077" s="14">
        <v>43537</v>
      </c>
      <c r="E4077" s="13">
        <v>11236081</v>
      </c>
      <c r="G4077" s="13">
        <v>2</v>
      </c>
      <c r="H4077" s="6"/>
      <c r="I4077" s="12" t="s">
        <v>4085</v>
      </c>
      <c r="J4077" s="11">
        <f t="shared" ref="J4077:J4084" ca="1" si="255">IF(ISBLANK(INDIRECT(ADDRESS(ROW()-1,COLUMN()))),"",INDIRECT(ADDRESS(ROW()-1,COLUMN())))</f>
        <v>0</v>
      </c>
    </row>
    <row r="4078" spans="1:11" ht="112.5" x14ac:dyDescent="0.35">
      <c r="A4078" s="13">
        <v>4077</v>
      </c>
      <c r="B4078" s="13" t="s">
        <v>11473</v>
      </c>
      <c r="C4078" s="13" t="s">
        <v>14</v>
      </c>
      <c r="D4078" s="14">
        <v>43537</v>
      </c>
      <c r="E4078" s="13">
        <v>11236081</v>
      </c>
      <c r="G4078" s="13">
        <v>3</v>
      </c>
      <c r="H4078" s="6"/>
      <c r="I4078" s="12" t="s">
        <v>4086</v>
      </c>
      <c r="J4078" s="11">
        <f t="shared" ca="1" si="255"/>
        <v>0</v>
      </c>
    </row>
    <row r="4079" spans="1:11" ht="112.5" x14ac:dyDescent="0.35">
      <c r="A4079" s="13">
        <v>4078</v>
      </c>
      <c r="B4079" s="13" t="s">
        <v>11473</v>
      </c>
      <c r="C4079" s="13" t="s">
        <v>14</v>
      </c>
      <c r="D4079" s="14">
        <v>43537</v>
      </c>
      <c r="E4079" s="13">
        <v>11236081</v>
      </c>
      <c r="G4079" s="13">
        <v>4</v>
      </c>
      <c r="H4079" s="6"/>
      <c r="I4079" s="12" t="s">
        <v>4087</v>
      </c>
      <c r="J4079" s="11">
        <f t="shared" ca="1" si="255"/>
        <v>0</v>
      </c>
    </row>
    <row r="4080" spans="1:11" ht="112.5" x14ac:dyDescent="0.35">
      <c r="A4080" s="13">
        <v>4079</v>
      </c>
      <c r="B4080" s="13" t="s">
        <v>11473</v>
      </c>
      <c r="C4080" s="13" t="s">
        <v>14</v>
      </c>
      <c r="D4080" s="14">
        <v>43537</v>
      </c>
      <c r="E4080" s="13">
        <v>11236081</v>
      </c>
      <c r="G4080" s="13">
        <v>5</v>
      </c>
      <c r="H4080" s="6"/>
      <c r="I4080" s="12" t="s">
        <v>4088</v>
      </c>
      <c r="J4080" s="11">
        <f t="shared" ca="1" si="255"/>
        <v>0</v>
      </c>
    </row>
    <row r="4081" spans="1:11" ht="112.5" x14ac:dyDescent="0.35">
      <c r="A4081" s="13">
        <v>4080</v>
      </c>
      <c r="B4081" s="13" t="s">
        <v>11473</v>
      </c>
      <c r="C4081" s="13" t="s">
        <v>14</v>
      </c>
      <c r="D4081" s="14">
        <v>43537</v>
      </c>
      <c r="E4081" s="13">
        <v>11236081</v>
      </c>
      <c r="G4081" s="13">
        <v>6</v>
      </c>
      <c r="H4081" s="6"/>
      <c r="I4081" s="12" t="s">
        <v>4089</v>
      </c>
      <c r="J4081" s="11">
        <f t="shared" ca="1" si="255"/>
        <v>0</v>
      </c>
    </row>
    <row r="4082" spans="1:11" ht="112.5" x14ac:dyDescent="0.35">
      <c r="A4082" s="13">
        <v>4081</v>
      </c>
      <c r="B4082" s="13" t="s">
        <v>11473</v>
      </c>
      <c r="C4082" s="13" t="s">
        <v>14</v>
      </c>
      <c r="D4082" s="14">
        <v>43537</v>
      </c>
      <c r="E4082" s="13">
        <v>11236081</v>
      </c>
      <c r="G4082" s="13">
        <v>7</v>
      </c>
      <c r="H4082" s="6"/>
      <c r="I4082" s="12" t="s">
        <v>4090</v>
      </c>
      <c r="J4082" s="11">
        <f t="shared" ca="1" si="255"/>
        <v>0</v>
      </c>
    </row>
    <row r="4083" spans="1:11" ht="112.5" x14ac:dyDescent="0.35">
      <c r="A4083" s="13">
        <v>4082</v>
      </c>
      <c r="B4083" s="13" t="s">
        <v>11473</v>
      </c>
      <c r="C4083" s="13" t="s">
        <v>14</v>
      </c>
      <c r="D4083" s="14">
        <v>43537</v>
      </c>
      <c r="E4083" s="13">
        <v>11236081</v>
      </c>
      <c r="G4083" s="13">
        <v>8</v>
      </c>
      <c r="H4083" s="6"/>
      <c r="I4083" s="12" t="s">
        <v>4091</v>
      </c>
      <c r="J4083" s="11">
        <f t="shared" ca="1" si="255"/>
        <v>0</v>
      </c>
    </row>
    <row r="4084" spans="1:11" ht="112.5" x14ac:dyDescent="0.35">
      <c r="A4084" s="13">
        <v>4083</v>
      </c>
      <c r="B4084" s="13" t="s">
        <v>11473</v>
      </c>
      <c r="C4084" s="13" t="s">
        <v>14</v>
      </c>
      <c r="D4084" s="14">
        <v>43537</v>
      </c>
      <c r="E4084" s="13">
        <v>11236081</v>
      </c>
      <c r="G4084" s="13">
        <v>9</v>
      </c>
      <c r="H4084" s="6"/>
      <c r="I4084" s="12" t="s">
        <v>4092</v>
      </c>
      <c r="J4084" s="11">
        <f t="shared" ca="1" si="255"/>
        <v>0</v>
      </c>
    </row>
    <row r="4085" spans="1:11" ht="84.5" x14ac:dyDescent="0.35">
      <c r="A4085" s="13">
        <v>4084</v>
      </c>
      <c r="B4085" s="13" t="s">
        <v>11473</v>
      </c>
      <c r="C4085" s="13" t="s">
        <v>14</v>
      </c>
      <c r="D4085" s="14">
        <v>43537</v>
      </c>
      <c r="E4085" s="13">
        <v>11236081</v>
      </c>
      <c r="G4085" s="13">
        <v>1</v>
      </c>
      <c r="H4085" s="6"/>
      <c r="I4085" s="12" t="s">
        <v>4093</v>
      </c>
      <c r="J4085" s="11">
        <v>0</v>
      </c>
    </row>
    <row r="4086" spans="1:11" ht="84.5" x14ac:dyDescent="0.35">
      <c r="A4086" s="13">
        <v>4085</v>
      </c>
      <c r="B4086" s="13" t="s">
        <v>11473</v>
      </c>
      <c r="C4086" s="13" t="s">
        <v>14</v>
      </c>
      <c r="D4086" s="14">
        <v>43537</v>
      </c>
      <c r="E4086" s="13">
        <v>11236081</v>
      </c>
      <c r="G4086" s="13">
        <v>2</v>
      </c>
      <c r="H4086" s="6"/>
      <c r="I4086" s="12" t="s">
        <v>4094</v>
      </c>
      <c r="J4086" s="11">
        <f t="shared" ref="J4086:J4091" ca="1" si="256">IF(ISBLANK(INDIRECT(ADDRESS(ROW()-1,COLUMN()))),"",INDIRECT(ADDRESS(ROW()-1,COLUMN())))</f>
        <v>0</v>
      </c>
    </row>
    <row r="4087" spans="1:11" ht="98.5" x14ac:dyDescent="0.35">
      <c r="A4087" s="13">
        <v>4086</v>
      </c>
      <c r="B4087" s="13" t="s">
        <v>11473</v>
      </c>
      <c r="C4087" s="13" t="s">
        <v>14</v>
      </c>
      <c r="D4087" s="14">
        <v>43537</v>
      </c>
      <c r="E4087" s="13">
        <v>11236081</v>
      </c>
      <c r="G4087" s="13">
        <v>3</v>
      </c>
      <c r="H4087" s="6"/>
      <c r="I4087" s="12" t="s">
        <v>4095</v>
      </c>
      <c r="J4087" s="11">
        <f t="shared" ca="1" si="256"/>
        <v>0</v>
      </c>
    </row>
    <row r="4088" spans="1:11" ht="84.5" x14ac:dyDescent="0.35">
      <c r="A4088" s="13">
        <v>4087</v>
      </c>
      <c r="B4088" s="13" t="s">
        <v>11473</v>
      </c>
      <c r="C4088" s="13" t="s">
        <v>14</v>
      </c>
      <c r="D4088" s="14">
        <v>43537</v>
      </c>
      <c r="E4088" s="13">
        <v>11236081</v>
      </c>
      <c r="G4088" s="13">
        <v>4</v>
      </c>
      <c r="H4088" s="6"/>
      <c r="I4088" s="12" t="s">
        <v>4096</v>
      </c>
      <c r="J4088" s="11">
        <f t="shared" ca="1" si="256"/>
        <v>0</v>
      </c>
    </row>
    <row r="4089" spans="1:11" ht="84.5" x14ac:dyDescent="0.35">
      <c r="A4089" s="13">
        <v>4088</v>
      </c>
      <c r="B4089" s="13" t="s">
        <v>11473</v>
      </c>
      <c r="C4089" s="13" t="s">
        <v>14</v>
      </c>
      <c r="D4089" s="14">
        <v>43537</v>
      </c>
      <c r="E4089" s="13">
        <v>11236081</v>
      </c>
      <c r="G4089" s="13">
        <v>5</v>
      </c>
      <c r="H4089" s="6"/>
      <c r="I4089" s="12" t="s">
        <v>4097</v>
      </c>
      <c r="J4089" s="11">
        <f t="shared" ca="1" si="256"/>
        <v>0</v>
      </c>
    </row>
    <row r="4090" spans="1:11" ht="84.5" x14ac:dyDescent="0.35">
      <c r="A4090" s="13">
        <v>4089</v>
      </c>
      <c r="B4090" s="13" t="s">
        <v>11473</v>
      </c>
      <c r="C4090" s="13" t="s">
        <v>14</v>
      </c>
      <c r="D4090" s="14">
        <v>43537</v>
      </c>
      <c r="E4090" s="13">
        <v>11236081</v>
      </c>
      <c r="G4090" s="13">
        <v>6</v>
      </c>
      <c r="H4090" s="6"/>
      <c r="I4090" s="12" t="s">
        <v>4098</v>
      </c>
      <c r="J4090" s="11">
        <f t="shared" ca="1" si="256"/>
        <v>0</v>
      </c>
    </row>
    <row r="4091" spans="1:11" ht="84.5" x14ac:dyDescent="0.35">
      <c r="A4091" s="13">
        <v>4090</v>
      </c>
      <c r="B4091" s="13" t="s">
        <v>11473</v>
      </c>
      <c r="C4091" s="13" t="s">
        <v>14</v>
      </c>
      <c r="D4091" s="14">
        <v>43537</v>
      </c>
      <c r="E4091" s="13">
        <v>11236081</v>
      </c>
      <c r="G4091" s="13">
        <v>7</v>
      </c>
      <c r="H4091" s="6"/>
      <c r="I4091" s="12" t="s">
        <v>4099</v>
      </c>
      <c r="J4091" s="11">
        <f t="shared" ca="1" si="256"/>
        <v>0</v>
      </c>
    </row>
    <row r="4092" spans="1:11" ht="84.5" x14ac:dyDescent="0.35">
      <c r="A4092" s="13">
        <v>4091</v>
      </c>
      <c r="B4092" s="13" t="s">
        <v>11473</v>
      </c>
      <c r="C4092" s="13" t="s">
        <v>14</v>
      </c>
      <c r="D4092" s="14">
        <v>43537</v>
      </c>
      <c r="E4092" s="13">
        <v>11236081</v>
      </c>
      <c r="G4092" s="13">
        <v>1</v>
      </c>
      <c r="H4092" s="6"/>
      <c r="I4092" s="12" t="s">
        <v>4100</v>
      </c>
      <c r="J4092" s="11">
        <v>1</v>
      </c>
      <c r="K4092" s="11">
        <v>0</v>
      </c>
    </row>
    <row r="4093" spans="1:11" ht="70.5" x14ac:dyDescent="0.35">
      <c r="A4093" s="13">
        <v>4092</v>
      </c>
      <c r="B4093" s="13" t="s">
        <v>11473</v>
      </c>
      <c r="C4093" s="13" t="s">
        <v>14</v>
      </c>
      <c r="D4093" s="14">
        <v>43537</v>
      </c>
      <c r="E4093" s="13">
        <v>11236081</v>
      </c>
      <c r="G4093" s="13">
        <v>2</v>
      </c>
      <c r="H4093" s="6"/>
      <c r="I4093" s="12" t="s">
        <v>4101</v>
      </c>
      <c r="J4093" s="11">
        <f t="shared" ref="J4093:J4099" ca="1" si="257">IF(ISBLANK(INDIRECT(ADDRESS(ROW()-1,COLUMN()))),"",INDIRECT(ADDRESS(ROW()-1,COLUMN())))</f>
        <v>1</v>
      </c>
      <c r="K4093" s="11">
        <v>0</v>
      </c>
    </row>
    <row r="4094" spans="1:11" ht="70.5" x14ac:dyDescent="0.35">
      <c r="A4094" s="13">
        <v>4093</v>
      </c>
      <c r="B4094" s="13" t="s">
        <v>11473</v>
      </c>
      <c r="C4094" s="13" t="s">
        <v>14</v>
      </c>
      <c r="D4094" s="14">
        <v>43537</v>
      </c>
      <c r="E4094" s="13">
        <v>11236081</v>
      </c>
      <c r="G4094" s="13">
        <v>3</v>
      </c>
      <c r="H4094" s="6"/>
      <c r="I4094" s="12" t="s">
        <v>4102</v>
      </c>
      <c r="J4094" s="11">
        <f t="shared" ca="1" si="257"/>
        <v>1</v>
      </c>
      <c r="K4094" s="11">
        <v>0</v>
      </c>
    </row>
    <row r="4095" spans="1:11" ht="70.5" x14ac:dyDescent="0.35">
      <c r="A4095" s="13">
        <v>4094</v>
      </c>
      <c r="B4095" s="13" t="s">
        <v>11473</v>
      </c>
      <c r="C4095" s="13" t="s">
        <v>14</v>
      </c>
      <c r="D4095" s="14">
        <v>43537</v>
      </c>
      <c r="E4095" s="13">
        <v>11236081</v>
      </c>
      <c r="G4095" s="13">
        <v>4</v>
      </c>
      <c r="H4095" s="6"/>
      <c r="I4095" s="12" t="s">
        <v>4103</v>
      </c>
      <c r="J4095" s="11">
        <f t="shared" ca="1" si="257"/>
        <v>1</v>
      </c>
      <c r="K4095" s="11">
        <v>0</v>
      </c>
    </row>
    <row r="4096" spans="1:11" ht="84.5" x14ac:dyDescent="0.35">
      <c r="A4096" s="13">
        <v>4095</v>
      </c>
      <c r="B4096" s="13" t="s">
        <v>11473</v>
      </c>
      <c r="C4096" s="13" t="s">
        <v>14</v>
      </c>
      <c r="D4096" s="14">
        <v>43537</v>
      </c>
      <c r="E4096" s="13">
        <v>11236081</v>
      </c>
      <c r="G4096" s="13">
        <v>5</v>
      </c>
      <c r="H4096" s="6"/>
      <c r="I4096" s="12" t="s">
        <v>4104</v>
      </c>
      <c r="J4096" s="11">
        <f t="shared" ca="1" si="257"/>
        <v>1</v>
      </c>
      <c r="K4096" s="11">
        <v>1</v>
      </c>
    </row>
    <row r="4097" spans="1:11" ht="70.5" x14ac:dyDescent="0.35">
      <c r="A4097" s="13">
        <v>4096</v>
      </c>
      <c r="B4097" s="13" t="s">
        <v>11473</v>
      </c>
      <c r="C4097" s="13" t="s">
        <v>14</v>
      </c>
      <c r="D4097" s="14">
        <v>43537</v>
      </c>
      <c r="E4097" s="13">
        <v>11236081</v>
      </c>
      <c r="G4097" s="13">
        <v>6</v>
      </c>
      <c r="H4097" s="6"/>
      <c r="I4097" s="12" t="s">
        <v>4105</v>
      </c>
      <c r="J4097" s="11">
        <f t="shared" ca="1" si="257"/>
        <v>1</v>
      </c>
      <c r="K4097" s="11">
        <v>0</v>
      </c>
    </row>
    <row r="4098" spans="1:11" ht="70.5" x14ac:dyDescent="0.35">
      <c r="A4098" s="13">
        <v>4097</v>
      </c>
      <c r="B4098" s="13" t="s">
        <v>11473</v>
      </c>
      <c r="C4098" s="13" t="s">
        <v>14</v>
      </c>
      <c r="D4098" s="14">
        <v>43537</v>
      </c>
      <c r="E4098" s="13">
        <v>11236081</v>
      </c>
      <c r="G4098" s="13">
        <v>7</v>
      </c>
      <c r="H4098" s="6"/>
      <c r="I4098" s="12" t="s">
        <v>4106</v>
      </c>
      <c r="J4098" s="11">
        <f t="shared" ca="1" si="257"/>
        <v>1</v>
      </c>
      <c r="K4098" s="11">
        <v>0</v>
      </c>
    </row>
    <row r="4099" spans="1:11" ht="70.5" x14ac:dyDescent="0.35">
      <c r="A4099" s="13">
        <v>4098</v>
      </c>
      <c r="B4099" s="13" t="s">
        <v>11473</v>
      </c>
      <c r="C4099" s="13" t="s">
        <v>14</v>
      </c>
      <c r="D4099" s="14">
        <v>43537</v>
      </c>
      <c r="E4099" s="13">
        <v>11236081</v>
      </c>
      <c r="G4099" s="13">
        <v>8</v>
      </c>
      <c r="H4099" s="6"/>
      <c r="I4099" s="12" t="s">
        <v>4107</v>
      </c>
      <c r="J4099" s="11">
        <f t="shared" ca="1" si="257"/>
        <v>1</v>
      </c>
      <c r="K4099" s="11">
        <v>0</v>
      </c>
    </row>
    <row r="4100" spans="1:11" ht="42.5" x14ac:dyDescent="0.35">
      <c r="A4100" s="13">
        <v>4099</v>
      </c>
      <c r="B4100" s="13" t="s">
        <v>11473</v>
      </c>
      <c r="C4100" s="13" t="s">
        <v>14</v>
      </c>
      <c r="D4100" s="14">
        <v>43537</v>
      </c>
      <c r="E4100" s="13">
        <v>11236081</v>
      </c>
      <c r="G4100" s="13">
        <v>1</v>
      </c>
      <c r="H4100" s="6"/>
      <c r="I4100" s="12" t="s">
        <v>4108</v>
      </c>
      <c r="J4100" s="11">
        <v>0</v>
      </c>
    </row>
    <row r="4101" spans="1:11" ht="42.5" x14ac:dyDescent="0.35">
      <c r="A4101" s="13">
        <v>4100</v>
      </c>
      <c r="B4101" s="13" t="s">
        <v>11473</v>
      </c>
      <c r="C4101" s="13" t="s">
        <v>14</v>
      </c>
      <c r="D4101" s="14">
        <v>43537</v>
      </c>
      <c r="E4101" s="13">
        <v>11236081</v>
      </c>
      <c r="G4101" s="13">
        <v>2</v>
      </c>
      <c r="H4101" s="6"/>
      <c r="I4101" s="12" t="s">
        <v>4109</v>
      </c>
      <c r="J4101" s="11">
        <f ca="1">IF(ISBLANK(INDIRECT(ADDRESS(ROW()-1,COLUMN()))),"",INDIRECT(ADDRESS(ROW()-1,COLUMN())))</f>
        <v>0</v>
      </c>
    </row>
    <row r="4102" spans="1:11" ht="98.5" x14ac:dyDescent="0.35">
      <c r="A4102" s="13">
        <v>4101</v>
      </c>
      <c r="B4102" s="13" t="s">
        <v>11473</v>
      </c>
      <c r="C4102" s="13" t="s">
        <v>14</v>
      </c>
      <c r="D4102" s="14">
        <v>43537</v>
      </c>
      <c r="E4102" s="13">
        <v>11236081</v>
      </c>
      <c r="G4102" s="13">
        <v>1</v>
      </c>
      <c r="H4102" s="6"/>
      <c r="I4102" s="12" t="s">
        <v>4110</v>
      </c>
      <c r="J4102" s="11">
        <v>1</v>
      </c>
      <c r="K4102" s="11">
        <v>0</v>
      </c>
    </row>
    <row r="4103" spans="1:11" ht="98.5" x14ac:dyDescent="0.35">
      <c r="A4103" s="13">
        <v>4102</v>
      </c>
      <c r="B4103" s="13" t="s">
        <v>11473</v>
      </c>
      <c r="C4103" s="13" t="s">
        <v>14</v>
      </c>
      <c r="D4103" s="14">
        <v>43537</v>
      </c>
      <c r="E4103" s="13">
        <v>11236081</v>
      </c>
      <c r="G4103" s="13">
        <v>2</v>
      </c>
      <c r="H4103" s="6"/>
      <c r="I4103" s="12" t="s">
        <v>4111</v>
      </c>
      <c r="J4103" s="11">
        <f t="shared" ref="J4103:J4110" ca="1" si="258">IF(ISBLANK(INDIRECT(ADDRESS(ROW()-1,COLUMN()))),"",INDIRECT(ADDRESS(ROW()-1,COLUMN())))</f>
        <v>1</v>
      </c>
      <c r="K4103" s="11">
        <v>0</v>
      </c>
    </row>
    <row r="4104" spans="1:11" ht="98.5" x14ac:dyDescent="0.35">
      <c r="A4104" s="13">
        <v>4103</v>
      </c>
      <c r="B4104" s="13" t="s">
        <v>11473</v>
      </c>
      <c r="C4104" s="13" t="s">
        <v>14</v>
      </c>
      <c r="D4104" s="14">
        <v>43537</v>
      </c>
      <c r="E4104" s="13">
        <v>11236081</v>
      </c>
      <c r="G4104" s="13">
        <v>3</v>
      </c>
      <c r="H4104" s="6"/>
      <c r="I4104" s="12" t="s">
        <v>4112</v>
      </c>
      <c r="J4104" s="11">
        <f t="shared" ca="1" si="258"/>
        <v>1</v>
      </c>
      <c r="K4104" s="11">
        <v>1</v>
      </c>
    </row>
    <row r="4105" spans="1:11" ht="98.5" x14ac:dyDescent="0.35">
      <c r="A4105" s="13">
        <v>4104</v>
      </c>
      <c r="B4105" s="13" t="s">
        <v>11473</v>
      </c>
      <c r="C4105" s="13" t="s">
        <v>14</v>
      </c>
      <c r="D4105" s="14">
        <v>43537</v>
      </c>
      <c r="E4105" s="13">
        <v>11236081</v>
      </c>
      <c r="G4105" s="13">
        <v>4</v>
      </c>
      <c r="H4105" s="6"/>
      <c r="I4105" s="12" t="s">
        <v>4113</v>
      </c>
      <c r="J4105" s="11">
        <f t="shared" ca="1" si="258"/>
        <v>1</v>
      </c>
      <c r="K4105" s="11">
        <v>1</v>
      </c>
    </row>
    <row r="4106" spans="1:11" ht="98.5" x14ac:dyDescent="0.35">
      <c r="A4106" s="13">
        <v>4105</v>
      </c>
      <c r="B4106" s="13" t="s">
        <v>11473</v>
      </c>
      <c r="C4106" s="13" t="s">
        <v>14</v>
      </c>
      <c r="D4106" s="14">
        <v>43537</v>
      </c>
      <c r="E4106" s="13">
        <v>11236081</v>
      </c>
      <c r="G4106" s="13">
        <v>5</v>
      </c>
      <c r="H4106" s="6"/>
      <c r="I4106" s="12" t="s">
        <v>4114</v>
      </c>
      <c r="J4106" s="11">
        <f t="shared" ca="1" si="258"/>
        <v>1</v>
      </c>
      <c r="K4106" s="11">
        <v>1</v>
      </c>
    </row>
    <row r="4107" spans="1:11" ht="98.5" x14ac:dyDescent="0.35">
      <c r="A4107" s="13">
        <v>4106</v>
      </c>
      <c r="B4107" s="13" t="s">
        <v>11473</v>
      </c>
      <c r="C4107" s="13" t="s">
        <v>14</v>
      </c>
      <c r="D4107" s="14">
        <v>43537</v>
      </c>
      <c r="E4107" s="13">
        <v>11236081</v>
      </c>
      <c r="G4107" s="13">
        <v>6</v>
      </c>
      <c r="H4107" s="6"/>
      <c r="I4107" s="12" t="s">
        <v>4115</v>
      </c>
      <c r="J4107" s="11">
        <f t="shared" ca="1" si="258"/>
        <v>1</v>
      </c>
      <c r="K4107" s="11">
        <v>1</v>
      </c>
    </row>
    <row r="4108" spans="1:11" ht="98.5" x14ac:dyDescent="0.35">
      <c r="A4108" s="13">
        <v>4107</v>
      </c>
      <c r="B4108" s="13" t="s">
        <v>11473</v>
      </c>
      <c r="C4108" s="13" t="s">
        <v>14</v>
      </c>
      <c r="D4108" s="14">
        <v>43537</v>
      </c>
      <c r="E4108" s="13">
        <v>11236081</v>
      </c>
      <c r="G4108" s="13">
        <v>7</v>
      </c>
      <c r="H4108" s="6"/>
      <c r="I4108" s="12" t="s">
        <v>4116</v>
      </c>
      <c r="J4108" s="11">
        <f t="shared" ca="1" si="258"/>
        <v>1</v>
      </c>
      <c r="K4108" s="11">
        <v>0</v>
      </c>
    </row>
    <row r="4109" spans="1:11" ht="98.5" x14ac:dyDescent="0.35">
      <c r="A4109" s="13">
        <v>4108</v>
      </c>
      <c r="B4109" s="13" t="s">
        <v>11473</v>
      </c>
      <c r="C4109" s="13" t="s">
        <v>14</v>
      </c>
      <c r="D4109" s="14">
        <v>43537</v>
      </c>
      <c r="E4109" s="13">
        <v>11236081</v>
      </c>
      <c r="G4109" s="13">
        <v>8</v>
      </c>
      <c r="H4109" s="6"/>
      <c r="I4109" s="12" t="s">
        <v>4117</v>
      </c>
      <c r="J4109" s="11">
        <f t="shared" ca="1" si="258"/>
        <v>1</v>
      </c>
      <c r="K4109" s="11">
        <v>0</v>
      </c>
    </row>
    <row r="4110" spans="1:11" ht="98.5" x14ac:dyDescent="0.35">
      <c r="A4110" s="13">
        <v>4109</v>
      </c>
      <c r="B4110" s="13" t="s">
        <v>11473</v>
      </c>
      <c r="C4110" s="13" t="s">
        <v>14</v>
      </c>
      <c r="D4110" s="14">
        <v>43537</v>
      </c>
      <c r="E4110" s="13">
        <v>11236081</v>
      </c>
      <c r="G4110" s="13">
        <v>9</v>
      </c>
      <c r="H4110" s="6"/>
      <c r="I4110" s="12" t="s">
        <v>4118</v>
      </c>
      <c r="J4110" s="11">
        <f t="shared" ca="1" si="258"/>
        <v>1</v>
      </c>
      <c r="K4110" s="11">
        <v>0</v>
      </c>
    </row>
    <row r="4111" spans="1:11" ht="98.5" x14ac:dyDescent="0.35">
      <c r="A4111" s="13">
        <v>4110</v>
      </c>
      <c r="B4111" s="13" t="s">
        <v>11473</v>
      </c>
      <c r="C4111" s="13" t="s">
        <v>14</v>
      </c>
      <c r="D4111" s="14">
        <v>43537</v>
      </c>
      <c r="E4111" s="13">
        <v>11236081</v>
      </c>
      <c r="G4111" s="13">
        <v>1</v>
      </c>
      <c r="H4111" s="6"/>
      <c r="I4111" s="12" t="s">
        <v>4119</v>
      </c>
      <c r="J4111" s="11">
        <v>0</v>
      </c>
    </row>
    <row r="4112" spans="1:11" ht="98.5" x14ac:dyDescent="0.35">
      <c r="A4112" s="13">
        <v>4111</v>
      </c>
      <c r="B4112" s="13" t="s">
        <v>11473</v>
      </c>
      <c r="C4112" s="13" t="s">
        <v>14</v>
      </c>
      <c r="D4112" s="14">
        <v>43537</v>
      </c>
      <c r="E4112" s="13">
        <v>11236081</v>
      </c>
      <c r="G4112" s="13">
        <v>2</v>
      </c>
      <c r="H4112" s="6"/>
      <c r="I4112" s="12" t="s">
        <v>4120</v>
      </c>
      <c r="J4112" s="11">
        <f t="shared" ref="J4112:J4118" ca="1" si="259">IF(ISBLANK(INDIRECT(ADDRESS(ROW()-1,COLUMN()))),"",INDIRECT(ADDRESS(ROW()-1,COLUMN())))</f>
        <v>0</v>
      </c>
    </row>
    <row r="4113" spans="1:11" ht="98.5" x14ac:dyDescent="0.35">
      <c r="A4113" s="13">
        <v>4112</v>
      </c>
      <c r="B4113" s="13" t="s">
        <v>11473</v>
      </c>
      <c r="C4113" s="13" t="s">
        <v>14</v>
      </c>
      <c r="D4113" s="14">
        <v>43537</v>
      </c>
      <c r="E4113" s="13">
        <v>11236081</v>
      </c>
      <c r="G4113" s="13">
        <v>3</v>
      </c>
      <c r="H4113" s="6"/>
      <c r="I4113" s="12" t="s">
        <v>4121</v>
      </c>
      <c r="J4113" s="11">
        <f t="shared" ca="1" si="259"/>
        <v>0</v>
      </c>
    </row>
    <row r="4114" spans="1:11" ht="98.5" x14ac:dyDescent="0.35">
      <c r="A4114" s="13">
        <v>4113</v>
      </c>
      <c r="B4114" s="13" t="s">
        <v>11473</v>
      </c>
      <c r="C4114" s="13" t="s">
        <v>14</v>
      </c>
      <c r="D4114" s="14">
        <v>43537</v>
      </c>
      <c r="E4114" s="13">
        <v>11236081</v>
      </c>
      <c r="G4114" s="13">
        <v>4</v>
      </c>
      <c r="H4114" s="6"/>
      <c r="I4114" s="12" t="s">
        <v>4122</v>
      </c>
      <c r="J4114" s="11">
        <f t="shared" ca="1" si="259"/>
        <v>0</v>
      </c>
    </row>
    <row r="4115" spans="1:11" ht="98.5" x14ac:dyDescent="0.35">
      <c r="A4115" s="13">
        <v>4114</v>
      </c>
      <c r="B4115" s="13" t="s">
        <v>11473</v>
      </c>
      <c r="C4115" s="13" t="s">
        <v>14</v>
      </c>
      <c r="D4115" s="14">
        <v>43537</v>
      </c>
      <c r="E4115" s="13">
        <v>11236081</v>
      </c>
      <c r="G4115" s="13">
        <v>5</v>
      </c>
      <c r="H4115" s="6"/>
      <c r="I4115" s="12" t="s">
        <v>4123</v>
      </c>
      <c r="J4115" s="11">
        <f t="shared" ca="1" si="259"/>
        <v>0</v>
      </c>
    </row>
    <row r="4116" spans="1:11" ht="98.5" x14ac:dyDescent="0.35">
      <c r="A4116" s="13">
        <v>4115</v>
      </c>
      <c r="B4116" s="13" t="s">
        <v>11473</v>
      </c>
      <c r="C4116" s="13" t="s">
        <v>14</v>
      </c>
      <c r="D4116" s="14">
        <v>43537</v>
      </c>
      <c r="E4116" s="13">
        <v>11236081</v>
      </c>
      <c r="G4116" s="13">
        <v>6</v>
      </c>
      <c r="H4116" s="6"/>
      <c r="I4116" s="12" t="s">
        <v>4124</v>
      </c>
      <c r="J4116" s="11">
        <f t="shared" ca="1" si="259"/>
        <v>0</v>
      </c>
    </row>
    <row r="4117" spans="1:11" ht="98.5" x14ac:dyDescent="0.35">
      <c r="A4117" s="13">
        <v>4116</v>
      </c>
      <c r="B4117" s="13" t="s">
        <v>11473</v>
      </c>
      <c r="C4117" s="13" t="s">
        <v>14</v>
      </c>
      <c r="D4117" s="14">
        <v>43537</v>
      </c>
      <c r="E4117" s="13">
        <v>11236081</v>
      </c>
      <c r="G4117" s="13">
        <v>7</v>
      </c>
      <c r="H4117" s="6"/>
      <c r="I4117" s="12" t="s">
        <v>4125</v>
      </c>
      <c r="J4117" s="11">
        <f t="shared" ca="1" si="259"/>
        <v>0</v>
      </c>
    </row>
    <row r="4118" spans="1:11" ht="98.5" x14ac:dyDescent="0.35">
      <c r="A4118" s="13">
        <v>4117</v>
      </c>
      <c r="B4118" s="13" t="s">
        <v>11473</v>
      </c>
      <c r="C4118" s="13" t="s">
        <v>14</v>
      </c>
      <c r="D4118" s="14">
        <v>43537</v>
      </c>
      <c r="E4118" s="13">
        <v>11236081</v>
      </c>
      <c r="G4118" s="13">
        <v>8</v>
      </c>
      <c r="H4118" s="6"/>
      <c r="I4118" s="12" t="s">
        <v>4126</v>
      </c>
      <c r="J4118" s="11">
        <f t="shared" ca="1" si="259"/>
        <v>0</v>
      </c>
    </row>
    <row r="4119" spans="1:11" ht="84.5" x14ac:dyDescent="0.35">
      <c r="A4119" s="13">
        <v>4118</v>
      </c>
      <c r="B4119" s="13" t="s">
        <v>11473</v>
      </c>
      <c r="C4119" s="13" t="s">
        <v>14</v>
      </c>
      <c r="D4119" s="14">
        <v>43537</v>
      </c>
      <c r="E4119" s="13">
        <v>11236081</v>
      </c>
      <c r="G4119" s="13">
        <v>1</v>
      </c>
      <c r="H4119" s="6"/>
      <c r="I4119" s="12" t="s">
        <v>4127</v>
      </c>
      <c r="J4119" s="11">
        <v>0</v>
      </c>
    </row>
    <row r="4120" spans="1:11" ht="84.5" x14ac:dyDescent="0.35">
      <c r="A4120" s="13">
        <v>4119</v>
      </c>
      <c r="B4120" s="13" t="s">
        <v>11473</v>
      </c>
      <c r="C4120" s="13" t="s">
        <v>14</v>
      </c>
      <c r="D4120" s="14">
        <v>43537</v>
      </c>
      <c r="E4120" s="13">
        <v>11236081</v>
      </c>
      <c r="G4120" s="13">
        <v>2</v>
      </c>
      <c r="H4120" s="6"/>
      <c r="I4120" s="12" t="s">
        <v>4128</v>
      </c>
      <c r="J4120" s="11">
        <f ca="1">IF(ISBLANK(INDIRECT(ADDRESS(ROW()-1,COLUMN()))),"",INDIRECT(ADDRESS(ROW()-1,COLUMN())))</f>
        <v>0</v>
      </c>
    </row>
    <row r="4121" spans="1:11" ht="84.5" x14ac:dyDescent="0.35">
      <c r="A4121" s="13">
        <v>4120</v>
      </c>
      <c r="B4121" s="13" t="s">
        <v>11473</v>
      </c>
      <c r="C4121" s="13" t="s">
        <v>14</v>
      </c>
      <c r="D4121" s="14">
        <v>43537</v>
      </c>
      <c r="E4121" s="13">
        <v>11236081</v>
      </c>
      <c r="G4121" s="13">
        <v>3</v>
      </c>
      <c r="H4121" s="6"/>
      <c r="I4121" s="12" t="s">
        <v>4129</v>
      </c>
      <c r="J4121" s="11">
        <f ca="1">IF(ISBLANK(INDIRECT(ADDRESS(ROW()-1,COLUMN()))),"",INDIRECT(ADDRESS(ROW()-1,COLUMN())))</f>
        <v>0</v>
      </c>
    </row>
    <row r="4122" spans="1:11" ht="84.5" x14ac:dyDescent="0.35">
      <c r="A4122" s="13">
        <v>4121</v>
      </c>
      <c r="B4122" s="13" t="s">
        <v>11473</v>
      </c>
      <c r="C4122" s="13" t="s">
        <v>14</v>
      </c>
      <c r="D4122" s="14">
        <v>43537</v>
      </c>
      <c r="E4122" s="13">
        <v>11236081</v>
      </c>
      <c r="G4122" s="13">
        <v>4</v>
      </c>
      <c r="H4122" s="6"/>
      <c r="I4122" s="12" t="s">
        <v>4130</v>
      </c>
      <c r="J4122" s="11">
        <f ca="1">IF(ISBLANK(INDIRECT(ADDRESS(ROW()-1,COLUMN()))),"",INDIRECT(ADDRESS(ROW()-1,COLUMN())))</f>
        <v>0</v>
      </c>
    </row>
    <row r="4123" spans="1:11" ht="84.5" x14ac:dyDescent="0.35">
      <c r="A4123" s="13">
        <v>4122</v>
      </c>
      <c r="B4123" s="13" t="s">
        <v>11473</v>
      </c>
      <c r="C4123" s="13" t="s">
        <v>14</v>
      </c>
      <c r="D4123" s="14">
        <v>43537</v>
      </c>
      <c r="E4123" s="13">
        <v>11236081</v>
      </c>
      <c r="G4123" s="13">
        <v>5</v>
      </c>
      <c r="H4123" s="6"/>
      <c r="I4123" s="12" t="s">
        <v>4131</v>
      </c>
      <c r="J4123" s="11">
        <f ca="1">IF(ISBLANK(INDIRECT(ADDRESS(ROW()-1,COLUMN()))),"",INDIRECT(ADDRESS(ROW()-1,COLUMN())))</f>
        <v>0</v>
      </c>
    </row>
    <row r="4124" spans="1:11" ht="84.5" x14ac:dyDescent="0.35">
      <c r="A4124" s="13">
        <v>4123</v>
      </c>
      <c r="B4124" s="13" t="s">
        <v>11473</v>
      </c>
      <c r="C4124" s="13" t="s">
        <v>14</v>
      </c>
      <c r="D4124" s="14">
        <v>43537</v>
      </c>
      <c r="E4124" s="13">
        <v>11236081</v>
      </c>
      <c r="G4124" s="13">
        <v>6</v>
      </c>
      <c r="H4124" s="6"/>
      <c r="I4124" s="12" t="s">
        <v>4132</v>
      </c>
      <c r="J4124" s="11">
        <f ca="1">IF(ISBLANK(INDIRECT(ADDRESS(ROW()-1,COLUMN()))),"",INDIRECT(ADDRESS(ROW()-1,COLUMN())))</f>
        <v>0</v>
      </c>
    </row>
    <row r="4125" spans="1:11" ht="84.5" x14ac:dyDescent="0.35">
      <c r="A4125" s="13">
        <v>4124</v>
      </c>
      <c r="B4125" s="13" t="s">
        <v>11473</v>
      </c>
      <c r="C4125" s="13" t="s">
        <v>14</v>
      </c>
      <c r="D4125" s="14">
        <v>43537</v>
      </c>
      <c r="E4125" s="13">
        <v>11236081</v>
      </c>
      <c r="G4125" s="13">
        <v>1</v>
      </c>
      <c r="H4125" s="6"/>
      <c r="I4125" s="12" t="s">
        <v>4133</v>
      </c>
      <c r="J4125" s="11">
        <v>1</v>
      </c>
      <c r="K4125" s="11">
        <v>1</v>
      </c>
    </row>
    <row r="4126" spans="1:11" ht="84.5" x14ac:dyDescent="0.35">
      <c r="A4126" s="13">
        <v>4125</v>
      </c>
      <c r="B4126" s="13" t="s">
        <v>11473</v>
      </c>
      <c r="C4126" s="13" t="s">
        <v>14</v>
      </c>
      <c r="D4126" s="14">
        <v>43537</v>
      </c>
      <c r="E4126" s="13">
        <v>11236081</v>
      </c>
      <c r="G4126" s="13">
        <v>2</v>
      </c>
      <c r="H4126" s="6"/>
      <c r="I4126" s="12" t="s">
        <v>4134</v>
      </c>
      <c r="J4126" s="11">
        <f t="shared" ref="J4126:J4131" ca="1" si="260">IF(ISBLANK(INDIRECT(ADDRESS(ROW()-1,COLUMN()))),"",INDIRECT(ADDRESS(ROW()-1,COLUMN())))</f>
        <v>1</v>
      </c>
      <c r="K4126" s="11">
        <v>1</v>
      </c>
    </row>
    <row r="4127" spans="1:11" ht="84.5" x14ac:dyDescent="0.35">
      <c r="A4127" s="13">
        <v>4126</v>
      </c>
      <c r="B4127" s="13" t="s">
        <v>11473</v>
      </c>
      <c r="C4127" s="13" t="s">
        <v>14</v>
      </c>
      <c r="D4127" s="14">
        <v>43537</v>
      </c>
      <c r="E4127" s="13">
        <v>11236081</v>
      </c>
      <c r="G4127" s="13">
        <v>3</v>
      </c>
      <c r="H4127" s="6"/>
      <c r="I4127" s="12" t="s">
        <v>4135</v>
      </c>
      <c r="J4127" s="11">
        <f t="shared" ca="1" si="260"/>
        <v>1</v>
      </c>
      <c r="K4127" s="11">
        <v>1</v>
      </c>
    </row>
    <row r="4128" spans="1:11" ht="84.5" x14ac:dyDescent="0.35">
      <c r="A4128" s="13">
        <v>4127</v>
      </c>
      <c r="B4128" s="13" t="s">
        <v>11473</v>
      </c>
      <c r="C4128" s="13" t="s">
        <v>14</v>
      </c>
      <c r="D4128" s="14">
        <v>43537</v>
      </c>
      <c r="E4128" s="13">
        <v>11236081</v>
      </c>
      <c r="G4128" s="13">
        <v>4</v>
      </c>
      <c r="H4128" s="6"/>
      <c r="I4128" s="12" t="s">
        <v>4136</v>
      </c>
      <c r="J4128" s="11">
        <f t="shared" ca="1" si="260"/>
        <v>1</v>
      </c>
      <c r="K4128" s="11">
        <v>0</v>
      </c>
    </row>
    <row r="4129" spans="1:11" ht="84.5" x14ac:dyDescent="0.35">
      <c r="A4129" s="13">
        <v>4128</v>
      </c>
      <c r="B4129" s="13" t="s">
        <v>11473</v>
      </c>
      <c r="C4129" s="13" t="s">
        <v>14</v>
      </c>
      <c r="D4129" s="14">
        <v>43537</v>
      </c>
      <c r="E4129" s="13">
        <v>11236081</v>
      </c>
      <c r="G4129" s="13">
        <v>5</v>
      </c>
      <c r="H4129" s="6"/>
      <c r="I4129" s="12" t="s">
        <v>4137</v>
      </c>
      <c r="J4129" s="11">
        <f t="shared" ca="1" si="260"/>
        <v>1</v>
      </c>
      <c r="K4129" s="11">
        <v>0</v>
      </c>
    </row>
    <row r="4130" spans="1:11" ht="84.5" x14ac:dyDescent="0.35">
      <c r="A4130" s="13">
        <v>4129</v>
      </c>
      <c r="B4130" s="13" t="s">
        <v>11473</v>
      </c>
      <c r="C4130" s="13" t="s">
        <v>14</v>
      </c>
      <c r="D4130" s="14">
        <v>43537</v>
      </c>
      <c r="E4130" s="13">
        <v>11236081</v>
      </c>
      <c r="G4130" s="13">
        <v>6</v>
      </c>
      <c r="H4130" s="6"/>
      <c r="I4130" s="12" t="s">
        <v>4138</v>
      </c>
      <c r="J4130" s="11">
        <f t="shared" ca="1" si="260"/>
        <v>1</v>
      </c>
      <c r="K4130" s="11">
        <v>0</v>
      </c>
    </row>
    <row r="4131" spans="1:11" ht="84.5" x14ac:dyDescent="0.35">
      <c r="A4131" s="13">
        <v>4130</v>
      </c>
      <c r="B4131" s="13" t="s">
        <v>11473</v>
      </c>
      <c r="C4131" s="13" t="s">
        <v>14</v>
      </c>
      <c r="D4131" s="14">
        <v>43537</v>
      </c>
      <c r="E4131" s="13">
        <v>11236081</v>
      </c>
      <c r="G4131" s="13">
        <v>7</v>
      </c>
      <c r="H4131" s="6"/>
      <c r="I4131" s="12" t="s">
        <v>4139</v>
      </c>
      <c r="J4131" s="11">
        <f t="shared" ca="1" si="260"/>
        <v>1</v>
      </c>
      <c r="K4131" s="11">
        <v>0</v>
      </c>
    </row>
    <row r="4132" spans="1:11" ht="98.5" x14ac:dyDescent="0.35">
      <c r="A4132" s="13">
        <v>4131</v>
      </c>
      <c r="B4132" s="13" t="s">
        <v>11473</v>
      </c>
      <c r="C4132" s="13" t="s">
        <v>14</v>
      </c>
      <c r="D4132" s="14">
        <v>43537</v>
      </c>
      <c r="E4132" s="13">
        <v>11236081</v>
      </c>
      <c r="G4132" s="13">
        <v>1</v>
      </c>
      <c r="H4132" s="6"/>
      <c r="I4132" s="12" t="s">
        <v>4140</v>
      </c>
      <c r="J4132" s="11">
        <v>0</v>
      </c>
    </row>
    <row r="4133" spans="1:11" ht="98.5" x14ac:dyDescent="0.35">
      <c r="A4133" s="13">
        <v>4132</v>
      </c>
      <c r="B4133" s="13" t="s">
        <v>11473</v>
      </c>
      <c r="C4133" s="13" t="s">
        <v>14</v>
      </c>
      <c r="D4133" s="14">
        <v>43537</v>
      </c>
      <c r="E4133" s="13">
        <v>11236081</v>
      </c>
      <c r="G4133" s="13">
        <v>2</v>
      </c>
      <c r="H4133" s="6"/>
      <c r="I4133" s="12" t="s">
        <v>4141</v>
      </c>
      <c r="J4133" s="11">
        <f t="shared" ref="J4133:J4138" ca="1" si="261">IF(ISBLANK(INDIRECT(ADDRESS(ROW()-1,COLUMN()))),"",INDIRECT(ADDRESS(ROW()-1,COLUMN())))</f>
        <v>0</v>
      </c>
    </row>
    <row r="4134" spans="1:11" ht="98.5" x14ac:dyDescent="0.35">
      <c r="A4134" s="13">
        <v>4133</v>
      </c>
      <c r="B4134" s="13" t="s">
        <v>11473</v>
      </c>
      <c r="C4134" s="13" t="s">
        <v>14</v>
      </c>
      <c r="D4134" s="14">
        <v>43537</v>
      </c>
      <c r="E4134" s="13">
        <v>11236081</v>
      </c>
      <c r="G4134" s="13">
        <v>3</v>
      </c>
      <c r="H4134" s="6"/>
      <c r="I4134" s="12" t="s">
        <v>4142</v>
      </c>
      <c r="J4134" s="11">
        <f t="shared" ca="1" si="261"/>
        <v>0</v>
      </c>
    </row>
    <row r="4135" spans="1:11" ht="98.5" x14ac:dyDescent="0.35">
      <c r="A4135" s="13">
        <v>4134</v>
      </c>
      <c r="B4135" s="13" t="s">
        <v>11473</v>
      </c>
      <c r="C4135" s="13" t="s">
        <v>14</v>
      </c>
      <c r="D4135" s="14">
        <v>43537</v>
      </c>
      <c r="E4135" s="13">
        <v>11236081</v>
      </c>
      <c r="G4135" s="13">
        <v>4</v>
      </c>
      <c r="H4135" s="6"/>
      <c r="I4135" s="12" t="s">
        <v>4143</v>
      </c>
      <c r="J4135" s="11">
        <f t="shared" ca="1" si="261"/>
        <v>0</v>
      </c>
    </row>
    <row r="4136" spans="1:11" ht="98.5" x14ac:dyDescent="0.35">
      <c r="A4136" s="13">
        <v>4135</v>
      </c>
      <c r="B4136" s="13" t="s">
        <v>11473</v>
      </c>
      <c r="C4136" s="13" t="s">
        <v>14</v>
      </c>
      <c r="D4136" s="14">
        <v>43537</v>
      </c>
      <c r="E4136" s="13">
        <v>11236081</v>
      </c>
      <c r="G4136" s="13">
        <v>5</v>
      </c>
      <c r="H4136" s="6"/>
      <c r="I4136" s="12" t="s">
        <v>4144</v>
      </c>
      <c r="J4136" s="11">
        <f t="shared" ca="1" si="261"/>
        <v>0</v>
      </c>
    </row>
    <row r="4137" spans="1:11" ht="98.5" x14ac:dyDescent="0.35">
      <c r="A4137" s="13">
        <v>4136</v>
      </c>
      <c r="B4137" s="13" t="s">
        <v>11473</v>
      </c>
      <c r="C4137" s="13" t="s">
        <v>14</v>
      </c>
      <c r="D4137" s="14">
        <v>43537</v>
      </c>
      <c r="E4137" s="13">
        <v>11236081</v>
      </c>
      <c r="G4137" s="13">
        <v>6</v>
      </c>
      <c r="H4137" s="6"/>
      <c r="I4137" s="12" t="s">
        <v>4145</v>
      </c>
      <c r="J4137" s="11">
        <f t="shared" ca="1" si="261"/>
        <v>0</v>
      </c>
    </row>
    <row r="4138" spans="1:11" ht="98.5" x14ac:dyDescent="0.35">
      <c r="A4138" s="13">
        <v>4137</v>
      </c>
      <c r="B4138" s="13" t="s">
        <v>11473</v>
      </c>
      <c r="C4138" s="13" t="s">
        <v>14</v>
      </c>
      <c r="D4138" s="14">
        <v>43537</v>
      </c>
      <c r="E4138" s="13">
        <v>11236081</v>
      </c>
      <c r="G4138" s="13">
        <v>7</v>
      </c>
      <c r="H4138" s="6"/>
      <c r="I4138" s="12" t="s">
        <v>4146</v>
      </c>
      <c r="J4138" s="11">
        <f t="shared" ca="1" si="261"/>
        <v>0</v>
      </c>
    </row>
    <row r="4139" spans="1:11" ht="56.5" x14ac:dyDescent="0.35">
      <c r="A4139" s="13">
        <v>4138</v>
      </c>
      <c r="B4139" s="13" t="s">
        <v>11473</v>
      </c>
      <c r="C4139" s="13" t="s">
        <v>14</v>
      </c>
      <c r="D4139" s="14">
        <v>43537</v>
      </c>
      <c r="E4139" s="13">
        <v>11236081</v>
      </c>
      <c r="G4139" s="13">
        <v>1</v>
      </c>
      <c r="H4139" s="6"/>
      <c r="I4139" s="12" t="s">
        <v>4147</v>
      </c>
      <c r="J4139" s="11">
        <v>1</v>
      </c>
      <c r="K4139" s="11">
        <v>0</v>
      </c>
    </row>
    <row r="4140" spans="1:11" ht="56.5" x14ac:dyDescent="0.35">
      <c r="A4140" s="13">
        <v>4139</v>
      </c>
      <c r="B4140" s="13" t="s">
        <v>11473</v>
      </c>
      <c r="C4140" s="13" t="s">
        <v>14</v>
      </c>
      <c r="D4140" s="14">
        <v>43537</v>
      </c>
      <c r="E4140" s="13">
        <v>11236081</v>
      </c>
      <c r="G4140" s="13">
        <v>2</v>
      </c>
      <c r="H4140" s="6"/>
      <c r="I4140" s="12" t="s">
        <v>4148</v>
      </c>
      <c r="J4140" s="11">
        <f t="shared" ref="J4140:J4146" ca="1" si="262">IF(ISBLANK(INDIRECT(ADDRESS(ROW()-1,COLUMN()))),"",INDIRECT(ADDRESS(ROW()-1,COLUMN())))</f>
        <v>1</v>
      </c>
      <c r="K4140" s="11">
        <v>0</v>
      </c>
    </row>
    <row r="4141" spans="1:11" ht="56.5" x14ac:dyDescent="0.35">
      <c r="A4141" s="13">
        <v>4140</v>
      </c>
      <c r="B4141" s="13" t="s">
        <v>11473</v>
      </c>
      <c r="C4141" s="13" t="s">
        <v>14</v>
      </c>
      <c r="D4141" s="14">
        <v>43537</v>
      </c>
      <c r="E4141" s="13">
        <v>11236081</v>
      </c>
      <c r="G4141" s="13">
        <v>3</v>
      </c>
      <c r="H4141" s="6"/>
      <c r="I4141" s="12" t="s">
        <v>4149</v>
      </c>
      <c r="J4141" s="11">
        <f t="shared" ca="1" si="262"/>
        <v>1</v>
      </c>
      <c r="K4141" s="11">
        <v>0</v>
      </c>
    </row>
    <row r="4142" spans="1:11" ht="56.5" x14ac:dyDescent="0.35">
      <c r="A4142" s="13">
        <v>4141</v>
      </c>
      <c r="B4142" s="13" t="s">
        <v>11473</v>
      </c>
      <c r="C4142" s="13" t="s">
        <v>14</v>
      </c>
      <c r="D4142" s="14">
        <v>43537</v>
      </c>
      <c r="E4142" s="13">
        <v>11236081</v>
      </c>
      <c r="G4142" s="13">
        <v>4</v>
      </c>
      <c r="H4142" s="6"/>
      <c r="I4142" s="12" t="s">
        <v>4150</v>
      </c>
      <c r="J4142" s="11">
        <f t="shared" ca="1" si="262"/>
        <v>1</v>
      </c>
      <c r="K4142" s="11">
        <v>0</v>
      </c>
    </row>
    <row r="4143" spans="1:11" ht="56.5" x14ac:dyDescent="0.35">
      <c r="A4143" s="13">
        <v>4142</v>
      </c>
      <c r="B4143" s="13" t="s">
        <v>11473</v>
      </c>
      <c r="C4143" s="13" t="s">
        <v>14</v>
      </c>
      <c r="D4143" s="14">
        <v>43537</v>
      </c>
      <c r="E4143" s="13">
        <v>11236081</v>
      </c>
      <c r="G4143" s="13">
        <v>5</v>
      </c>
      <c r="H4143" s="6"/>
      <c r="I4143" s="12" t="s">
        <v>4151</v>
      </c>
      <c r="J4143" s="11">
        <f t="shared" ca="1" si="262"/>
        <v>1</v>
      </c>
      <c r="K4143" s="11">
        <v>1</v>
      </c>
    </row>
    <row r="4144" spans="1:11" ht="56.5" x14ac:dyDescent="0.35">
      <c r="A4144" s="13">
        <v>4143</v>
      </c>
      <c r="B4144" s="13" t="s">
        <v>11473</v>
      </c>
      <c r="C4144" s="13" t="s">
        <v>14</v>
      </c>
      <c r="D4144" s="14">
        <v>43537</v>
      </c>
      <c r="E4144" s="13">
        <v>11236081</v>
      </c>
      <c r="G4144" s="13">
        <v>6</v>
      </c>
      <c r="H4144" s="6"/>
      <c r="I4144" s="12" t="s">
        <v>4152</v>
      </c>
      <c r="J4144" s="11">
        <f t="shared" ca="1" si="262"/>
        <v>1</v>
      </c>
      <c r="K4144" s="11">
        <v>1</v>
      </c>
    </row>
    <row r="4145" spans="1:11" ht="56.5" x14ac:dyDescent="0.35">
      <c r="A4145" s="13">
        <v>4144</v>
      </c>
      <c r="B4145" s="13" t="s">
        <v>11473</v>
      </c>
      <c r="C4145" s="13" t="s">
        <v>14</v>
      </c>
      <c r="D4145" s="14">
        <v>43537</v>
      </c>
      <c r="E4145" s="13">
        <v>11236081</v>
      </c>
      <c r="G4145" s="13">
        <v>7</v>
      </c>
      <c r="H4145" s="6"/>
      <c r="I4145" s="12" t="s">
        <v>4153</v>
      </c>
      <c r="J4145" s="11">
        <f t="shared" ca="1" si="262"/>
        <v>1</v>
      </c>
      <c r="K4145" s="11">
        <v>0</v>
      </c>
    </row>
    <row r="4146" spans="1:11" ht="56.5" x14ac:dyDescent="0.35">
      <c r="A4146" s="13">
        <v>4145</v>
      </c>
      <c r="B4146" s="13" t="s">
        <v>11473</v>
      </c>
      <c r="C4146" s="13" t="s">
        <v>14</v>
      </c>
      <c r="D4146" s="14">
        <v>43537</v>
      </c>
      <c r="E4146" s="13">
        <v>11236081</v>
      </c>
      <c r="G4146" s="13">
        <v>8</v>
      </c>
      <c r="H4146" s="6"/>
      <c r="I4146" s="12" t="s">
        <v>4154</v>
      </c>
      <c r="J4146" s="11">
        <f t="shared" ca="1" si="262"/>
        <v>1</v>
      </c>
      <c r="K4146" s="11">
        <v>0</v>
      </c>
    </row>
    <row r="4147" spans="1:11" ht="56.5" x14ac:dyDescent="0.35">
      <c r="A4147" s="13">
        <v>4146</v>
      </c>
      <c r="B4147" s="13" t="s">
        <v>11473</v>
      </c>
      <c r="C4147" s="13" t="s">
        <v>14</v>
      </c>
      <c r="D4147" s="14">
        <v>43537</v>
      </c>
      <c r="E4147" s="13">
        <v>11236081</v>
      </c>
      <c r="G4147" s="13">
        <v>1</v>
      </c>
      <c r="H4147" s="6"/>
      <c r="I4147" s="12" t="s">
        <v>4155</v>
      </c>
      <c r="J4147" s="11">
        <v>0</v>
      </c>
    </row>
    <row r="4148" spans="1:11" ht="56.5" x14ac:dyDescent="0.35">
      <c r="A4148" s="13">
        <v>4147</v>
      </c>
      <c r="B4148" s="13" t="s">
        <v>11473</v>
      </c>
      <c r="C4148" s="13" t="s">
        <v>14</v>
      </c>
      <c r="D4148" s="14">
        <v>43537</v>
      </c>
      <c r="E4148" s="13">
        <v>11236081</v>
      </c>
      <c r="G4148" s="13">
        <v>2</v>
      </c>
      <c r="H4148" s="6"/>
      <c r="I4148" s="12" t="s">
        <v>4156</v>
      </c>
      <c r="J4148" s="11">
        <f ca="1">IF(ISBLANK(INDIRECT(ADDRESS(ROW()-1,COLUMN()))),"",INDIRECT(ADDRESS(ROW()-1,COLUMN())))</f>
        <v>0</v>
      </c>
    </row>
    <row r="4149" spans="1:11" ht="56.5" x14ac:dyDescent="0.35">
      <c r="A4149" s="13">
        <v>4148</v>
      </c>
      <c r="B4149" s="13" t="s">
        <v>11473</v>
      </c>
      <c r="C4149" s="13" t="s">
        <v>14</v>
      </c>
      <c r="D4149" s="14">
        <v>43537</v>
      </c>
      <c r="E4149" s="13">
        <v>11236081</v>
      </c>
      <c r="G4149" s="13">
        <v>3</v>
      </c>
      <c r="H4149" s="6"/>
      <c r="I4149" s="12" t="s">
        <v>4157</v>
      </c>
      <c r="J4149" s="11">
        <f ca="1">IF(ISBLANK(INDIRECT(ADDRESS(ROW()-1,COLUMN()))),"",INDIRECT(ADDRESS(ROW()-1,COLUMN())))</f>
        <v>0</v>
      </c>
    </row>
    <row r="4150" spans="1:11" ht="56.5" x14ac:dyDescent="0.35">
      <c r="A4150" s="13">
        <v>4149</v>
      </c>
      <c r="B4150" s="13" t="s">
        <v>11473</v>
      </c>
      <c r="C4150" s="13" t="s">
        <v>14</v>
      </c>
      <c r="D4150" s="14">
        <v>43537</v>
      </c>
      <c r="E4150" s="13">
        <v>11236081</v>
      </c>
      <c r="G4150" s="13">
        <v>4</v>
      </c>
      <c r="H4150" s="6"/>
      <c r="I4150" s="12" t="s">
        <v>4158</v>
      </c>
      <c r="J4150" s="11">
        <f ca="1">IF(ISBLANK(INDIRECT(ADDRESS(ROW()-1,COLUMN()))),"",INDIRECT(ADDRESS(ROW()-1,COLUMN())))</f>
        <v>0</v>
      </c>
    </row>
    <row r="4151" spans="1:11" ht="56.5" x14ac:dyDescent="0.35">
      <c r="A4151" s="13">
        <v>4150</v>
      </c>
      <c r="B4151" s="13" t="s">
        <v>11473</v>
      </c>
      <c r="C4151" s="13" t="s">
        <v>14</v>
      </c>
      <c r="D4151" s="14">
        <v>43537</v>
      </c>
      <c r="E4151" s="13">
        <v>11236081</v>
      </c>
      <c r="G4151" s="13">
        <v>5</v>
      </c>
      <c r="H4151" s="6"/>
      <c r="I4151" s="12" t="s">
        <v>4159</v>
      </c>
      <c r="J4151" s="11">
        <f ca="1">IF(ISBLANK(INDIRECT(ADDRESS(ROW()-1,COLUMN()))),"",INDIRECT(ADDRESS(ROW()-1,COLUMN())))</f>
        <v>0</v>
      </c>
    </row>
    <row r="4152" spans="1:11" ht="84.5" x14ac:dyDescent="0.35">
      <c r="A4152" s="13">
        <v>4151</v>
      </c>
      <c r="B4152" s="13" t="s">
        <v>11473</v>
      </c>
      <c r="C4152" s="13" t="s">
        <v>14</v>
      </c>
      <c r="D4152" s="14">
        <v>43537</v>
      </c>
      <c r="E4152" s="13">
        <v>11236081</v>
      </c>
      <c r="G4152" s="13">
        <v>1</v>
      </c>
      <c r="H4152" s="6"/>
      <c r="I4152" s="12" t="s">
        <v>4160</v>
      </c>
      <c r="J4152" s="11">
        <v>0</v>
      </c>
    </row>
    <row r="4153" spans="1:11" ht="84.5" x14ac:dyDescent="0.35">
      <c r="A4153" s="13">
        <v>4152</v>
      </c>
      <c r="B4153" s="13" t="s">
        <v>11473</v>
      </c>
      <c r="C4153" s="13" t="s">
        <v>14</v>
      </c>
      <c r="D4153" s="14">
        <v>43537</v>
      </c>
      <c r="E4153" s="13">
        <v>11236081</v>
      </c>
      <c r="G4153" s="13">
        <v>2</v>
      </c>
      <c r="H4153" s="6"/>
      <c r="I4153" s="12" t="s">
        <v>4161</v>
      </c>
      <c r="J4153" s="11">
        <f ca="1">IF(ISBLANK(INDIRECT(ADDRESS(ROW()-1,COLUMN()))),"",INDIRECT(ADDRESS(ROW()-1,COLUMN())))</f>
        <v>0</v>
      </c>
    </row>
    <row r="4154" spans="1:11" ht="84.5" x14ac:dyDescent="0.35">
      <c r="A4154" s="13">
        <v>4153</v>
      </c>
      <c r="B4154" s="13" t="s">
        <v>11473</v>
      </c>
      <c r="C4154" s="13" t="s">
        <v>14</v>
      </c>
      <c r="D4154" s="14">
        <v>43537</v>
      </c>
      <c r="E4154" s="13">
        <v>11236081</v>
      </c>
      <c r="G4154" s="13">
        <v>3</v>
      </c>
      <c r="H4154" s="6"/>
      <c r="I4154" s="12" t="s">
        <v>4162</v>
      </c>
      <c r="J4154" s="11">
        <f ca="1">IF(ISBLANK(INDIRECT(ADDRESS(ROW()-1,COLUMN()))),"",INDIRECT(ADDRESS(ROW()-1,COLUMN())))</f>
        <v>0</v>
      </c>
    </row>
    <row r="4155" spans="1:11" ht="84.5" x14ac:dyDescent="0.35">
      <c r="A4155" s="13">
        <v>4154</v>
      </c>
      <c r="B4155" s="13" t="s">
        <v>11473</v>
      </c>
      <c r="C4155" s="13" t="s">
        <v>14</v>
      </c>
      <c r="D4155" s="14">
        <v>43537</v>
      </c>
      <c r="E4155" s="13">
        <v>11236081</v>
      </c>
      <c r="G4155" s="13">
        <v>4</v>
      </c>
      <c r="H4155" s="6"/>
      <c r="I4155" s="12" t="s">
        <v>4163</v>
      </c>
      <c r="J4155" s="11">
        <f ca="1">IF(ISBLANK(INDIRECT(ADDRESS(ROW()-1,COLUMN()))),"",INDIRECT(ADDRESS(ROW()-1,COLUMN())))</f>
        <v>0</v>
      </c>
    </row>
    <row r="4156" spans="1:11" ht="84.5" x14ac:dyDescent="0.35">
      <c r="A4156" s="13">
        <v>4155</v>
      </c>
      <c r="B4156" s="13" t="s">
        <v>11473</v>
      </c>
      <c r="C4156" s="13" t="s">
        <v>14</v>
      </c>
      <c r="D4156" s="14">
        <v>43537</v>
      </c>
      <c r="E4156" s="13">
        <v>11236081</v>
      </c>
      <c r="G4156" s="13">
        <v>5</v>
      </c>
      <c r="H4156" s="6"/>
      <c r="I4156" s="12" t="s">
        <v>4164</v>
      </c>
      <c r="J4156" s="11">
        <f ca="1">IF(ISBLANK(INDIRECT(ADDRESS(ROW()-1,COLUMN()))),"",INDIRECT(ADDRESS(ROW()-1,COLUMN())))</f>
        <v>0</v>
      </c>
    </row>
    <row r="4157" spans="1:11" ht="84.5" x14ac:dyDescent="0.35">
      <c r="A4157" s="13">
        <v>4156</v>
      </c>
      <c r="B4157" s="13" t="s">
        <v>11473</v>
      </c>
      <c r="C4157" s="13" t="s">
        <v>14</v>
      </c>
      <c r="D4157" s="14">
        <v>43537</v>
      </c>
      <c r="E4157" s="13">
        <v>11236081</v>
      </c>
      <c r="G4157" s="13">
        <v>6</v>
      </c>
      <c r="H4157" s="6"/>
      <c r="I4157" s="12" t="s">
        <v>4165</v>
      </c>
      <c r="J4157" s="11">
        <f ca="1">IF(ISBLANK(INDIRECT(ADDRESS(ROW()-1,COLUMN()))),"",INDIRECT(ADDRESS(ROW()-1,COLUMN())))</f>
        <v>0</v>
      </c>
    </row>
    <row r="4158" spans="1:11" ht="56.5" x14ac:dyDescent="0.35">
      <c r="A4158" s="13">
        <v>4157</v>
      </c>
      <c r="B4158" s="13" t="s">
        <v>11473</v>
      </c>
      <c r="C4158" s="13" t="s">
        <v>11</v>
      </c>
      <c r="D4158" s="14">
        <v>42390</v>
      </c>
      <c r="E4158" s="13">
        <v>11591115</v>
      </c>
      <c r="G4158" s="13">
        <v>1</v>
      </c>
      <c r="H4158" s="6"/>
      <c r="I4158" s="12" t="s">
        <v>4166</v>
      </c>
      <c r="J4158" s="11">
        <v>0</v>
      </c>
    </row>
    <row r="4159" spans="1:11" ht="56.5" x14ac:dyDescent="0.35">
      <c r="A4159" s="13">
        <v>4158</v>
      </c>
      <c r="B4159" s="13" t="s">
        <v>11473</v>
      </c>
      <c r="C4159" s="13" t="s">
        <v>11</v>
      </c>
      <c r="D4159" s="14">
        <v>42390</v>
      </c>
      <c r="E4159" s="13">
        <v>11591115</v>
      </c>
      <c r="G4159" s="13">
        <v>2</v>
      </c>
      <c r="H4159" s="6"/>
      <c r="I4159" s="12" t="s">
        <v>4167</v>
      </c>
      <c r="J4159" s="11">
        <f ca="1">IF(ISBLANK(INDIRECT(ADDRESS(ROW()-1,COLUMN()))),"",INDIRECT(ADDRESS(ROW()-1,COLUMN())))</f>
        <v>0</v>
      </c>
    </row>
    <row r="4160" spans="1:11" ht="56.5" x14ac:dyDescent="0.35">
      <c r="A4160" s="13">
        <v>4159</v>
      </c>
      <c r="B4160" s="13" t="s">
        <v>11473</v>
      </c>
      <c r="C4160" s="13" t="s">
        <v>11</v>
      </c>
      <c r="D4160" s="14">
        <v>42390</v>
      </c>
      <c r="E4160" s="13">
        <v>11591115</v>
      </c>
      <c r="G4160" s="13">
        <v>3</v>
      </c>
      <c r="H4160" s="6"/>
      <c r="I4160" s="12" t="s">
        <v>4168</v>
      </c>
      <c r="J4160" s="11">
        <f ca="1">IF(ISBLANK(INDIRECT(ADDRESS(ROW()-1,COLUMN()))),"",INDIRECT(ADDRESS(ROW()-1,COLUMN())))</f>
        <v>0</v>
      </c>
    </row>
    <row r="4161" spans="1:10" ht="56.5" x14ac:dyDescent="0.35">
      <c r="A4161" s="13">
        <v>4160</v>
      </c>
      <c r="B4161" s="13" t="s">
        <v>11473</v>
      </c>
      <c r="C4161" s="13" t="s">
        <v>11</v>
      </c>
      <c r="D4161" s="14">
        <v>42390</v>
      </c>
      <c r="E4161" s="13">
        <v>11591115</v>
      </c>
      <c r="G4161" s="13">
        <v>4</v>
      </c>
      <c r="H4161" s="6"/>
      <c r="I4161" s="12" t="s">
        <v>4169</v>
      </c>
      <c r="J4161" s="11">
        <f ca="1">IF(ISBLANK(INDIRECT(ADDRESS(ROW()-1,COLUMN()))),"",INDIRECT(ADDRESS(ROW()-1,COLUMN())))</f>
        <v>0</v>
      </c>
    </row>
    <row r="4162" spans="1:10" ht="56.5" x14ac:dyDescent="0.35">
      <c r="A4162" s="13">
        <v>4161</v>
      </c>
      <c r="B4162" s="13" t="s">
        <v>11473</v>
      </c>
      <c r="C4162" s="13" t="s">
        <v>11</v>
      </c>
      <c r="D4162" s="14">
        <v>42390</v>
      </c>
      <c r="E4162" s="13">
        <v>11591115</v>
      </c>
      <c r="G4162" s="13">
        <v>5</v>
      </c>
      <c r="H4162" s="6"/>
      <c r="I4162" s="12" t="s">
        <v>4170</v>
      </c>
      <c r="J4162" s="11">
        <f ca="1">IF(ISBLANK(INDIRECT(ADDRESS(ROW()-1,COLUMN()))),"",INDIRECT(ADDRESS(ROW()-1,COLUMN())))</f>
        <v>0</v>
      </c>
    </row>
    <row r="4163" spans="1:10" ht="56.5" x14ac:dyDescent="0.35">
      <c r="A4163" s="13">
        <v>4162</v>
      </c>
      <c r="B4163" s="13" t="s">
        <v>11473</v>
      </c>
      <c r="C4163" s="13" t="s">
        <v>11</v>
      </c>
      <c r="D4163" s="14">
        <v>42390</v>
      </c>
      <c r="E4163" s="13">
        <v>11591115</v>
      </c>
      <c r="G4163" s="13">
        <v>6</v>
      </c>
      <c r="H4163" s="6"/>
      <c r="I4163" s="12" t="s">
        <v>4171</v>
      </c>
      <c r="J4163" s="11">
        <f ca="1">IF(ISBLANK(INDIRECT(ADDRESS(ROW()-1,COLUMN()))),"",INDIRECT(ADDRESS(ROW()-1,COLUMN())))</f>
        <v>0</v>
      </c>
    </row>
    <row r="4164" spans="1:10" ht="56.5" x14ac:dyDescent="0.35">
      <c r="A4164" s="13">
        <v>4163</v>
      </c>
      <c r="B4164" s="13" t="s">
        <v>11473</v>
      </c>
      <c r="C4164" s="13" t="s">
        <v>15</v>
      </c>
      <c r="D4164" s="14">
        <v>42523</v>
      </c>
      <c r="E4164" s="13">
        <v>10977506</v>
      </c>
      <c r="G4164" s="13">
        <v>1</v>
      </c>
      <c r="H4164" s="6"/>
      <c r="I4164" s="12" t="s">
        <v>4172</v>
      </c>
      <c r="J4164" s="11">
        <v>0</v>
      </c>
    </row>
    <row r="4165" spans="1:10" ht="56.5" x14ac:dyDescent="0.35">
      <c r="A4165" s="13">
        <v>4164</v>
      </c>
      <c r="B4165" s="13" t="s">
        <v>11473</v>
      </c>
      <c r="C4165" s="13" t="s">
        <v>15</v>
      </c>
      <c r="D4165" s="14">
        <v>42523</v>
      </c>
      <c r="E4165" s="13">
        <v>10977506</v>
      </c>
      <c r="G4165" s="13">
        <v>2</v>
      </c>
      <c r="H4165" s="6"/>
      <c r="I4165" s="12" t="s">
        <v>4173</v>
      </c>
      <c r="J4165" s="11">
        <f ca="1">IF(ISBLANK(INDIRECT(ADDRESS(ROW()-1,COLUMN()))),"",INDIRECT(ADDRESS(ROW()-1,COLUMN())))</f>
        <v>0</v>
      </c>
    </row>
    <row r="4166" spans="1:10" ht="56.5" x14ac:dyDescent="0.35">
      <c r="A4166" s="13">
        <v>4165</v>
      </c>
      <c r="B4166" s="13" t="s">
        <v>11473</v>
      </c>
      <c r="C4166" s="13" t="s">
        <v>15</v>
      </c>
      <c r="D4166" s="14">
        <v>42523</v>
      </c>
      <c r="E4166" s="13">
        <v>10977506</v>
      </c>
      <c r="G4166" s="13">
        <v>3</v>
      </c>
      <c r="H4166" s="6"/>
      <c r="I4166" s="12" t="s">
        <v>4174</v>
      </c>
      <c r="J4166" s="11">
        <f ca="1">IF(ISBLANK(INDIRECT(ADDRESS(ROW()-1,COLUMN()))),"",INDIRECT(ADDRESS(ROW()-1,COLUMN())))</f>
        <v>0</v>
      </c>
    </row>
    <row r="4167" spans="1:10" ht="56.5" x14ac:dyDescent="0.35">
      <c r="A4167" s="13">
        <v>4166</v>
      </c>
      <c r="B4167" s="13" t="s">
        <v>11473</v>
      </c>
      <c r="C4167" s="13" t="s">
        <v>15</v>
      </c>
      <c r="D4167" s="14">
        <v>42523</v>
      </c>
      <c r="E4167" s="13">
        <v>10977506</v>
      </c>
      <c r="G4167" s="13">
        <v>4</v>
      </c>
      <c r="H4167" s="6"/>
      <c r="I4167" s="12" t="s">
        <v>4175</v>
      </c>
      <c r="J4167" s="11">
        <f ca="1">IF(ISBLANK(INDIRECT(ADDRESS(ROW()-1,COLUMN()))),"",INDIRECT(ADDRESS(ROW()-1,COLUMN())))</f>
        <v>0</v>
      </c>
    </row>
    <row r="4168" spans="1:10" ht="84.5" x14ac:dyDescent="0.35">
      <c r="A4168" s="13">
        <v>4167</v>
      </c>
      <c r="B4168" s="13" t="s">
        <v>11473</v>
      </c>
      <c r="C4168" s="13" t="s">
        <v>12</v>
      </c>
      <c r="D4168" s="14">
        <v>43586</v>
      </c>
      <c r="E4168" s="13">
        <v>10765033</v>
      </c>
      <c r="G4168" s="13">
        <v>1</v>
      </c>
      <c r="H4168" s="6"/>
      <c r="I4168" s="12" t="s">
        <v>4176</v>
      </c>
      <c r="J4168" s="11">
        <v>0</v>
      </c>
    </row>
    <row r="4169" spans="1:10" ht="84.5" x14ac:dyDescent="0.35">
      <c r="A4169" s="13">
        <v>4168</v>
      </c>
      <c r="B4169" s="13" t="s">
        <v>11473</v>
      </c>
      <c r="C4169" s="13" t="s">
        <v>12</v>
      </c>
      <c r="D4169" s="14">
        <v>43586</v>
      </c>
      <c r="E4169" s="13">
        <v>10765033</v>
      </c>
      <c r="G4169" s="13">
        <v>2</v>
      </c>
      <c r="H4169" s="6"/>
      <c r="I4169" s="12" t="s">
        <v>4177</v>
      </c>
      <c r="J4169" s="11">
        <f t="shared" ref="J4169:J4175" ca="1" si="263">IF(ISBLANK(INDIRECT(ADDRESS(ROW()-1,COLUMN()))),"",INDIRECT(ADDRESS(ROW()-1,COLUMN())))</f>
        <v>0</v>
      </c>
    </row>
    <row r="4170" spans="1:10" ht="84.5" x14ac:dyDescent="0.35">
      <c r="A4170" s="13">
        <v>4169</v>
      </c>
      <c r="B4170" s="13" t="s">
        <v>11473</v>
      </c>
      <c r="C4170" s="13" t="s">
        <v>12</v>
      </c>
      <c r="D4170" s="14">
        <v>43586</v>
      </c>
      <c r="E4170" s="13">
        <v>10765033</v>
      </c>
      <c r="G4170" s="13">
        <v>3</v>
      </c>
      <c r="H4170" s="6"/>
      <c r="I4170" s="12" t="s">
        <v>4178</v>
      </c>
      <c r="J4170" s="11">
        <f t="shared" ca="1" si="263"/>
        <v>0</v>
      </c>
    </row>
    <row r="4171" spans="1:10" ht="84.5" x14ac:dyDescent="0.35">
      <c r="A4171" s="13">
        <v>4170</v>
      </c>
      <c r="B4171" s="13" t="s">
        <v>11473</v>
      </c>
      <c r="C4171" s="13" t="s">
        <v>12</v>
      </c>
      <c r="D4171" s="14">
        <v>43586</v>
      </c>
      <c r="E4171" s="13">
        <v>10765033</v>
      </c>
      <c r="G4171" s="13">
        <v>4</v>
      </c>
      <c r="H4171" s="6"/>
      <c r="I4171" s="12" t="s">
        <v>4179</v>
      </c>
      <c r="J4171" s="11">
        <f t="shared" ca="1" si="263"/>
        <v>0</v>
      </c>
    </row>
    <row r="4172" spans="1:10" ht="84.5" x14ac:dyDescent="0.35">
      <c r="A4172" s="13">
        <v>4171</v>
      </c>
      <c r="B4172" s="13" t="s">
        <v>11473</v>
      </c>
      <c r="C4172" s="13" t="s">
        <v>12</v>
      </c>
      <c r="D4172" s="14">
        <v>43586</v>
      </c>
      <c r="E4172" s="13">
        <v>10765033</v>
      </c>
      <c r="G4172" s="13">
        <v>5</v>
      </c>
      <c r="H4172" s="6"/>
      <c r="I4172" s="12" t="s">
        <v>4180</v>
      </c>
      <c r="J4172" s="11">
        <f t="shared" ca="1" si="263"/>
        <v>0</v>
      </c>
    </row>
    <row r="4173" spans="1:10" ht="84.5" x14ac:dyDescent="0.35">
      <c r="A4173" s="13">
        <v>4172</v>
      </c>
      <c r="B4173" s="13" t="s">
        <v>11473</v>
      </c>
      <c r="C4173" s="13" t="s">
        <v>12</v>
      </c>
      <c r="D4173" s="14">
        <v>43586</v>
      </c>
      <c r="E4173" s="13">
        <v>10765033</v>
      </c>
      <c r="G4173" s="13">
        <v>6</v>
      </c>
      <c r="H4173" s="6"/>
      <c r="I4173" s="12" t="s">
        <v>4181</v>
      </c>
      <c r="J4173" s="11">
        <f t="shared" ca="1" si="263"/>
        <v>0</v>
      </c>
    </row>
    <row r="4174" spans="1:10" ht="84.5" x14ac:dyDescent="0.35">
      <c r="A4174" s="13">
        <v>4173</v>
      </c>
      <c r="B4174" s="13" t="s">
        <v>11473</v>
      </c>
      <c r="C4174" s="13" t="s">
        <v>12</v>
      </c>
      <c r="D4174" s="14">
        <v>43586</v>
      </c>
      <c r="E4174" s="13">
        <v>10765033</v>
      </c>
      <c r="G4174" s="13">
        <v>7</v>
      </c>
      <c r="H4174" s="6"/>
      <c r="I4174" s="12" t="s">
        <v>4182</v>
      </c>
      <c r="J4174" s="11">
        <f t="shared" ca="1" si="263"/>
        <v>0</v>
      </c>
    </row>
    <row r="4175" spans="1:10" ht="84.5" x14ac:dyDescent="0.35">
      <c r="A4175" s="13">
        <v>4174</v>
      </c>
      <c r="B4175" s="13" t="s">
        <v>11473</v>
      </c>
      <c r="C4175" s="13" t="s">
        <v>12</v>
      </c>
      <c r="D4175" s="14">
        <v>43586</v>
      </c>
      <c r="E4175" s="13">
        <v>10765033</v>
      </c>
      <c r="G4175" s="13">
        <v>8</v>
      </c>
      <c r="H4175" s="6"/>
      <c r="I4175" s="12" t="s">
        <v>4183</v>
      </c>
      <c r="J4175" s="11">
        <f t="shared" ca="1" si="263"/>
        <v>0</v>
      </c>
    </row>
    <row r="4176" spans="1:10" ht="42.5" x14ac:dyDescent="0.35">
      <c r="A4176" s="13">
        <v>4175</v>
      </c>
      <c r="B4176" s="13" t="s">
        <v>11473</v>
      </c>
      <c r="C4176" s="13" t="s">
        <v>8</v>
      </c>
      <c r="D4176" s="14">
        <v>42343</v>
      </c>
      <c r="E4176" s="13">
        <v>11025711</v>
      </c>
      <c r="G4176" s="13">
        <v>1</v>
      </c>
      <c r="H4176" s="6"/>
      <c r="I4176" s="12" t="s">
        <v>4184</v>
      </c>
      <c r="J4176" s="11">
        <v>0</v>
      </c>
    </row>
    <row r="4177" spans="1:10" ht="42.5" x14ac:dyDescent="0.35">
      <c r="A4177" s="13">
        <v>4176</v>
      </c>
      <c r="B4177" s="13" t="s">
        <v>11473</v>
      </c>
      <c r="C4177" s="13" t="s">
        <v>8</v>
      </c>
      <c r="D4177" s="14">
        <v>42343</v>
      </c>
      <c r="E4177" s="13">
        <v>11025711</v>
      </c>
      <c r="G4177" s="13">
        <v>2</v>
      </c>
      <c r="H4177" s="6"/>
      <c r="I4177" s="12" t="s">
        <v>4185</v>
      </c>
      <c r="J4177" s="11">
        <f ca="1">IF(ISBLANK(INDIRECT(ADDRESS(ROW()-1,COLUMN()))),"",INDIRECT(ADDRESS(ROW()-1,COLUMN())))</f>
        <v>0</v>
      </c>
    </row>
    <row r="4178" spans="1:10" ht="56.5" x14ac:dyDescent="0.35">
      <c r="A4178" s="13">
        <v>4177</v>
      </c>
      <c r="B4178" s="13" t="s">
        <v>11473</v>
      </c>
      <c r="C4178" s="13" t="s">
        <v>5</v>
      </c>
      <c r="D4178" s="14">
        <v>42653</v>
      </c>
      <c r="E4178" s="13">
        <v>11065366</v>
      </c>
      <c r="G4178" s="13">
        <v>1</v>
      </c>
      <c r="H4178" s="6"/>
      <c r="I4178" s="12" t="s">
        <v>4186</v>
      </c>
      <c r="J4178" s="11">
        <v>0</v>
      </c>
    </row>
    <row r="4179" spans="1:10" ht="56.5" x14ac:dyDescent="0.35">
      <c r="A4179" s="13">
        <v>4178</v>
      </c>
      <c r="B4179" s="13" t="s">
        <v>11473</v>
      </c>
      <c r="C4179" s="13" t="s">
        <v>5</v>
      </c>
      <c r="D4179" s="14">
        <v>42653</v>
      </c>
      <c r="E4179" s="13">
        <v>11065366</v>
      </c>
      <c r="G4179" s="13">
        <v>2</v>
      </c>
      <c r="H4179" s="6"/>
      <c r="I4179" s="12" t="s">
        <v>4187</v>
      </c>
      <c r="J4179" s="11">
        <f ca="1">IF(ISBLANK(INDIRECT(ADDRESS(ROW()-1,COLUMN()))),"",INDIRECT(ADDRESS(ROW()-1,COLUMN())))</f>
        <v>0</v>
      </c>
    </row>
    <row r="4180" spans="1:10" ht="56.5" x14ac:dyDescent="0.35">
      <c r="A4180" s="13">
        <v>4179</v>
      </c>
      <c r="B4180" s="13" t="s">
        <v>11473</v>
      </c>
      <c r="C4180" s="13" t="s">
        <v>5</v>
      </c>
      <c r="D4180" s="14">
        <v>42653</v>
      </c>
      <c r="E4180" s="13">
        <v>11065366</v>
      </c>
      <c r="G4180" s="13">
        <v>3</v>
      </c>
      <c r="H4180" s="6"/>
      <c r="I4180" s="12" t="s">
        <v>4188</v>
      </c>
      <c r="J4180" s="11">
        <f ca="1">IF(ISBLANK(INDIRECT(ADDRESS(ROW()-1,COLUMN()))),"",INDIRECT(ADDRESS(ROW()-1,COLUMN())))</f>
        <v>0</v>
      </c>
    </row>
    <row r="4181" spans="1:10" ht="56.5" x14ac:dyDescent="0.35">
      <c r="A4181" s="13">
        <v>4180</v>
      </c>
      <c r="B4181" s="13" t="s">
        <v>11473</v>
      </c>
      <c r="C4181" s="13" t="s">
        <v>5</v>
      </c>
      <c r="D4181" s="14">
        <v>42653</v>
      </c>
      <c r="E4181" s="13">
        <v>11065366</v>
      </c>
      <c r="G4181" s="13">
        <v>4</v>
      </c>
      <c r="H4181" s="6"/>
      <c r="I4181" s="12" t="s">
        <v>4189</v>
      </c>
      <c r="J4181" s="11">
        <f ca="1">IF(ISBLANK(INDIRECT(ADDRESS(ROW()-1,COLUMN()))),"",INDIRECT(ADDRESS(ROW()-1,COLUMN())))</f>
        <v>0</v>
      </c>
    </row>
    <row r="4182" spans="1:10" ht="98.5" x14ac:dyDescent="0.35">
      <c r="A4182" s="13">
        <v>4181</v>
      </c>
      <c r="B4182" s="13" t="s">
        <v>11473</v>
      </c>
      <c r="C4182" s="13" t="s">
        <v>6</v>
      </c>
      <c r="D4182" s="14">
        <v>43965</v>
      </c>
      <c r="E4182" s="13">
        <v>11531551</v>
      </c>
      <c r="G4182" s="13">
        <v>1</v>
      </c>
      <c r="H4182" s="6"/>
      <c r="I4182" s="12" t="s">
        <v>4190</v>
      </c>
      <c r="J4182" s="11">
        <v>0</v>
      </c>
    </row>
    <row r="4183" spans="1:10" ht="98.5" x14ac:dyDescent="0.35">
      <c r="A4183" s="13">
        <v>4182</v>
      </c>
      <c r="B4183" s="13" t="s">
        <v>11473</v>
      </c>
      <c r="C4183" s="13" t="s">
        <v>6</v>
      </c>
      <c r="D4183" s="14">
        <v>43965</v>
      </c>
      <c r="E4183" s="13">
        <v>11531551</v>
      </c>
      <c r="G4183" s="13">
        <v>2</v>
      </c>
      <c r="H4183" s="6"/>
      <c r="I4183" s="12" t="s">
        <v>4191</v>
      </c>
      <c r="J4183" s="11">
        <f ca="1">IF(ISBLANK(INDIRECT(ADDRESS(ROW()-1,COLUMN()))),"",INDIRECT(ADDRESS(ROW()-1,COLUMN())))</f>
        <v>0</v>
      </c>
    </row>
    <row r="4184" spans="1:10" ht="98.5" x14ac:dyDescent="0.35">
      <c r="A4184" s="13">
        <v>4183</v>
      </c>
      <c r="B4184" s="13" t="s">
        <v>11473</v>
      </c>
      <c r="C4184" s="13" t="s">
        <v>6</v>
      </c>
      <c r="D4184" s="14">
        <v>43965</v>
      </c>
      <c r="E4184" s="13">
        <v>11531551</v>
      </c>
      <c r="G4184" s="13">
        <v>3</v>
      </c>
      <c r="H4184" s="6"/>
      <c r="I4184" s="12" t="s">
        <v>4192</v>
      </c>
      <c r="J4184" s="11">
        <f ca="1">IF(ISBLANK(INDIRECT(ADDRESS(ROW()-1,COLUMN()))),"",INDIRECT(ADDRESS(ROW()-1,COLUMN())))</f>
        <v>0</v>
      </c>
    </row>
    <row r="4185" spans="1:10" ht="98.5" x14ac:dyDescent="0.35">
      <c r="A4185" s="13">
        <v>4184</v>
      </c>
      <c r="B4185" s="13" t="s">
        <v>11473</v>
      </c>
      <c r="C4185" s="13" t="s">
        <v>6</v>
      </c>
      <c r="D4185" s="14">
        <v>43965</v>
      </c>
      <c r="E4185" s="13">
        <v>11531551</v>
      </c>
      <c r="G4185" s="13">
        <v>4</v>
      </c>
      <c r="H4185" s="6"/>
      <c r="I4185" s="12" t="s">
        <v>4193</v>
      </c>
      <c r="J4185" s="11">
        <f ca="1">IF(ISBLANK(INDIRECT(ADDRESS(ROW()-1,COLUMN()))),"",INDIRECT(ADDRESS(ROW()-1,COLUMN())))</f>
        <v>0</v>
      </c>
    </row>
    <row r="4186" spans="1:10" ht="70.5" x14ac:dyDescent="0.35">
      <c r="A4186" s="13">
        <v>4185</v>
      </c>
      <c r="B4186" s="13" t="s">
        <v>11473</v>
      </c>
      <c r="C4186" s="13" t="s">
        <v>9</v>
      </c>
      <c r="D4186" s="14">
        <v>42389</v>
      </c>
      <c r="E4186" s="13">
        <v>11082445</v>
      </c>
      <c r="G4186" s="13">
        <v>1</v>
      </c>
      <c r="H4186" s="6"/>
      <c r="I4186" s="12" t="s">
        <v>4194</v>
      </c>
      <c r="J4186" s="11">
        <v>0</v>
      </c>
    </row>
    <row r="4187" spans="1:10" ht="70.5" x14ac:dyDescent="0.35">
      <c r="A4187" s="13">
        <v>4186</v>
      </c>
      <c r="B4187" s="13" t="s">
        <v>11473</v>
      </c>
      <c r="C4187" s="13" t="s">
        <v>9</v>
      </c>
      <c r="D4187" s="14">
        <v>42389</v>
      </c>
      <c r="E4187" s="13">
        <v>11082445</v>
      </c>
      <c r="G4187" s="13">
        <v>2</v>
      </c>
      <c r="H4187" s="6"/>
      <c r="I4187" s="12" t="s">
        <v>4195</v>
      </c>
      <c r="J4187" s="11">
        <f t="shared" ref="J4187:J4196" ca="1" si="264">IF(ISBLANK(INDIRECT(ADDRESS(ROW()-1,COLUMN()))),"",INDIRECT(ADDRESS(ROW()-1,COLUMN())))</f>
        <v>0</v>
      </c>
    </row>
    <row r="4188" spans="1:10" ht="70.5" x14ac:dyDescent="0.35">
      <c r="A4188" s="13">
        <v>4187</v>
      </c>
      <c r="B4188" s="13" t="s">
        <v>11473</v>
      </c>
      <c r="C4188" s="13" t="s">
        <v>9</v>
      </c>
      <c r="D4188" s="14">
        <v>42389</v>
      </c>
      <c r="E4188" s="13">
        <v>11082445</v>
      </c>
      <c r="G4188" s="13">
        <v>3</v>
      </c>
      <c r="H4188" s="6"/>
      <c r="I4188" s="12" t="s">
        <v>4196</v>
      </c>
      <c r="J4188" s="11">
        <f t="shared" ca="1" si="264"/>
        <v>0</v>
      </c>
    </row>
    <row r="4189" spans="1:10" ht="70.5" x14ac:dyDescent="0.35">
      <c r="A4189" s="13">
        <v>4188</v>
      </c>
      <c r="B4189" s="13" t="s">
        <v>11473</v>
      </c>
      <c r="C4189" s="13" t="s">
        <v>9</v>
      </c>
      <c r="D4189" s="14">
        <v>42389</v>
      </c>
      <c r="E4189" s="13">
        <v>11082445</v>
      </c>
      <c r="G4189" s="13">
        <v>4</v>
      </c>
      <c r="H4189" s="6"/>
      <c r="I4189" s="12" t="s">
        <v>4197</v>
      </c>
      <c r="J4189" s="11">
        <f t="shared" ca="1" si="264"/>
        <v>0</v>
      </c>
    </row>
    <row r="4190" spans="1:10" ht="70.5" x14ac:dyDescent="0.35">
      <c r="A4190" s="13">
        <v>4189</v>
      </c>
      <c r="B4190" s="13" t="s">
        <v>11473</v>
      </c>
      <c r="C4190" s="13" t="s">
        <v>9</v>
      </c>
      <c r="D4190" s="14">
        <v>42389</v>
      </c>
      <c r="E4190" s="13">
        <v>11082445</v>
      </c>
      <c r="G4190" s="13">
        <v>5</v>
      </c>
      <c r="H4190" s="6"/>
      <c r="I4190" s="12" t="s">
        <v>4198</v>
      </c>
      <c r="J4190" s="11">
        <f t="shared" ca="1" si="264"/>
        <v>0</v>
      </c>
    </row>
    <row r="4191" spans="1:10" ht="70.5" x14ac:dyDescent="0.35">
      <c r="A4191" s="13">
        <v>4190</v>
      </c>
      <c r="B4191" s="13" t="s">
        <v>11473</v>
      </c>
      <c r="C4191" s="13" t="s">
        <v>9</v>
      </c>
      <c r="D4191" s="14">
        <v>42389</v>
      </c>
      <c r="E4191" s="13">
        <v>11082445</v>
      </c>
      <c r="G4191" s="13">
        <v>6</v>
      </c>
      <c r="H4191" s="6"/>
      <c r="I4191" s="12" t="s">
        <v>4199</v>
      </c>
      <c r="J4191" s="11">
        <f t="shared" ca="1" si="264"/>
        <v>0</v>
      </c>
    </row>
    <row r="4192" spans="1:10" ht="70.5" x14ac:dyDescent="0.35">
      <c r="A4192" s="13">
        <v>4191</v>
      </c>
      <c r="B4192" s="13" t="s">
        <v>11473</v>
      </c>
      <c r="C4192" s="13" t="s">
        <v>9</v>
      </c>
      <c r="D4192" s="14">
        <v>42389</v>
      </c>
      <c r="E4192" s="13">
        <v>11082445</v>
      </c>
      <c r="G4192" s="13">
        <v>7</v>
      </c>
      <c r="H4192" s="6"/>
      <c r="I4192" s="12" t="s">
        <v>4200</v>
      </c>
      <c r="J4192" s="11">
        <f t="shared" ca="1" si="264"/>
        <v>0</v>
      </c>
    </row>
    <row r="4193" spans="1:11" ht="70.5" x14ac:dyDescent="0.35">
      <c r="A4193" s="13">
        <v>4192</v>
      </c>
      <c r="B4193" s="13" t="s">
        <v>11473</v>
      </c>
      <c r="C4193" s="13" t="s">
        <v>9</v>
      </c>
      <c r="D4193" s="14">
        <v>42389</v>
      </c>
      <c r="E4193" s="13">
        <v>11082445</v>
      </c>
      <c r="G4193" s="13">
        <v>8</v>
      </c>
      <c r="H4193" s="6"/>
      <c r="I4193" s="12" t="s">
        <v>4201</v>
      </c>
      <c r="J4193" s="11">
        <f t="shared" ca="1" si="264"/>
        <v>0</v>
      </c>
    </row>
    <row r="4194" spans="1:11" ht="70.5" x14ac:dyDescent="0.35">
      <c r="A4194" s="13">
        <v>4193</v>
      </c>
      <c r="B4194" s="13" t="s">
        <v>11473</v>
      </c>
      <c r="C4194" s="13" t="s">
        <v>9</v>
      </c>
      <c r="D4194" s="14">
        <v>42389</v>
      </c>
      <c r="E4194" s="13">
        <v>11082445</v>
      </c>
      <c r="G4194" s="13">
        <v>9</v>
      </c>
      <c r="H4194" s="6"/>
      <c r="I4194" s="12" t="s">
        <v>4202</v>
      </c>
      <c r="J4194" s="11">
        <f t="shared" ca="1" si="264"/>
        <v>0</v>
      </c>
    </row>
    <row r="4195" spans="1:11" ht="70.5" x14ac:dyDescent="0.35">
      <c r="A4195" s="13">
        <v>4194</v>
      </c>
      <c r="B4195" s="13" t="s">
        <v>11473</v>
      </c>
      <c r="C4195" s="13" t="s">
        <v>9</v>
      </c>
      <c r="D4195" s="14">
        <v>42389</v>
      </c>
      <c r="E4195" s="13">
        <v>11082445</v>
      </c>
      <c r="G4195" s="13">
        <v>10</v>
      </c>
      <c r="H4195" s="6"/>
      <c r="I4195" s="12" t="s">
        <v>4203</v>
      </c>
      <c r="J4195" s="11">
        <f t="shared" ca="1" si="264"/>
        <v>0</v>
      </c>
    </row>
    <row r="4196" spans="1:11" ht="70.5" x14ac:dyDescent="0.35">
      <c r="A4196" s="13">
        <v>4195</v>
      </c>
      <c r="B4196" s="13" t="s">
        <v>11473</v>
      </c>
      <c r="C4196" s="13" t="s">
        <v>9</v>
      </c>
      <c r="D4196" s="14">
        <v>42389</v>
      </c>
      <c r="E4196" s="13">
        <v>11082445</v>
      </c>
      <c r="G4196" s="13">
        <v>11</v>
      </c>
      <c r="H4196" s="6"/>
      <c r="I4196" s="12" t="s">
        <v>4204</v>
      </c>
      <c r="J4196" s="11">
        <f t="shared" ca="1" si="264"/>
        <v>0</v>
      </c>
    </row>
    <row r="4197" spans="1:11" ht="42.5" x14ac:dyDescent="0.35">
      <c r="A4197" s="13">
        <v>4196</v>
      </c>
      <c r="B4197" s="13" t="s">
        <v>11473</v>
      </c>
      <c r="C4197" s="13" t="s">
        <v>13</v>
      </c>
      <c r="D4197" s="14">
        <v>42591</v>
      </c>
      <c r="E4197" s="13">
        <v>11091719</v>
      </c>
      <c r="G4197" s="13">
        <v>1</v>
      </c>
      <c r="H4197" s="6"/>
      <c r="I4197" s="12" t="s">
        <v>4205</v>
      </c>
      <c r="J4197" s="11">
        <v>0</v>
      </c>
    </row>
    <row r="4198" spans="1:11" ht="42.5" x14ac:dyDescent="0.35">
      <c r="A4198" s="13">
        <v>4197</v>
      </c>
      <c r="B4198" s="13" t="s">
        <v>11473</v>
      </c>
      <c r="C4198" s="13" t="s">
        <v>13</v>
      </c>
      <c r="D4198" s="14">
        <v>42591</v>
      </c>
      <c r="E4198" s="13">
        <v>11091719</v>
      </c>
      <c r="G4198" s="13">
        <v>1</v>
      </c>
      <c r="H4198" s="6"/>
      <c r="I4198" s="12" t="s">
        <v>4206</v>
      </c>
      <c r="J4198" s="11">
        <v>0</v>
      </c>
    </row>
    <row r="4199" spans="1:11" ht="42.5" x14ac:dyDescent="0.35">
      <c r="A4199" s="13">
        <v>4198</v>
      </c>
      <c r="B4199" s="13" t="s">
        <v>11473</v>
      </c>
      <c r="C4199" s="13" t="s">
        <v>13</v>
      </c>
      <c r="D4199" s="14">
        <v>42591</v>
      </c>
      <c r="E4199" s="13">
        <v>11091719</v>
      </c>
      <c r="G4199" s="13">
        <v>2</v>
      </c>
      <c r="H4199" s="6"/>
      <c r="I4199" s="12" t="s">
        <v>4207</v>
      </c>
      <c r="J4199" s="11">
        <f ca="1">IF(ISBLANK(INDIRECT(ADDRESS(ROW()-1,COLUMN()))),"",INDIRECT(ADDRESS(ROW()-1,COLUMN())))</f>
        <v>0</v>
      </c>
    </row>
    <row r="4200" spans="1:11" ht="56.5" x14ac:dyDescent="0.35">
      <c r="A4200" s="13">
        <v>4199</v>
      </c>
      <c r="B4200" s="13" t="s">
        <v>11473</v>
      </c>
      <c r="C4200" s="13" t="s">
        <v>13</v>
      </c>
      <c r="D4200" s="14">
        <v>42591</v>
      </c>
      <c r="E4200" s="13">
        <v>11091719</v>
      </c>
      <c r="G4200" s="13">
        <v>1</v>
      </c>
      <c r="H4200" s="6"/>
      <c r="I4200" s="12" t="s">
        <v>4208</v>
      </c>
      <c r="J4200" s="11">
        <v>0</v>
      </c>
    </row>
    <row r="4201" spans="1:11" ht="56.5" x14ac:dyDescent="0.35">
      <c r="A4201" s="13">
        <v>4200</v>
      </c>
      <c r="B4201" s="13" t="s">
        <v>11473</v>
      </c>
      <c r="C4201" s="13" t="s">
        <v>13</v>
      </c>
      <c r="D4201" s="14">
        <v>42591</v>
      </c>
      <c r="E4201" s="13">
        <v>11091719</v>
      </c>
      <c r="G4201" s="13">
        <v>2</v>
      </c>
      <c r="H4201" s="6"/>
      <c r="I4201" s="12" t="s">
        <v>4209</v>
      </c>
      <c r="J4201" s="11">
        <f ca="1">IF(ISBLANK(INDIRECT(ADDRESS(ROW()-1,COLUMN()))),"",INDIRECT(ADDRESS(ROW()-1,COLUMN())))</f>
        <v>0</v>
      </c>
    </row>
    <row r="4202" spans="1:11" ht="98.5" x14ac:dyDescent="0.35">
      <c r="A4202" s="13">
        <v>4201</v>
      </c>
      <c r="B4202" s="13" t="s">
        <v>11473</v>
      </c>
      <c r="C4202" s="13" t="s">
        <v>11</v>
      </c>
      <c r="D4202" s="14">
        <v>42514</v>
      </c>
      <c r="E4202" s="13">
        <v>11600734</v>
      </c>
      <c r="G4202" s="13">
        <v>1</v>
      </c>
      <c r="H4202" s="6"/>
      <c r="I4202" s="12" t="s">
        <v>4210</v>
      </c>
      <c r="J4202" s="11">
        <v>0</v>
      </c>
    </row>
    <row r="4203" spans="1:11" ht="98.5" x14ac:dyDescent="0.35">
      <c r="A4203" s="13">
        <v>4202</v>
      </c>
      <c r="B4203" s="13" t="s">
        <v>11473</v>
      </c>
      <c r="C4203" s="13" t="s">
        <v>11</v>
      </c>
      <c r="D4203" s="14">
        <v>42514</v>
      </c>
      <c r="E4203" s="13">
        <v>11600734</v>
      </c>
      <c r="G4203" s="13">
        <v>2</v>
      </c>
      <c r="H4203" s="6"/>
      <c r="I4203" s="12" t="s">
        <v>4211</v>
      </c>
      <c r="J4203" s="11">
        <f ca="1">IF(ISBLANK(INDIRECT(ADDRESS(ROW()-1,COLUMN()))),"",INDIRECT(ADDRESS(ROW()-1,COLUMN())))</f>
        <v>0</v>
      </c>
    </row>
    <row r="4204" spans="1:11" ht="42.5" x14ac:dyDescent="0.35">
      <c r="A4204" s="13">
        <v>4203</v>
      </c>
      <c r="B4204" s="13" t="s">
        <v>11473</v>
      </c>
      <c r="C4204" s="13" t="s">
        <v>15</v>
      </c>
      <c r="D4204" s="14">
        <v>42479</v>
      </c>
      <c r="E4204" s="13">
        <v>10983285</v>
      </c>
      <c r="G4204" s="13">
        <v>1</v>
      </c>
      <c r="H4204" s="6"/>
      <c r="I4204" s="12" t="s">
        <v>4212</v>
      </c>
      <c r="J4204" s="11">
        <v>0</v>
      </c>
    </row>
    <row r="4205" spans="1:11" ht="56.5" x14ac:dyDescent="0.35">
      <c r="A4205" s="13">
        <v>4204</v>
      </c>
      <c r="B4205" s="13" t="s">
        <v>11473</v>
      </c>
      <c r="C4205" s="13" t="s">
        <v>12</v>
      </c>
      <c r="D4205" s="14">
        <v>43929</v>
      </c>
      <c r="E4205" s="13">
        <v>10760717</v>
      </c>
      <c r="G4205" s="13">
        <v>1</v>
      </c>
      <c r="H4205" s="6"/>
      <c r="I4205" s="12" t="s">
        <v>4213</v>
      </c>
      <c r="J4205" s="11">
        <v>1</v>
      </c>
      <c r="K4205" s="11">
        <v>1</v>
      </c>
    </row>
    <row r="4206" spans="1:11" ht="56.5" x14ac:dyDescent="0.35">
      <c r="A4206" s="13">
        <v>4205</v>
      </c>
      <c r="B4206" s="13" t="s">
        <v>11473</v>
      </c>
      <c r="C4206" s="13" t="s">
        <v>12</v>
      </c>
      <c r="D4206" s="14">
        <v>43929</v>
      </c>
      <c r="E4206" s="13">
        <v>10760717</v>
      </c>
      <c r="G4206" s="13">
        <v>2</v>
      </c>
      <c r="H4206" s="6"/>
      <c r="I4206" s="12" t="s">
        <v>4214</v>
      </c>
      <c r="J4206" s="11">
        <f ca="1">IF(ISBLANK(INDIRECT(ADDRESS(ROW()-1,COLUMN()))),"",INDIRECT(ADDRESS(ROW()-1,COLUMN())))</f>
        <v>1</v>
      </c>
      <c r="K4206" s="11">
        <v>0</v>
      </c>
    </row>
    <row r="4207" spans="1:11" ht="56.5" x14ac:dyDescent="0.35">
      <c r="A4207" s="13">
        <v>4206</v>
      </c>
      <c r="B4207" s="13" t="s">
        <v>11473</v>
      </c>
      <c r="C4207" s="13" t="s">
        <v>8</v>
      </c>
      <c r="D4207" s="14">
        <v>42263</v>
      </c>
      <c r="E4207" s="13">
        <v>11017818</v>
      </c>
      <c r="G4207" s="13">
        <v>1</v>
      </c>
      <c r="H4207" s="6"/>
      <c r="I4207" s="12" t="s">
        <v>4215</v>
      </c>
      <c r="J4207" s="11">
        <v>1</v>
      </c>
      <c r="K4207" s="11">
        <v>2</v>
      </c>
    </row>
    <row r="4208" spans="1:11" ht="56.5" x14ac:dyDescent="0.35">
      <c r="A4208" s="13">
        <v>4207</v>
      </c>
      <c r="B4208" s="13" t="s">
        <v>11473</v>
      </c>
      <c r="C4208" s="13" t="s">
        <v>8</v>
      </c>
      <c r="D4208" s="14">
        <v>42263</v>
      </c>
      <c r="E4208" s="13">
        <v>11017818</v>
      </c>
      <c r="G4208" s="13">
        <v>2</v>
      </c>
      <c r="H4208" s="6"/>
      <c r="I4208" s="12" t="s">
        <v>4216</v>
      </c>
      <c r="J4208" s="11">
        <f t="shared" ref="J4208:J4214" ca="1" si="265">IF(ISBLANK(INDIRECT(ADDRESS(ROW()-1,COLUMN()))),"",INDIRECT(ADDRESS(ROW()-1,COLUMN())))</f>
        <v>1</v>
      </c>
      <c r="K4208" s="11">
        <v>0</v>
      </c>
    </row>
    <row r="4209" spans="1:11" ht="56.5" x14ac:dyDescent="0.35">
      <c r="A4209" s="13">
        <v>4208</v>
      </c>
      <c r="B4209" s="13" t="s">
        <v>11473</v>
      </c>
      <c r="C4209" s="13" t="s">
        <v>8</v>
      </c>
      <c r="D4209" s="14">
        <v>42263</v>
      </c>
      <c r="E4209" s="13">
        <v>11017818</v>
      </c>
      <c r="G4209" s="13">
        <v>3</v>
      </c>
      <c r="H4209" s="6"/>
      <c r="I4209" s="12" t="s">
        <v>4217</v>
      </c>
      <c r="J4209" s="11">
        <f t="shared" ca="1" si="265"/>
        <v>1</v>
      </c>
      <c r="K4209" s="11">
        <v>1</v>
      </c>
    </row>
    <row r="4210" spans="1:11" ht="56.5" x14ac:dyDescent="0.35">
      <c r="A4210" s="13">
        <v>4209</v>
      </c>
      <c r="B4210" s="13" t="s">
        <v>11473</v>
      </c>
      <c r="C4210" s="13" t="s">
        <v>8</v>
      </c>
      <c r="D4210" s="14">
        <v>42263</v>
      </c>
      <c r="E4210" s="13">
        <v>11017818</v>
      </c>
      <c r="G4210" s="13">
        <v>4</v>
      </c>
      <c r="H4210" s="6"/>
      <c r="I4210" s="12" t="s">
        <v>4218</v>
      </c>
      <c r="J4210" s="11">
        <f t="shared" ca="1" si="265"/>
        <v>1</v>
      </c>
      <c r="K4210" s="11">
        <v>1</v>
      </c>
    </row>
    <row r="4211" spans="1:11" ht="56.5" x14ac:dyDescent="0.35">
      <c r="A4211" s="13">
        <v>4210</v>
      </c>
      <c r="B4211" s="13" t="s">
        <v>11473</v>
      </c>
      <c r="C4211" s="13" t="s">
        <v>8</v>
      </c>
      <c r="D4211" s="14">
        <v>42263</v>
      </c>
      <c r="E4211" s="13">
        <v>11017818</v>
      </c>
      <c r="G4211" s="13">
        <v>5</v>
      </c>
      <c r="H4211" s="6"/>
      <c r="I4211" s="12" t="s">
        <v>4219</v>
      </c>
      <c r="J4211" s="11">
        <f t="shared" ca="1" si="265"/>
        <v>1</v>
      </c>
      <c r="K4211" s="11">
        <v>1</v>
      </c>
    </row>
    <row r="4212" spans="1:11" ht="56.5" x14ac:dyDescent="0.35">
      <c r="A4212" s="13">
        <v>4211</v>
      </c>
      <c r="B4212" s="13" t="s">
        <v>11473</v>
      </c>
      <c r="C4212" s="13" t="s">
        <v>8</v>
      </c>
      <c r="D4212" s="14">
        <v>42263</v>
      </c>
      <c r="E4212" s="13">
        <v>11017818</v>
      </c>
      <c r="G4212" s="13">
        <v>6</v>
      </c>
      <c r="H4212" s="6"/>
      <c r="I4212" s="12" t="s">
        <v>4220</v>
      </c>
      <c r="J4212" s="11">
        <f t="shared" ca="1" si="265"/>
        <v>1</v>
      </c>
      <c r="K4212" s="11">
        <v>1</v>
      </c>
    </row>
    <row r="4213" spans="1:11" ht="56.5" x14ac:dyDescent="0.35">
      <c r="A4213" s="13">
        <v>4212</v>
      </c>
      <c r="B4213" s="13" t="s">
        <v>11473</v>
      </c>
      <c r="C4213" s="13" t="s">
        <v>8</v>
      </c>
      <c r="D4213" s="14">
        <v>42263</v>
      </c>
      <c r="E4213" s="13">
        <v>11017818</v>
      </c>
      <c r="G4213" s="13">
        <v>7</v>
      </c>
      <c r="H4213" s="6"/>
      <c r="I4213" s="12" t="s">
        <v>4221</v>
      </c>
      <c r="J4213" s="11">
        <f t="shared" ca="1" si="265"/>
        <v>1</v>
      </c>
      <c r="K4213" s="11">
        <v>1</v>
      </c>
    </row>
    <row r="4214" spans="1:11" ht="56.5" x14ac:dyDescent="0.35">
      <c r="A4214" s="13">
        <v>4213</v>
      </c>
      <c r="B4214" s="13" t="s">
        <v>11473</v>
      </c>
      <c r="C4214" s="13" t="s">
        <v>8</v>
      </c>
      <c r="D4214" s="14">
        <v>42263</v>
      </c>
      <c r="E4214" s="13">
        <v>11017818</v>
      </c>
      <c r="G4214" s="13">
        <v>8</v>
      </c>
      <c r="H4214" s="6"/>
      <c r="I4214" s="12" t="s">
        <v>4222</v>
      </c>
      <c r="J4214" s="11">
        <f t="shared" ca="1" si="265"/>
        <v>1</v>
      </c>
      <c r="K4214" s="11">
        <v>1</v>
      </c>
    </row>
    <row r="4215" spans="1:11" ht="84.5" x14ac:dyDescent="0.35">
      <c r="A4215" s="13">
        <v>4214</v>
      </c>
      <c r="B4215" s="13" t="s">
        <v>11473</v>
      </c>
      <c r="C4215" s="13" t="s">
        <v>10</v>
      </c>
      <c r="D4215" s="14">
        <v>43566</v>
      </c>
      <c r="E4215" s="13">
        <v>11552483</v>
      </c>
      <c r="G4215" s="13">
        <v>1</v>
      </c>
      <c r="H4215" s="6"/>
      <c r="I4215" s="12" t="s">
        <v>4223</v>
      </c>
      <c r="J4215" s="11">
        <v>1</v>
      </c>
      <c r="K4215" s="11">
        <v>0</v>
      </c>
    </row>
    <row r="4216" spans="1:11" ht="84.5" x14ac:dyDescent="0.35">
      <c r="A4216" s="13">
        <v>4215</v>
      </c>
      <c r="B4216" s="13" t="s">
        <v>11473</v>
      </c>
      <c r="C4216" s="13" t="s">
        <v>10</v>
      </c>
      <c r="D4216" s="14">
        <v>43566</v>
      </c>
      <c r="E4216" s="13">
        <v>11552483</v>
      </c>
      <c r="G4216" s="13">
        <v>2</v>
      </c>
      <c r="H4216" s="6"/>
      <c r="I4216" s="12" t="s">
        <v>4224</v>
      </c>
      <c r="J4216" s="11">
        <f t="shared" ref="J4216:J4221" ca="1" si="266">IF(ISBLANK(INDIRECT(ADDRESS(ROW()-1,COLUMN()))),"",INDIRECT(ADDRESS(ROW()-1,COLUMN())))</f>
        <v>1</v>
      </c>
      <c r="K4216" s="11">
        <v>0</v>
      </c>
    </row>
    <row r="4217" spans="1:11" ht="84.5" x14ac:dyDescent="0.35">
      <c r="A4217" s="13">
        <v>4216</v>
      </c>
      <c r="B4217" s="13" t="s">
        <v>11473</v>
      </c>
      <c r="C4217" s="13" t="s">
        <v>10</v>
      </c>
      <c r="D4217" s="14">
        <v>43566</v>
      </c>
      <c r="E4217" s="13">
        <v>11552483</v>
      </c>
      <c r="G4217" s="13">
        <v>3</v>
      </c>
      <c r="H4217" s="6"/>
      <c r="I4217" s="12" t="s">
        <v>4225</v>
      </c>
      <c r="J4217" s="11">
        <f t="shared" ca="1" si="266"/>
        <v>1</v>
      </c>
      <c r="K4217" s="11">
        <v>0</v>
      </c>
    </row>
    <row r="4218" spans="1:11" ht="84.5" x14ac:dyDescent="0.35">
      <c r="A4218" s="13">
        <v>4217</v>
      </c>
      <c r="B4218" s="13" t="s">
        <v>11473</v>
      </c>
      <c r="C4218" s="13" t="s">
        <v>10</v>
      </c>
      <c r="D4218" s="14">
        <v>43566</v>
      </c>
      <c r="E4218" s="13">
        <v>11552483</v>
      </c>
      <c r="G4218" s="13">
        <v>4</v>
      </c>
      <c r="H4218" s="6"/>
      <c r="I4218" s="12" t="s">
        <v>4226</v>
      </c>
      <c r="J4218" s="11">
        <f t="shared" ca="1" si="266"/>
        <v>1</v>
      </c>
      <c r="K4218" s="11">
        <v>0</v>
      </c>
    </row>
    <row r="4219" spans="1:11" ht="84.5" x14ac:dyDescent="0.35">
      <c r="A4219" s="13">
        <v>4218</v>
      </c>
      <c r="B4219" s="13" t="s">
        <v>11473</v>
      </c>
      <c r="C4219" s="13" t="s">
        <v>10</v>
      </c>
      <c r="D4219" s="14">
        <v>43566</v>
      </c>
      <c r="E4219" s="13">
        <v>11552483</v>
      </c>
      <c r="G4219" s="13">
        <v>5</v>
      </c>
      <c r="H4219" s="6"/>
      <c r="I4219" s="12" t="s">
        <v>4227</v>
      </c>
      <c r="J4219" s="11">
        <f t="shared" ca="1" si="266"/>
        <v>1</v>
      </c>
      <c r="K4219" s="11">
        <v>1</v>
      </c>
    </row>
    <row r="4220" spans="1:11" ht="84.5" x14ac:dyDescent="0.35">
      <c r="A4220" s="13">
        <v>4219</v>
      </c>
      <c r="B4220" s="13" t="s">
        <v>11473</v>
      </c>
      <c r="C4220" s="13" t="s">
        <v>10</v>
      </c>
      <c r="D4220" s="14">
        <v>43566</v>
      </c>
      <c r="E4220" s="13">
        <v>11552483</v>
      </c>
      <c r="G4220" s="13">
        <v>6</v>
      </c>
      <c r="H4220" s="6"/>
      <c r="I4220" s="12" t="s">
        <v>4228</v>
      </c>
      <c r="J4220" s="11">
        <f t="shared" ca="1" si="266"/>
        <v>1</v>
      </c>
      <c r="K4220" s="11">
        <v>0</v>
      </c>
    </row>
    <row r="4221" spans="1:11" ht="84.5" x14ac:dyDescent="0.35">
      <c r="A4221" s="13">
        <v>4220</v>
      </c>
      <c r="B4221" s="13" t="s">
        <v>11473</v>
      </c>
      <c r="C4221" s="13" t="s">
        <v>10</v>
      </c>
      <c r="D4221" s="14">
        <v>43566</v>
      </c>
      <c r="E4221" s="13">
        <v>11552483</v>
      </c>
      <c r="G4221" s="13">
        <v>7</v>
      </c>
      <c r="H4221" s="6"/>
      <c r="I4221" s="12" t="s">
        <v>4229</v>
      </c>
      <c r="J4221" s="11">
        <f t="shared" ca="1" si="266"/>
        <v>1</v>
      </c>
      <c r="K4221" s="11">
        <v>0</v>
      </c>
    </row>
    <row r="4222" spans="1:11" ht="42.5" x14ac:dyDescent="0.35">
      <c r="A4222" s="13">
        <v>4221</v>
      </c>
      <c r="B4222" s="13" t="s">
        <v>11473</v>
      </c>
      <c r="C4222" s="13" t="s">
        <v>5</v>
      </c>
      <c r="D4222" s="14">
        <v>42312</v>
      </c>
      <c r="E4222" s="13">
        <v>11062369</v>
      </c>
      <c r="G4222" s="13">
        <v>1</v>
      </c>
      <c r="H4222" s="6"/>
      <c r="I4222" s="12" t="s">
        <v>4230</v>
      </c>
      <c r="J4222" s="11">
        <v>0</v>
      </c>
    </row>
    <row r="4223" spans="1:11" ht="42.5" x14ac:dyDescent="0.35">
      <c r="A4223" s="13">
        <v>4222</v>
      </c>
      <c r="B4223" s="13" t="s">
        <v>11473</v>
      </c>
      <c r="C4223" s="13" t="s">
        <v>5</v>
      </c>
      <c r="D4223" s="14">
        <v>42312</v>
      </c>
      <c r="E4223" s="13">
        <v>11062369</v>
      </c>
      <c r="G4223" s="13">
        <v>2</v>
      </c>
      <c r="H4223" s="6"/>
      <c r="I4223" s="12" t="s">
        <v>4231</v>
      </c>
      <c r="J4223" s="11">
        <f ca="1">IF(ISBLANK(INDIRECT(ADDRESS(ROW()-1,COLUMN()))),"",INDIRECT(ADDRESS(ROW()-1,COLUMN())))</f>
        <v>0</v>
      </c>
    </row>
    <row r="4224" spans="1:11" ht="56.5" x14ac:dyDescent="0.35">
      <c r="A4224" s="13">
        <v>4223</v>
      </c>
      <c r="B4224" s="13" t="s">
        <v>11473</v>
      </c>
      <c r="C4224" s="13" t="s">
        <v>6</v>
      </c>
      <c r="D4224" s="14">
        <v>43846</v>
      </c>
      <c r="E4224" s="13">
        <v>11532714</v>
      </c>
      <c r="G4224" s="13">
        <v>1</v>
      </c>
      <c r="H4224" s="6"/>
      <c r="I4224" s="12" t="s">
        <v>4232</v>
      </c>
      <c r="J4224" s="11">
        <v>0</v>
      </c>
    </row>
    <row r="4225" spans="1:11" ht="56.5" x14ac:dyDescent="0.35">
      <c r="A4225" s="13">
        <v>4224</v>
      </c>
      <c r="B4225" s="13" t="s">
        <v>11473</v>
      </c>
      <c r="C4225" s="13" t="s">
        <v>6</v>
      </c>
      <c r="D4225" s="14">
        <v>43846</v>
      </c>
      <c r="E4225" s="13">
        <v>11532714</v>
      </c>
      <c r="G4225" s="13">
        <v>2</v>
      </c>
      <c r="H4225" s="6"/>
      <c r="I4225" s="12" t="s">
        <v>4233</v>
      </c>
      <c r="J4225" s="11">
        <f ca="1">IF(ISBLANK(INDIRECT(ADDRESS(ROW()-1,COLUMN()))),"",INDIRECT(ADDRESS(ROW()-1,COLUMN())))</f>
        <v>0</v>
      </c>
    </row>
    <row r="4226" spans="1:11" ht="56.5" x14ac:dyDescent="0.35">
      <c r="A4226" s="13">
        <v>4225</v>
      </c>
      <c r="B4226" s="13" t="s">
        <v>11473</v>
      </c>
      <c r="C4226" s="13" t="s">
        <v>6</v>
      </c>
      <c r="D4226" s="14">
        <v>43846</v>
      </c>
      <c r="E4226" s="13">
        <v>11532714</v>
      </c>
      <c r="G4226" s="13">
        <v>3</v>
      </c>
      <c r="H4226" s="6"/>
      <c r="I4226" s="12" t="s">
        <v>4234</v>
      </c>
      <c r="J4226" s="11">
        <f ca="1">IF(ISBLANK(INDIRECT(ADDRESS(ROW()-1,COLUMN()))),"",INDIRECT(ADDRESS(ROW()-1,COLUMN())))</f>
        <v>0</v>
      </c>
    </row>
    <row r="4227" spans="1:11" ht="56.5" x14ac:dyDescent="0.35">
      <c r="A4227" s="13">
        <v>4226</v>
      </c>
      <c r="B4227" s="13" t="s">
        <v>11473</v>
      </c>
      <c r="C4227" s="13" t="s">
        <v>6</v>
      </c>
      <c r="D4227" s="14">
        <v>43846</v>
      </c>
      <c r="E4227" s="13">
        <v>11532714</v>
      </c>
      <c r="G4227" s="13">
        <v>4</v>
      </c>
      <c r="H4227" s="6"/>
      <c r="I4227" s="12" t="s">
        <v>4235</v>
      </c>
      <c r="J4227" s="11">
        <f ca="1">IF(ISBLANK(INDIRECT(ADDRESS(ROW()-1,COLUMN()))),"",INDIRECT(ADDRESS(ROW()-1,COLUMN())))</f>
        <v>0</v>
      </c>
    </row>
    <row r="4228" spans="1:11" ht="56.5" x14ac:dyDescent="0.35">
      <c r="A4228" s="13">
        <v>4227</v>
      </c>
      <c r="B4228" s="13" t="s">
        <v>11473</v>
      </c>
      <c r="C4228" s="13" t="s">
        <v>6</v>
      </c>
      <c r="D4228" s="14">
        <v>43846</v>
      </c>
      <c r="E4228" s="13">
        <v>11532714</v>
      </c>
      <c r="G4228" s="13">
        <v>5</v>
      </c>
      <c r="H4228" s="6"/>
      <c r="I4228" s="12" t="s">
        <v>4236</v>
      </c>
      <c r="J4228" s="11">
        <f ca="1">IF(ISBLANK(INDIRECT(ADDRESS(ROW()-1,COLUMN()))),"",INDIRECT(ADDRESS(ROW()-1,COLUMN())))</f>
        <v>0</v>
      </c>
    </row>
    <row r="4229" spans="1:11" ht="84.5" x14ac:dyDescent="0.35">
      <c r="A4229" s="13">
        <v>4228</v>
      </c>
      <c r="B4229" s="13" t="s">
        <v>11473</v>
      </c>
      <c r="C4229" s="13" t="s">
        <v>9</v>
      </c>
      <c r="D4229" s="14">
        <v>42069</v>
      </c>
      <c r="E4229" s="13">
        <v>11081356</v>
      </c>
      <c r="G4229" s="13">
        <v>1</v>
      </c>
      <c r="H4229" s="6"/>
      <c r="I4229" s="12" t="s">
        <v>4237</v>
      </c>
      <c r="J4229" s="11">
        <v>0</v>
      </c>
    </row>
    <row r="4230" spans="1:11" ht="84.5" x14ac:dyDescent="0.35">
      <c r="A4230" s="13">
        <v>4229</v>
      </c>
      <c r="B4230" s="13" t="s">
        <v>11473</v>
      </c>
      <c r="C4230" s="13" t="s">
        <v>9</v>
      </c>
      <c r="D4230" s="14">
        <v>42069</v>
      </c>
      <c r="E4230" s="13">
        <v>11081356</v>
      </c>
      <c r="G4230" s="13">
        <v>2</v>
      </c>
      <c r="H4230" s="6"/>
      <c r="I4230" s="12" t="s">
        <v>4238</v>
      </c>
      <c r="J4230" s="11">
        <f ca="1">IF(ISBLANK(INDIRECT(ADDRESS(ROW()-1,COLUMN()))),"",INDIRECT(ADDRESS(ROW()-1,COLUMN())))</f>
        <v>0</v>
      </c>
    </row>
    <row r="4231" spans="1:11" ht="84.5" x14ac:dyDescent="0.35">
      <c r="A4231" s="13">
        <v>4230</v>
      </c>
      <c r="B4231" s="13" t="s">
        <v>11473</v>
      </c>
      <c r="C4231" s="13" t="s">
        <v>9</v>
      </c>
      <c r="D4231" s="14">
        <v>42069</v>
      </c>
      <c r="E4231" s="13">
        <v>11081356</v>
      </c>
      <c r="G4231" s="13">
        <v>3</v>
      </c>
      <c r="H4231" s="6"/>
      <c r="I4231" s="12" t="s">
        <v>4239</v>
      </c>
      <c r="J4231" s="11">
        <f ca="1">IF(ISBLANK(INDIRECT(ADDRESS(ROW()-1,COLUMN()))),"",INDIRECT(ADDRESS(ROW()-1,COLUMN())))</f>
        <v>0</v>
      </c>
    </row>
    <row r="4232" spans="1:11" ht="42.5" x14ac:dyDescent="0.35">
      <c r="A4232" s="13">
        <v>4231</v>
      </c>
      <c r="B4232" s="13" t="s">
        <v>11473</v>
      </c>
      <c r="C4232" s="13" t="s">
        <v>13</v>
      </c>
      <c r="D4232" s="14">
        <v>42434</v>
      </c>
      <c r="E4232" s="13">
        <v>11087019</v>
      </c>
      <c r="G4232" s="13">
        <v>1</v>
      </c>
      <c r="H4232" s="6"/>
      <c r="I4232" s="12" t="s">
        <v>4240</v>
      </c>
      <c r="J4232" s="11">
        <v>1</v>
      </c>
      <c r="K4232" s="11">
        <v>1</v>
      </c>
    </row>
    <row r="4233" spans="1:11" ht="42.5" x14ac:dyDescent="0.35">
      <c r="A4233" s="13">
        <v>4232</v>
      </c>
      <c r="B4233" s="13" t="s">
        <v>11473</v>
      </c>
      <c r="C4233" s="13" t="s">
        <v>13</v>
      </c>
      <c r="D4233" s="14">
        <v>42434</v>
      </c>
      <c r="E4233" s="13">
        <v>11087019</v>
      </c>
      <c r="G4233" s="13">
        <v>2</v>
      </c>
      <c r="H4233" s="6"/>
      <c r="I4233" s="12" t="s">
        <v>4241</v>
      </c>
      <c r="J4233" s="11">
        <f ca="1">IF(ISBLANK(INDIRECT(ADDRESS(ROW()-1,COLUMN()))),"",INDIRECT(ADDRESS(ROW()-1,COLUMN())))</f>
        <v>1</v>
      </c>
      <c r="K4233" s="11">
        <v>1</v>
      </c>
    </row>
    <row r="4234" spans="1:11" ht="70.5" x14ac:dyDescent="0.35">
      <c r="A4234" s="13">
        <v>4233</v>
      </c>
      <c r="B4234" s="13" t="s">
        <v>11473</v>
      </c>
      <c r="C4234" s="13" t="s">
        <v>7</v>
      </c>
      <c r="D4234" s="14">
        <v>44125</v>
      </c>
      <c r="E4234" s="13">
        <v>11754600</v>
      </c>
      <c r="G4234" s="13">
        <v>1</v>
      </c>
      <c r="H4234" s="6"/>
      <c r="I4234" s="12" t="s">
        <v>4242</v>
      </c>
      <c r="J4234" s="11">
        <v>0</v>
      </c>
    </row>
    <row r="4235" spans="1:11" ht="42.5" x14ac:dyDescent="0.35">
      <c r="A4235" s="13">
        <v>4234</v>
      </c>
      <c r="B4235" s="13" t="s">
        <v>11473</v>
      </c>
      <c r="C4235" s="13" t="s">
        <v>11</v>
      </c>
      <c r="D4235" s="14">
        <v>42427</v>
      </c>
      <c r="E4235" s="13">
        <v>11576932</v>
      </c>
      <c r="G4235" s="13">
        <v>1</v>
      </c>
      <c r="H4235" s="6"/>
      <c r="I4235" s="12" t="s">
        <v>4243</v>
      </c>
      <c r="J4235" s="11">
        <v>0</v>
      </c>
    </row>
    <row r="4236" spans="1:11" ht="42.5" x14ac:dyDescent="0.35">
      <c r="A4236" s="13">
        <v>4235</v>
      </c>
      <c r="B4236" s="13" t="s">
        <v>11473</v>
      </c>
      <c r="C4236" s="13" t="s">
        <v>11</v>
      </c>
      <c r="D4236" s="14">
        <v>42427</v>
      </c>
      <c r="E4236" s="13">
        <v>11576932</v>
      </c>
      <c r="G4236" s="13">
        <v>2</v>
      </c>
      <c r="H4236" s="6"/>
      <c r="I4236" s="12" t="s">
        <v>4244</v>
      </c>
      <c r="J4236" s="11">
        <f ca="1">IF(ISBLANK(INDIRECT(ADDRESS(ROW()-1,COLUMN()))),"",INDIRECT(ADDRESS(ROW()-1,COLUMN())))</f>
        <v>0</v>
      </c>
    </row>
    <row r="4237" spans="1:11" ht="84.5" x14ac:dyDescent="0.35">
      <c r="A4237" s="13">
        <v>4236</v>
      </c>
      <c r="B4237" s="13" t="s">
        <v>11473</v>
      </c>
      <c r="C4237" s="13">
        <v>538</v>
      </c>
      <c r="D4237" s="14">
        <v>44090</v>
      </c>
      <c r="E4237" s="13">
        <v>11679596</v>
      </c>
      <c r="G4237" s="13">
        <v>1</v>
      </c>
      <c r="H4237" s="6"/>
      <c r="I4237" s="12" t="s">
        <v>4245</v>
      </c>
      <c r="J4237" s="11">
        <v>0</v>
      </c>
    </row>
    <row r="4238" spans="1:11" ht="84.5" x14ac:dyDescent="0.35">
      <c r="A4238" s="13">
        <v>4237</v>
      </c>
      <c r="B4238" s="13" t="s">
        <v>11473</v>
      </c>
      <c r="C4238" s="13">
        <v>538</v>
      </c>
      <c r="D4238" s="14">
        <v>44090</v>
      </c>
      <c r="E4238" s="13">
        <v>11679596</v>
      </c>
      <c r="G4238" s="13">
        <v>2</v>
      </c>
      <c r="H4238" s="6"/>
      <c r="I4238" s="12" t="s">
        <v>4246</v>
      </c>
      <c r="J4238" s="11">
        <f ca="1">IF(ISBLANK(INDIRECT(ADDRESS(ROW()-1,COLUMN()))),"",INDIRECT(ADDRESS(ROW()-1,COLUMN())))</f>
        <v>0</v>
      </c>
    </row>
    <row r="4239" spans="1:11" ht="84.5" x14ac:dyDescent="0.35">
      <c r="A4239" s="13">
        <v>4238</v>
      </c>
      <c r="B4239" s="13" t="s">
        <v>11473</v>
      </c>
      <c r="C4239" s="13">
        <v>538</v>
      </c>
      <c r="D4239" s="14">
        <v>44090</v>
      </c>
      <c r="E4239" s="13">
        <v>11679596</v>
      </c>
      <c r="G4239" s="13">
        <v>3</v>
      </c>
      <c r="H4239" s="6"/>
      <c r="I4239" s="12" t="s">
        <v>4247</v>
      </c>
      <c r="J4239" s="11">
        <f ca="1">IF(ISBLANK(INDIRECT(ADDRESS(ROW()-1,COLUMN()))),"",INDIRECT(ADDRESS(ROW()-1,COLUMN())))</f>
        <v>0</v>
      </c>
    </row>
    <row r="4240" spans="1:11" ht="84.5" x14ac:dyDescent="0.35">
      <c r="A4240" s="13">
        <v>4239</v>
      </c>
      <c r="B4240" s="13" t="s">
        <v>11473</v>
      </c>
      <c r="C4240" s="13">
        <v>538</v>
      </c>
      <c r="D4240" s="14">
        <v>44090</v>
      </c>
      <c r="E4240" s="13">
        <v>11679596</v>
      </c>
      <c r="G4240" s="13">
        <v>4</v>
      </c>
      <c r="H4240" s="6"/>
      <c r="I4240" s="12" t="s">
        <v>4248</v>
      </c>
      <c r="J4240" s="11">
        <f ca="1">IF(ISBLANK(INDIRECT(ADDRESS(ROW()-1,COLUMN()))),"",INDIRECT(ADDRESS(ROW()-1,COLUMN())))</f>
        <v>0</v>
      </c>
    </row>
    <row r="4241" spans="1:10" ht="42.5" x14ac:dyDescent="0.35">
      <c r="A4241" s="13">
        <v>4240</v>
      </c>
      <c r="B4241" s="13" t="s">
        <v>11473</v>
      </c>
      <c r="C4241" s="13" t="s">
        <v>15</v>
      </c>
      <c r="D4241" s="14">
        <v>42176</v>
      </c>
      <c r="E4241" s="13">
        <v>10982014</v>
      </c>
      <c r="G4241" s="13">
        <v>1</v>
      </c>
      <c r="H4241" s="6"/>
      <c r="I4241" s="12" t="s">
        <v>4249</v>
      </c>
      <c r="J4241" s="11">
        <v>0</v>
      </c>
    </row>
    <row r="4242" spans="1:10" ht="42.5" x14ac:dyDescent="0.35">
      <c r="A4242" s="13">
        <v>4241</v>
      </c>
      <c r="B4242" s="13" t="s">
        <v>11473</v>
      </c>
      <c r="C4242" s="13" t="s">
        <v>15</v>
      </c>
      <c r="D4242" s="14">
        <v>42176</v>
      </c>
      <c r="E4242" s="13">
        <v>10982014</v>
      </c>
      <c r="G4242" s="13">
        <v>2</v>
      </c>
      <c r="H4242" s="6"/>
      <c r="I4242" s="12" t="s">
        <v>4250</v>
      </c>
      <c r="J4242" s="11">
        <f ca="1">IF(ISBLANK(INDIRECT(ADDRESS(ROW()-1,COLUMN()))),"",INDIRECT(ADDRESS(ROW()-1,COLUMN())))</f>
        <v>0</v>
      </c>
    </row>
    <row r="4243" spans="1:10" ht="70.5" x14ac:dyDescent="0.35">
      <c r="A4243" s="13">
        <v>4242</v>
      </c>
      <c r="B4243" s="13" t="s">
        <v>11473</v>
      </c>
      <c r="C4243" s="13" t="s">
        <v>12</v>
      </c>
      <c r="D4243" s="14">
        <v>43768</v>
      </c>
      <c r="E4243" s="13">
        <v>10763114</v>
      </c>
      <c r="G4243" s="13">
        <v>1</v>
      </c>
      <c r="H4243" s="6"/>
      <c r="I4243" s="12" t="s">
        <v>4251</v>
      </c>
      <c r="J4243" s="11">
        <v>0</v>
      </c>
    </row>
    <row r="4244" spans="1:10" ht="70.5" x14ac:dyDescent="0.35">
      <c r="A4244" s="13">
        <v>4243</v>
      </c>
      <c r="B4244" s="13" t="s">
        <v>11473</v>
      </c>
      <c r="C4244" s="13" t="s">
        <v>12</v>
      </c>
      <c r="D4244" s="14">
        <v>43768</v>
      </c>
      <c r="E4244" s="13">
        <v>10763114</v>
      </c>
      <c r="G4244" s="13">
        <v>2</v>
      </c>
      <c r="H4244" s="6"/>
      <c r="I4244" s="12" t="s">
        <v>4252</v>
      </c>
      <c r="J4244" s="11">
        <f ca="1">IF(ISBLANK(INDIRECT(ADDRESS(ROW()-1,COLUMN()))),"",INDIRECT(ADDRESS(ROW()-1,COLUMN())))</f>
        <v>0</v>
      </c>
    </row>
    <row r="4245" spans="1:10" ht="70.5" x14ac:dyDescent="0.35">
      <c r="A4245" s="13">
        <v>4244</v>
      </c>
      <c r="B4245" s="13" t="s">
        <v>11473</v>
      </c>
      <c r="C4245" s="13" t="s">
        <v>12</v>
      </c>
      <c r="D4245" s="14">
        <v>43768</v>
      </c>
      <c r="E4245" s="13">
        <v>10763114</v>
      </c>
      <c r="G4245" s="13">
        <v>3</v>
      </c>
      <c r="H4245" s="6"/>
      <c r="I4245" s="12" t="s">
        <v>4253</v>
      </c>
      <c r="J4245" s="11">
        <f ca="1">IF(ISBLANK(INDIRECT(ADDRESS(ROW()-1,COLUMN()))),"",INDIRECT(ADDRESS(ROW()-1,COLUMN())))</f>
        <v>0</v>
      </c>
    </row>
    <row r="4246" spans="1:10" ht="70.5" x14ac:dyDescent="0.35">
      <c r="A4246" s="13">
        <v>4245</v>
      </c>
      <c r="B4246" s="13" t="s">
        <v>11473</v>
      </c>
      <c r="C4246" s="13" t="s">
        <v>12</v>
      </c>
      <c r="D4246" s="14">
        <v>43768</v>
      </c>
      <c r="E4246" s="13">
        <v>10763114</v>
      </c>
      <c r="G4246" s="13">
        <v>4</v>
      </c>
      <c r="H4246" s="6"/>
      <c r="I4246" s="12" t="s">
        <v>4254</v>
      </c>
      <c r="J4246" s="11">
        <f ca="1">IF(ISBLANK(INDIRECT(ADDRESS(ROW()-1,COLUMN()))),"",INDIRECT(ADDRESS(ROW()-1,COLUMN())))</f>
        <v>0</v>
      </c>
    </row>
    <row r="4247" spans="1:10" ht="42.5" x14ac:dyDescent="0.35">
      <c r="A4247" s="13">
        <v>4246</v>
      </c>
      <c r="B4247" s="13" t="s">
        <v>11473</v>
      </c>
      <c r="C4247" s="13" t="s">
        <v>8</v>
      </c>
      <c r="D4247" s="14">
        <v>42351</v>
      </c>
      <c r="E4247" s="13">
        <v>11034809</v>
      </c>
      <c r="G4247" s="13">
        <v>1</v>
      </c>
      <c r="H4247" s="6"/>
      <c r="I4247" s="12" t="s">
        <v>4255</v>
      </c>
      <c r="J4247" s="11">
        <v>0</v>
      </c>
    </row>
    <row r="4248" spans="1:10" ht="42.5" x14ac:dyDescent="0.35">
      <c r="A4248" s="13">
        <v>4247</v>
      </c>
      <c r="B4248" s="13" t="s">
        <v>11473</v>
      </c>
      <c r="C4248" s="13" t="s">
        <v>8</v>
      </c>
      <c r="D4248" s="14">
        <v>42351</v>
      </c>
      <c r="E4248" s="13">
        <v>11034809</v>
      </c>
      <c r="G4248" s="13">
        <v>2</v>
      </c>
      <c r="H4248" s="6"/>
      <c r="I4248" s="12" t="s">
        <v>4256</v>
      </c>
      <c r="J4248" s="11">
        <f ca="1">IF(ISBLANK(INDIRECT(ADDRESS(ROW()-1,COLUMN()))),"",INDIRECT(ADDRESS(ROW()-1,COLUMN())))</f>
        <v>0</v>
      </c>
    </row>
    <row r="4249" spans="1:10" ht="84.5" x14ac:dyDescent="0.35">
      <c r="A4249" s="13">
        <v>4248</v>
      </c>
      <c r="B4249" s="13" t="s">
        <v>11473</v>
      </c>
      <c r="C4249" s="13" t="s">
        <v>10</v>
      </c>
      <c r="D4249" s="14">
        <v>44112</v>
      </c>
      <c r="E4249" s="13">
        <v>11555759</v>
      </c>
      <c r="G4249" s="13">
        <v>1</v>
      </c>
      <c r="H4249" s="6"/>
      <c r="I4249" s="12" t="s">
        <v>4257</v>
      </c>
      <c r="J4249" s="11">
        <v>0</v>
      </c>
    </row>
    <row r="4250" spans="1:10" ht="84.5" x14ac:dyDescent="0.35">
      <c r="A4250" s="13">
        <v>4249</v>
      </c>
      <c r="B4250" s="13" t="s">
        <v>11473</v>
      </c>
      <c r="C4250" s="13" t="s">
        <v>10</v>
      </c>
      <c r="D4250" s="14">
        <v>44112</v>
      </c>
      <c r="E4250" s="13">
        <v>11555759</v>
      </c>
      <c r="G4250" s="13">
        <v>2</v>
      </c>
      <c r="H4250" s="6"/>
      <c r="I4250" s="12" t="s">
        <v>4258</v>
      </c>
      <c r="J4250" s="11">
        <f ca="1">IF(ISBLANK(INDIRECT(ADDRESS(ROW()-1,COLUMN()))),"",INDIRECT(ADDRESS(ROW()-1,COLUMN())))</f>
        <v>0</v>
      </c>
    </row>
    <row r="4251" spans="1:10" ht="84.5" x14ac:dyDescent="0.35">
      <c r="A4251" s="13">
        <v>4250</v>
      </c>
      <c r="B4251" s="13" t="s">
        <v>11473</v>
      </c>
      <c r="C4251" s="13" t="s">
        <v>10</v>
      </c>
      <c r="D4251" s="14">
        <v>44112</v>
      </c>
      <c r="E4251" s="13">
        <v>11555759</v>
      </c>
      <c r="G4251" s="13">
        <v>3</v>
      </c>
      <c r="H4251" s="6"/>
      <c r="I4251" s="12" t="s">
        <v>4259</v>
      </c>
      <c r="J4251" s="11">
        <f ca="1">IF(ISBLANK(INDIRECT(ADDRESS(ROW()-1,COLUMN()))),"",INDIRECT(ADDRESS(ROW()-1,COLUMN())))</f>
        <v>0</v>
      </c>
    </row>
    <row r="4252" spans="1:10" ht="84.5" x14ac:dyDescent="0.35">
      <c r="A4252" s="13">
        <v>4251</v>
      </c>
      <c r="B4252" s="13" t="s">
        <v>11473</v>
      </c>
      <c r="C4252" s="13" t="s">
        <v>10</v>
      </c>
      <c r="D4252" s="14">
        <v>44112</v>
      </c>
      <c r="E4252" s="13">
        <v>11555759</v>
      </c>
      <c r="G4252" s="13">
        <v>4</v>
      </c>
      <c r="H4252" s="6"/>
      <c r="I4252" s="12" t="s">
        <v>4260</v>
      </c>
      <c r="J4252" s="11">
        <f ca="1">IF(ISBLANK(INDIRECT(ADDRESS(ROW()-1,COLUMN()))),"",INDIRECT(ADDRESS(ROW()-1,COLUMN())))</f>
        <v>0</v>
      </c>
    </row>
    <row r="4253" spans="1:10" ht="84.5" x14ac:dyDescent="0.35">
      <c r="A4253" s="13">
        <v>4252</v>
      </c>
      <c r="B4253" s="13" t="s">
        <v>11473</v>
      </c>
      <c r="C4253" s="13" t="s">
        <v>9</v>
      </c>
      <c r="D4253" s="14">
        <v>42356</v>
      </c>
      <c r="E4253" s="13">
        <v>11083245</v>
      </c>
      <c r="G4253" s="13">
        <v>1</v>
      </c>
      <c r="H4253" s="6"/>
      <c r="I4253" s="12" t="s">
        <v>4261</v>
      </c>
      <c r="J4253" s="11">
        <v>0</v>
      </c>
    </row>
    <row r="4254" spans="1:10" ht="84.5" x14ac:dyDescent="0.35">
      <c r="A4254" s="13">
        <v>4253</v>
      </c>
      <c r="B4254" s="13" t="s">
        <v>11473</v>
      </c>
      <c r="C4254" s="13" t="s">
        <v>9</v>
      </c>
      <c r="D4254" s="14">
        <v>42356</v>
      </c>
      <c r="E4254" s="13">
        <v>11083245</v>
      </c>
      <c r="G4254" s="13">
        <v>2</v>
      </c>
      <c r="H4254" s="6"/>
      <c r="I4254" s="12" t="s">
        <v>4262</v>
      </c>
      <c r="J4254" s="11">
        <f ca="1">IF(ISBLANK(INDIRECT(ADDRESS(ROW()-1,COLUMN()))),"",INDIRECT(ADDRESS(ROW()-1,COLUMN())))</f>
        <v>0</v>
      </c>
    </row>
    <row r="4255" spans="1:10" ht="56.5" x14ac:dyDescent="0.35">
      <c r="A4255" s="13">
        <v>4254</v>
      </c>
      <c r="B4255" s="13" t="s">
        <v>11473</v>
      </c>
      <c r="C4255" s="13" t="s">
        <v>12</v>
      </c>
      <c r="D4255" s="14">
        <v>43581</v>
      </c>
      <c r="E4255" s="13">
        <v>10763067</v>
      </c>
      <c r="G4255" s="13">
        <v>1</v>
      </c>
      <c r="H4255" s="6"/>
      <c r="I4255" s="12" t="s">
        <v>4263</v>
      </c>
      <c r="J4255" s="11">
        <v>0</v>
      </c>
    </row>
    <row r="4256" spans="1:10" ht="56.5" x14ac:dyDescent="0.35">
      <c r="A4256" s="13">
        <v>4255</v>
      </c>
      <c r="B4256" s="13" t="s">
        <v>11473</v>
      </c>
      <c r="C4256" s="13" t="s">
        <v>12</v>
      </c>
      <c r="D4256" s="14">
        <v>43581</v>
      </c>
      <c r="E4256" s="13">
        <v>10763067</v>
      </c>
      <c r="G4256" s="13">
        <v>2</v>
      </c>
      <c r="H4256" s="6"/>
      <c r="I4256" s="12" t="s">
        <v>4264</v>
      </c>
      <c r="J4256" s="11">
        <f ca="1">IF(ISBLANK(INDIRECT(ADDRESS(ROW()-1,COLUMN()))),"",INDIRECT(ADDRESS(ROW()-1,COLUMN())))</f>
        <v>0</v>
      </c>
    </row>
    <row r="4257" spans="1:11" ht="98.5" x14ac:dyDescent="0.35">
      <c r="A4257" s="13">
        <v>4256</v>
      </c>
      <c r="B4257" s="13" t="s">
        <v>11473</v>
      </c>
      <c r="C4257" s="13" t="s">
        <v>8</v>
      </c>
      <c r="D4257" s="14">
        <v>42536</v>
      </c>
      <c r="E4257" s="13">
        <v>11048107</v>
      </c>
      <c r="G4257" s="13">
        <v>1</v>
      </c>
      <c r="H4257" s="6"/>
      <c r="I4257" s="12" t="s">
        <v>4265</v>
      </c>
      <c r="J4257" s="11">
        <v>1</v>
      </c>
      <c r="K4257" s="11">
        <v>0</v>
      </c>
    </row>
    <row r="4258" spans="1:11" ht="98.5" x14ac:dyDescent="0.35">
      <c r="A4258" s="13">
        <v>4257</v>
      </c>
      <c r="B4258" s="13" t="s">
        <v>11473</v>
      </c>
      <c r="C4258" s="13" t="s">
        <v>8</v>
      </c>
      <c r="D4258" s="14">
        <v>42536</v>
      </c>
      <c r="E4258" s="13">
        <v>11048107</v>
      </c>
      <c r="G4258" s="13">
        <v>2</v>
      </c>
      <c r="H4258" s="6"/>
      <c r="I4258" s="12" t="s">
        <v>4266</v>
      </c>
      <c r="J4258" s="11">
        <f ca="1">IF(ISBLANK(INDIRECT(ADDRESS(ROW()-1,COLUMN()))),"",INDIRECT(ADDRESS(ROW()-1,COLUMN())))</f>
        <v>1</v>
      </c>
      <c r="K4258" s="11">
        <v>1</v>
      </c>
    </row>
    <row r="4259" spans="1:11" ht="98.5" x14ac:dyDescent="0.35">
      <c r="A4259" s="13">
        <v>4258</v>
      </c>
      <c r="B4259" s="13" t="s">
        <v>11473</v>
      </c>
      <c r="C4259" s="13" t="s">
        <v>8</v>
      </c>
      <c r="D4259" s="14">
        <v>42536</v>
      </c>
      <c r="E4259" s="13">
        <v>11048107</v>
      </c>
      <c r="G4259" s="13">
        <v>3</v>
      </c>
      <c r="H4259" s="6"/>
      <c r="I4259" s="12" t="s">
        <v>4267</v>
      </c>
      <c r="J4259" s="11">
        <f ca="1">IF(ISBLANK(INDIRECT(ADDRESS(ROW()-1,COLUMN()))),"",INDIRECT(ADDRESS(ROW()-1,COLUMN())))</f>
        <v>1</v>
      </c>
      <c r="K4259" s="11">
        <v>0</v>
      </c>
    </row>
    <row r="4260" spans="1:11" ht="56.5" x14ac:dyDescent="0.35">
      <c r="A4260" s="13">
        <v>4259</v>
      </c>
      <c r="B4260" s="13" t="s">
        <v>11473</v>
      </c>
      <c r="C4260" s="13" t="s">
        <v>10</v>
      </c>
      <c r="D4260" s="14">
        <v>44040</v>
      </c>
      <c r="E4260" s="13">
        <v>11554014</v>
      </c>
      <c r="G4260" s="13">
        <v>1</v>
      </c>
      <c r="H4260" s="6"/>
      <c r="I4260" s="12" t="s">
        <v>4268</v>
      </c>
      <c r="J4260" s="11">
        <v>0</v>
      </c>
    </row>
    <row r="4261" spans="1:11" ht="56.5" x14ac:dyDescent="0.35">
      <c r="A4261" s="13">
        <v>4260</v>
      </c>
      <c r="B4261" s="13" t="s">
        <v>11473</v>
      </c>
      <c r="C4261" s="13" t="s">
        <v>10</v>
      </c>
      <c r="D4261" s="14">
        <v>44040</v>
      </c>
      <c r="E4261" s="13">
        <v>11554014</v>
      </c>
      <c r="G4261" s="13">
        <v>2</v>
      </c>
      <c r="H4261" s="6"/>
      <c r="I4261" s="12" t="s">
        <v>4269</v>
      </c>
      <c r="J4261" s="11">
        <f ca="1">IF(ISBLANK(INDIRECT(ADDRESS(ROW()-1,COLUMN()))),"",INDIRECT(ADDRESS(ROW()-1,COLUMN())))</f>
        <v>0</v>
      </c>
    </row>
    <row r="4262" spans="1:11" ht="42.5" x14ac:dyDescent="0.35">
      <c r="A4262" s="13">
        <v>4261</v>
      </c>
      <c r="B4262" s="13" t="s">
        <v>11473</v>
      </c>
      <c r="C4262" s="13" t="s">
        <v>9</v>
      </c>
      <c r="D4262" s="14">
        <v>42577</v>
      </c>
      <c r="E4262" s="13">
        <v>11082279</v>
      </c>
      <c r="G4262" s="13">
        <v>1</v>
      </c>
      <c r="H4262" s="6"/>
      <c r="I4262" s="12" t="s">
        <v>4270</v>
      </c>
      <c r="J4262" s="11">
        <v>0</v>
      </c>
    </row>
    <row r="4263" spans="1:11" ht="70.5" x14ac:dyDescent="0.35">
      <c r="A4263" s="13">
        <v>4262</v>
      </c>
      <c r="B4263" s="13" t="s">
        <v>11473</v>
      </c>
      <c r="C4263" s="13" t="s">
        <v>14</v>
      </c>
      <c r="D4263" s="14">
        <v>43533</v>
      </c>
      <c r="E4263" s="13">
        <v>11235846</v>
      </c>
      <c r="G4263" s="13">
        <v>1</v>
      </c>
      <c r="H4263" s="6"/>
      <c r="I4263" s="12" t="s">
        <v>4271</v>
      </c>
      <c r="J4263" s="11">
        <v>0</v>
      </c>
    </row>
    <row r="4264" spans="1:11" ht="70.5" x14ac:dyDescent="0.35">
      <c r="A4264" s="13">
        <v>4263</v>
      </c>
      <c r="B4264" s="13" t="s">
        <v>11473</v>
      </c>
      <c r="C4264" s="13" t="s">
        <v>14</v>
      </c>
      <c r="D4264" s="14">
        <v>43533</v>
      </c>
      <c r="E4264" s="13">
        <v>11235846</v>
      </c>
      <c r="G4264" s="13">
        <v>2</v>
      </c>
      <c r="H4264" s="6"/>
      <c r="I4264" s="12" t="s">
        <v>4272</v>
      </c>
      <c r="J4264" s="11">
        <f ca="1">IF(ISBLANK(INDIRECT(ADDRESS(ROW()-1,COLUMN()))),"",INDIRECT(ADDRESS(ROW()-1,COLUMN())))</f>
        <v>0</v>
      </c>
    </row>
    <row r="4265" spans="1:11" ht="70.5" x14ac:dyDescent="0.35">
      <c r="A4265" s="13">
        <v>4264</v>
      </c>
      <c r="B4265" s="13" t="s">
        <v>11473</v>
      </c>
      <c r="C4265" s="13" t="s">
        <v>14</v>
      </c>
      <c r="D4265" s="14">
        <v>43533</v>
      </c>
      <c r="E4265" s="13">
        <v>11235846</v>
      </c>
      <c r="G4265" s="13">
        <v>3</v>
      </c>
      <c r="H4265" s="6"/>
      <c r="I4265" s="12" t="s">
        <v>4273</v>
      </c>
      <c r="J4265" s="11">
        <f ca="1">IF(ISBLANK(INDIRECT(ADDRESS(ROW()-1,COLUMN()))),"",INDIRECT(ADDRESS(ROW()-1,COLUMN())))</f>
        <v>0</v>
      </c>
    </row>
    <row r="4266" spans="1:11" ht="70.5" x14ac:dyDescent="0.35">
      <c r="A4266" s="13">
        <v>4265</v>
      </c>
      <c r="B4266" s="13" t="s">
        <v>11473</v>
      </c>
      <c r="C4266" s="13" t="s">
        <v>14</v>
      </c>
      <c r="D4266" s="14">
        <v>43533</v>
      </c>
      <c r="E4266" s="13">
        <v>11235846</v>
      </c>
      <c r="G4266" s="13">
        <v>4</v>
      </c>
      <c r="H4266" s="6"/>
      <c r="I4266" s="12" t="s">
        <v>4274</v>
      </c>
      <c r="J4266" s="11">
        <f ca="1">IF(ISBLANK(INDIRECT(ADDRESS(ROW()-1,COLUMN()))),"",INDIRECT(ADDRESS(ROW()-1,COLUMN())))</f>
        <v>0</v>
      </c>
    </row>
    <row r="4267" spans="1:11" ht="70.5" x14ac:dyDescent="0.35">
      <c r="A4267" s="13">
        <v>4266</v>
      </c>
      <c r="B4267" s="13" t="s">
        <v>11473</v>
      </c>
      <c r="C4267" s="13" t="s">
        <v>14</v>
      </c>
      <c r="D4267" s="14">
        <v>43533</v>
      </c>
      <c r="E4267" s="13">
        <v>11235846</v>
      </c>
      <c r="G4267" s="13">
        <v>5</v>
      </c>
      <c r="H4267" s="6"/>
      <c r="I4267" s="12" t="s">
        <v>4275</v>
      </c>
      <c r="J4267" s="11">
        <f ca="1">IF(ISBLANK(INDIRECT(ADDRESS(ROW()-1,COLUMN()))),"",INDIRECT(ADDRESS(ROW()-1,COLUMN())))</f>
        <v>0</v>
      </c>
    </row>
    <row r="4268" spans="1:11" ht="112.5" x14ac:dyDescent="0.35">
      <c r="A4268" s="13">
        <v>4267</v>
      </c>
      <c r="B4268" s="13" t="s">
        <v>11473</v>
      </c>
      <c r="C4268" s="13" t="s">
        <v>14</v>
      </c>
      <c r="D4268" s="14">
        <v>43533</v>
      </c>
      <c r="E4268" s="13">
        <v>11235846</v>
      </c>
      <c r="G4268" s="13">
        <v>1</v>
      </c>
      <c r="H4268" s="6"/>
      <c r="I4268" s="12" t="s">
        <v>4276</v>
      </c>
      <c r="J4268" s="11">
        <v>0</v>
      </c>
    </row>
    <row r="4269" spans="1:11" ht="112.5" x14ac:dyDescent="0.35">
      <c r="A4269" s="13">
        <v>4268</v>
      </c>
      <c r="B4269" s="13" t="s">
        <v>11473</v>
      </c>
      <c r="C4269" s="13" t="s">
        <v>14</v>
      </c>
      <c r="D4269" s="14">
        <v>43533</v>
      </c>
      <c r="E4269" s="13">
        <v>11235846</v>
      </c>
      <c r="G4269" s="13">
        <v>2</v>
      </c>
      <c r="H4269" s="6"/>
      <c r="I4269" s="12" t="s">
        <v>4277</v>
      </c>
      <c r="J4269" s="11">
        <f t="shared" ref="J4269:J4275" ca="1" si="267">IF(ISBLANK(INDIRECT(ADDRESS(ROW()-1,COLUMN()))),"",INDIRECT(ADDRESS(ROW()-1,COLUMN())))</f>
        <v>0</v>
      </c>
    </row>
    <row r="4270" spans="1:11" ht="112.5" x14ac:dyDescent="0.35">
      <c r="A4270" s="13">
        <v>4269</v>
      </c>
      <c r="B4270" s="13" t="s">
        <v>11473</v>
      </c>
      <c r="C4270" s="13" t="s">
        <v>14</v>
      </c>
      <c r="D4270" s="14">
        <v>43533</v>
      </c>
      <c r="E4270" s="13">
        <v>11235846</v>
      </c>
      <c r="G4270" s="13">
        <v>3</v>
      </c>
      <c r="H4270" s="6"/>
      <c r="I4270" s="12" t="s">
        <v>4278</v>
      </c>
      <c r="J4270" s="11">
        <f t="shared" ca="1" si="267"/>
        <v>0</v>
      </c>
    </row>
    <row r="4271" spans="1:11" ht="112.5" x14ac:dyDescent="0.35">
      <c r="A4271" s="13">
        <v>4270</v>
      </c>
      <c r="B4271" s="13" t="s">
        <v>11473</v>
      </c>
      <c r="C4271" s="13" t="s">
        <v>14</v>
      </c>
      <c r="D4271" s="14">
        <v>43533</v>
      </c>
      <c r="E4271" s="13">
        <v>11235846</v>
      </c>
      <c r="G4271" s="13">
        <v>4</v>
      </c>
      <c r="H4271" s="6"/>
      <c r="I4271" s="12" t="s">
        <v>4279</v>
      </c>
      <c r="J4271" s="11">
        <f t="shared" ca="1" si="267"/>
        <v>0</v>
      </c>
    </row>
    <row r="4272" spans="1:11" ht="112.5" x14ac:dyDescent="0.35">
      <c r="A4272" s="13">
        <v>4271</v>
      </c>
      <c r="B4272" s="13" t="s">
        <v>11473</v>
      </c>
      <c r="C4272" s="13" t="s">
        <v>14</v>
      </c>
      <c r="D4272" s="14">
        <v>43533</v>
      </c>
      <c r="E4272" s="13">
        <v>11235846</v>
      </c>
      <c r="G4272" s="13">
        <v>5</v>
      </c>
      <c r="H4272" s="6"/>
      <c r="I4272" s="12" t="s">
        <v>4280</v>
      </c>
      <c r="J4272" s="11">
        <f t="shared" ca="1" si="267"/>
        <v>0</v>
      </c>
    </row>
    <row r="4273" spans="1:11" ht="112.5" x14ac:dyDescent="0.35">
      <c r="A4273" s="13">
        <v>4272</v>
      </c>
      <c r="B4273" s="13" t="s">
        <v>11473</v>
      </c>
      <c r="C4273" s="13" t="s">
        <v>14</v>
      </c>
      <c r="D4273" s="14">
        <v>43533</v>
      </c>
      <c r="E4273" s="13">
        <v>11235846</v>
      </c>
      <c r="G4273" s="13">
        <v>6</v>
      </c>
      <c r="H4273" s="6"/>
      <c r="I4273" s="12" t="s">
        <v>4281</v>
      </c>
      <c r="J4273" s="11">
        <f t="shared" ca="1" si="267"/>
        <v>0</v>
      </c>
    </row>
    <row r="4274" spans="1:11" ht="112.5" x14ac:dyDescent="0.35">
      <c r="A4274" s="13">
        <v>4273</v>
      </c>
      <c r="B4274" s="13" t="s">
        <v>11473</v>
      </c>
      <c r="C4274" s="13" t="s">
        <v>14</v>
      </c>
      <c r="D4274" s="14">
        <v>43533</v>
      </c>
      <c r="E4274" s="13">
        <v>11235846</v>
      </c>
      <c r="G4274" s="13">
        <v>7</v>
      </c>
      <c r="H4274" s="6"/>
      <c r="I4274" s="12" t="s">
        <v>4282</v>
      </c>
      <c r="J4274" s="11">
        <f t="shared" ca="1" si="267"/>
        <v>0</v>
      </c>
    </row>
    <row r="4275" spans="1:11" ht="112.5" x14ac:dyDescent="0.35">
      <c r="A4275" s="13">
        <v>4274</v>
      </c>
      <c r="B4275" s="13" t="s">
        <v>11473</v>
      </c>
      <c r="C4275" s="13" t="s">
        <v>14</v>
      </c>
      <c r="D4275" s="14">
        <v>43533</v>
      </c>
      <c r="E4275" s="13">
        <v>11235846</v>
      </c>
      <c r="G4275" s="13">
        <v>8</v>
      </c>
      <c r="H4275" s="6"/>
      <c r="I4275" s="12" t="s">
        <v>4283</v>
      </c>
      <c r="J4275" s="11">
        <f t="shared" ca="1" si="267"/>
        <v>0</v>
      </c>
    </row>
    <row r="4276" spans="1:11" ht="140.5" x14ac:dyDescent="0.35">
      <c r="A4276" s="13">
        <v>4275</v>
      </c>
      <c r="B4276" s="13" t="s">
        <v>11473</v>
      </c>
      <c r="C4276" s="13" t="s">
        <v>14</v>
      </c>
      <c r="D4276" s="14">
        <v>43533</v>
      </c>
      <c r="E4276" s="13">
        <v>11235846</v>
      </c>
      <c r="G4276" s="13">
        <v>1</v>
      </c>
      <c r="H4276" s="6"/>
      <c r="I4276" s="12" t="s">
        <v>4284</v>
      </c>
      <c r="J4276" s="11">
        <v>1</v>
      </c>
      <c r="K4276" s="11">
        <v>0</v>
      </c>
    </row>
    <row r="4277" spans="1:11" ht="140.5" x14ac:dyDescent="0.35">
      <c r="A4277" s="13">
        <v>4276</v>
      </c>
      <c r="B4277" s="13" t="s">
        <v>11473</v>
      </c>
      <c r="C4277" s="13" t="s">
        <v>14</v>
      </c>
      <c r="D4277" s="14">
        <v>43533</v>
      </c>
      <c r="E4277" s="13">
        <v>11235846</v>
      </c>
      <c r="G4277" s="13">
        <v>2</v>
      </c>
      <c r="H4277" s="6"/>
      <c r="I4277" s="12" t="s">
        <v>4285</v>
      </c>
      <c r="J4277" s="11">
        <f t="shared" ref="J4277:J4289" ca="1" si="268">IF(ISBLANK(INDIRECT(ADDRESS(ROW()-1,COLUMN()))),"",INDIRECT(ADDRESS(ROW()-1,COLUMN())))</f>
        <v>1</v>
      </c>
      <c r="K4277" s="11">
        <v>1</v>
      </c>
    </row>
    <row r="4278" spans="1:11" ht="140.5" x14ac:dyDescent="0.35">
      <c r="A4278" s="13">
        <v>4277</v>
      </c>
      <c r="B4278" s="13" t="s">
        <v>11473</v>
      </c>
      <c r="C4278" s="13" t="s">
        <v>14</v>
      </c>
      <c r="D4278" s="14">
        <v>43533</v>
      </c>
      <c r="E4278" s="13">
        <v>11235846</v>
      </c>
      <c r="G4278" s="13">
        <v>3</v>
      </c>
      <c r="H4278" s="6"/>
      <c r="I4278" s="12" t="s">
        <v>4286</v>
      </c>
      <c r="J4278" s="11">
        <f t="shared" ca="1" si="268"/>
        <v>1</v>
      </c>
      <c r="K4278" s="11">
        <v>1</v>
      </c>
    </row>
    <row r="4279" spans="1:11" ht="140.5" x14ac:dyDescent="0.35">
      <c r="A4279" s="13">
        <v>4278</v>
      </c>
      <c r="B4279" s="13" t="s">
        <v>11473</v>
      </c>
      <c r="C4279" s="13" t="s">
        <v>14</v>
      </c>
      <c r="D4279" s="14">
        <v>43533</v>
      </c>
      <c r="E4279" s="13">
        <v>11235846</v>
      </c>
      <c r="G4279" s="13">
        <v>4</v>
      </c>
      <c r="H4279" s="6"/>
      <c r="I4279" s="12" t="s">
        <v>4287</v>
      </c>
      <c r="J4279" s="11">
        <f t="shared" ca="1" si="268"/>
        <v>1</v>
      </c>
      <c r="K4279" s="11">
        <v>1</v>
      </c>
    </row>
    <row r="4280" spans="1:11" ht="140.5" x14ac:dyDescent="0.35">
      <c r="A4280" s="13">
        <v>4279</v>
      </c>
      <c r="B4280" s="13" t="s">
        <v>11473</v>
      </c>
      <c r="C4280" s="13" t="s">
        <v>14</v>
      </c>
      <c r="D4280" s="14">
        <v>43533</v>
      </c>
      <c r="E4280" s="13">
        <v>11235846</v>
      </c>
      <c r="G4280" s="13">
        <v>5</v>
      </c>
      <c r="H4280" s="6"/>
      <c r="I4280" s="12" t="s">
        <v>4288</v>
      </c>
      <c r="J4280" s="11">
        <f t="shared" ca="1" si="268"/>
        <v>1</v>
      </c>
      <c r="K4280" s="11">
        <v>1</v>
      </c>
    </row>
    <row r="4281" spans="1:11" ht="140.5" x14ac:dyDescent="0.35">
      <c r="A4281" s="13">
        <v>4280</v>
      </c>
      <c r="B4281" s="13" t="s">
        <v>11473</v>
      </c>
      <c r="C4281" s="13" t="s">
        <v>14</v>
      </c>
      <c r="D4281" s="14">
        <v>43533</v>
      </c>
      <c r="E4281" s="13">
        <v>11235846</v>
      </c>
      <c r="G4281" s="13">
        <v>6</v>
      </c>
      <c r="H4281" s="6"/>
      <c r="I4281" s="12" t="s">
        <v>4289</v>
      </c>
      <c r="J4281" s="11">
        <f t="shared" ca="1" si="268"/>
        <v>1</v>
      </c>
      <c r="K4281" s="11">
        <v>0</v>
      </c>
    </row>
    <row r="4282" spans="1:11" ht="140.5" x14ac:dyDescent="0.35">
      <c r="A4282" s="13">
        <v>4281</v>
      </c>
      <c r="B4282" s="13" t="s">
        <v>11473</v>
      </c>
      <c r="C4282" s="13" t="s">
        <v>14</v>
      </c>
      <c r="D4282" s="14">
        <v>43533</v>
      </c>
      <c r="E4282" s="13">
        <v>11235846</v>
      </c>
      <c r="G4282" s="13">
        <v>7</v>
      </c>
      <c r="H4282" s="6"/>
      <c r="I4282" s="12" t="s">
        <v>4290</v>
      </c>
      <c r="J4282" s="11">
        <f t="shared" ca="1" si="268"/>
        <v>1</v>
      </c>
      <c r="K4282" s="11">
        <v>1</v>
      </c>
    </row>
    <row r="4283" spans="1:11" ht="140.5" x14ac:dyDescent="0.35">
      <c r="A4283" s="13">
        <v>4282</v>
      </c>
      <c r="B4283" s="13" t="s">
        <v>11473</v>
      </c>
      <c r="C4283" s="13" t="s">
        <v>14</v>
      </c>
      <c r="D4283" s="14">
        <v>43533</v>
      </c>
      <c r="E4283" s="13">
        <v>11235846</v>
      </c>
      <c r="G4283" s="13">
        <v>8</v>
      </c>
      <c r="H4283" s="6"/>
      <c r="I4283" s="12" t="s">
        <v>4291</v>
      </c>
      <c r="J4283" s="11">
        <f t="shared" ca="1" si="268"/>
        <v>1</v>
      </c>
      <c r="K4283" s="11">
        <v>1</v>
      </c>
    </row>
    <row r="4284" spans="1:11" ht="140.5" x14ac:dyDescent="0.35">
      <c r="A4284" s="13">
        <v>4283</v>
      </c>
      <c r="B4284" s="13" t="s">
        <v>11473</v>
      </c>
      <c r="C4284" s="13" t="s">
        <v>14</v>
      </c>
      <c r="D4284" s="14">
        <v>43533</v>
      </c>
      <c r="E4284" s="13">
        <v>11235846</v>
      </c>
      <c r="G4284" s="13">
        <v>9</v>
      </c>
      <c r="H4284" s="6"/>
      <c r="I4284" s="12" t="s">
        <v>4292</v>
      </c>
      <c r="J4284" s="11">
        <f t="shared" ca="1" si="268"/>
        <v>1</v>
      </c>
      <c r="K4284" s="11">
        <v>0</v>
      </c>
    </row>
    <row r="4285" spans="1:11" ht="140.5" x14ac:dyDescent="0.35">
      <c r="A4285" s="13">
        <v>4284</v>
      </c>
      <c r="B4285" s="13" t="s">
        <v>11473</v>
      </c>
      <c r="C4285" s="13" t="s">
        <v>14</v>
      </c>
      <c r="D4285" s="14">
        <v>43533</v>
      </c>
      <c r="E4285" s="13">
        <v>11235846</v>
      </c>
      <c r="G4285" s="13">
        <v>10</v>
      </c>
      <c r="H4285" s="6"/>
      <c r="I4285" s="12" t="s">
        <v>4293</v>
      </c>
      <c r="J4285" s="11">
        <f t="shared" ca="1" si="268"/>
        <v>1</v>
      </c>
      <c r="K4285" s="11">
        <v>1</v>
      </c>
    </row>
    <row r="4286" spans="1:11" ht="140.5" x14ac:dyDescent="0.35">
      <c r="A4286" s="13">
        <v>4285</v>
      </c>
      <c r="B4286" s="13" t="s">
        <v>11473</v>
      </c>
      <c r="C4286" s="13" t="s">
        <v>14</v>
      </c>
      <c r="D4286" s="14">
        <v>43533</v>
      </c>
      <c r="E4286" s="13">
        <v>11235846</v>
      </c>
      <c r="G4286" s="13">
        <v>11</v>
      </c>
      <c r="H4286" s="6"/>
      <c r="I4286" s="12" t="s">
        <v>4294</v>
      </c>
      <c r="J4286" s="11">
        <f t="shared" ca="1" si="268"/>
        <v>1</v>
      </c>
      <c r="K4286" s="11">
        <v>0</v>
      </c>
    </row>
    <row r="4287" spans="1:11" ht="140.5" x14ac:dyDescent="0.35">
      <c r="A4287" s="13">
        <v>4286</v>
      </c>
      <c r="B4287" s="13" t="s">
        <v>11473</v>
      </c>
      <c r="C4287" s="13" t="s">
        <v>14</v>
      </c>
      <c r="D4287" s="14">
        <v>43533</v>
      </c>
      <c r="E4287" s="13">
        <v>11235846</v>
      </c>
      <c r="G4287" s="13">
        <v>12</v>
      </c>
      <c r="H4287" s="6"/>
      <c r="I4287" s="12" t="s">
        <v>4295</v>
      </c>
      <c r="J4287" s="11">
        <f t="shared" ca="1" si="268"/>
        <v>1</v>
      </c>
      <c r="K4287" s="11">
        <v>0</v>
      </c>
    </row>
    <row r="4288" spans="1:11" ht="140.5" x14ac:dyDescent="0.35">
      <c r="A4288" s="13">
        <v>4287</v>
      </c>
      <c r="B4288" s="13" t="s">
        <v>11473</v>
      </c>
      <c r="C4288" s="13" t="s">
        <v>14</v>
      </c>
      <c r="D4288" s="14">
        <v>43533</v>
      </c>
      <c r="E4288" s="13">
        <v>11235846</v>
      </c>
      <c r="G4288" s="13">
        <v>13</v>
      </c>
      <c r="H4288" s="6"/>
      <c r="I4288" s="12" t="s">
        <v>4296</v>
      </c>
      <c r="J4288" s="11">
        <f t="shared" ca="1" si="268"/>
        <v>1</v>
      </c>
      <c r="K4288" s="11">
        <v>0</v>
      </c>
    </row>
    <row r="4289" spans="1:11" ht="140.5" x14ac:dyDescent="0.35">
      <c r="A4289" s="13">
        <v>4288</v>
      </c>
      <c r="B4289" s="13" t="s">
        <v>11473</v>
      </c>
      <c r="C4289" s="13" t="s">
        <v>14</v>
      </c>
      <c r="D4289" s="14">
        <v>43533</v>
      </c>
      <c r="E4289" s="13">
        <v>11235846</v>
      </c>
      <c r="G4289" s="13">
        <v>14</v>
      </c>
      <c r="H4289" s="6"/>
      <c r="I4289" s="12" t="s">
        <v>4297</v>
      </c>
      <c r="J4289" s="11">
        <f t="shared" ca="1" si="268"/>
        <v>1</v>
      </c>
      <c r="K4289" s="11">
        <v>0</v>
      </c>
    </row>
    <row r="4290" spans="1:11" ht="42.5" x14ac:dyDescent="0.35">
      <c r="A4290" s="13">
        <v>4289</v>
      </c>
      <c r="B4290" s="13" t="s">
        <v>11473</v>
      </c>
      <c r="C4290" s="13" t="s">
        <v>14</v>
      </c>
      <c r="D4290" s="14">
        <v>43533</v>
      </c>
      <c r="E4290" s="13">
        <v>11235846</v>
      </c>
      <c r="G4290" s="13">
        <v>1</v>
      </c>
      <c r="H4290" s="6"/>
      <c r="I4290" s="12" t="s">
        <v>4298</v>
      </c>
      <c r="J4290" s="11">
        <v>0</v>
      </c>
    </row>
    <row r="4291" spans="1:11" ht="42.5" x14ac:dyDescent="0.35">
      <c r="A4291" s="13">
        <v>4290</v>
      </c>
      <c r="B4291" s="13" t="s">
        <v>11473</v>
      </c>
      <c r="C4291" s="13" t="s">
        <v>14</v>
      </c>
      <c r="D4291" s="14">
        <v>43533</v>
      </c>
      <c r="E4291" s="13">
        <v>11235846</v>
      </c>
      <c r="G4291" s="13">
        <v>2</v>
      </c>
      <c r="H4291" s="6"/>
      <c r="I4291" s="12" t="s">
        <v>4299</v>
      </c>
      <c r="J4291" s="11">
        <f ca="1">IF(ISBLANK(INDIRECT(ADDRESS(ROW()-1,COLUMN()))),"",INDIRECT(ADDRESS(ROW()-1,COLUMN())))</f>
        <v>0</v>
      </c>
    </row>
    <row r="4292" spans="1:11" ht="42.5" x14ac:dyDescent="0.35">
      <c r="A4292" s="13">
        <v>4291</v>
      </c>
      <c r="B4292" s="13" t="s">
        <v>11473</v>
      </c>
      <c r="C4292" s="13" t="s">
        <v>14</v>
      </c>
      <c r="D4292" s="14">
        <v>43533</v>
      </c>
      <c r="E4292" s="13">
        <v>11235846</v>
      </c>
      <c r="G4292" s="13">
        <v>3</v>
      </c>
      <c r="H4292" s="6"/>
      <c r="I4292" s="12" t="s">
        <v>4300</v>
      </c>
      <c r="J4292" s="11">
        <f ca="1">IF(ISBLANK(INDIRECT(ADDRESS(ROW()-1,COLUMN()))),"",INDIRECT(ADDRESS(ROW()-1,COLUMN())))</f>
        <v>0</v>
      </c>
    </row>
    <row r="4293" spans="1:11" ht="126.5" x14ac:dyDescent="0.35">
      <c r="A4293" s="13">
        <v>4292</v>
      </c>
      <c r="B4293" s="13" t="s">
        <v>11473</v>
      </c>
      <c r="C4293" s="13" t="s">
        <v>14</v>
      </c>
      <c r="D4293" s="14">
        <v>43533</v>
      </c>
      <c r="E4293" s="13">
        <v>11235846</v>
      </c>
      <c r="G4293" s="13">
        <v>1</v>
      </c>
      <c r="H4293" s="6"/>
      <c r="I4293" s="12" t="s">
        <v>4301</v>
      </c>
      <c r="J4293" s="11">
        <v>1</v>
      </c>
      <c r="K4293" s="11">
        <v>1</v>
      </c>
    </row>
    <row r="4294" spans="1:11" ht="126.5" x14ac:dyDescent="0.35">
      <c r="A4294" s="13">
        <v>4293</v>
      </c>
      <c r="B4294" s="13" t="s">
        <v>11473</v>
      </c>
      <c r="C4294" s="13" t="s">
        <v>14</v>
      </c>
      <c r="D4294" s="14">
        <v>43533</v>
      </c>
      <c r="E4294" s="13">
        <v>11235846</v>
      </c>
      <c r="G4294" s="13">
        <v>2</v>
      </c>
      <c r="H4294" s="6"/>
      <c r="I4294" s="12" t="s">
        <v>4302</v>
      </c>
      <c r="J4294" s="11">
        <f t="shared" ref="J4294:J4306" ca="1" si="269">IF(ISBLANK(INDIRECT(ADDRESS(ROW()-1,COLUMN()))),"",INDIRECT(ADDRESS(ROW()-1,COLUMN())))</f>
        <v>1</v>
      </c>
      <c r="K4294" s="11">
        <v>1</v>
      </c>
    </row>
    <row r="4295" spans="1:11" ht="126.5" x14ac:dyDescent="0.35">
      <c r="A4295" s="13">
        <v>4294</v>
      </c>
      <c r="B4295" s="13" t="s">
        <v>11473</v>
      </c>
      <c r="C4295" s="13" t="s">
        <v>14</v>
      </c>
      <c r="D4295" s="14">
        <v>43533</v>
      </c>
      <c r="E4295" s="13">
        <v>11235846</v>
      </c>
      <c r="G4295" s="13">
        <v>3</v>
      </c>
      <c r="H4295" s="6"/>
      <c r="I4295" s="12" t="s">
        <v>4303</v>
      </c>
      <c r="J4295" s="11">
        <f t="shared" ca="1" si="269"/>
        <v>1</v>
      </c>
      <c r="K4295" s="11">
        <v>1</v>
      </c>
    </row>
    <row r="4296" spans="1:11" ht="126.5" x14ac:dyDescent="0.35">
      <c r="A4296" s="13">
        <v>4295</v>
      </c>
      <c r="B4296" s="13" t="s">
        <v>11473</v>
      </c>
      <c r="C4296" s="13" t="s">
        <v>14</v>
      </c>
      <c r="D4296" s="14">
        <v>43533</v>
      </c>
      <c r="E4296" s="13">
        <v>11235846</v>
      </c>
      <c r="G4296" s="13">
        <v>4</v>
      </c>
      <c r="H4296" s="6"/>
      <c r="I4296" s="12" t="s">
        <v>4304</v>
      </c>
      <c r="J4296" s="11">
        <f t="shared" ca="1" si="269"/>
        <v>1</v>
      </c>
      <c r="K4296" s="11">
        <v>0</v>
      </c>
    </row>
    <row r="4297" spans="1:11" ht="126.5" x14ac:dyDescent="0.35">
      <c r="A4297" s="13">
        <v>4296</v>
      </c>
      <c r="B4297" s="13" t="s">
        <v>11473</v>
      </c>
      <c r="C4297" s="13" t="s">
        <v>14</v>
      </c>
      <c r="D4297" s="14">
        <v>43533</v>
      </c>
      <c r="E4297" s="13">
        <v>11235846</v>
      </c>
      <c r="G4297" s="13">
        <v>5</v>
      </c>
      <c r="H4297" s="6"/>
      <c r="I4297" s="12" t="s">
        <v>4305</v>
      </c>
      <c r="J4297" s="11">
        <f t="shared" ca="1" si="269"/>
        <v>1</v>
      </c>
      <c r="K4297" s="11">
        <v>1</v>
      </c>
    </row>
    <row r="4298" spans="1:11" ht="126.5" x14ac:dyDescent="0.35">
      <c r="A4298" s="13">
        <v>4297</v>
      </c>
      <c r="B4298" s="13" t="s">
        <v>11473</v>
      </c>
      <c r="C4298" s="13" t="s">
        <v>14</v>
      </c>
      <c r="D4298" s="14">
        <v>43533</v>
      </c>
      <c r="E4298" s="13">
        <v>11235846</v>
      </c>
      <c r="G4298" s="13">
        <v>6</v>
      </c>
      <c r="H4298" s="6"/>
      <c r="I4298" s="12" t="s">
        <v>4306</v>
      </c>
      <c r="J4298" s="11">
        <f t="shared" ca="1" si="269"/>
        <v>1</v>
      </c>
      <c r="K4298" s="11">
        <v>1</v>
      </c>
    </row>
    <row r="4299" spans="1:11" ht="126.5" x14ac:dyDescent="0.35">
      <c r="A4299" s="13">
        <v>4298</v>
      </c>
      <c r="B4299" s="13" t="s">
        <v>11473</v>
      </c>
      <c r="C4299" s="13" t="s">
        <v>14</v>
      </c>
      <c r="D4299" s="14">
        <v>43533</v>
      </c>
      <c r="E4299" s="13">
        <v>11235846</v>
      </c>
      <c r="G4299" s="13">
        <v>7</v>
      </c>
      <c r="H4299" s="6"/>
      <c r="I4299" s="12" t="s">
        <v>4307</v>
      </c>
      <c r="J4299" s="11">
        <f t="shared" ca="1" si="269"/>
        <v>1</v>
      </c>
      <c r="K4299" s="11">
        <v>0</v>
      </c>
    </row>
    <row r="4300" spans="1:11" ht="126.5" x14ac:dyDescent="0.35">
      <c r="A4300" s="13">
        <v>4299</v>
      </c>
      <c r="B4300" s="13" t="s">
        <v>11473</v>
      </c>
      <c r="C4300" s="13" t="s">
        <v>14</v>
      </c>
      <c r="D4300" s="14">
        <v>43533</v>
      </c>
      <c r="E4300" s="13">
        <v>11235846</v>
      </c>
      <c r="G4300" s="13">
        <v>8</v>
      </c>
      <c r="H4300" s="6"/>
      <c r="I4300" s="12" t="s">
        <v>4308</v>
      </c>
      <c r="J4300" s="11">
        <f t="shared" ca="1" si="269"/>
        <v>1</v>
      </c>
      <c r="K4300" s="11">
        <v>1</v>
      </c>
    </row>
    <row r="4301" spans="1:11" ht="126.5" x14ac:dyDescent="0.35">
      <c r="A4301" s="13">
        <v>4300</v>
      </c>
      <c r="B4301" s="13" t="s">
        <v>11473</v>
      </c>
      <c r="C4301" s="13" t="s">
        <v>14</v>
      </c>
      <c r="D4301" s="14">
        <v>43533</v>
      </c>
      <c r="E4301" s="13">
        <v>11235846</v>
      </c>
      <c r="G4301" s="13">
        <v>9</v>
      </c>
      <c r="H4301" s="6"/>
      <c r="I4301" s="12" t="s">
        <v>4309</v>
      </c>
      <c r="J4301" s="11">
        <f t="shared" ca="1" si="269"/>
        <v>1</v>
      </c>
      <c r="K4301" s="11">
        <v>0</v>
      </c>
    </row>
    <row r="4302" spans="1:11" ht="126.5" x14ac:dyDescent="0.35">
      <c r="A4302" s="13">
        <v>4301</v>
      </c>
      <c r="B4302" s="13" t="s">
        <v>11473</v>
      </c>
      <c r="C4302" s="13" t="s">
        <v>14</v>
      </c>
      <c r="D4302" s="14">
        <v>43533</v>
      </c>
      <c r="E4302" s="13">
        <v>11235846</v>
      </c>
      <c r="G4302" s="13">
        <v>10</v>
      </c>
      <c r="H4302" s="6"/>
      <c r="I4302" s="12" t="s">
        <v>4310</v>
      </c>
      <c r="J4302" s="11">
        <f t="shared" ca="1" si="269"/>
        <v>1</v>
      </c>
      <c r="K4302" s="11">
        <v>0</v>
      </c>
    </row>
    <row r="4303" spans="1:11" ht="126.5" x14ac:dyDescent="0.35">
      <c r="A4303" s="13">
        <v>4302</v>
      </c>
      <c r="B4303" s="13" t="s">
        <v>11473</v>
      </c>
      <c r="C4303" s="13" t="s">
        <v>14</v>
      </c>
      <c r="D4303" s="14">
        <v>43533</v>
      </c>
      <c r="E4303" s="13">
        <v>11235846</v>
      </c>
      <c r="G4303" s="13">
        <v>11</v>
      </c>
      <c r="H4303" s="6"/>
      <c r="I4303" s="12" t="s">
        <v>4311</v>
      </c>
      <c r="J4303" s="11">
        <f t="shared" ca="1" si="269"/>
        <v>1</v>
      </c>
      <c r="K4303" s="11">
        <v>0</v>
      </c>
    </row>
    <row r="4304" spans="1:11" ht="126.5" x14ac:dyDescent="0.35">
      <c r="A4304" s="13">
        <v>4303</v>
      </c>
      <c r="B4304" s="13" t="s">
        <v>11473</v>
      </c>
      <c r="C4304" s="13" t="s">
        <v>14</v>
      </c>
      <c r="D4304" s="14">
        <v>43533</v>
      </c>
      <c r="E4304" s="13">
        <v>11235846</v>
      </c>
      <c r="G4304" s="13">
        <v>12</v>
      </c>
      <c r="H4304" s="6"/>
      <c r="I4304" s="12" t="s">
        <v>4312</v>
      </c>
      <c r="J4304" s="11">
        <f t="shared" ca="1" si="269"/>
        <v>1</v>
      </c>
      <c r="K4304" s="11">
        <v>0</v>
      </c>
    </row>
    <row r="4305" spans="1:11" ht="126.5" x14ac:dyDescent="0.35">
      <c r="A4305" s="13">
        <v>4304</v>
      </c>
      <c r="B4305" s="13" t="s">
        <v>11473</v>
      </c>
      <c r="C4305" s="13" t="s">
        <v>14</v>
      </c>
      <c r="D4305" s="14">
        <v>43533</v>
      </c>
      <c r="E4305" s="13">
        <v>11235846</v>
      </c>
      <c r="G4305" s="13">
        <v>13</v>
      </c>
      <c r="H4305" s="6"/>
      <c r="I4305" s="12" t="s">
        <v>4313</v>
      </c>
      <c r="J4305" s="11">
        <f t="shared" ca="1" si="269"/>
        <v>1</v>
      </c>
      <c r="K4305" s="11">
        <v>0</v>
      </c>
    </row>
    <row r="4306" spans="1:11" ht="126.5" x14ac:dyDescent="0.35">
      <c r="A4306" s="13">
        <v>4305</v>
      </c>
      <c r="B4306" s="13" t="s">
        <v>11473</v>
      </c>
      <c r="C4306" s="13" t="s">
        <v>14</v>
      </c>
      <c r="D4306" s="14">
        <v>43533</v>
      </c>
      <c r="E4306" s="13">
        <v>11235846</v>
      </c>
      <c r="G4306" s="13">
        <v>14</v>
      </c>
      <c r="H4306" s="6"/>
      <c r="I4306" s="12" t="s">
        <v>4314</v>
      </c>
      <c r="J4306" s="11">
        <f t="shared" ca="1" si="269"/>
        <v>1</v>
      </c>
      <c r="K4306" s="11">
        <v>0</v>
      </c>
    </row>
    <row r="4307" spans="1:11" ht="84.5" x14ac:dyDescent="0.35">
      <c r="A4307" s="13">
        <v>4306</v>
      </c>
      <c r="B4307" s="13" t="s">
        <v>11473</v>
      </c>
      <c r="C4307" s="13" t="s">
        <v>14</v>
      </c>
      <c r="D4307" s="14">
        <v>43533</v>
      </c>
      <c r="E4307" s="13">
        <v>11235846</v>
      </c>
      <c r="G4307" s="13">
        <v>1</v>
      </c>
      <c r="H4307" s="6"/>
      <c r="I4307" s="12" t="s">
        <v>4315</v>
      </c>
      <c r="J4307" s="11">
        <v>0</v>
      </c>
    </row>
    <row r="4308" spans="1:11" ht="84.5" x14ac:dyDescent="0.35">
      <c r="A4308" s="13">
        <v>4307</v>
      </c>
      <c r="B4308" s="13" t="s">
        <v>11473</v>
      </c>
      <c r="C4308" s="13" t="s">
        <v>14</v>
      </c>
      <c r="D4308" s="14">
        <v>43533</v>
      </c>
      <c r="E4308" s="13">
        <v>11235846</v>
      </c>
      <c r="G4308" s="13">
        <v>2</v>
      </c>
      <c r="H4308" s="6"/>
      <c r="I4308" s="12" t="s">
        <v>4316</v>
      </c>
      <c r="J4308" s="11">
        <f ca="1">IF(ISBLANK(INDIRECT(ADDRESS(ROW()-1,COLUMN()))),"",INDIRECT(ADDRESS(ROW()-1,COLUMN())))</f>
        <v>0</v>
      </c>
    </row>
    <row r="4309" spans="1:11" ht="84.5" x14ac:dyDescent="0.35">
      <c r="A4309" s="13">
        <v>4308</v>
      </c>
      <c r="B4309" s="13" t="s">
        <v>11473</v>
      </c>
      <c r="C4309" s="13" t="s">
        <v>14</v>
      </c>
      <c r="D4309" s="14">
        <v>43533</v>
      </c>
      <c r="E4309" s="13">
        <v>11235846</v>
      </c>
      <c r="G4309" s="13">
        <v>3</v>
      </c>
      <c r="H4309" s="6"/>
      <c r="I4309" s="12" t="s">
        <v>4317</v>
      </c>
      <c r="J4309" s="11">
        <f ca="1">IF(ISBLANK(INDIRECT(ADDRESS(ROW()-1,COLUMN()))),"",INDIRECT(ADDRESS(ROW()-1,COLUMN())))</f>
        <v>0</v>
      </c>
    </row>
    <row r="4310" spans="1:11" ht="84.5" x14ac:dyDescent="0.35">
      <c r="A4310" s="13">
        <v>4309</v>
      </c>
      <c r="B4310" s="13" t="s">
        <v>11473</v>
      </c>
      <c r="C4310" s="13" t="s">
        <v>14</v>
      </c>
      <c r="D4310" s="14">
        <v>43533</v>
      </c>
      <c r="E4310" s="13">
        <v>11235846</v>
      </c>
      <c r="G4310" s="13">
        <v>4</v>
      </c>
      <c r="H4310" s="6"/>
      <c r="I4310" s="12" t="s">
        <v>4318</v>
      </c>
      <c r="J4310" s="11">
        <f ca="1">IF(ISBLANK(INDIRECT(ADDRESS(ROW()-1,COLUMN()))),"",INDIRECT(ADDRESS(ROW()-1,COLUMN())))</f>
        <v>0</v>
      </c>
    </row>
    <row r="4311" spans="1:11" ht="84.5" x14ac:dyDescent="0.35">
      <c r="A4311" s="13">
        <v>4310</v>
      </c>
      <c r="B4311" s="13" t="s">
        <v>11473</v>
      </c>
      <c r="C4311" s="13" t="s">
        <v>14</v>
      </c>
      <c r="D4311" s="14">
        <v>43533</v>
      </c>
      <c r="E4311" s="13">
        <v>11235846</v>
      </c>
      <c r="G4311" s="13">
        <v>5</v>
      </c>
      <c r="H4311" s="6"/>
      <c r="I4311" s="12" t="s">
        <v>4319</v>
      </c>
      <c r="J4311" s="11">
        <f ca="1">IF(ISBLANK(INDIRECT(ADDRESS(ROW()-1,COLUMN()))),"",INDIRECT(ADDRESS(ROW()-1,COLUMN())))</f>
        <v>0</v>
      </c>
    </row>
    <row r="4312" spans="1:11" ht="84.5" x14ac:dyDescent="0.35">
      <c r="A4312" s="13">
        <v>4311</v>
      </c>
      <c r="B4312" s="13" t="s">
        <v>11473</v>
      </c>
      <c r="C4312" s="13" t="s">
        <v>14</v>
      </c>
      <c r="D4312" s="14">
        <v>43533</v>
      </c>
      <c r="E4312" s="13">
        <v>11235846</v>
      </c>
      <c r="G4312" s="13">
        <v>6</v>
      </c>
      <c r="H4312" s="6"/>
      <c r="I4312" s="12" t="s">
        <v>4320</v>
      </c>
      <c r="J4312" s="11">
        <f ca="1">IF(ISBLANK(INDIRECT(ADDRESS(ROW()-1,COLUMN()))),"",INDIRECT(ADDRESS(ROW()-1,COLUMN())))</f>
        <v>0</v>
      </c>
    </row>
    <row r="4313" spans="1:11" ht="98.5" x14ac:dyDescent="0.35">
      <c r="A4313" s="13">
        <v>4312</v>
      </c>
      <c r="B4313" s="13" t="s">
        <v>11473</v>
      </c>
      <c r="C4313" s="13" t="s">
        <v>14</v>
      </c>
      <c r="D4313" s="14">
        <v>43533</v>
      </c>
      <c r="E4313" s="13">
        <v>11235846</v>
      </c>
      <c r="G4313" s="13">
        <v>1</v>
      </c>
      <c r="H4313" s="6"/>
      <c r="I4313" s="12" t="s">
        <v>4321</v>
      </c>
      <c r="J4313" s="11">
        <v>1</v>
      </c>
      <c r="K4313" s="11">
        <v>0</v>
      </c>
    </row>
    <row r="4314" spans="1:11" ht="98.5" x14ac:dyDescent="0.35">
      <c r="A4314" s="13">
        <v>4313</v>
      </c>
      <c r="B4314" s="13" t="s">
        <v>11473</v>
      </c>
      <c r="C4314" s="13" t="s">
        <v>14</v>
      </c>
      <c r="D4314" s="14">
        <v>43533</v>
      </c>
      <c r="E4314" s="13">
        <v>11235846</v>
      </c>
      <c r="G4314" s="13">
        <v>2</v>
      </c>
      <c r="H4314" s="6"/>
      <c r="I4314" s="12" t="s">
        <v>4322</v>
      </c>
      <c r="J4314" s="11">
        <f ca="1">IF(ISBLANK(INDIRECT(ADDRESS(ROW()-1,COLUMN()))),"",INDIRECT(ADDRESS(ROW()-1,COLUMN())))</f>
        <v>1</v>
      </c>
      <c r="K4314" s="11">
        <v>0</v>
      </c>
    </row>
    <row r="4315" spans="1:11" ht="98.5" x14ac:dyDescent="0.35">
      <c r="A4315" s="13">
        <v>4314</v>
      </c>
      <c r="B4315" s="13" t="s">
        <v>11473</v>
      </c>
      <c r="C4315" s="13" t="s">
        <v>14</v>
      </c>
      <c r="D4315" s="14">
        <v>43533</v>
      </c>
      <c r="E4315" s="13">
        <v>11235846</v>
      </c>
      <c r="G4315" s="13">
        <v>3</v>
      </c>
      <c r="H4315" s="6"/>
      <c r="I4315" s="12" t="s">
        <v>4323</v>
      </c>
      <c r="J4315" s="11">
        <f ca="1">IF(ISBLANK(INDIRECT(ADDRESS(ROW()-1,COLUMN()))),"",INDIRECT(ADDRESS(ROW()-1,COLUMN())))</f>
        <v>1</v>
      </c>
      <c r="K4315" s="11">
        <v>0</v>
      </c>
    </row>
    <row r="4316" spans="1:11" ht="98.5" x14ac:dyDescent="0.35">
      <c r="A4316" s="13">
        <v>4315</v>
      </c>
      <c r="B4316" s="13" t="s">
        <v>11473</v>
      </c>
      <c r="C4316" s="13" t="s">
        <v>14</v>
      </c>
      <c r="D4316" s="14">
        <v>43533</v>
      </c>
      <c r="E4316" s="13">
        <v>11235846</v>
      </c>
      <c r="G4316" s="13">
        <v>4</v>
      </c>
      <c r="H4316" s="6"/>
      <c r="I4316" s="12" t="s">
        <v>4324</v>
      </c>
      <c r="J4316" s="11">
        <f ca="1">IF(ISBLANK(INDIRECT(ADDRESS(ROW()-1,COLUMN()))),"",INDIRECT(ADDRESS(ROW()-1,COLUMN())))</f>
        <v>1</v>
      </c>
      <c r="K4316" s="11">
        <v>0</v>
      </c>
    </row>
    <row r="4317" spans="1:11" ht="84.5" x14ac:dyDescent="0.35">
      <c r="A4317" s="13">
        <v>4316</v>
      </c>
      <c r="B4317" s="13" t="s">
        <v>11473</v>
      </c>
      <c r="C4317" s="13" t="s">
        <v>14</v>
      </c>
      <c r="D4317" s="14">
        <v>43533</v>
      </c>
      <c r="E4317" s="13">
        <v>11235846</v>
      </c>
      <c r="G4317" s="13">
        <v>1</v>
      </c>
      <c r="H4317" s="6"/>
      <c r="I4317" s="12" t="s">
        <v>4325</v>
      </c>
      <c r="J4317" s="11">
        <v>0</v>
      </c>
    </row>
    <row r="4318" spans="1:11" ht="84.5" x14ac:dyDescent="0.35">
      <c r="A4318" s="13">
        <v>4317</v>
      </c>
      <c r="B4318" s="13" t="s">
        <v>11473</v>
      </c>
      <c r="C4318" s="13" t="s">
        <v>14</v>
      </c>
      <c r="D4318" s="14">
        <v>43533</v>
      </c>
      <c r="E4318" s="13">
        <v>11235846</v>
      </c>
      <c r="G4318" s="13">
        <v>2</v>
      </c>
      <c r="H4318" s="6"/>
      <c r="I4318" s="12" t="s">
        <v>4326</v>
      </c>
      <c r="J4318" s="11">
        <f ca="1">IF(ISBLANK(INDIRECT(ADDRESS(ROW()-1,COLUMN()))),"",INDIRECT(ADDRESS(ROW()-1,COLUMN())))</f>
        <v>0</v>
      </c>
    </row>
    <row r="4319" spans="1:11" ht="84.5" x14ac:dyDescent="0.35">
      <c r="A4319" s="13">
        <v>4318</v>
      </c>
      <c r="B4319" s="13" t="s">
        <v>11473</v>
      </c>
      <c r="C4319" s="13" t="s">
        <v>14</v>
      </c>
      <c r="D4319" s="14">
        <v>43533</v>
      </c>
      <c r="E4319" s="13">
        <v>11235846</v>
      </c>
      <c r="G4319" s="13">
        <v>3</v>
      </c>
      <c r="H4319" s="6"/>
      <c r="I4319" s="12" t="s">
        <v>4327</v>
      </c>
      <c r="J4319" s="11">
        <f ca="1">IF(ISBLANK(INDIRECT(ADDRESS(ROW()-1,COLUMN()))),"",INDIRECT(ADDRESS(ROW()-1,COLUMN())))</f>
        <v>0</v>
      </c>
    </row>
    <row r="4320" spans="1:11" ht="84.5" x14ac:dyDescent="0.35">
      <c r="A4320" s="13">
        <v>4319</v>
      </c>
      <c r="B4320" s="13" t="s">
        <v>11473</v>
      </c>
      <c r="C4320" s="13" t="s">
        <v>14</v>
      </c>
      <c r="D4320" s="14">
        <v>43533</v>
      </c>
      <c r="E4320" s="13">
        <v>11235846</v>
      </c>
      <c r="G4320" s="13">
        <v>4</v>
      </c>
      <c r="H4320" s="6"/>
      <c r="I4320" s="12" t="s">
        <v>4328</v>
      </c>
      <c r="J4320" s="11">
        <f ca="1">IF(ISBLANK(INDIRECT(ADDRESS(ROW()-1,COLUMN()))),"",INDIRECT(ADDRESS(ROW()-1,COLUMN())))</f>
        <v>0</v>
      </c>
    </row>
    <row r="4321" spans="1:11" ht="84.5" x14ac:dyDescent="0.35">
      <c r="A4321" s="13">
        <v>4320</v>
      </c>
      <c r="B4321" s="13" t="s">
        <v>11473</v>
      </c>
      <c r="C4321" s="13" t="s">
        <v>14</v>
      </c>
      <c r="D4321" s="14">
        <v>43533</v>
      </c>
      <c r="E4321" s="13">
        <v>11235846</v>
      </c>
      <c r="G4321" s="13">
        <v>5</v>
      </c>
      <c r="H4321" s="6"/>
      <c r="I4321" s="12" t="s">
        <v>4329</v>
      </c>
      <c r="J4321" s="11">
        <f ca="1">IF(ISBLANK(INDIRECT(ADDRESS(ROW()-1,COLUMN()))),"",INDIRECT(ADDRESS(ROW()-1,COLUMN())))</f>
        <v>0</v>
      </c>
    </row>
    <row r="4322" spans="1:11" ht="84.5" x14ac:dyDescent="0.35">
      <c r="A4322" s="13">
        <v>4321</v>
      </c>
      <c r="B4322" s="13" t="s">
        <v>11473</v>
      </c>
      <c r="C4322" s="13" t="s">
        <v>14</v>
      </c>
      <c r="D4322" s="14">
        <v>43533</v>
      </c>
      <c r="E4322" s="13">
        <v>11235846</v>
      </c>
      <c r="G4322" s="13">
        <v>6</v>
      </c>
      <c r="H4322" s="6"/>
      <c r="I4322" s="12" t="s">
        <v>4330</v>
      </c>
      <c r="J4322" s="11">
        <f ca="1">IF(ISBLANK(INDIRECT(ADDRESS(ROW()-1,COLUMN()))),"",INDIRECT(ADDRESS(ROW()-1,COLUMN())))</f>
        <v>0</v>
      </c>
    </row>
    <row r="4323" spans="1:11" ht="98.5" x14ac:dyDescent="0.35">
      <c r="A4323" s="13">
        <v>4322</v>
      </c>
      <c r="B4323" s="13" t="s">
        <v>11473</v>
      </c>
      <c r="C4323" s="13" t="s">
        <v>14</v>
      </c>
      <c r="D4323" s="14">
        <v>43533</v>
      </c>
      <c r="E4323" s="13">
        <v>11235846</v>
      </c>
      <c r="G4323" s="13">
        <v>1</v>
      </c>
      <c r="H4323" s="6"/>
      <c r="I4323" s="12" t="s">
        <v>4331</v>
      </c>
      <c r="J4323" s="11">
        <v>1</v>
      </c>
      <c r="K4323" s="11">
        <v>0</v>
      </c>
    </row>
    <row r="4324" spans="1:11" ht="98.5" x14ac:dyDescent="0.35">
      <c r="A4324" s="13">
        <v>4323</v>
      </c>
      <c r="B4324" s="13" t="s">
        <v>11473</v>
      </c>
      <c r="C4324" s="13" t="s">
        <v>14</v>
      </c>
      <c r="D4324" s="14">
        <v>43533</v>
      </c>
      <c r="E4324" s="13">
        <v>11235846</v>
      </c>
      <c r="G4324" s="13">
        <v>2</v>
      </c>
      <c r="H4324" s="6"/>
      <c r="I4324" s="12" t="s">
        <v>4332</v>
      </c>
      <c r="J4324" s="11">
        <f ca="1">IF(ISBLANK(INDIRECT(ADDRESS(ROW()-1,COLUMN()))),"",INDIRECT(ADDRESS(ROW()-1,COLUMN())))</f>
        <v>1</v>
      </c>
      <c r="K4324" s="11">
        <v>0</v>
      </c>
    </row>
    <row r="4325" spans="1:11" ht="98.5" x14ac:dyDescent="0.35">
      <c r="A4325" s="13">
        <v>4324</v>
      </c>
      <c r="B4325" s="13" t="s">
        <v>11473</v>
      </c>
      <c r="C4325" s="13" t="s">
        <v>14</v>
      </c>
      <c r="D4325" s="14">
        <v>43533</v>
      </c>
      <c r="E4325" s="13">
        <v>11235846</v>
      </c>
      <c r="G4325" s="13">
        <v>3</v>
      </c>
      <c r="H4325" s="6"/>
      <c r="I4325" s="12" t="s">
        <v>4333</v>
      </c>
      <c r="J4325" s="11">
        <f ca="1">IF(ISBLANK(INDIRECT(ADDRESS(ROW()-1,COLUMN()))),"",INDIRECT(ADDRESS(ROW()-1,COLUMN())))</f>
        <v>1</v>
      </c>
      <c r="K4325" s="11">
        <v>1</v>
      </c>
    </row>
    <row r="4326" spans="1:11" ht="98.5" x14ac:dyDescent="0.35">
      <c r="A4326" s="13">
        <v>4325</v>
      </c>
      <c r="B4326" s="13" t="s">
        <v>11473</v>
      </c>
      <c r="C4326" s="13" t="s">
        <v>14</v>
      </c>
      <c r="D4326" s="14">
        <v>43533</v>
      </c>
      <c r="E4326" s="13">
        <v>11235846</v>
      </c>
      <c r="G4326" s="13">
        <v>4</v>
      </c>
      <c r="H4326" s="6"/>
      <c r="I4326" s="12" t="s">
        <v>4334</v>
      </c>
      <c r="J4326" s="11">
        <f ca="1">IF(ISBLANK(INDIRECT(ADDRESS(ROW()-1,COLUMN()))),"",INDIRECT(ADDRESS(ROW()-1,COLUMN())))</f>
        <v>1</v>
      </c>
      <c r="K4326" s="11">
        <v>1</v>
      </c>
    </row>
    <row r="4327" spans="1:11" ht="98.5" x14ac:dyDescent="0.35">
      <c r="A4327" s="13">
        <v>4326</v>
      </c>
      <c r="B4327" s="13" t="s">
        <v>11473</v>
      </c>
      <c r="C4327" s="13" t="s">
        <v>14</v>
      </c>
      <c r="D4327" s="14">
        <v>43533</v>
      </c>
      <c r="E4327" s="13">
        <v>11235846</v>
      </c>
      <c r="G4327" s="13">
        <v>5</v>
      </c>
      <c r="H4327" s="6"/>
      <c r="I4327" s="12" t="s">
        <v>4335</v>
      </c>
      <c r="J4327" s="11">
        <f ca="1">IF(ISBLANK(INDIRECT(ADDRESS(ROW()-1,COLUMN()))),"",INDIRECT(ADDRESS(ROW()-1,COLUMN())))</f>
        <v>1</v>
      </c>
      <c r="K4327" s="11">
        <v>0</v>
      </c>
    </row>
    <row r="4328" spans="1:11" ht="98.5" x14ac:dyDescent="0.35">
      <c r="A4328" s="13">
        <v>4327</v>
      </c>
      <c r="B4328" s="13" t="s">
        <v>11473</v>
      </c>
      <c r="C4328" s="13" t="s">
        <v>14</v>
      </c>
      <c r="D4328" s="14">
        <v>43533</v>
      </c>
      <c r="E4328" s="13">
        <v>11235846</v>
      </c>
      <c r="G4328" s="13">
        <v>1</v>
      </c>
      <c r="H4328" s="6"/>
      <c r="I4328" s="12" t="s">
        <v>4336</v>
      </c>
      <c r="J4328" s="11">
        <v>0</v>
      </c>
    </row>
    <row r="4329" spans="1:11" ht="98.5" x14ac:dyDescent="0.35">
      <c r="A4329" s="13">
        <v>4328</v>
      </c>
      <c r="B4329" s="13" t="s">
        <v>11473</v>
      </c>
      <c r="C4329" s="13" t="s">
        <v>14</v>
      </c>
      <c r="D4329" s="14">
        <v>43533</v>
      </c>
      <c r="E4329" s="13">
        <v>11235846</v>
      </c>
      <c r="G4329" s="13">
        <v>2</v>
      </c>
      <c r="H4329" s="6"/>
      <c r="I4329" s="12" t="s">
        <v>4337</v>
      </c>
      <c r="J4329" s="11">
        <f t="shared" ref="J4329:J4334" ca="1" si="270">IF(ISBLANK(INDIRECT(ADDRESS(ROW()-1,COLUMN()))),"",INDIRECT(ADDRESS(ROW()-1,COLUMN())))</f>
        <v>0</v>
      </c>
    </row>
    <row r="4330" spans="1:11" ht="98.5" x14ac:dyDescent="0.35">
      <c r="A4330" s="13">
        <v>4329</v>
      </c>
      <c r="B4330" s="13" t="s">
        <v>11473</v>
      </c>
      <c r="C4330" s="13" t="s">
        <v>14</v>
      </c>
      <c r="D4330" s="14">
        <v>43533</v>
      </c>
      <c r="E4330" s="13">
        <v>11235846</v>
      </c>
      <c r="G4330" s="13">
        <v>3</v>
      </c>
      <c r="H4330" s="6"/>
      <c r="I4330" s="12" t="s">
        <v>4338</v>
      </c>
      <c r="J4330" s="11">
        <f t="shared" ca="1" si="270"/>
        <v>0</v>
      </c>
    </row>
    <row r="4331" spans="1:11" ht="98.5" x14ac:dyDescent="0.35">
      <c r="A4331" s="13">
        <v>4330</v>
      </c>
      <c r="B4331" s="13" t="s">
        <v>11473</v>
      </c>
      <c r="C4331" s="13" t="s">
        <v>14</v>
      </c>
      <c r="D4331" s="14">
        <v>43533</v>
      </c>
      <c r="E4331" s="13">
        <v>11235846</v>
      </c>
      <c r="G4331" s="13">
        <v>4</v>
      </c>
      <c r="H4331" s="6"/>
      <c r="I4331" s="12" t="s">
        <v>4339</v>
      </c>
      <c r="J4331" s="11">
        <f t="shared" ca="1" si="270"/>
        <v>0</v>
      </c>
    </row>
    <row r="4332" spans="1:11" ht="98.5" x14ac:dyDescent="0.35">
      <c r="A4332" s="13">
        <v>4331</v>
      </c>
      <c r="B4332" s="13" t="s">
        <v>11473</v>
      </c>
      <c r="C4332" s="13" t="s">
        <v>14</v>
      </c>
      <c r="D4332" s="14">
        <v>43533</v>
      </c>
      <c r="E4332" s="13">
        <v>11235846</v>
      </c>
      <c r="G4332" s="13">
        <v>5</v>
      </c>
      <c r="H4332" s="6"/>
      <c r="I4332" s="12" t="s">
        <v>4340</v>
      </c>
      <c r="J4332" s="11">
        <f t="shared" ca="1" si="270"/>
        <v>0</v>
      </c>
    </row>
    <row r="4333" spans="1:11" ht="98.5" x14ac:dyDescent="0.35">
      <c r="A4333" s="13">
        <v>4332</v>
      </c>
      <c r="B4333" s="13" t="s">
        <v>11473</v>
      </c>
      <c r="C4333" s="13" t="s">
        <v>14</v>
      </c>
      <c r="D4333" s="14">
        <v>43533</v>
      </c>
      <c r="E4333" s="13">
        <v>11235846</v>
      </c>
      <c r="G4333" s="13">
        <v>6</v>
      </c>
      <c r="H4333" s="6"/>
      <c r="I4333" s="12" t="s">
        <v>4341</v>
      </c>
      <c r="J4333" s="11">
        <f t="shared" ca="1" si="270"/>
        <v>0</v>
      </c>
    </row>
    <row r="4334" spans="1:11" ht="98.5" x14ac:dyDescent="0.35">
      <c r="A4334" s="13">
        <v>4333</v>
      </c>
      <c r="B4334" s="13" t="s">
        <v>11473</v>
      </c>
      <c r="C4334" s="13" t="s">
        <v>14</v>
      </c>
      <c r="D4334" s="14">
        <v>43533</v>
      </c>
      <c r="E4334" s="13">
        <v>11235846</v>
      </c>
      <c r="G4334" s="13">
        <v>7</v>
      </c>
      <c r="H4334" s="6"/>
      <c r="I4334" s="12" t="s">
        <v>4342</v>
      </c>
      <c r="J4334" s="11">
        <f t="shared" ca="1" si="270"/>
        <v>0</v>
      </c>
    </row>
    <row r="4335" spans="1:11" ht="98.5" x14ac:dyDescent="0.35">
      <c r="A4335" s="13">
        <v>4334</v>
      </c>
      <c r="B4335" s="13" t="s">
        <v>11473</v>
      </c>
      <c r="C4335" s="13" t="s">
        <v>14</v>
      </c>
      <c r="D4335" s="14">
        <v>43533</v>
      </c>
      <c r="E4335" s="13">
        <v>11235846</v>
      </c>
      <c r="G4335" s="13">
        <v>1</v>
      </c>
      <c r="H4335" s="6"/>
      <c r="I4335" s="12" t="s">
        <v>4343</v>
      </c>
      <c r="J4335" s="11">
        <v>0</v>
      </c>
    </row>
    <row r="4336" spans="1:11" ht="98.5" x14ac:dyDescent="0.35">
      <c r="A4336" s="13">
        <v>4335</v>
      </c>
      <c r="B4336" s="13" t="s">
        <v>11473</v>
      </c>
      <c r="C4336" s="13" t="s">
        <v>14</v>
      </c>
      <c r="D4336" s="14">
        <v>43533</v>
      </c>
      <c r="E4336" s="13">
        <v>11235846</v>
      </c>
      <c r="G4336" s="13">
        <v>2</v>
      </c>
      <c r="H4336" s="6"/>
      <c r="I4336" s="12" t="s">
        <v>4344</v>
      </c>
      <c r="J4336" s="11">
        <f ca="1">IF(ISBLANK(INDIRECT(ADDRESS(ROW()-1,COLUMN()))),"",INDIRECT(ADDRESS(ROW()-1,COLUMN())))</f>
        <v>0</v>
      </c>
    </row>
    <row r="4337" spans="1:10" ht="98.5" x14ac:dyDescent="0.35">
      <c r="A4337" s="13">
        <v>4336</v>
      </c>
      <c r="B4337" s="13" t="s">
        <v>11473</v>
      </c>
      <c r="C4337" s="13" t="s">
        <v>14</v>
      </c>
      <c r="D4337" s="14">
        <v>43533</v>
      </c>
      <c r="E4337" s="13">
        <v>11235846</v>
      </c>
      <c r="G4337" s="13">
        <v>3</v>
      </c>
      <c r="H4337" s="6"/>
      <c r="I4337" s="12" t="s">
        <v>4345</v>
      </c>
      <c r="J4337" s="11">
        <f ca="1">IF(ISBLANK(INDIRECT(ADDRESS(ROW()-1,COLUMN()))),"",INDIRECT(ADDRESS(ROW()-1,COLUMN())))</f>
        <v>0</v>
      </c>
    </row>
    <row r="4338" spans="1:10" ht="98.5" x14ac:dyDescent="0.35">
      <c r="A4338" s="13">
        <v>4337</v>
      </c>
      <c r="B4338" s="13" t="s">
        <v>11473</v>
      </c>
      <c r="C4338" s="13" t="s">
        <v>14</v>
      </c>
      <c r="D4338" s="14">
        <v>43533</v>
      </c>
      <c r="E4338" s="13">
        <v>11235846</v>
      </c>
      <c r="G4338" s="13">
        <v>4</v>
      </c>
      <c r="H4338" s="6"/>
      <c r="I4338" s="12" t="s">
        <v>4346</v>
      </c>
      <c r="J4338" s="11">
        <f ca="1">IF(ISBLANK(INDIRECT(ADDRESS(ROW()-1,COLUMN()))),"",INDIRECT(ADDRESS(ROW()-1,COLUMN())))</f>
        <v>0</v>
      </c>
    </row>
    <row r="4339" spans="1:10" ht="84.5" x14ac:dyDescent="0.35">
      <c r="A4339" s="13">
        <v>4338</v>
      </c>
      <c r="B4339" s="13" t="s">
        <v>11473</v>
      </c>
      <c r="C4339" s="13" t="s">
        <v>14</v>
      </c>
      <c r="D4339" s="14">
        <v>43533</v>
      </c>
      <c r="E4339" s="13">
        <v>11235846</v>
      </c>
      <c r="G4339" s="13">
        <v>1</v>
      </c>
      <c r="H4339" s="6"/>
      <c r="I4339" s="12" t="s">
        <v>4347</v>
      </c>
      <c r="J4339" s="11">
        <v>0</v>
      </c>
    </row>
    <row r="4340" spans="1:10" ht="84.5" x14ac:dyDescent="0.35">
      <c r="A4340" s="13">
        <v>4339</v>
      </c>
      <c r="B4340" s="13" t="s">
        <v>11473</v>
      </c>
      <c r="C4340" s="13" t="s">
        <v>14</v>
      </c>
      <c r="D4340" s="14">
        <v>43533</v>
      </c>
      <c r="E4340" s="13">
        <v>11235846</v>
      </c>
      <c r="G4340" s="13">
        <v>2</v>
      </c>
      <c r="H4340" s="6"/>
      <c r="I4340" s="12" t="s">
        <v>4348</v>
      </c>
      <c r="J4340" s="11">
        <f t="shared" ref="J4340:J4345" ca="1" si="271">IF(ISBLANK(INDIRECT(ADDRESS(ROW()-1,COLUMN()))),"",INDIRECT(ADDRESS(ROW()-1,COLUMN())))</f>
        <v>0</v>
      </c>
    </row>
    <row r="4341" spans="1:10" ht="84.5" x14ac:dyDescent="0.35">
      <c r="A4341" s="13">
        <v>4340</v>
      </c>
      <c r="B4341" s="13" t="s">
        <v>11473</v>
      </c>
      <c r="C4341" s="13" t="s">
        <v>14</v>
      </c>
      <c r="D4341" s="14">
        <v>43533</v>
      </c>
      <c r="E4341" s="13">
        <v>11235846</v>
      </c>
      <c r="G4341" s="13">
        <v>3</v>
      </c>
      <c r="H4341" s="6"/>
      <c r="I4341" s="12" t="s">
        <v>4349</v>
      </c>
      <c r="J4341" s="11">
        <f t="shared" ca="1" si="271"/>
        <v>0</v>
      </c>
    </row>
    <row r="4342" spans="1:10" ht="84.5" x14ac:dyDescent="0.35">
      <c r="A4342" s="13">
        <v>4341</v>
      </c>
      <c r="B4342" s="13" t="s">
        <v>11473</v>
      </c>
      <c r="C4342" s="13" t="s">
        <v>14</v>
      </c>
      <c r="D4342" s="14">
        <v>43533</v>
      </c>
      <c r="E4342" s="13">
        <v>11235846</v>
      </c>
      <c r="G4342" s="13">
        <v>4</v>
      </c>
      <c r="H4342" s="6"/>
      <c r="I4342" s="12" t="s">
        <v>4350</v>
      </c>
      <c r="J4342" s="11">
        <f t="shared" ca="1" si="271"/>
        <v>0</v>
      </c>
    </row>
    <row r="4343" spans="1:10" ht="84.5" x14ac:dyDescent="0.35">
      <c r="A4343" s="13">
        <v>4342</v>
      </c>
      <c r="B4343" s="13" t="s">
        <v>11473</v>
      </c>
      <c r="C4343" s="13" t="s">
        <v>14</v>
      </c>
      <c r="D4343" s="14">
        <v>43533</v>
      </c>
      <c r="E4343" s="13">
        <v>11235846</v>
      </c>
      <c r="G4343" s="13">
        <v>5</v>
      </c>
      <c r="H4343" s="6"/>
      <c r="I4343" s="12" t="s">
        <v>4351</v>
      </c>
      <c r="J4343" s="11">
        <f t="shared" ca="1" si="271"/>
        <v>0</v>
      </c>
    </row>
    <row r="4344" spans="1:10" ht="84.5" x14ac:dyDescent="0.35">
      <c r="A4344" s="13">
        <v>4343</v>
      </c>
      <c r="B4344" s="13" t="s">
        <v>11473</v>
      </c>
      <c r="C4344" s="13" t="s">
        <v>14</v>
      </c>
      <c r="D4344" s="14">
        <v>43533</v>
      </c>
      <c r="E4344" s="13">
        <v>11235846</v>
      </c>
      <c r="G4344" s="13">
        <v>6</v>
      </c>
      <c r="H4344" s="6"/>
      <c r="I4344" s="12" t="s">
        <v>4352</v>
      </c>
      <c r="J4344" s="11">
        <f t="shared" ca="1" si="271"/>
        <v>0</v>
      </c>
    </row>
    <row r="4345" spans="1:10" ht="84.5" x14ac:dyDescent="0.35">
      <c r="A4345" s="13">
        <v>4344</v>
      </c>
      <c r="B4345" s="13" t="s">
        <v>11473</v>
      </c>
      <c r="C4345" s="13" t="s">
        <v>14</v>
      </c>
      <c r="D4345" s="14">
        <v>43533</v>
      </c>
      <c r="E4345" s="13">
        <v>11235846</v>
      </c>
      <c r="G4345" s="13">
        <v>7</v>
      </c>
      <c r="H4345" s="6"/>
      <c r="I4345" s="12" t="s">
        <v>4353</v>
      </c>
      <c r="J4345" s="11">
        <f t="shared" ca="1" si="271"/>
        <v>0</v>
      </c>
    </row>
    <row r="4346" spans="1:10" ht="84.5" x14ac:dyDescent="0.35">
      <c r="A4346" s="13">
        <v>4345</v>
      </c>
      <c r="B4346" s="13" t="s">
        <v>11473</v>
      </c>
      <c r="C4346" s="13" t="s">
        <v>14</v>
      </c>
      <c r="D4346" s="14">
        <v>43533</v>
      </c>
      <c r="E4346" s="13">
        <v>11235846</v>
      </c>
      <c r="G4346" s="13">
        <v>1</v>
      </c>
      <c r="H4346" s="6"/>
      <c r="I4346" s="12" t="s">
        <v>4354</v>
      </c>
      <c r="J4346" s="11">
        <v>0</v>
      </c>
    </row>
    <row r="4347" spans="1:10" ht="84.5" x14ac:dyDescent="0.35">
      <c r="A4347" s="13">
        <v>4346</v>
      </c>
      <c r="B4347" s="13" t="s">
        <v>11473</v>
      </c>
      <c r="C4347" s="13" t="s">
        <v>14</v>
      </c>
      <c r="D4347" s="14">
        <v>43533</v>
      </c>
      <c r="E4347" s="13">
        <v>11235846</v>
      </c>
      <c r="G4347" s="13">
        <v>2</v>
      </c>
      <c r="H4347" s="6"/>
      <c r="I4347" s="12" t="s">
        <v>4355</v>
      </c>
      <c r="J4347" s="11">
        <f t="shared" ref="J4347:J4353" ca="1" si="272">IF(ISBLANK(INDIRECT(ADDRESS(ROW()-1,COLUMN()))),"",INDIRECT(ADDRESS(ROW()-1,COLUMN())))</f>
        <v>0</v>
      </c>
    </row>
    <row r="4348" spans="1:10" ht="84.5" x14ac:dyDescent="0.35">
      <c r="A4348" s="13">
        <v>4347</v>
      </c>
      <c r="B4348" s="13" t="s">
        <v>11473</v>
      </c>
      <c r="C4348" s="13" t="s">
        <v>14</v>
      </c>
      <c r="D4348" s="14">
        <v>43533</v>
      </c>
      <c r="E4348" s="13">
        <v>11235846</v>
      </c>
      <c r="G4348" s="13">
        <v>3</v>
      </c>
      <c r="H4348" s="6"/>
      <c r="I4348" s="12" t="s">
        <v>4356</v>
      </c>
      <c r="J4348" s="11">
        <f t="shared" ca="1" si="272"/>
        <v>0</v>
      </c>
    </row>
    <row r="4349" spans="1:10" ht="84.5" x14ac:dyDescent="0.35">
      <c r="A4349" s="13">
        <v>4348</v>
      </c>
      <c r="B4349" s="13" t="s">
        <v>11473</v>
      </c>
      <c r="C4349" s="13" t="s">
        <v>14</v>
      </c>
      <c r="D4349" s="14">
        <v>43533</v>
      </c>
      <c r="E4349" s="13">
        <v>11235846</v>
      </c>
      <c r="G4349" s="13">
        <v>4</v>
      </c>
      <c r="H4349" s="6"/>
      <c r="I4349" s="12" t="s">
        <v>4357</v>
      </c>
      <c r="J4349" s="11">
        <f t="shared" ca="1" si="272"/>
        <v>0</v>
      </c>
    </row>
    <row r="4350" spans="1:10" ht="84.5" x14ac:dyDescent="0.35">
      <c r="A4350" s="13">
        <v>4349</v>
      </c>
      <c r="B4350" s="13" t="s">
        <v>11473</v>
      </c>
      <c r="C4350" s="13" t="s">
        <v>14</v>
      </c>
      <c r="D4350" s="14">
        <v>43533</v>
      </c>
      <c r="E4350" s="13">
        <v>11235846</v>
      </c>
      <c r="G4350" s="13">
        <v>5</v>
      </c>
      <c r="H4350" s="6"/>
      <c r="I4350" s="12" t="s">
        <v>4358</v>
      </c>
      <c r="J4350" s="11">
        <f t="shared" ca="1" si="272"/>
        <v>0</v>
      </c>
    </row>
    <row r="4351" spans="1:10" ht="84.5" x14ac:dyDescent="0.35">
      <c r="A4351" s="13">
        <v>4350</v>
      </c>
      <c r="B4351" s="13" t="s">
        <v>11473</v>
      </c>
      <c r="C4351" s="13" t="s">
        <v>14</v>
      </c>
      <c r="D4351" s="14">
        <v>43533</v>
      </c>
      <c r="E4351" s="13">
        <v>11235846</v>
      </c>
      <c r="G4351" s="13">
        <v>6</v>
      </c>
      <c r="H4351" s="6"/>
      <c r="I4351" s="12" t="s">
        <v>4359</v>
      </c>
      <c r="J4351" s="11">
        <f t="shared" ca="1" si="272"/>
        <v>0</v>
      </c>
    </row>
    <row r="4352" spans="1:10" ht="84.5" x14ac:dyDescent="0.35">
      <c r="A4352" s="13">
        <v>4351</v>
      </c>
      <c r="B4352" s="13" t="s">
        <v>11473</v>
      </c>
      <c r="C4352" s="13" t="s">
        <v>14</v>
      </c>
      <c r="D4352" s="14">
        <v>43533</v>
      </c>
      <c r="E4352" s="13">
        <v>11235846</v>
      </c>
      <c r="G4352" s="13">
        <v>7</v>
      </c>
      <c r="H4352" s="6"/>
      <c r="I4352" s="12" t="s">
        <v>4360</v>
      </c>
      <c r="J4352" s="11">
        <f t="shared" ca="1" si="272"/>
        <v>0</v>
      </c>
    </row>
    <row r="4353" spans="1:11" ht="84.5" x14ac:dyDescent="0.35">
      <c r="A4353" s="13">
        <v>4352</v>
      </c>
      <c r="B4353" s="13" t="s">
        <v>11473</v>
      </c>
      <c r="C4353" s="13" t="s">
        <v>14</v>
      </c>
      <c r="D4353" s="14">
        <v>43533</v>
      </c>
      <c r="E4353" s="13">
        <v>11235846</v>
      </c>
      <c r="G4353" s="13">
        <v>8</v>
      </c>
      <c r="H4353" s="6"/>
      <c r="I4353" s="12" t="s">
        <v>4361</v>
      </c>
      <c r="J4353" s="11">
        <f t="shared" ca="1" si="272"/>
        <v>0</v>
      </c>
    </row>
    <row r="4354" spans="1:11" ht="42.5" x14ac:dyDescent="0.35">
      <c r="A4354" s="13">
        <v>4353</v>
      </c>
      <c r="B4354" s="13" t="s">
        <v>11473</v>
      </c>
      <c r="C4354" s="13" t="s">
        <v>14</v>
      </c>
      <c r="D4354" s="14">
        <v>43533</v>
      </c>
      <c r="E4354" s="13">
        <v>11235846</v>
      </c>
      <c r="G4354" s="13">
        <v>1</v>
      </c>
      <c r="H4354" s="6"/>
      <c r="I4354" s="12" t="s">
        <v>4362</v>
      </c>
      <c r="J4354" s="11">
        <v>1</v>
      </c>
      <c r="K4354" s="11">
        <v>0</v>
      </c>
    </row>
    <row r="4355" spans="1:11" ht="42.5" x14ac:dyDescent="0.35">
      <c r="A4355" s="13">
        <v>4354</v>
      </c>
      <c r="B4355" s="13" t="s">
        <v>11473</v>
      </c>
      <c r="C4355" s="13" t="s">
        <v>14</v>
      </c>
      <c r="D4355" s="14">
        <v>43533</v>
      </c>
      <c r="E4355" s="13">
        <v>11235846</v>
      </c>
      <c r="G4355" s="13">
        <v>2</v>
      </c>
      <c r="H4355" s="6"/>
      <c r="I4355" s="12" t="s">
        <v>4363</v>
      </c>
      <c r="J4355" s="11">
        <f ca="1">IF(ISBLANK(INDIRECT(ADDRESS(ROW()-1,COLUMN()))),"",INDIRECT(ADDRESS(ROW()-1,COLUMN())))</f>
        <v>1</v>
      </c>
      <c r="K4355" s="11">
        <v>0</v>
      </c>
    </row>
    <row r="4356" spans="1:11" ht="56.5" x14ac:dyDescent="0.35">
      <c r="A4356" s="13">
        <v>4355</v>
      </c>
      <c r="B4356" s="13" t="s">
        <v>11473</v>
      </c>
      <c r="C4356" s="13" t="s">
        <v>14</v>
      </c>
      <c r="D4356" s="14">
        <v>43533</v>
      </c>
      <c r="E4356" s="13">
        <v>11235846</v>
      </c>
      <c r="G4356" s="13">
        <v>1</v>
      </c>
      <c r="H4356" s="6"/>
      <c r="I4356" s="12" t="s">
        <v>4364</v>
      </c>
      <c r="J4356" s="11">
        <v>0</v>
      </c>
    </row>
    <row r="4357" spans="1:11" ht="56.5" x14ac:dyDescent="0.35">
      <c r="A4357" s="13">
        <v>4356</v>
      </c>
      <c r="B4357" s="13" t="s">
        <v>11473</v>
      </c>
      <c r="C4357" s="13" t="s">
        <v>14</v>
      </c>
      <c r="D4357" s="14">
        <v>43533</v>
      </c>
      <c r="E4357" s="13">
        <v>11235846</v>
      </c>
      <c r="G4357" s="13">
        <v>2</v>
      </c>
      <c r="H4357" s="6"/>
      <c r="I4357" s="12" t="s">
        <v>4365</v>
      </c>
      <c r="J4357" s="11">
        <f ca="1">IF(ISBLANK(INDIRECT(ADDRESS(ROW()-1,COLUMN()))),"",INDIRECT(ADDRESS(ROW()-1,COLUMN())))</f>
        <v>0</v>
      </c>
    </row>
    <row r="4358" spans="1:11" ht="56.5" x14ac:dyDescent="0.35">
      <c r="A4358" s="13">
        <v>4357</v>
      </c>
      <c r="B4358" s="13" t="s">
        <v>11473</v>
      </c>
      <c r="C4358" s="13" t="s">
        <v>14</v>
      </c>
      <c r="D4358" s="14">
        <v>43533</v>
      </c>
      <c r="E4358" s="13">
        <v>11235846</v>
      </c>
      <c r="G4358" s="13">
        <v>3</v>
      </c>
      <c r="H4358" s="6"/>
      <c r="I4358" s="12" t="s">
        <v>4366</v>
      </c>
      <c r="J4358" s="11">
        <f ca="1">IF(ISBLANK(INDIRECT(ADDRESS(ROW()-1,COLUMN()))),"",INDIRECT(ADDRESS(ROW()-1,COLUMN())))</f>
        <v>0</v>
      </c>
    </row>
    <row r="4359" spans="1:11" ht="56.5" x14ac:dyDescent="0.35">
      <c r="A4359" s="13">
        <v>4358</v>
      </c>
      <c r="B4359" s="13" t="s">
        <v>11473</v>
      </c>
      <c r="C4359" s="13" t="s">
        <v>14</v>
      </c>
      <c r="D4359" s="14">
        <v>43533</v>
      </c>
      <c r="E4359" s="13">
        <v>11235846</v>
      </c>
      <c r="G4359" s="13">
        <v>4</v>
      </c>
      <c r="H4359" s="6"/>
      <c r="I4359" s="12" t="s">
        <v>4367</v>
      </c>
      <c r="J4359" s="11">
        <f ca="1">IF(ISBLANK(INDIRECT(ADDRESS(ROW()-1,COLUMN()))),"",INDIRECT(ADDRESS(ROW()-1,COLUMN())))</f>
        <v>0</v>
      </c>
    </row>
    <row r="4360" spans="1:11" ht="84.5" x14ac:dyDescent="0.35">
      <c r="A4360" s="13">
        <v>4359</v>
      </c>
      <c r="B4360" s="13" t="s">
        <v>11473</v>
      </c>
      <c r="C4360" s="13" t="s">
        <v>14</v>
      </c>
      <c r="D4360" s="14">
        <v>43533</v>
      </c>
      <c r="E4360" s="13">
        <v>11235846</v>
      </c>
      <c r="G4360" s="13">
        <v>1</v>
      </c>
      <c r="H4360" s="6"/>
      <c r="I4360" s="12" t="s">
        <v>4368</v>
      </c>
      <c r="J4360" s="11">
        <v>0</v>
      </c>
    </row>
    <row r="4361" spans="1:11" ht="84.5" x14ac:dyDescent="0.35">
      <c r="A4361" s="13">
        <v>4360</v>
      </c>
      <c r="B4361" s="13" t="s">
        <v>11473</v>
      </c>
      <c r="C4361" s="13" t="s">
        <v>14</v>
      </c>
      <c r="D4361" s="14">
        <v>43533</v>
      </c>
      <c r="E4361" s="13">
        <v>11235846</v>
      </c>
      <c r="G4361" s="13">
        <v>2</v>
      </c>
      <c r="H4361" s="6"/>
      <c r="I4361" s="12" t="s">
        <v>4369</v>
      </c>
      <c r="J4361" s="11">
        <f ca="1">IF(ISBLANK(INDIRECT(ADDRESS(ROW()-1,COLUMN()))),"",INDIRECT(ADDRESS(ROW()-1,COLUMN())))</f>
        <v>0</v>
      </c>
    </row>
    <row r="4362" spans="1:11" ht="84.5" x14ac:dyDescent="0.35">
      <c r="A4362" s="13">
        <v>4361</v>
      </c>
      <c r="B4362" s="13" t="s">
        <v>11473</v>
      </c>
      <c r="C4362" s="13" t="s">
        <v>14</v>
      </c>
      <c r="D4362" s="14">
        <v>43533</v>
      </c>
      <c r="E4362" s="13">
        <v>11235846</v>
      </c>
      <c r="G4362" s="13">
        <v>3</v>
      </c>
      <c r="H4362" s="6"/>
      <c r="I4362" s="12" t="s">
        <v>4370</v>
      </c>
      <c r="J4362" s="11">
        <f ca="1">IF(ISBLANK(INDIRECT(ADDRESS(ROW()-1,COLUMN()))),"",INDIRECT(ADDRESS(ROW()-1,COLUMN())))</f>
        <v>0</v>
      </c>
    </row>
    <row r="4363" spans="1:11" ht="84.5" x14ac:dyDescent="0.35">
      <c r="A4363" s="13">
        <v>4362</v>
      </c>
      <c r="B4363" s="13" t="s">
        <v>11473</v>
      </c>
      <c r="C4363" s="13" t="s">
        <v>14</v>
      </c>
      <c r="D4363" s="14">
        <v>43533</v>
      </c>
      <c r="E4363" s="13">
        <v>11235846</v>
      </c>
      <c r="G4363" s="13">
        <v>4</v>
      </c>
      <c r="H4363" s="6"/>
      <c r="I4363" s="12" t="s">
        <v>4371</v>
      </c>
      <c r="J4363" s="11">
        <f ca="1">IF(ISBLANK(INDIRECT(ADDRESS(ROW()-1,COLUMN()))),"",INDIRECT(ADDRESS(ROW()-1,COLUMN())))</f>
        <v>0</v>
      </c>
    </row>
    <row r="4364" spans="1:11" ht="84.5" x14ac:dyDescent="0.35">
      <c r="A4364" s="13">
        <v>4363</v>
      </c>
      <c r="B4364" s="13" t="s">
        <v>11473</v>
      </c>
      <c r="C4364" s="13" t="s">
        <v>14</v>
      </c>
      <c r="D4364" s="14">
        <v>43533</v>
      </c>
      <c r="E4364" s="13">
        <v>11235846</v>
      </c>
      <c r="G4364" s="13">
        <v>5</v>
      </c>
      <c r="H4364" s="6"/>
      <c r="I4364" s="12" t="s">
        <v>4372</v>
      </c>
      <c r="J4364" s="11">
        <f ca="1">IF(ISBLANK(INDIRECT(ADDRESS(ROW()-1,COLUMN()))),"",INDIRECT(ADDRESS(ROW()-1,COLUMN())))</f>
        <v>0</v>
      </c>
    </row>
    <row r="4365" spans="1:11" ht="84.5" x14ac:dyDescent="0.35">
      <c r="A4365" s="13">
        <v>4364</v>
      </c>
      <c r="B4365" s="13" t="s">
        <v>11473</v>
      </c>
      <c r="C4365" s="13" t="s">
        <v>14</v>
      </c>
      <c r="D4365" s="14">
        <v>43533</v>
      </c>
      <c r="E4365" s="13">
        <v>11235846</v>
      </c>
      <c r="G4365" s="13">
        <v>6</v>
      </c>
      <c r="H4365" s="6"/>
      <c r="I4365" s="12" t="s">
        <v>4373</v>
      </c>
      <c r="J4365" s="11">
        <f ca="1">IF(ISBLANK(INDIRECT(ADDRESS(ROW()-1,COLUMN()))),"",INDIRECT(ADDRESS(ROW()-1,COLUMN())))</f>
        <v>0</v>
      </c>
    </row>
    <row r="4366" spans="1:11" ht="70.5" x14ac:dyDescent="0.35">
      <c r="A4366" s="13">
        <v>4365</v>
      </c>
      <c r="B4366" s="13" t="s">
        <v>11473</v>
      </c>
      <c r="C4366" s="13" t="s">
        <v>14</v>
      </c>
      <c r="D4366" s="14">
        <v>43533</v>
      </c>
      <c r="E4366" s="13">
        <v>11235846</v>
      </c>
      <c r="G4366" s="13">
        <v>1</v>
      </c>
      <c r="H4366" s="6"/>
      <c r="I4366" s="12" t="s">
        <v>4374</v>
      </c>
      <c r="J4366" s="11">
        <v>1</v>
      </c>
      <c r="K4366" s="11">
        <v>0</v>
      </c>
    </row>
    <row r="4367" spans="1:11" ht="70.5" x14ac:dyDescent="0.35">
      <c r="A4367" s="13">
        <v>4366</v>
      </c>
      <c r="B4367" s="13" t="s">
        <v>11473</v>
      </c>
      <c r="C4367" s="13" t="s">
        <v>14</v>
      </c>
      <c r="D4367" s="14">
        <v>43533</v>
      </c>
      <c r="E4367" s="13">
        <v>11235846</v>
      </c>
      <c r="G4367" s="13">
        <v>2</v>
      </c>
      <c r="H4367" s="6"/>
      <c r="I4367" s="12" t="s">
        <v>4375</v>
      </c>
      <c r="J4367" s="11">
        <f t="shared" ref="J4367:J4373" ca="1" si="273">IF(ISBLANK(INDIRECT(ADDRESS(ROW()-1,COLUMN()))),"",INDIRECT(ADDRESS(ROW()-1,COLUMN())))</f>
        <v>1</v>
      </c>
      <c r="K4367" s="11">
        <v>1</v>
      </c>
    </row>
    <row r="4368" spans="1:11" ht="70.5" x14ac:dyDescent="0.35">
      <c r="A4368" s="13">
        <v>4367</v>
      </c>
      <c r="B4368" s="13" t="s">
        <v>11473</v>
      </c>
      <c r="C4368" s="13" t="s">
        <v>14</v>
      </c>
      <c r="D4368" s="14">
        <v>43533</v>
      </c>
      <c r="E4368" s="13">
        <v>11235846</v>
      </c>
      <c r="G4368" s="13">
        <v>3</v>
      </c>
      <c r="H4368" s="6"/>
      <c r="I4368" s="12" t="s">
        <v>4376</v>
      </c>
      <c r="J4368" s="11">
        <f t="shared" ca="1" si="273"/>
        <v>1</v>
      </c>
      <c r="K4368" s="11">
        <v>1</v>
      </c>
    </row>
    <row r="4369" spans="1:11" ht="70.5" x14ac:dyDescent="0.35">
      <c r="A4369" s="13">
        <v>4368</v>
      </c>
      <c r="B4369" s="13" t="s">
        <v>11473</v>
      </c>
      <c r="C4369" s="13" t="s">
        <v>14</v>
      </c>
      <c r="D4369" s="14">
        <v>43533</v>
      </c>
      <c r="E4369" s="13">
        <v>11235846</v>
      </c>
      <c r="G4369" s="13">
        <v>4</v>
      </c>
      <c r="H4369" s="6"/>
      <c r="I4369" s="12" t="s">
        <v>4377</v>
      </c>
      <c r="J4369" s="11">
        <f t="shared" ca="1" si="273"/>
        <v>1</v>
      </c>
      <c r="K4369" s="11">
        <v>1</v>
      </c>
    </row>
    <row r="4370" spans="1:11" ht="70.5" x14ac:dyDescent="0.35">
      <c r="A4370" s="13">
        <v>4369</v>
      </c>
      <c r="B4370" s="13" t="s">
        <v>11473</v>
      </c>
      <c r="C4370" s="13" t="s">
        <v>14</v>
      </c>
      <c r="D4370" s="14">
        <v>43533</v>
      </c>
      <c r="E4370" s="13">
        <v>11235846</v>
      </c>
      <c r="G4370" s="13">
        <v>5</v>
      </c>
      <c r="H4370" s="6"/>
      <c r="I4370" s="12" t="s">
        <v>4378</v>
      </c>
      <c r="J4370" s="11">
        <f t="shared" ca="1" si="273"/>
        <v>1</v>
      </c>
      <c r="K4370" s="11">
        <v>0</v>
      </c>
    </row>
    <row r="4371" spans="1:11" ht="70.5" x14ac:dyDescent="0.35">
      <c r="A4371" s="13">
        <v>4370</v>
      </c>
      <c r="B4371" s="13" t="s">
        <v>11473</v>
      </c>
      <c r="C4371" s="13" t="s">
        <v>14</v>
      </c>
      <c r="D4371" s="14">
        <v>43533</v>
      </c>
      <c r="E4371" s="13">
        <v>11235846</v>
      </c>
      <c r="G4371" s="13">
        <v>6</v>
      </c>
      <c r="H4371" s="6"/>
      <c r="I4371" s="12" t="s">
        <v>4379</v>
      </c>
      <c r="J4371" s="11">
        <f t="shared" ca="1" si="273"/>
        <v>1</v>
      </c>
      <c r="K4371" s="11">
        <v>0</v>
      </c>
    </row>
    <row r="4372" spans="1:11" ht="70.5" x14ac:dyDescent="0.35">
      <c r="A4372" s="13">
        <v>4371</v>
      </c>
      <c r="B4372" s="13" t="s">
        <v>11473</v>
      </c>
      <c r="C4372" s="13" t="s">
        <v>14</v>
      </c>
      <c r="D4372" s="14">
        <v>43533</v>
      </c>
      <c r="E4372" s="13">
        <v>11235846</v>
      </c>
      <c r="G4372" s="13">
        <v>7</v>
      </c>
      <c r="H4372" s="6"/>
      <c r="I4372" s="12" t="s">
        <v>4380</v>
      </c>
      <c r="J4372" s="11">
        <f t="shared" ca="1" si="273"/>
        <v>1</v>
      </c>
      <c r="K4372" s="11">
        <v>0</v>
      </c>
    </row>
    <row r="4373" spans="1:11" ht="70.5" x14ac:dyDescent="0.35">
      <c r="A4373" s="13">
        <v>4372</v>
      </c>
      <c r="B4373" s="13" t="s">
        <v>11473</v>
      </c>
      <c r="C4373" s="13" t="s">
        <v>14</v>
      </c>
      <c r="D4373" s="14">
        <v>43533</v>
      </c>
      <c r="E4373" s="13">
        <v>11235846</v>
      </c>
      <c r="G4373" s="13">
        <v>8</v>
      </c>
      <c r="H4373" s="6"/>
      <c r="I4373" s="12" t="s">
        <v>4381</v>
      </c>
      <c r="J4373" s="11">
        <f t="shared" ca="1" si="273"/>
        <v>1</v>
      </c>
      <c r="K4373" s="11">
        <v>0</v>
      </c>
    </row>
    <row r="4374" spans="1:11" ht="84.5" x14ac:dyDescent="0.35">
      <c r="A4374" s="13">
        <v>4373</v>
      </c>
      <c r="B4374" s="13" t="s">
        <v>11473</v>
      </c>
      <c r="C4374" s="13" t="s">
        <v>14</v>
      </c>
      <c r="D4374" s="14">
        <v>43533</v>
      </c>
      <c r="E4374" s="13">
        <v>11235846</v>
      </c>
      <c r="G4374" s="13">
        <v>1</v>
      </c>
      <c r="H4374" s="6"/>
      <c r="I4374" s="12" t="s">
        <v>4382</v>
      </c>
      <c r="J4374" s="11">
        <v>0</v>
      </c>
    </row>
    <row r="4375" spans="1:11" ht="84.5" x14ac:dyDescent="0.35">
      <c r="A4375" s="13">
        <v>4374</v>
      </c>
      <c r="B4375" s="13" t="s">
        <v>11473</v>
      </c>
      <c r="C4375" s="13" t="s">
        <v>14</v>
      </c>
      <c r="D4375" s="14">
        <v>43533</v>
      </c>
      <c r="E4375" s="13">
        <v>11235846</v>
      </c>
      <c r="G4375" s="13">
        <v>2</v>
      </c>
      <c r="H4375" s="6"/>
      <c r="I4375" s="12" t="s">
        <v>4383</v>
      </c>
      <c r="J4375" s="11">
        <f ca="1">IF(ISBLANK(INDIRECT(ADDRESS(ROW()-1,COLUMN()))),"",INDIRECT(ADDRESS(ROW()-1,COLUMN())))</f>
        <v>0</v>
      </c>
    </row>
    <row r="4376" spans="1:11" ht="84.5" x14ac:dyDescent="0.35">
      <c r="A4376" s="13">
        <v>4375</v>
      </c>
      <c r="B4376" s="13" t="s">
        <v>11473</v>
      </c>
      <c r="C4376" s="13" t="s">
        <v>14</v>
      </c>
      <c r="D4376" s="14">
        <v>43533</v>
      </c>
      <c r="E4376" s="13">
        <v>11235846</v>
      </c>
      <c r="G4376" s="13">
        <v>3</v>
      </c>
      <c r="H4376" s="6"/>
      <c r="I4376" s="12" t="s">
        <v>4384</v>
      </c>
      <c r="J4376" s="11">
        <f ca="1">IF(ISBLANK(INDIRECT(ADDRESS(ROW()-1,COLUMN()))),"",INDIRECT(ADDRESS(ROW()-1,COLUMN())))</f>
        <v>0</v>
      </c>
    </row>
    <row r="4377" spans="1:11" ht="84.5" x14ac:dyDescent="0.35">
      <c r="A4377" s="13">
        <v>4376</v>
      </c>
      <c r="B4377" s="13" t="s">
        <v>11473</v>
      </c>
      <c r="C4377" s="13" t="s">
        <v>14</v>
      </c>
      <c r="D4377" s="14">
        <v>43533</v>
      </c>
      <c r="E4377" s="13">
        <v>11235846</v>
      </c>
      <c r="G4377" s="13">
        <v>4</v>
      </c>
      <c r="H4377" s="6"/>
      <c r="I4377" s="12" t="s">
        <v>4385</v>
      </c>
      <c r="J4377" s="11">
        <f ca="1">IF(ISBLANK(INDIRECT(ADDRESS(ROW()-1,COLUMN()))),"",INDIRECT(ADDRESS(ROW()-1,COLUMN())))</f>
        <v>0</v>
      </c>
    </row>
    <row r="4378" spans="1:11" ht="84.5" x14ac:dyDescent="0.35">
      <c r="A4378" s="13">
        <v>4377</v>
      </c>
      <c r="B4378" s="13" t="s">
        <v>11473</v>
      </c>
      <c r="C4378" s="13" t="s">
        <v>14</v>
      </c>
      <c r="D4378" s="14">
        <v>43533</v>
      </c>
      <c r="E4378" s="13">
        <v>11235846</v>
      </c>
      <c r="G4378" s="13">
        <v>5</v>
      </c>
      <c r="H4378" s="6"/>
      <c r="I4378" s="12" t="s">
        <v>4386</v>
      </c>
      <c r="J4378" s="11">
        <f ca="1">IF(ISBLANK(INDIRECT(ADDRESS(ROW()-1,COLUMN()))),"",INDIRECT(ADDRESS(ROW()-1,COLUMN())))</f>
        <v>0</v>
      </c>
    </row>
    <row r="4379" spans="1:11" ht="98.5" x14ac:dyDescent="0.35">
      <c r="A4379" s="13">
        <v>4378</v>
      </c>
      <c r="B4379" s="13" t="s">
        <v>11473</v>
      </c>
      <c r="C4379" s="13" t="s">
        <v>14</v>
      </c>
      <c r="D4379" s="14">
        <v>43533</v>
      </c>
      <c r="E4379" s="13">
        <v>11235846</v>
      </c>
      <c r="G4379" s="13">
        <v>1</v>
      </c>
      <c r="H4379" s="6"/>
      <c r="I4379" s="12" t="s">
        <v>4387</v>
      </c>
      <c r="J4379" s="11">
        <v>0</v>
      </c>
    </row>
    <row r="4380" spans="1:11" ht="98.5" x14ac:dyDescent="0.35">
      <c r="A4380" s="13">
        <v>4379</v>
      </c>
      <c r="B4380" s="13" t="s">
        <v>11473</v>
      </c>
      <c r="C4380" s="13" t="s">
        <v>14</v>
      </c>
      <c r="D4380" s="14">
        <v>43533</v>
      </c>
      <c r="E4380" s="13">
        <v>11235846</v>
      </c>
      <c r="G4380" s="13">
        <v>2</v>
      </c>
      <c r="H4380" s="6"/>
      <c r="I4380" s="12" t="s">
        <v>4388</v>
      </c>
      <c r="J4380" s="11">
        <f ca="1">IF(ISBLANK(INDIRECT(ADDRESS(ROW()-1,COLUMN()))),"",INDIRECT(ADDRESS(ROW()-1,COLUMN())))</f>
        <v>0</v>
      </c>
    </row>
    <row r="4381" spans="1:11" ht="98.5" x14ac:dyDescent="0.35">
      <c r="A4381" s="13">
        <v>4380</v>
      </c>
      <c r="B4381" s="13" t="s">
        <v>11473</v>
      </c>
      <c r="C4381" s="13" t="s">
        <v>14</v>
      </c>
      <c r="D4381" s="14">
        <v>43533</v>
      </c>
      <c r="E4381" s="13">
        <v>11235846</v>
      </c>
      <c r="G4381" s="13">
        <v>3</v>
      </c>
      <c r="H4381" s="6"/>
      <c r="I4381" s="12" t="s">
        <v>4389</v>
      </c>
      <c r="J4381" s="11">
        <f ca="1">IF(ISBLANK(INDIRECT(ADDRESS(ROW()-1,COLUMN()))),"",INDIRECT(ADDRESS(ROW()-1,COLUMN())))</f>
        <v>0</v>
      </c>
    </row>
    <row r="4382" spans="1:11" ht="98.5" x14ac:dyDescent="0.35">
      <c r="A4382" s="13">
        <v>4381</v>
      </c>
      <c r="B4382" s="13" t="s">
        <v>11473</v>
      </c>
      <c r="C4382" s="13" t="s">
        <v>14</v>
      </c>
      <c r="D4382" s="14">
        <v>43533</v>
      </c>
      <c r="E4382" s="13">
        <v>11235846</v>
      </c>
      <c r="G4382" s="13">
        <v>4</v>
      </c>
      <c r="H4382" s="6"/>
      <c r="I4382" s="12" t="s">
        <v>4390</v>
      </c>
      <c r="J4382" s="11">
        <f ca="1">IF(ISBLANK(INDIRECT(ADDRESS(ROW()-1,COLUMN()))),"",INDIRECT(ADDRESS(ROW()-1,COLUMN())))</f>
        <v>0</v>
      </c>
    </row>
    <row r="4383" spans="1:11" ht="98.5" x14ac:dyDescent="0.35">
      <c r="A4383" s="13">
        <v>4382</v>
      </c>
      <c r="B4383" s="13" t="s">
        <v>11473</v>
      </c>
      <c r="C4383" s="13" t="s">
        <v>14</v>
      </c>
      <c r="D4383" s="14">
        <v>43533</v>
      </c>
      <c r="E4383" s="13">
        <v>11235846</v>
      </c>
      <c r="G4383" s="13">
        <v>5</v>
      </c>
      <c r="H4383" s="6"/>
      <c r="I4383" s="12" t="s">
        <v>4391</v>
      </c>
      <c r="J4383" s="11">
        <f ca="1">IF(ISBLANK(INDIRECT(ADDRESS(ROW()-1,COLUMN()))),"",INDIRECT(ADDRESS(ROW()-1,COLUMN())))</f>
        <v>0</v>
      </c>
    </row>
    <row r="4384" spans="1:11" ht="56.5" x14ac:dyDescent="0.35">
      <c r="A4384" s="13">
        <v>4383</v>
      </c>
      <c r="B4384" s="13" t="s">
        <v>11473</v>
      </c>
      <c r="C4384" s="13" t="s">
        <v>14</v>
      </c>
      <c r="D4384" s="14">
        <v>43533</v>
      </c>
      <c r="E4384" s="13">
        <v>11235846</v>
      </c>
      <c r="G4384" s="13">
        <v>1</v>
      </c>
      <c r="H4384" s="6"/>
      <c r="I4384" s="12" t="s">
        <v>4392</v>
      </c>
      <c r="J4384" s="11">
        <v>1</v>
      </c>
      <c r="K4384" s="11">
        <v>0</v>
      </c>
    </row>
    <row r="4385" spans="1:11" ht="56.5" x14ac:dyDescent="0.35">
      <c r="A4385" s="13">
        <v>4384</v>
      </c>
      <c r="B4385" s="13" t="s">
        <v>11473</v>
      </c>
      <c r="C4385" s="13" t="s">
        <v>14</v>
      </c>
      <c r="D4385" s="14">
        <v>43533</v>
      </c>
      <c r="E4385" s="13">
        <v>11235846</v>
      </c>
      <c r="G4385" s="13">
        <v>2</v>
      </c>
      <c r="H4385" s="6"/>
      <c r="I4385" s="12" t="s">
        <v>4393</v>
      </c>
      <c r="J4385" s="11">
        <f ca="1">IF(ISBLANK(INDIRECT(ADDRESS(ROW()-1,COLUMN()))),"",INDIRECT(ADDRESS(ROW()-1,COLUMN())))</f>
        <v>1</v>
      </c>
      <c r="K4385" s="11">
        <v>0</v>
      </c>
    </row>
    <row r="4386" spans="1:11" ht="56.5" x14ac:dyDescent="0.35">
      <c r="A4386" s="13">
        <v>4385</v>
      </c>
      <c r="B4386" s="13" t="s">
        <v>11473</v>
      </c>
      <c r="C4386" s="13" t="s">
        <v>14</v>
      </c>
      <c r="D4386" s="14">
        <v>43533</v>
      </c>
      <c r="E4386" s="13">
        <v>11235846</v>
      </c>
      <c r="G4386" s="13">
        <v>3</v>
      </c>
      <c r="H4386" s="6"/>
      <c r="I4386" s="12" t="s">
        <v>4394</v>
      </c>
      <c r="J4386" s="11">
        <f ca="1">IF(ISBLANK(INDIRECT(ADDRESS(ROW()-1,COLUMN()))),"",INDIRECT(ADDRESS(ROW()-1,COLUMN())))</f>
        <v>1</v>
      </c>
      <c r="K4386" s="11">
        <v>0</v>
      </c>
    </row>
    <row r="4387" spans="1:11" ht="70.5" x14ac:dyDescent="0.35">
      <c r="A4387" s="13">
        <v>4386</v>
      </c>
      <c r="B4387" s="13" t="s">
        <v>11473</v>
      </c>
      <c r="C4387" s="13" t="s">
        <v>14</v>
      </c>
      <c r="D4387" s="14">
        <v>43533</v>
      </c>
      <c r="E4387" s="13">
        <v>11235846</v>
      </c>
      <c r="G4387" s="13">
        <v>1</v>
      </c>
      <c r="H4387" s="6"/>
      <c r="I4387" s="12" t="s">
        <v>4395</v>
      </c>
      <c r="J4387" s="11">
        <v>0</v>
      </c>
    </row>
    <row r="4388" spans="1:11" ht="70.5" x14ac:dyDescent="0.35">
      <c r="A4388" s="13">
        <v>4387</v>
      </c>
      <c r="B4388" s="13" t="s">
        <v>11473</v>
      </c>
      <c r="C4388" s="13" t="s">
        <v>14</v>
      </c>
      <c r="D4388" s="14">
        <v>43533</v>
      </c>
      <c r="E4388" s="13">
        <v>11235846</v>
      </c>
      <c r="G4388" s="13">
        <v>2</v>
      </c>
      <c r="H4388" s="6"/>
      <c r="I4388" s="12" t="s">
        <v>4396</v>
      </c>
      <c r="J4388" s="11">
        <f t="shared" ref="J4388:J4395" ca="1" si="274">IF(ISBLANK(INDIRECT(ADDRESS(ROW()-1,COLUMN()))),"",INDIRECT(ADDRESS(ROW()-1,COLUMN())))</f>
        <v>0</v>
      </c>
    </row>
    <row r="4389" spans="1:11" ht="70.5" x14ac:dyDescent="0.35">
      <c r="A4389" s="13">
        <v>4388</v>
      </c>
      <c r="B4389" s="13" t="s">
        <v>11473</v>
      </c>
      <c r="C4389" s="13" t="s">
        <v>14</v>
      </c>
      <c r="D4389" s="14">
        <v>43533</v>
      </c>
      <c r="E4389" s="13">
        <v>11235846</v>
      </c>
      <c r="G4389" s="13">
        <v>3</v>
      </c>
      <c r="H4389" s="6"/>
      <c r="I4389" s="12" t="s">
        <v>4397</v>
      </c>
      <c r="J4389" s="11">
        <f t="shared" ca="1" si="274"/>
        <v>0</v>
      </c>
    </row>
    <row r="4390" spans="1:11" ht="70.5" x14ac:dyDescent="0.35">
      <c r="A4390" s="13">
        <v>4389</v>
      </c>
      <c r="B4390" s="13" t="s">
        <v>11473</v>
      </c>
      <c r="C4390" s="13" t="s">
        <v>14</v>
      </c>
      <c r="D4390" s="14">
        <v>43533</v>
      </c>
      <c r="E4390" s="13">
        <v>11235846</v>
      </c>
      <c r="G4390" s="13">
        <v>4</v>
      </c>
      <c r="H4390" s="6"/>
      <c r="I4390" s="12" t="s">
        <v>4398</v>
      </c>
      <c r="J4390" s="11">
        <f t="shared" ca="1" si="274"/>
        <v>0</v>
      </c>
    </row>
    <row r="4391" spans="1:11" ht="70.5" x14ac:dyDescent="0.35">
      <c r="A4391" s="13">
        <v>4390</v>
      </c>
      <c r="B4391" s="13" t="s">
        <v>11473</v>
      </c>
      <c r="C4391" s="13" t="s">
        <v>14</v>
      </c>
      <c r="D4391" s="14">
        <v>43533</v>
      </c>
      <c r="E4391" s="13">
        <v>11235846</v>
      </c>
      <c r="G4391" s="13">
        <v>5</v>
      </c>
      <c r="H4391" s="6"/>
      <c r="I4391" s="12" t="s">
        <v>4399</v>
      </c>
      <c r="J4391" s="11">
        <f t="shared" ca="1" si="274"/>
        <v>0</v>
      </c>
    </row>
    <row r="4392" spans="1:11" ht="70.5" x14ac:dyDescent="0.35">
      <c r="A4392" s="13">
        <v>4391</v>
      </c>
      <c r="B4392" s="13" t="s">
        <v>11473</v>
      </c>
      <c r="C4392" s="13" t="s">
        <v>14</v>
      </c>
      <c r="D4392" s="14">
        <v>43533</v>
      </c>
      <c r="E4392" s="13">
        <v>11235846</v>
      </c>
      <c r="G4392" s="13">
        <v>6</v>
      </c>
      <c r="H4392" s="6"/>
      <c r="I4392" s="12" t="s">
        <v>4400</v>
      </c>
      <c r="J4392" s="11">
        <f t="shared" ca="1" si="274"/>
        <v>0</v>
      </c>
    </row>
    <row r="4393" spans="1:11" ht="70.5" x14ac:dyDescent="0.35">
      <c r="A4393" s="13">
        <v>4392</v>
      </c>
      <c r="B4393" s="13" t="s">
        <v>11473</v>
      </c>
      <c r="C4393" s="13" t="s">
        <v>14</v>
      </c>
      <c r="D4393" s="14">
        <v>43533</v>
      </c>
      <c r="E4393" s="13">
        <v>11235846</v>
      </c>
      <c r="G4393" s="13">
        <v>7</v>
      </c>
      <c r="H4393" s="6"/>
      <c r="I4393" s="12" t="s">
        <v>4401</v>
      </c>
      <c r="J4393" s="11">
        <f t="shared" ca="1" si="274"/>
        <v>0</v>
      </c>
    </row>
    <row r="4394" spans="1:11" ht="70.5" x14ac:dyDescent="0.35">
      <c r="A4394" s="13">
        <v>4393</v>
      </c>
      <c r="B4394" s="13" t="s">
        <v>11473</v>
      </c>
      <c r="C4394" s="13" t="s">
        <v>14</v>
      </c>
      <c r="D4394" s="14">
        <v>43533</v>
      </c>
      <c r="E4394" s="13">
        <v>11235846</v>
      </c>
      <c r="G4394" s="13">
        <v>8</v>
      </c>
      <c r="H4394" s="6"/>
      <c r="I4394" s="12" t="s">
        <v>4402</v>
      </c>
      <c r="J4394" s="11">
        <f t="shared" ca="1" si="274"/>
        <v>0</v>
      </c>
    </row>
    <row r="4395" spans="1:11" ht="70.5" x14ac:dyDescent="0.35">
      <c r="A4395" s="13">
        <v>4394</v>
      </c>
      <c r="B4395" s="13" t="s">
        <v>11473</v>
      </c>
      <c r="C4395" s="13" t="s">
        <v>14</v>
      </c>
      <c r="D4395" s="14">
        <v>43533</v>
      </c>
      <c r="E4395" s="13">
        <v>11235846</v>
      </c>
      <c r="G4395" s="13">
        <v>9</v>
      </c>
      <c r="H4395" s="6"/>
      <c r="I4395" s="12" t="s">
        <v>4403</v>
      </c>
      <c r="J4395" s="11">
        <f t="shared" ca="1" si="274"/>
        <v>0</v>
      </c>
    </row>
    <row r="4396" spans="1:11" ht="56.5" x14ac:dyDescent="0.35">
      <c r="A4396" s="13">
        <v>4395</v>
      </c>
      <c r="B4396" s="13" t="s">
        <v>11473</v>
      </c>
      <c r="C4396" s="13" t="s">
        <v>11</v>
      </c>
      <c r="D4396" s="14">
        <v>42066</v>
      </c>
      <c r="E4396" s="13">
        <v>11561196</v>
      </c>
      <c r="G4396" s="13">
        <v>1</v>
      </c>
      <c r="H4396" s="6"/>
      <c r="I4396" s="12" t="s">
        <v>4404</v>
      </c>
      <c r="J4396" s="11">
        <v>0</v>
      </c>
    </row>
    <row r="4397" spans="1:11" ht="56.5" x14ac:dyDescent="0.35">
      <c r="A4397" s="13">
        <v>4396</v>
      </c>
      <c r="B4397" s="13" t="s">
        <v>11473</v>
      </c>
      <c r="C4397" s="13" t="s">
        <v>11</v>
      </c>
      <c r="D4397" s="14">
        <v>42066</v>
      </c>
      <c r="E4397" s="13">
        <v>11561196</v>
      </c>
      <c r="G4397" s="13">
        <v>2</v>
      </c>
      <c r="H4397" s="6"/>
      <c r="I4397" s="12" t="s">
        <v>4405</v>
      </c>
      <c r="J4397" s="11">
        <f ca="1">IF(ISBLANK(INDIRECT(ADDRESS(ROW()-1,COLUMN()))),"",INDIRECT(ADDRESS(ROW()-1,COLUMN())))</f>
        <v>0</v>
      </c>
    </row>
    <row r="4398" spans="1:11" ht="56.5" x14ac:dyDescent="0.35">
      <c r="A4398" s="13">
        <v>4397</v>
      </c>
      <c r="B4398" s="13" t="s">
        <v>11473</v>
      </c>
      <c r="C4398" s="13" t="s">
        <v>11</v>
      </c>
      <c r="D4398" s="14">
        <v>42066</v>
      </c>
      <c r="E4398" s="13">
        <v>11561196</v>
      </c>
      <c r="G4398" s="13">
        <v>3</v>
      </c>
      <c r="H4398" s="6"/>
      <c r="I4398" s="12" t="s">
        <v>4406</v>
      </c>
      <c r="J4398" s="11">
        <f ca="1">IF(ISBLANK(INDIRECT(ADDRESS(ROW()-1,COLUMN()))),"",INDIRECT(ADDRESS(ROW()-1,COLUMN())))</f>
        <v>0</v>
      </c>
    </row>
    <row r="4399" spans="1:11" ht="56.5" x14ac:dyDescent="0.35">
      <c r="A4399" s="13">
        <v>4398</v>
      </c>
      <c r="B4399" s="13" t="s">
        <v>11473</v>
      </c>
      <c r="C4399" s="13" t="s">
        <v>11</v>
      </c>
      <c r="D4399" s="14">
        <v>42066</v>
      </c>
      <c r="E4399" s="13">
        <v>11561196</v>
      </c>
      <c r="G4399" s="13">
        <v>4</v>
      </c>
      <c r="H4399" s="6"/>
      <c r="I4399" s="12" t="s">
        <v>4407</v>
      </c>
      <c r="J4399" s="11">
        <f ca="1">IF(ISBLANK(INDIRECT(ADDRESS(ROW()-1,COLUMN()))),"",INDIRECT(ADDRESS(ROW()-1,COLUMN())))</f>
        <v>0</v>
      </c>
    </row>
    <row r="4400" spans="1:11" ht="84.5" x14ac:dyDescent="0.35">
      <c r="A4400" s="13">
        <v>4399</v>
      </c>
      <c r="B4400" s="13" t="s">
        <v>11473</v>
      </c>
      <c r="C4400" s="13" t="s">
        <v>6</v>
      </c>
      <c r="D4400" s="14">
        <v>43889</v>
      </c>
      <c r="E4400" s="13">
        <v>11528910</v>
      </c>
      <c r="G4400" s="13">
        <v>1</v>
      </c>
      <c r="H4400" s="6"/>
      <c r="I4400" s="12" t="s">
        <v>4408</v>
      </c>
      <c r="J4400" s="11">
        <v>1</v>
      </c>
      <c r="K4400" s="11">
        <v>0</v>
      </c>
    </row>
    <row r="4401" spans="1:11" ht="84.5" x14ac:dyDescent="0.35">
      <c r="A4401" s="13">
        <v>4400</v>
      </c>
      <c r="B4401" s="13" t="s">
        <v>11473</v>
      </c>
      <c r="C4401" s="13" t="s">
        <v>6</v>
      </c>
      <c r="D4401" s="14">
        <v>43889</v>
      </c>
      <c r="E4401" s="13">
        <v>11528910</v>
      </c>
      <c r="G4401" s="13">
        <v>2</v>
      </c>
      <c r="H4401" s="6"/>
      <c r="I4401" s="12" t="s">
        <v>4409</v>
      </c>
      <c r="J4401" s="11">
        <f ca="1">IF(ISBLANK(INDIRECT(ADDRESS(ROW()-1,COLUMN()))),"",INDIRECT(ADDRESS(ROW()-1,COLUMN())))</f>
        <v>1</v>
      </c>
      <c r="K4401" s="11">
        <v>0</v>
      </c>
    </row>
    <row r="4402" spans="1:11" ht="84.5" x14ac:dyDescent="0.35">
      <c r="A4402" s="13">
        <v>4401</v>
      </c>
      <c r="B4402" s="13" t="s">
        <v>11473</v>
      </c>
      <c r="C4402" s="13" t="s">
        <v>6</v>
      </c>
      <c r="D4402" s="14">
        <v>43889</v>
      </c>
      <c r="E4402" s="13">
        <v>11528910</v>
      </c>
      <c r="G4402" s="13">
        <v>3</v>
      </c>
      <c r="H4402" s="6"/>
      <c r="I4402" s="12" t="s">
        <v>4410</v>
      </c>
      <c r="J4402" s="11">
        <f ca="1">IF(ISBLANK(INDIRECT(ADDRESS(ROW()-1,COLUMN()))),"",INDIRECT(ADDRESS(ROW()-1,COLUMN())))</f>
        <v>1</v>
      </c>
      <c r="K4402" s="11">
        <v>1</v>
      </c>
    </row>
    <row r="4403" spans="1:11" ht="84.5" x14ac:dyDescent="0.35">
      <c r="A4403" s="13">
        <v>4402</v>
      </c>
      <c r="B4403" s="13" t="s">
        <v>11473</v>
      </c>
      <c r="C4403" s="13" t="s">
        <v>6</v>
      </c>
      <c r="D4403" s="14">
        <v>43889</v>
      </c>
      <c r="E4403" s="13">
        <v>11528910</v>
      </c>
      <c r="G4403" s="13">
        <v>4</v>
      </c>
      <c r="H4403" s="6"/>
      <c r="I4403" s="12" t="s">
        <v>4411</v>
      </c>
      <c r="J4403" s="11">
        <f ca="1">IF(ISBLANK(INDIRECT(ADDRESS(ROW()-1,COLUMN()))),"",INDIRECT(ADDRESS(ROW()-1,COLUMN())))</f>
        <v>1</v>
      </c>
      <c r="K4403" s="11">
        <v>1</v>
      </c>
    </row>
    <row r="4404" spans="1:11" ht="84.5" x14ac:dyDescent="0.35">
      <c r="A4404" s="13">
        <v>4403</v>
      </c>
      <c r="B4404" s="13" t="s">
        <v>11473</v>
      </c>
      <c r="C4404" s="13" t="s">
        <v>6</v>
      </c>
      <c r="D4404" s="14">
        <v>43889</v>
      </c>
      <c r="E4404" s="13">
        <v>11528910</v>
      </c>
      <c r="G4404" s="13">
        <v>5</v>
      </c>
      <c r="H4404" s="6"/>
      <c r="I4404" s="12" t="s">
        <v>4412</v>
      </c>
      <c r="J4404" s="11">
        <f ca="1">IF(ISBLANK(INDIRECT(ADDRESS(ROW()-1,COLUMN()))),"",INDIRECT(ADDRESS(ROW()-1,COLUMN())))</f>
        <v>1</v>
      </c>
      <c r="K4404" s="11">
        <v>1</v>
      </c>
    </row>
    <row r="4405" spans="1:11" ht="84.5" x14ac:dyDescent="0.35">
      <c r="A4405" s="13">
        <v>4404</v>
      </c>
      <c r="B4405" s="13" t="s">
        <v>11473</v>
      </c>
      <c r="C4405" s="13" t="s">
        <v>9</v>
      </c>
      <c r="D4405" s="14">
        <v>42145</v>
      </c>
      <c r="E4405" s="13">
        <v>11080806</v>
      </c>
      <c r="G4405" s="13">
        <v>1</v>
      </c>
      <c r="H4405" s="6"/>
      <c r="I4405" s="12" t="s">
        <v>4413</v>
      </c>
      <c r="J4405" s="11">
        <v>1</v>
      </c>
      <c r="K4405" s="11">
        <v>0</v>
      </c>
    </row>
    <row r="4406" spans="1:11" ht="84.5" x14ac:dyDescent="0.35">
      <c r="A4406" s="13">
        <v>4405</v>
      </c>
      <c r="B4406" s="13" t="s">
        <v>11473</v>
      </c>
      <c r="C4406" s="13" t="s">
        <v>9</v>
      </c>
      <c r="D4406" s="14">
        <v>42145</v>
      </c>
      <c r="E4406" s="13">
        <v>11080806</v>
      </c>
      <c r="G4406" s="13">
        <v>2</v>
      </c>
      <c r="H4406" s="6"/>
      <c r="I4406" s="12" t="s">
        <v>4414</v>
      </c>
      <c r="J4406" s="11">
        <f ca="1">IF(ISBLANK(INDIRECT(ADDRESS(ROW()-1,COLUMN()))),"",INDIRECT(ADDRESS(ROW()-1,COLUMN())))</f>
        <v>1</v>
      </c>
      <c r="K4406" s="11">
        <v>0</v>
      </c>
    </row>
    <row r="4407" spans="1:11" ht="70.5" x14ac:dyDescent="0.35">
      <c r="A4407" s="13">
        <v>4406</v>
      </c>
      <c r="B4407" s="13" t="s">
        <v>11473</v>
      </c>
      <c r="C4407" s="13" t="s">
        <v>13</v>
      </c>
      <c r="D4407" s="14">
        <v>42339</v>
      </c>
      <c r="E4407" s="13">
        <v>11092552</v>
      </c>
      <c r="G4407" s="13">
        <v>1</v>
      </c>
      <c r="H4407" s="6"/>
      <c r="I4407" s="12" t="s">
        <v>4415</v>
      </c>
      <c r="J4407" s="11">
        <v>1</v>
      </c>
      <c r="K4407" s="11">
        <v>0</v>
      </c>
    </row>
    <row r="4408" spans="1:11" ht="70.5" x14ac:dyDescent="0.35">
      <c r="A4408" s="13">
        <v>4407</v>
      </c>
      <c r="B4408" s="13" t="s">
        <v>11473</v>
      </c>
      <c r="C4408" s="13" t="s">
        <v>13</v>
      </c>
      <c r="D4408" s="14">
        <v>42339</v>
      </c>
      <c r="E4408" s="13">
        <v>11092552</v>
      </c>
      <c r="G4408" s="13">
        <v>2</v>
      </c>
      <c r="H4408" s="6"/>
      <c r="I4408" s="12" t="s">
        <v>4416</v>
      </c>
      <c r="J4408" s="11">
        <f t="shared" ref="J4408:J4417" ca="1" si="275">IF(ISBLANK(INDIRECT(ADDRESS(ROW()-1,COLUMN()))),"",INDIRECT(ADDRESS(ROW()-1,COLUMN())))</f>
        <v>1</v>
      </c>
      <c r="K4408" s="11">
        <v>0</v>
      </c>
    </row>
    <row r="4409" spans="1:11" ht="70.5" x14ac:dyDescent="0.35">
      <c r="A4409" s="13">
        <v>4408</v>
      </c>
      <c r="B4409" s="13" t="s">
        <v>11473</v>
      </c>
      <c r="C4409" s="13" t="s">
        <v>13</v>
      </c>
      <c r="D4409" s="14">
        <v>42339</v>
      </c>
      <c r="E4409" s="13">
        <v>11092552</v>
      </c>
      <c r="G4409" s="13">
        <v>3</v>
      </c>
      <c r="H4409" s="6"/>
      <c r="I4409" s="12" t="s">
        <v>4417</v>
      </c>
      <c r="J4409" s="11">
        <f t="shared" ca="1" si="275"/>
        <v>1</v>
      </c>
      <c r="K4409" s="11">
        <v>0</v>
      </c>
    </row>
    <row r="4410" spans="1:11" ht="70.5" x14ac:dyDescent="0.35">
      <c r="A4410" s="13">
        <v>4409</v>
      </c>
      <c r="B4410" s="13" t="s">
        <v>11473</v>
      </c>
      <c r="C4410" s="13" t="s">
        <v>13</v>
      </c>
      <c r="D4410" s="14">
        <v>42339</v>
      </c>
      <c r="E4410" s="13">
        <v>11092552</v>
      </c>
      <c r="G4410" s="13">
        <v>4</v>
      </c>
      <c r="H4410" s="6"/>
      <c r="I4410" s="12" t="s">
        <v>4418</v>
      </c>
      <c r="J4410" s="11">
        <f t="shared" ca="1" si="275"/>
        <v>1</v>
      </c>
      <c r="K4410" s="11">
        <v>2</v>
      </c>
    </row>
    <row r="4411" spans="1:11" ht="70.5" x14ac:dyDescent="0.35">
      <c r="A4411" s="13">
        <v>4410</v>
      </c>
      <c r="B4411" s="13" t="s">
        <v>11473</v>
      </c>
      <c r="C4411" s="13" t="s">
        <v>13</v>
      </c>
      <c r="D4411" s="14">
        <v>42339</v>
      </c>
      <c r="E4411" s="13">
        <v>11092552</v>
      </c>
      <c r="G4411" s="13">
        <v>5</v>
      </c>
      <c r="H4411" s="6"/>
      <c r="I4411" s="12" t="s">
        <v>4419</v>
      </c>
      <c r="J4411" s="11">
        <f t="shared" ca="1" si="275"/>
        <v>1</v>
      </c>
      <c r="K4411" s="11">
        <v>1</v>
      </c>
    </row>
    <row r="4412" spans="1:11" ht="70.5" x14ac:dyDescent="0.35">
      <c r="A4412" s="13">
        <v>4411</v>
      </c>
      <c r="B4412" s="13" t="s">
        <v>11473</v>
      </c>
      <c r="C4412" s="13" t="s">
        <v>13</v>
      </c>
      <c r="D4412" s="14">
        <v>42339</v>
      </c>
      <c r="E4412" s="13">
        <v>11092552</v>
      </c>
      <c r="G4412" s="13">
        <v>6</v>
      </c>
      <c r="H4412" s="6"/>
      <c r="I4412" s="12" t="s">
        <v>4420</v>
      </c>
      <c r="J4412" s="11">
        <f t="shared" ca="1" si="275"/>
        <v>1</v>
      </c>
      <c r="K4412" s="11">
        <v>0</v>
      </c>
    </row>
    <row r="4413" spans="1:11" ht="70.5" x14ac:dyDescent="0.35">
      <c r="A4413" s="13">
        <v>4412</v>
      </c>
      <c r="B4413" s="13" t="s">
        <v>11473</v>
      </c>
      <c r="C4413" s="13" t="s">
        <v>13</v>
      </c>
      <c r="D4413" s="14">
        <v>42339</v>
      </c>
      <c r="E4413" s="13">
        <v>11092552</v>
      </c>
      <c r="G4413" s="13">
        <v>7</v>
      </c>
      <c r="H4413" s="6"/>
      <c r="I4413" s="12" t="s">
        <v>4421</v>
      </c>
      <c r="J4413" s="11">
        <f t="shared" ca="1" si="275"/>
        <v>1</v>
      </c>
      <c r="K4413" s="11">
        <v>0</v>
      </c>
    </row>
    <row r="4414" spans="1:11" ht="70.5" x14ac:dyDescent="0.35">
      <c r="A4414" s="13">
        <v>4413</v>
      </c>
      <c r="B4414" s="13" t="s">
        <v>11473</v>
      </c>
      <c r="C4414" s="13" t="s">
        <v>13</v>
      </c>
      <c r="D4414" s="14">
        <v>42339</v>
      </c>
      <c r="E4414" s="13">
        <v>11092552</v>
      </c>
      <c r="G4414" s="13">
        <v>8</v>
      </c>
      <c r="H4414" s="6"/>
      <c r="I4414" s="12" t="s">
        <v>4422</v>
      </c>
      <c r="J4414" s="11">
        <f t="shared" ca="1" si="275"/>
        <v>1</v>
      </c>
      <c r="K4414" s="11">
        <v>0</v>
      </c>
    </row>
    <row r="4415" spans="1:11" ht="70.5" x14ac:dyDescent="0.35">
      <c r="A4415" s="13">
        <v>4414</v>
      </c>
      <c r="B4415" s="13" t="s">
        <v>11473</v>
      </c>
      <c r="C4415" s="13" t="s">
        <v>13</v>
      </c>
      <c r="D4415" s="14">
        <v>42339</v>
      </c>
      <c r="E4415" s="13">
        <v>11092552</v>
      </c>
      <c r="G4415" s="13">
        <v>9</v>
      </c>
      <c r="H4415" s="6"/>
      <c r="I4415" s="12" t="s">
        <v>4423</v>
      </c>
      <c r="J4415" s="11">
        <f t="shared" ca="1" si="275"/>
        <v>1</v>
      </c>
      <c r="K4415" s="11">
        <v>0</v>
      </c>
    </row>
    <row r="4416" spans="1:11" ht="70.5" x14ac:dyDescent="0.35">
      <c r="A4416" s="13">
        <v>4415</v>
      </c>
      <c r="B4416" s="13" t="s">
        <v>11473</v>
      </c>
      <c r="C4416" s="13" t="s">
        <v>13</v>
      </c>
      <c r="D4416" s="14">
        <v>42339</v>
      </c>
      <c r="E4416" s="13">
        <v>11092552</v>
      </c>
      <c r="G4416" s="13">
        <v>10</v>
      </c>
      <c r="H4416" s="6"/>
      <c r="I4416" s="12" t="s">
        <v>4424</v>
      </c>
      <c r="J4416" s="11">
        <f t="shared" ca="1" si="275"/>
        <v>1</v>
      </c>
      <c r="K4416" s="11">
        <v>0</v>
      </c>
    </row>
    <row r="4417" spans="1:11" ht="70.5" x14ac:dyDescent="0.35">
      <c r="A4417" s="13">
        <v>4416</v>
      </c>
      <c r="B4417" s="13" t="s">
        <v>11473</v>
      </c>
      <c r="C4417" s="13" t="s">
        <v>13</v>
      </c>
      <c r="D4417" s="14">
        <v>42339</v>
      </c>
      <c r="E4417" s="13">
        <v>11092552</v>
      </c>
      <c r="G4417" s="13">
        <v>11</v>
      </c>
      <c r="H4417" s="6"/>
      <c r="I4417" s="12" t="s">
        <v>4425</v>
      </c>
      <c r="J4417" s="11">
        <f t="shared" ca="1" si="275"/>
        <v>1</v>
      </c>
      <c r="K4417" s="11">
        <v>0</v>
      </c>
    </row>
    <row r="4418" spans="1:11" ht="70.5" x14ac:dyDescent="0.35">
      <c r="A4418" s="13">
        <v>4417</v>
      </c>
      <c r="B4418" s="13" t="s">
        <v>11473</v>
      </c>
      <c r="C4418" s="13" t="s">
        <v>13</v>
      </c>
      <c r="D4418" s="14">
        <v>42339</v>
      </c>
      <c r="E4418" s="13">
        <v>11092552</v>
      </c>
      <c r="G4418" s="13">
        <v>1</v>
      </c>
      <c r="H4418" s="6"/>
      <c r="I4418" s="12" t="s">
        <v>4426</v>
      </c>
      <c r="J4418" s="11">
        <v>1</v>
      </c>
      <c r="K4418" s="11">
        <v>0</v>
      </c>
    </row>
    <row r="4419" spans="1:11" ht="70.5" x14ac:dyDescent="0.35">
      <c r="A4419" s="13">
        <v>4418</v>
      </c>
      <c r="B4419" s="13" t="s">
        <v>11473</v>
      </c>
      <c r="C4419" s="13" t="s">
        <v>13</v>
      </c>
      <c r="D4419" s="14">
        <v>42339</v>
      </c>
      <c r="E4419" s="13">
        <v>11092552</v>
      </c>
      <c r="G4419" s="13">
        <v>2</v>
      </c>
      <c r="H4419" s="6"/>
      <c r="I4419" s="12" t="s">
        <v>4427</v>
      </c>
      <c r="J4419" s="11">
        <f ca="1">IF(ISBLANK(INDIRECT(ADDRESS(ROW()-1,COLUMN()))),"",INDIRECT(ADDRESS(ROW()-1,COLUMN())))</f>
        <v>1</v>
      </c>
      <c r="K4419" s="11">
        <v>0</v>
      </c>
    </row>
    <row r="4420" spans="1:11" ht="70.5" x14ac:dyDescent="0.35">
      <c r="A4420" s="13">
        <v>4419</v>
      </c>
      <c r="B4420" s="13" t="s">
        <v>11473</v>
      </c>
      <c r="C4420" s="13" t="s">
        <v>13</v>
      </c>
      <c r="D4420" s="14">
        <v>42339</v>
      </c>
      <c r="E4420" s="13">
        <v>11092552</v>
      </c>
      <c r="G4420" s="13">
        <v>3</v>
      </c>
      <c r="H4420" s="6"/>
      <c r="I4420" s="12" t="s">
        <v>4428</v>
      </c>
      <c r="J4420" s="11">
        <f ca="1">IF(ISBLANK(INDIRECT(ADDRESS(ROW()-1,COLUMN()))),"",INDIRECT(ADDRESS(ROW()-1,COLUMN())))</f>
        <v>1</v>
      </c>
      <c r="K4420" s="11">
        <v>0</v>
      </c>
    </row>
    <row r="4421" spans="1:11" ht="70.5" x14ac:dyDescent="0.35">
      <c r="A4421" s="13">
        <v>4420</v>
      </c>
      <c r="B4421" s="13" t="s">
        <v>11473</v>
      </c>
      <c r="C4421" s="13" t="s">
        <v>13</v>
      </c>
      <c r="D4421" s="14">
        <v>42339</v>
      </c>
      <c r="E4421" s="13">
        <v>11092552</v>
      </c>
      <c r="G4421" s="13">
        <v>4</v>
      </c>
      <c r="H4421" s="6"/>
      <c r="I4421" s="12" t="s">
        <v>4429</v>
      </c>
      <c r="J4421" s="11">
        <f ca="1">IF(ISBLANK(INDIRECT(ADDRESS(ROW()-1,COLUMN()))),"",INDIRECT(ADDRESS(ROW()-1,COLUMN())))</f>
        <v>1</v>
      </c>
      <c r="K4421" s="11">
        <v>0</v>
      </c>
    </row>
    <row r="4422" spans="1:11" ht="70.5" x14ac:dyDescent="0.35">
      <c r="A4422" s="13">
        <v>4421</v>
      </c>
      <c r="B4422" s="13" t="s">
        <v>11473</v>
      </c>
      <c r="C4422" s="13" t="s">
        <v>13</v>
      </c>
      <c r="D4422" s="14">
        <v>42339</v>
      </c>
      <c r="E4422" s="13">
        <v>11092552</v>
      </c>
      <c r="G4422" s="13">
        <v>5</v>
      </c>
      <c r="H4422" s="6"/>
      <c r="I4422" s="12" t="s">
        <v>4430</v>
      </c>
      <c r="J4422" s="11">
        <f ca="1">IF(ISBLANK(INDIRECT(ADDRESS(ROW()-1,COLUMN()))),"",INDIRECT(ADDRESS(ROW()-1,COLUMN())))</f>
        <v>1</v>
      </c>
      <c r="K4422" s="11">
        <v>0</v>
      </c>
    </row>
    <row r="4423" spans="1:11" ht="70.5" x14ac:dyDescent="0.35">
      <c r="A4423" s="13">
        <v>4422</v>
      </c>
      <c r="B4423" s="13" t="s">
        <v>11473</v>
      </c>
      <c r="C4423" s="13" t="s">
        <v>13</v>
      </c>
      <c r="D4423" s="14">
        <v>42339</v>
      </c>
      <c r="E4423" s="13">
        <v>11092552</v>
      </c>
      <c r="G4423" s="13">
        <v>6</v>
      </c>
      <c r="H4423" s="6"/>
      <c r="I4423" s="12" t="s">
        <v>4431</v>
      </c>
      <c r="J4423" s="11">
        <f ca="1">IF(ISBLANK(INDIRECT(ADDRESS(ROW()-1,COLUMN()))),"",INDIRECT(ADDRESS(ROW()-1,COLUMN())))</f>
        <v>1</v>
      </c>
      <c r="K4423" s="11">
        <v>0</v>
      </c>
    </row>
    <row r="4424" spans="1:11" ht="84.5" x14ac:dyDescent="0.35">
      <c r="A4424" s="13">
        <v>4423</v>
      </c>
      <c r="B4424" s="13" t="s">
        <v>11473</v>
      </c>
      <c r="C4424" s="13" t="s">
        <v>13</v>
      </c>
      <c r="D4424" s="14">
        <v>42339</v>
      </c>
      <c r="E4424" s="13">
        <v>11092552</v>
      </c>
      <c r="G4424" s="13">
        <v>1</v>
      </c>
      <c r="H4424" s="6"/>
      <c r="I4424" s="12" t="s">
        <v>4432</v>
      </c>
      <c r="J4424" s="11">
        <v>1</v>
      </c>
      <c r="K4424" s="11">
        <v>0</v>
      </c>
    </row>
    <row r="4425" spans="1:11" ht="84.5" x14ac:dyDescent="0.35">
      <c r="A4425" s="13">
        <v>4424</v>
      </c>
      <c r="B4425" s="13" t="s">
        <v>11473</v>
      </c>
      <c r="C4425" s="13" t="s">
        <v>13</v>
      </c>
      <c r="D4425" s="14">
        <v>42339</v>
      </c>
      <c r="E4425" s="13">
        <v>11092552</v>
      </c>
      <c r="G4425" s="13">
        <v>2</v>
      </c>
      <c r="H4425" s="6"/>
      <c r="I4425" s="12" t="s">
        <v>4433</v>
      </c>
      <c r="J4425" s="11">
        <f ca="1">IF(ISBLANK(INDIRECT(ADDRESS(ROW()-1,COLUMN()))),"",INDIRECT(ADDRESS(ROW()-1,COLUMN())))</f>
        <v>1</v>
      </c>
      <c r="K4425" s="11">
        <v>1</v>
      </c>
    </row>
    <row r="4426" spans="1:11" ht="84.5" x14ac:dyDescent="0.35">
      <c r="A4426" s="13">
        <v>4425</v>
      </c>
      <c r="B4426" s="13" t="s">
        <v>11473</v>
      </c>
      <c r="C4426" s="13" t="s">
        <v>13</v>
      </c>
      <c r="D4426" s="14">
        <v>42339</v>
      </c>
      <c r="E4426" s="13">
        <v>11092552</v>
      </c>
      <c r="G4426" s="13">
        <v>3</v>
      </c>
      <c r="H4426" s="6"/>
      <c r="I4426" s="12" t="s">
        <v>4434</v>
      </c>
      <c r="J4426" s="11">
        <f ca="1">IF(ISBLANK(INDIRECT(ADDRESS(ROW()-1,COLUMN()))),"",INDIRECT(ADDRESS(ROW()-1,COLUMN())))</f>
        <v>1</v>
      </c>
      <c r="K4426" s="11">
        <v>1</v>
      </c>
    </row>
    <row r="4427" spans="1:11" ht="84.5" x14ac:dyDescent="0.35">
      <c r="A4427" s="13">
        <v>4426</v>
      </c>
      <c r="B4427" s="13" t="s">
        <v>11473</v>
      </c>
      <c r="C4427" s="13" t="s">
        <v>13</v>
      </c>
      <c r="D4427" s="14">
        <v>42339</v>
      </c>
      <c r="E4427" s="13">
        <v>11092552</v>
      </c>
      <c r="G4427" s="13">
        <v>4</v>
      </c>
      <c r="H4427" s="6"/>
      <c r="I4427" s="12" t="s">
        <v>4435</v>
      </c>
      <c r="J4427" s="11">
        <f ca="1">IF(ISBLANK(INDIRECT(ADDRESS(ROW()-1,COLUMN()))),"",INDIRECT(ADDRESS(ROW()-1,COLUMN())))</f>
        <v>1</v>
      </c>
      <c r="K4427" s="11">
        <v>1</v>
      </c>
    </row>
    <row r="4428" spans="1:11" ht="84.5" x14ac:dyDescent="0.35">
      <c r="A4428" s="13">
        <v>4427</v>
      </c>
      <c r="B4428" s="13" t="s">
        <v>11473</v>
      </c>
      <c r="C4428" s="13" t="s">
        <v>13</v>
      </c>
      <c r="D4428" s="14">
        <v>42339</v>
      </c>
      <c r="E4428" s="13">
        <v>11092552</v>
      </c>
      <c r="G4428" s="13">
        <v>5</v>
      </c>
      <c r="H4428" s="6"/>
      <c r="I4428" s="12" t="s">
        <v>4436</v>
      </c>
      <c r="J4428" s="11">
        <f ca="1">IF(ISBLANK(INDIRECT(ADDRESS(ROW()-1,COLUMN()))),"",INDIRECT(ADDRESS(ROW()-1,COLUMN())))</f>
        <v>1</v>
      </c>
      <c r="K4428" s="11">
        <v>0</v>
      </c>
    </row>
    <row r="4429" spans="1:11" ht="84.5" x14ac:dyDescent="0.35">
      <c r="A4429" s="13">
        <v>4428</v>
      </c>
      <c r="B4429" s="13" t="s">
        <v>11473</v>
      </c>
      <c r="C4429" s="13" t="s">
        <v>13</v>
      </c>
      <c r="D4429" s="14">
        <v>42339</v>
      </c>
      <c r="E4429" s="13">
        <v>11092552</v>
      </c>
      <c r="G4429" s="13">
        <v>6</v>
      </c>
      <c r="H4429" s="6"/>
      <c r="I4429" s="12" t="s">
        <v>4437</v>
      </c>
      <c r="J4429" s="11">
        <f ca="1">IF(ISBLANK(INDIRECT(ADDRESS(ROW()-1,COLUMN()))),"",INDIRECT(ADDRESS(ROW()-1,COLUMN())))</f>
        <v>1</v>
      </c>
      <c r="K4429" s="11">
        <v>0</v>
      </c>
    </row>
    <row r="4430" spans="1:11" ht="84.5" x14ac:dyDescent="0.35">
      <c r="A4430" s="13">
        <v>4429</v>
      </c>
      <c r="B4430" s="13" t="s">
        <v>11473</v>
      </c>
      <c r="C4430" s="13" t="s">
        <v>13</v>
      </c>
      <c r="D4430" s="14">
        <v>42339</v>
      </c>
      <c r="E4430" s="13">
        <v>11092552</v>
      </c>
      <c r="G4430" s="13">
        <v>1</v>
      </c>
      <c r="H4430" s="6"/>
      <c r="I4430" s="12" t="s">
        <v>4438</v>
      </c>
      <c r="J4430" s="11">
        <v>0</v>
      </c>
    </row>
    <row r="4431" spans="1:11" ht="84.5" x14ac:dyDescent="0.35">
      <c r="A4431" s="13">
        <v>4430</v>
      </c>
      <c r="B4431" s="13" t="s">
        <v>11473</v>
      </c>
      <c r="C4431" s="13" t="s">
        <v>13</v>
      </c>
      <c r="D4431" s="14">
        <v>42339</v>
      </c>
      <c r="E4431" s="13">
        <v>11092552</v>
      </c>
      <c r="G4431" s="13">
        <v>2</v>
      </c>
      <c r="H4431" s="6"/>
      <c r="I4431" s="12" t="s">
        <v>4439</v>
      </c>
      <c r="J4431" s="11">
        <f t="shared" ref="J4431:J4443" ca="1" si="276">IF(ISBLANK(INDIRECT(ADDRESS(ROW()-1,COLUMN()))),"",INDIRECT(ADDRESS(ROW()-1,COLUMN())))</f>
        <v>0</v>
      </c>
    </row>
    <row r="4432" spans="1:11" ht="84.5" x14ac:dyDescent="0.35">
      <c r="A4432" s="13">
        <v>4431</v>
      </c>
      <c r="B4432" s="13" t="s">
        <v>11473</v>
      </c>
      <c r="C4432" s="13" t="s">
        <v>13</v>
      </c>
      <c r="D4432" s="14">
        <v>42339</v>
      </c>
      <c r="E4432" s="13">
        <v>11092552</v>
      </c>
      <c r="G4432" s="13">
        <v>3</v>
      </c>
      <c r="H4432" s="6"/>
      <c r="I4432" s="12" t="s">
        <v>4440</v>
      </c>
      <c r="J4432" s="11">
        <f t="shared" ca="1" si="276"/>
        <v>0</v>
      </c>
    </row>
    <row r="4433" spans="1:10" ht="84.5" x14ac:dyDescent="0.35">
      <c r="A4433" s="13">
        <v>4432</v>
      </c>
      <c r="B4433" s="13" t="s">
        <v>11473</v>
      </c>
      <c r="C4433" s="13" t="s">
        <v>13</v>
      </c>
      <c r="D4433" s="14">
        <v>42339</v>
      </c>
      <c r="E4433" s="13">
        <v>11092552</v>
      </c>
      <c r="G4433" s="13">
        <v>4</v>
      </c>
      <c r="H4433" s="6"/>
      <c r="I4433" s="12" t="s">
        <v>4441</v>
      </c>
      <c r="J4433" s="11">
        <f t="shared" ca="1" si="276"/>
        <v>0</v>
      </c>
    </row>
    <row r="4434" spans="1:10" ht="84.5" x14ac:dyDescent="0.35">
      <c r="A4434" s="13">
        <v>4433</v>
      </c>
      <c r="B4434" s="13" t="s">
        <v>11473</v>
      </c>
      <c r="C4434" s="13" t="s">
        <v>13</v>
      </c>
      <c r="D4434" s="14">
        <v>42339</v>
      </c>
      <c r="E4434" s="13">
        <v>11092552</v>
      </c>
      <c r="G4434" s="13">
        <v>5</v>
      </c>
      <c r="H4434" s="6"/>
      <c r="I4434" s="12" t="s">
        <v>4442</v>
      </c>
      <c r="J4434" s="11">
        <f t="shared" ca="1" si="276"/>
        <v>0</v>
      </c>
    </row>
    <row r="4435" spans="1:10" ht="84.5" x14ac:dyDescent="0.35">
      <c r="A4435" s="13">
        <v>4434</v>
      </c>
      <c r="B4435" s="13" t="s">
        <v>11473</v>
      </c>
      <c r="C4435" s="13" t="s">
        <v>13</v>
      </c>
      <c r="D4435" s="14">
        <v>42339</v>
      </c>
      <c r="E4435" s="13">
        <v>11092552</v>
      </c>
      <c r="G4435" s="13">
        <v>6</v>
      </c>
      <c r="H4435" s="6"/>
      <c r="I4435" s="12" t="s">
        <v>4443</v>
      </c>
      <c r="J4435" s="11">
        <f t="shared" ca="1" si="276"/>
        <v>0</v>
      </c>
    </row>
    <row r="4436" spans="1:10" ht="84.5" x14ac:dyDescent="0.35">
      <c r="A4436" s="13">
        <v>4435</v>
      </c>
      <c r="B4436" s="13" t="s">
        <v>11473</v>
      </c>
      <c r="C4436" s="13" t="s">
        <v>13</v>
      </c>
      <c r="D4436" s="14">
        <v>42339</v>
      </c>
      <c r="E4436" s="13">
        <v>11092552</v>
      </c>
      <c r="G4436" s="13">
        <v>7</v>
      </c>
      <c r="H4436" s="6"/>
      <c r="I4436" s="12" t="s">
        <v>4444</v>
      </c>
      <c r="J4436" s="11">
        <f t="shared" ca="1" si="276"/>
        <v>0</v>
      </c>
    </row>
    <row r="4437" spans="1:10" ht="84.5" x14ac:dyDescent="0.35">
      <c r="A4437" s="13">
        <v>4436</v>
      </c>
      <c r="B4437" s="13" t="s">
        <v>11473</v>
      </c>
      <c r="C4437" s="13" t="s">
        <v>13</v>
      </c>
      <c r="D4437" s="14">
        <v>42339</v>
      </c>
      <c r="E4437" s="13">
        <v>11092552</v>
      </c>
      <c r="G4437" s="13">
        <v>8</v>
      </c>
      <c r="H4437" s="6"/>
      <c r="I4437" s="12" t="s">
        <v>4445</v>
      </c>
      <c r="J4437" s="11">
        <f t="shared" ca="1" si="276"/>
        <v>0</v>
      </c>
    </row>
    <row r="4438" spans="1:10" ht="84.5" x14ac:dyDescent="0.35">
      <c r="A4438" s="13">
        <v>4437</v>
      </c>
      <c r="B4438" s="13" t="s">
        <v>11473</v>
      </c>
      <c r="C4438" s="13" t="s">
        <v>13</v>
      </c>
      <c r="D4438" s="14">
        <v>42339</v>
      </c>
      <c r="E4438" s="13">
        <v>11092552</v>
      </c>
      <c r="G4438" s="13">
        <v>9</v>
      </c>
      <c r="H4438" s="6"/>
      <c r="I4438" s="12" t="s">
        <v>4446</v>
      </c>
      <c r="J4438" s="11">
        <f t="shared" ca="1" si="276"/>
        <v>0</v>
      </c>
    </row>
    <row r="4439" spans="1:10" ht="84.5" x14ac:dyDescent="0.35">
      <c r="A4439" s="13">
        <v>4438</v>
      </c>
      <c r="B4439" s="13" t="s">
        <v>11473</v>
      </c>
      <c r="C4439" s="13" t="s">
        <v>13</v>
      </c>
      <c r="D4439" s="14">
        <v>42339</v>
      </c>
      <c r="E4439" s="13">
        <v>11092552</v>
      </c>
      <c r="G4439" s="13">
        <v>10</v>
      </c>
      <c r="H4439" s="6"/>
      <c r="I4439" s="12" t="s">
        <v>4447</v>
      </c>
      <c r="J4439" s="11">
        <f t="shared" ca="1" si="276"/>
        <v>0</v>
      </c>
    </row>
    <row r="4440" spans="1:10" ht="84.5" x14ac:dyDescent="0.35">
      <c r="A4440" s="13">
        <v>4439</v>
      </c>
      <c r="B4440" s="13" t="s">
        <v>11473</v>
      </c>
      <c r="C4440" s="13" t="s">
        <v>13</v>
      </c>
      <c r="D4440" s="14">
        <v>42339</v>
      </c>
      <c r="E4440" s="13">
        <v>11092552</v>
      </c>
      <c r="G4440" s="13">
        <v>11</v>
      </c>
      <c r="H4440" s="6"/>
      <c r="I4440" s="12" t="s">
        <v>4448</v>
      </c>
      <c r="J4440" s="11">
        <f t="shared" ca="1" si="276"/>
        <v>0</v>
      </c>
    </row>
    <row r="4441" spans="1:10" ht="84.5" x14ac:dyDescent="0.35">
      <c r="A4441" s="13">
        <v>4440</v>
      </c>
      <c r="B4441" s="13" t="s">
        <v>11473</v>
      </c>
      <c r="C4441" s="13" t="s">
        <v>13</v>
      </c>
      <c r="D4441" s="14">
        <v>42339</v>
      </c>
      <c r="E4441" s="13">
        <v>11092552</v>
      </c>
      <c r="G4441" s="13">
        <v>12</v>
      </c>
      <c r="H4441" s="6"/>
      <c r="I4441" s="12" t="s">
        <v>4449</v>
      </c>
      <c r="J4441" s="11">
        <f t="shared" ca="1" si="276"/>
        <v>0</v>
      </c>
    </row>
    <row r="4442" spans="1:10" ht="84.5" x14ac:dyDescent="0.35">
      <c r="A4442" s="13">
        <v>4441</v>
      </c>
      <c r="B4442" s="13" t="s">
        <v>11473</v>
      </c>
      <c r="C4442" s="13" t="s">
        <v>13</v>
      </c>
      <c r="D4442" s="14">
        <v>42339</v>
      </c>
      <c r="E4442" s="13">
        <v>11092552</v>
      </c>
      <c r="G4442" s="13">
        <v>13</v>
      </c>
      <c r="H4442" s="6"/>
      <c r="I4442" s="12" t="s">
        <v>4450</v>
      </c>
      <c r="J4442" s="11">
        <f t="shared" ca="1" si="276"/>
        <v>0</v>
      </c>
    </row>
    <row r="4443" spans="1:10" ht="84.5" x14ac:dyDescent="0.35">
      <c r="A4443" s="13">
        <v>4442</v>
      </c>
      <c r="B4443" s="13" t="s">
        <v>11473</v>
      </c>
      <c r="C4443" s="13" t="s">
        <v>13</v>
      </c>
      <c r="D4443" s="14">
        <v>42339</v>
      </c>
      <c r="E4443" s="13">
        <v>11092552</v>
      </c>
      <c r="G4443" s="13">
        <v>14</v>
      </c>
      <c r="H4443" s="6"/>
      <c r="I4443" s="12" t="s">
        <v>4451</v>
      </c>
      <c r="J4443" s="11">
        <f t="shared" ca="1" si="276"/>
        <v>0</v>
      </c>
    </row>
    <row r="4444" spans="1:10" ht="84.5" x14ac:dyDescent="0.35">
      <c r="A4444" s="13">
        <v>4443</v>
      </c>
      <c r="B4444" s="13" t="s">
        <v>11473</v>
      </c>
      <c r="C4444" s="13" t="s">
        <v>13</v>
      </c>
      <c r="D4444" s="14">
        <v>42339</v>
      </c>
      <c r="E4444" s="13">
        <v>11092552</v>
      </c>
      <c r="G4444" s="13">
        <v>1</v>
      </c>
      <c r="H4444" s="6"/>
      <c r="I4444" s="12" t="s">
        <v>4452</v>
      </c>
      <c r="J4444" s="11">
        <v>0</v>
      </c>
    </row>
    <row r="4445" spans="1:10" ht="84.5" x14ac:dyDescent="0.35">
      <c r="A4445" s="13">
        <v>4444</v>
      </c>
      <c r="B4445" s="13" t="s">
        <v>11473</v>
      </c>
      <c r="C4445" s="13" t="s">
        <v>13</v>
      </c>
      <c r="D4445" s="14">
        <v>42339</v>
      </c>
      <c r="E4445" s="13">
        <v>11092552</v>
      </c>
      <c r="G4445" s="13">
        <v>2</v>
      </c>
      <c r="H4445" s="6"/>
      <c r="I4445" s="12" t="s">
        <v>4453</v>
      </c>
      <c r="J4445" s="11">
        <f t="shared" ref="J4445:J4450" ca="1" si="277">IF(ISBLANK(INDIRECT(ADDRESS(ROW()-1,COLUMN()))),"",INDIRECT(ADDRESS(ROW()-1,COLUMN())))</f>
        <v>0</v>
      </c>
    </row>
    <row r="4446" spans="1:10" ht="84.5" x14ac:dyDescent="0.35">
      <c r="A4446" s="13">
        <v>4445</v>
      </c>
      <c r="B4446" s="13" t="s">
        <v>11473</v>
      </c>
      <c r="C4446" s="13" t="s">
        <v>13</v>
      </c>
      <c r="D4446" s="14">
        <v>42339</v>
      </c>
      <c r="E4446" s="13">
        <v>11092552</v>
      </c>
      <c r="G4446" s="13">
        <v>3</v>
      </c>
      <c r="H4446" s="6"/>
      <c r="I4446" s="12" t="s">
        <v>4454</v>
      </c>
      <c r="J4446" s="11">
        <f t="shared" ca="1" si="277"/>
        <v>0</v>
      </c>
    </row>
    <row r="4447" spans="1:10" ht="84.5" x14ac:dyDescent="0.35">
      <c r="A4447" s="13">
        <v>4446</v>
      </c>
      <c r="B4447" s="13" t="s">
        <v>11473</v>
      </c>
      <c r="C4447" s="13" t="s">
        <v>13</v>
      </c>
      <c r="D4447" s="14">
        <v>42339</v>
      </c>
      <c r="E4447" s="13">
        <v>11092552</v>
      </c>
      <c r="G4447" s="13">
        <v>4</v>
      </c>
      <c r="H4447" s="6"/>
      <c r="I4447" s="12" t="s">
        <v>4455</v>
      </c>
      <c r="J4447" s="11">
        <f t="shared" ca="1" si="277"/>
        <v>0</v>
      </c>
    </row>
    <row r="4448" spans="1:10" ht="84.5" x14ac:dyDescent="0.35">
      <c r="A4448" s="13">
        <v>4447</v>
      </c>
      <c r="B4448" s="13" t="s">
        <v>11473</v>
      </c>
      <c r="C4448" s="13" t="s">
        <v>13</v>
      </c>
      <c r="D4448" s="14">
        <v>42339</v>
      </c>
      <c r="E4448" s="13">
        <v>11092552</v>
      </c>
      <c r="G4448" s="13">
        <v>5</v>
      </c>
      <c r="H4448" s="6"/>
      <c r="I4448" s="12" t="s">
        <v>4456</v>
      </c>
      <c r="J4448" s="11">
        <f t="shared" ca="1" si="277"/>
        <v>0</v>
      </c>
    </row>
    <row r="4449" spans="1:11" ht="84.5" x14ac:dyDescent="0.35">
      <c r="A4449" s="13">
        <v>4448</v>
      </c>
      <c r="B4449" s="13" t="s">
        <v>11473</v>
      </c>
      <c r="C4449" s="13" t="s">
        <v>13</v>
      </c>
      <c r="D4449" s="14">
        <v>42339</v>
      </c>
      <c r="E4449" s="13">
        <v>11092552</v>
      </c>
      <c r="G4449" s="13">
        <v>6</v>
      </c>
      <c r="H4449" s="6"/>
      <c r="I4449" s="12" t="s">
        <v>4457</v>
      </c>
      <c r="J4449" s="11">
        <f t="shared" ca="1" si="277"/>
        <v>0</v>
      </c>
    </row>
    <row r="4450" spans="1:11" ht="84.5" x14ac:dyDescent="0.35">
      <c r="A4450" s="13">
        <v>4449</v>
      </c>
      <c r="B4450" s="13" t="s">
        <v>11473</v>
      </c>
      <c r="C4450" s="13" t="s">
        <v>13</v>
      </c>
      <c r="D4450" s="14">
        <v>42339</v>
      </c>
      <c r="E4450" s="13">
        <v>11092552</v>
      </c>
      <c r="G4450" s="13">
        <v>7</v>
      </c>
      <c r="H4450" s="6"/>
      <c r="I4450" s="12" t="s">
        <v>4458</v>
      </c>
      <c r="J4450" s="11">
        <f t="shared" ca="1" si="277"/>
        <v>0</v>
      </c>
    </row>
    <row r="4451" spans="1:11" ht="70.5" x14ac:dyDescent="0.35">
      <c r="A4451" s="13">
        <v>4450</v>
      </c>
      <c r="B4451" s="13" t="s">
        <v>11473</v>
      </c>
      <c r="C4451" s="13" t="s">
        <v>7</v>
      </c>
      <c r="D4451" s="14">
        <v>44187</v>
      </c>
      <c r="E4451" s="13">
        <v>11754822</v>
      </c>
      <c r="G4451" s="13">
        <v>1</v>
      </c>
      <c r="H4451" s="6"/>
      <c r="I4451" s="12" t="s">
        <v>4459</v>
      </c>
      <c r="J4451" s="11">
        <v>0</v>
      </c>
    </row>
    <row r="4452" spans="1:11" ht="70.5" x14ac:dyDescent="0.35">
      <c r="A4452" s="13">
        <v>4451</v>
      </c>
      <c r="B4452" s="13" t="s">
        <v>11473</v>
      </c>
      <c r="C4452" s="13" t="s">
        <v>7</v>
      </c>
      <c r="D4452" s="14">
        <v>44187</v>
      </c>
      <c r="E4452" s="13">
        <v>11754822</v>
      </c>
      <c r="G4452" s="13">
        <v>2</v>
      </c>
      <c r="H4452" s="6"/>
      <c r="I4452" s="12" t="s">
        <v>4460</v>
      </c>
      <c r="J4452" s="11">
        <f ca="1">IF(ISBLANK(INDIRECT(ADDRESS(ROW()-1,COLUMN()))),"",INDIRECT(ADDRESS(ROW()-1,COLUMN())))</f>
        <v>0</v>
      </c>
    </row>
    <row r="4453" spans="1:11" ht="70.5" x14ac:dyDescent="0.35">
      <c r="A4453" s="13">
        <v>4452</v>
      </c>
      <c r="B4453" s="13" t="s">
        <v>11473</v>
      </c>
      <c r="C4453" s="13" t="s">
        <v>7</v>
      </c>
      <c r="D4453" s="14">
        <v>44187</v>
      </c>
      <c r="E4453" s="13">
        <v>11754822</v>
      </c>
      <c r="G4453" s="13">
        <v>3</v>
      </c>
      <c r="H4453" s="6"/>
      <c r="I4453" s="12" t="s">
        <v>4461</v>
      </c>
      <c r="J4453" s="11">
        <f ca="1">IF(ISBLANK(INDIRECT(ADDRESS(ROW()-1,COLUMN()))),"",INDIRECT(ADDRESS(ROW()-1,COLUMN())))</f>
        <v>0</v>
      </c>
    </row>
    <row r="4454" spans="1:11" ht="70.5" x14ac:dyDescent="0.35">
      <c r="A4454" s="13">
        <v>4453</v>
      </c>
      <c r="B4454" s="13" t="s">
        <v>11473</v>
      </c>
      <c r="C4454" s="13" t="s">
        <v>7</v>
      </c>
      <c r="D4454" s="14">
        <v>44187</v>
      </c>
      <c r="E4454" s="13">
        <v>11754822</v>
      </c>
      <c r="G4454" s="13">
        <v>4</v>
      </c>
      <c r="H4454" s="6"/>
      <c r="I4454" s="12" t="s">
        <v>4462</v>
      </c>
      <c r="J4454" s="11">
        <f ca="1">IF(ISBLANK(INDIRECT(ADDRESS(ROW()-1,COLUMN()))),"",INDIRECT(ADDRESS(ROW()-1,COLUMN())))</f>
        <v>0</v>
      </c>
    </row>
    <row r="4455" spans="1:11" ht="70.5" x14ac:dyDescent="0.35">
      <c r="A4455" s="13">
        <v>4454</v>
      </c>
      <c r="B4455" s="13" t="s">
        <v>11473</v>
      </c>
      <c r="C4455" s="13" t="s">
        <v>7</v>
      </c>
      <c r="D4455" s="14">
        <v>44187</v>
      </c>
      <c r="E4455" s="13">
        <v>11754822</v>
      </c>
      <c r="G4455" s="13">
        <v>5</v>
      </c>
      <c r="H4455" s="6"/>
      <c r="I4455" s="12" t="s">
        <v>4463</v>
      </c>
      <c r="J4455" s="11">
        <f ca="1">IF(ISBLANK(INDIRECT(ADDRESS(ROW()-1,COLUMN()))),"",INDIRECT(ADDRESS(ROW()-1,COLUMN())))</f>
        <v>0</v>
      </c>
    </row>
    <row r="4456" spans="1:11" ht="56.5" x14ac:dyDescent="0.35">
      <c r="A4456" s="13">
        <v>4455</v>
      </c>
      <c r="B4456" s="13" t="s">
        <v>11473</v>
      </c>
      <c r="C4456" s="13" t="s">
        <v>11</v>
      </c>
      <c r="D4456" s="14">
        <v>42085</v>
      </c>
      <c r="E4456" s="13">
        <v>11570672</v>
      </c>
      <c r="G4456" s="13">
        <v>1</v>
      </c>
      <c r="H4456" s="6"/>
      <c r="I4456" s="12" t="s">
        <v>4464</v>
      </c>
      <c r="J4456" s="11">
        <v>0</v>
      </c>
    </row>
    <row r="4457" spans="1:11" ht="56.5" x14ac:dyDescent="0.35">
      <c r="A4457" s="13">
        <v>4456</v>
      </c>
      <c r="B4457" s="13" t="s">
        <v>11473</v>
      </c>
      <c r="C4457" s="13" t="s">
        <v>11</v>
      </c>
      <c r="D4457" s="14">
        <v>42085</v>
      </c>
      <c r="E4457" s="13">
        <v>11570672</v>
      </c>
      <c r="G4457" s="13">
        <v>2</v>
      </c>
      <c r="H4457" s="6"/>
      <c r="I4457" s="12" t="s">
        <v>4465</v>
      </c>
      <c r="J4457" s="11">
        <f ca="1">IF(ISBLANK(INDIRECT(ADDRESS(ROW()-1,COLUMN()))),"",INDIRECT(ADDRESS(ROW()-1,COLUMN())))</f>
        <v>0</v>
      </c>
    </row>
    <row r="4458" spans="1:11" ht="70.5" x14ac:dyDescent="0.35">
      <c r="A4458" s="13">
        <v>4457</v>
      </c>
      <c r="B4458" s="13" t="s">
        <v>11473</v>
      </c>
      <c r="C4458" s="13" t="s">
        <v>15</v>
      </c>
      <c r="D4458" s="14">
        <v>42228</v>
      </c>
      <c r="E4458" s="13">
        <v>10976584</v>
      </c>
      <c r="G4458" s="13">
        <v>1</v>
      </c>
      <c r="H4458" s="6"/>
      <c r="I4458" s="12" t="s">
        <v>4466</v>
      </c>
      <c r="J4458" s="11">
        <v>1</v>
      </c>
      <c r="K4458" s="11">
        <v>0</v>
      </c>
    </row>
    <row r="4459" spans="1:11" ht="70.5" x14ac:dyDescent="0.35">
      <c r="A4459" s="13">
        <v>4458</v>
      </c>
      <c r="B4459" s="13" t="s">
        <v>11473</v>
      </c>
      <c r="C4459" s="13" t="s">
        <v>15</v>
      </c>
      <c r="D4459" s="14">
        <v>42228</v>
      </c>
      <c r="E4459" s="13">
        <v>10976584</v>
      </c>
      <c r="G4459" s="13">
        <v>2</v>
      </c>
      <c r="H4459" s="6"/>
      <c r="I4459" s="12" t="s">
        <v>4467</v>
      </c>
      <c r="J4459" s="11">
        <f t="shared" ref="J4459:J4464" ca="1" si="278">IF(ISBLANK(INDIRECT(ADDRESS(ROW()-1,COLUMN()))),"",INDIRECT(ADDRESS(ROW()-1,COLUMN())))</f>
        <v>1</v>
      </c>
      <c r="K4459" s="11">
        <v>1</v>
      </c>
    </row>
    <row r="4460" spans="1:11" ht="70.5" x14ac:dyDescent="0.35">
      <c r="A4460" s="13">
        <v>4459</v>
      </c>
      <c r="B4460" s="13" t="s">
        <v>11473</v>
      </c>
      <c r="C4460" s="13" t="s">
        <v>15</v>
      </c>
      <c r="D4460" s="14">
        <v>42228</v>
      </c>
      <c r="E4460" s="13">
        <v>10976584</v>
      </c>
      <c r="G4460" s="13">
        <v>3</v>
      </c>
      <c r="H4460" s="6"/>
      <c r="I4460" s="12" t="s">
        <v>4468</v>
      </c>
      <c r="J4460" s="11">
        <f t="shared" ca="1" si="278"/>
        <v>1</v>
      </c>
      <c r="K4460" s="11">
        <v>1</v>
      </c>
    </row>
    <row r="4461" spans="1:11" ht="70.5" x14ac:dyDescent="0.35">
      <c r="A4461" s="13">
        <v>4460</v>
      </c>
      <c r="B4461" s="13" t="s">
        <v>11473</v>
      </c>
      <c r="C4461" s="13" t="s">
        <v>15</v>
      </c>
      <c r="D4461" s="14">
        <v>42228</v>
      </c>
      <c r="E4461" s="13">
        <v>10976584</v>
      </c>
      <c r="G4461" s="13">
        <v>4</v>
      </c>
      <c r="H4461" s="6"/>
      <c r="I4461" s="12" t="s">
        <v>4469</v>
      </c>
      <c r="J4461" s="11">
        <f t="shared" ca="1" si="278"/>
        <v>1</v>
      </c>
      <c r="K4461" s="11">
        <v>1</v>
      </c>
    </row>
    <row r="4462" spans="1:11" ht="70.5" x14ac:dyDescent="0.35">
      <c r="A4462" s="13">
        <v>4461</v>
      </c>
      <c r="B4462" s="13" t="s">
        <v>11473</v>
      </c>
      <c r="C4462" s="13" t="s">
        <v>15</v>
      </c>
      <c r="D4462" s="14">
        <v>42228</v>
      </c>
      <c r="E4462" s="13">
        <v>10976584</v>
      </c>
      <c r="G4462" s="13">
        <v>5</v>
      </c>
      <c r="H4462" s="6"/>
      <c r="I4462" s="12" t="s">
        <v>4470</v>
      </c>
      <c r="J4462" s="11">
        <f t="shared" ca="1" si="278"/>
        <v>1</v>
      </c>
      <c r="K4462" s="11">
        <v>0</v>
      </c>
    </row>
    <row r="4463" spans="1:11" ht="70.5" x14ac:dyDescent="0.35">
      <c r="A4463" s="13">
        <v>4462</v>
      </c>
      <c r="B4463" s="13" t="s">
        <v>11473</v>
      </c>
      <c r="C4463" s="13" t="s">
        <v>15</v>
      </c>
      <c r="D4463" s="14">
        <v>42228</v>
      </c>
      <c r="E4463" s="13">
        <v>10976584</v>
      </c>
      <c r="G4463" s="13">
        <v>6</v>
      </c>
      <c r="H4463" s="6"/>
      <c r="I4463" s="12" t="s">
        <v>4471</v>
      </c>
      <c r="J4463" s="11">
        <f t="shared" ca="1" si="278"/>
        <v>1</v>
      </c>
      <c r="K4463" s="11">
        <v>0</v>
      </c>
    </row>
    <row r="4464" spans="1:11" ht="70.5" x14ac:dyDescent="0.35">
      <c r="A4464" s="13">
        <v>4463</v>
      </c>
      <c r="B4464" s="13" t="s">
        <v>11473</v>
      </c>
      <c r="C4464" s="13" t="s">
        <v>15</v>
      </c>
      <c r="D4464" s="14">
        <v>42228</v>
      </c>
      <c r="E4464" s="13">
        <v>10976584</v>
      </c>
      <c r="G4464" s="13">
        <v>7</v>
      </c>
      <c r="H4464" s="6"/>
      <c r="I4464" s="12" t="s">
        <v>4472</v>
      </c>
      <c r="J4464" s="11">
        <f t="shared" ca="1" si="278"/>
        <v>1</v>
      </c>
      <c r="K4464" s="11">
        <v>0</v>
      </c>
    </row>
    <row r="4465" spans="1:11" ht="56.5" x14ac:dyDescent="0.35">
      <c r="A4465" s="13">
        <v>4464</v>
      </c>
      <c r="B4465" s="13" t="s">
        <v>11473</v>
      </c>
      <c r="C4465" s="13" t="s">
        <v>5</v>
      </c>
      <c r="D4465" s="14">
        <v>42251</v>
      </c>
      <c r="E4465" s="13">
        <v>11055476</v>
      </c>
      <c r="G4465" s="13">
        <v>1</v>
      </c>
      <c r="H4465" s="6"/>
      <c r="I4465" s="12" t="s">
        <v>4473</v>
      </c>
      <c r="J4465" s="11">
        <v>0</v>
      </c>
    </row>
    <row r="4466" spans="1:11" ht="70.5" x14ac:dyDescent="0.35">
      <c r="A4466" s="13">
        <v>4465</v>
      </c>
      <c r="B4466" s="13" t="s">
        <v>11473</v>
      </c>
      <c r="C4466" s="13" t="s">
        <v>5</v>
      </c>
      <c r="D4466" s="14">
        <v>42251</v>
      </c>
      <c r="E4466" s="13">
        <v>11055476</v>
      </c>
      <c r="G4466" s="13">
        <v>2</v>
      </c>
      <c r="H4466" s="6"/>
      <c r="I4466" s="12" t="s">
        <v>4474</v>
      </c>
      <c r="J4466" s="11">
        <f ca="1">IF(ISBLANK(INDIRECT(ADDRESS(ROW()-1,COLUMN()))),"",INDIRECT(ADDRESS(ROW()-1,COLUMN())))</f>
        <v>0</v>
      </c>
    </row>
    <row r="4467" spans="1:11" ht="70.5" x14ac:dyDescent="0.35">
      <c r="A4467" s="13">
        <v>4466</v>
      </c>
      <c r="B4467" s="13" t="s">
        <v>11473</v>
      </c>
      <c r="C4467" s="13" t="s">
        <v>5</v>
      </c>
      <c r="D4467" s="14">
        <v>42251</v>
      </c>
      <c r="E4467" s="13">
        <v>11055476</v>
      </c>
      <c r="G4467" s="13">
        <v>3</v>
      </c>
      <c r="H4467" s="6"/>
      <c r="I4467" s="12" t="s">
        <v>4475</v>
      </c>
      <c r="J4467" s="11">
        <f ca="1">IF(ISBLANK(INDIRECT(ADDRESS(ROW()-1,COLUMN()))),"",INDIRECT(ADDRESS(ROW()-1,COLUMN())))</f>
        <v>0</v>
      </c>
    </row>
    <row r="4468" spans="1:11" ht="70.5" x14ac:dyDescent="0.35">
      <c r="A4468" s="13">
        <v>4467</v>
      </c>
      <c r="B4468" s="13" t="s">
        <v>11473</v>
      </c>
      <c r="C4468" s="13" t="s">
        <v>5</v>
      </c>
      <c r="D4468" s="14">
        <v>42251</v>
      </c>
      <c r="E4468" s="13">
        <v>11055476</v>
      </c>
      <c r="G4468" s="13">
        <v>4</v>
      </c>
      <c r="H4468" s="6"/>
      <c r="I4468" s="12" t="s">
        <v>4476</v>
      </c>
      <c r="J4468" s="11">
        <f ca="1">IF(ISBLANK(INDIRECT(ADDRESS(ROW()-1,COLUMN()))),"",INDIRECT(ADDRESS(ROW()-1,COLUMN())))</f>
        <v>0</v>
      </c>
    </row>
    <row r="4469" spans="1:11" ht="70.5" x14ac:dyDescent="0.35">
      <c r="A4469" s="13">
        <v>4468</v>
      </c>
      <c r="B4469" s="13" t="s">
        <v>11473</v>
      </c>
      <c r="C4469" s="13" t="s">
        <v>5</v>
      </c>
      <c r="D4469" s="14">
        <v>42251</v>
      </c>
      <c r="E4469" s="13">
        <v>11055476</v>
      </c>
      <c r="G4469" s="13">
        <v>5</v>
      </c>
      <c r="H4469" s="6"/>
      <c r="I4469" s="12" t="s">
        <v>4477</v>
      </c>
      <c r="J4469" s="11">
        <f ca="1">IF(ISBLANK(INDIRECT(ADDRESS(ROW()-1,COLUMN()))),"",INDIRECT(ADDRESS(ROW()-1,COLUMN())))</f>
        <v>0</v>
      </c>
    </row>
    <row r="4470" spans="1:11" ht="56.5" x14ac:dyDescent="0.35">
      <c r="A4470" s="13">
        <v>4469</v>
      </c>
      <c r="B4470" s="13" t="s">
        <v>11473</v>
      </c>
      <c r="C4470" s="13" t="s">
        <v>6</v>
      </c>
      <c r="D4470" s="14">
        <v>44074</v>
      </c>
      <c r="E4470" s="13">
        <v>11528970</v>
      </c>
      <c r="G4470" s="13">
        <v>1</v>
      </c>
      <c r="H4470" s="6"/>
      <c r="I4470" s="12" t="s">
        <v>4478</v>
      </c>
      <c r="J4470" s="11">
        <v>0</v>
      </c>
    </row>
    <row r="4471" spans="1:11" ht="56.5" x14ac:dyDescent="0.35">
      <c r="A4471" s="13">
        <v>4470</v>
      </c>
      <c r="B4471" s="13" t="s">
        <v>11473</v>
      </c>
      <c r="C4471" s="13" t="s">
        <v>6</v>
      </c>
      <c r="D4471" s="14">
        <v>44074</v>
      </c>
      <c r="E4471" s="13">
        <v>11528970</v>
      </c>
      <c r="G4471" s="13">
        <v>2</v>
      </c>
      <c r="H4471" s="6"/>
      <c r="I4471" s="12" t="s">
        <v>4479</v>
      </c>
      <c r="J4471" s="11">
        <f ca="1">IF(ISBLANK(INDIRECT(ADDRESS(ROW()-1,COLUMN()))),"",INDIRECT(ADDRESS(ROW()-1,COLUMN())))</f>
        <v>0</v>
      </c>
    </row>
    <row r="4472" spans="1:11" ht="56.5" x14ac:dyDescent="0.35">
      <c r="A4472" s="13">
        <v>4471</v>
      </c>
      <c r="B4472" s="13" t="s">
        <v>11473</v>
      </c>
      <c r="C4472" s="13" t="s">
        <v>6</v>
      </c>
      <c r="D4472" s="14">
        <v>44074</v>
      </c>
      <c r="E4472" s="13">
        <v>11528970</v>
      </c>
      <c r="G4472" s="13">
        <v>3</v>
      </c>
      <c r="H4472" s="6"/>
      <c r="I4472" s="12" t="s">
        <v>4480</v>
      </c>
      <c r="J4472" s="11">
        <f ca="1">IF(ISBLANK(INDIRECT(ADDRESS(ROW()-1,COLUMN()))),"",INDIRECT(ADDRESS(ROW()-1,COLUMN())))</f>
        <v>0</v>
      </c>
    </row>
    <row r="4473" spans="1:11" ht="56.5" x14ac:dyDescent="0.35">
      <c r="A4473" s="13">
        <v>4472</v>
      </c>
      <c r="B4473" s="13" t="s">
        <v>11473</v>
      </c>
      <c r="C4473" s="13" t="s">
        <v>6</v>
      </c>
      <c r="D4473" s="14">
        <v>44074</v>
      </c>
      <c r="E4473" s="13">
        <v>11528970</v>
      </c>
      <c r="G4473" s="13">
        <v>4</v>
      </c>
      <c r="H4473" s="6"/>
      <c r="I4473" s="12" t="s">
        <v>4481</v>
      </c>
      <c r="J4473" s="11">
        <f ca="1">IF(ISBLANK(INDIRECT(ADDRESS(ROW()-1,COLUMN()))),"",INDIRECT(ADDRESS(ROW()-1,COLUMN())))</f>
        <v>0</v>
      </c>
    </row>
    <row r="4474" spans="1:11" ht="70.5" x14ac:dyDescent="0.35">
      <c r="A4474" s="13">
        <v>4473</v>
      </c>
      <c r="B4474" s="13" t="s">
        <v>11473</v>
      </c>
      <c r="C4474" s="13" t="s">
        <v>9</v>
      </c>
      <c r="D4474" s="14">
        <v>42459</v>
      </c>
      <c r="E4474" s="13">
        <v>11081847</v>
      </c>
      <c r="G4474" s="13">
        <v>1</v>
      </c>
      <c r="H4474" s="6"/>
      <c r="I4474" s="12" t="s">
        <v>4482</v>
      </c>
      <c r="J4474" s="11">
        <v>0</v>
      </c>
    </row>
    <row r="4475" spans="1:11" ht="70.5" x14ac:dyDescent="0.35">
      <c r="A4475" s="13">
        <v>4474</v>
      </c>
      <c r="B4475" s="13" t="s">
        <v>11473</v>
      </c>
      <c r="C4475" s="13" t="s">
        <v>9</v>
      </c>
      <c r="D4475" s="14">
        <v>42459</v>
      </c>
      <c r="E4475" s="13">
        <v>11081847</v>
      </c>
      <c r="G4475" s="13">
        <v>2</v>
      </c>
      <c r="H4475" s="6"/>
      <c r="I4475" s="12" t="s">
        <v>4483</v>
      </c>
      <c r="J4475" s="11">
        <f ca="1">IF(ISBLANK(INDIRECT(ADDRESS(ROW()-1,COLUMN()))),"",INDIRECT(ADDRESS(ROW()-1,COLUMN())))</f>
        <v>0</v>
      </c>
    </row>
    <row r="4476" spans="1:11" ht="56.5" x14ac:dyDescent="0.35">
      <c r="A4476" s="13">
        <v>4475</v>
      </c>
      <c r="B4476" s="13" t="s">
        <v>11473</v>
      </c>
      <c r="C4476" s="13" t="s">
        <v>14</v>
      </c>
      <c r="D4476" s="14">
        <v>44012</v>
      </c>
      <c r="E4476" s="13">
        <v>11702923</v>
      </c>
      <c r="G4476" s="13">
        <v>1</v>
      </c>
      <c r="H4476" s="6"/>
      <c r="I4476" s="12" t="s">
        <v>4484</v>
      </c>
      <c r="J4476" s="11">
        <v>0</v>
      </c>
    </row>
    <row r="4477" spans="1:11" ht="56.5" x14ac:dyDescent="0.35">
      <c r="A4477" s="13">
        <v>4476</v>
      </c>
      <c r="B4477" s="13" t="s">
        <v>11473</v>
      </c>
      <c r="C4477" s="13" t="s">
        <v>14</v>
      </c>
      <c r="D4477" s="14">
        <v>44012</v>
      </c>
      <c r="E4477" s="13">
        <v>11702923</v>
      </c>
      <c r="G4477" s="13">
        <v>2</v>
      </c>
      <c r="H4477" s="6"/>
      <c r="I4477" s="12" t="s">
        <v>4485</v>
      </c>
      <c r="J4477" s="11">
        <f ca="1">IF(ISBLANK(INDIRECT(ADDRESS(ROW()-1,COLUMN()))),"",INDIRECT(ADDRESS(ROW()-1,COLUMN())))</f>
        <v>0</v>
      </c>
    </row>
    <row r="4478" spans="1:11" ht="56.5" x14ac:dyDescent="0.35">
      <c r="A4478" s="13">
        <v>4477</v>
      </c>
      <c r="B4478" s="13" t="s">
        <v>11473</v>
      </c>
      <c r="C4478" s="13" t="s">
        <v>14</v>
      </c>
      <c r="D4478" s="14">
        <v>44012</v>
      </c>
      <c r="E4478" s="13">
        <v>11702923</v>
      </c>
      <c r="G4478" s="13">
        <v>3</v>
      </c>
      <c r="H4478" s="6"/>
      <c r="I4478" s="12" t="s">
        <v>4486</v>
      </c>
      <c r="J4478" s="11">
        <f ca="1">IF(ISBLANK(INDIRECT(ADDRESS(ROW()-1,COLUMN()))),"",INDIRECT(ADDRESS(ROW()-1,COLUMN())))</f>
        <v>0</v>
      </c>
    </row>
    <row r="4479" spans="1:11" ht="56.5" x14ac:dyDescent="0.35">
      <c r="A4479" s="13">
        <v>4478</v>
      </c>
      <c r="B4479" s="13" t="s">
        <v>11473</v>
      </c>
      <c r="C4479" s="13" t="s">
        <v>14</v>
      </c>
      <c r="D4479" s="14">
        <v>44012</v>
      </c>
      <c r="E4479" s="13">
        <v>11702923</v>
      </c>
      <c r="G4479" s="13">
        <v>1</v>
      </c>
      <c r="H4479" s="6"/>
      <c r="I4479" s="12" t="s">
        <v>4487</v>
      </c>
      <c r="J4479" s="11">
        <v>1</v>
      </c>
      <c r="K4479" s="11">
        <v>1</v>
      </c>
    </row>
    <row r="4480" spans="1:11" ht="56.5" x14ac:dyDescent="0.35">
      <c r="A4480" s="13">
        <v>4479</v>
      </c>
      <c r="B4480" s="13" t="s">
        <v>11473</v>
      </c>
      <c r="C4480" s="13" t="s">
        <v>14</v>
      </c>
      <c r="D4480" s="14">
        <v>44012</v>
      </c>
      <c r="E4480" s="13">
        <v>11702923</v>
      </c>
      <c r="G4480" s="13">
        <v>2</v>
      </c>
      <c r="H4480" s="6"/>
      <c r="I4480" s="12" t="s">
        <v>4488</v>
      </c>
      <c r="J4480" s="11">
        <f ca="1">IF(ISBLANK(INDIRECT(ADDRESS(ROW()-1,COLUMN()))),"",INDIRECT(ADDRESS(ROW()-1,COLUMN())))</f>
        <v>1</v>
      </c>
      <c r="K4480" s="11">
        <v>1</v>
      </c>
    </row>
    <row r="4481" spans="1:11" ht="56.5" x14ac:dyDescent="0.35">
      <c r="A4481" s="13">
        <v>4480</v>
      </c>
      <c r="B4481" s="13" t="s">
        <v>11473</v>
      </c>
      <c r="C4481" s="13" t="s">
        <v>14</v>
      </c>
      <c r="D4481" s="14">
        <v>44012</v>
      </c>
      <c r="E4481" s="13">
        <v>11702923</v>
      </c>
      <c r="G4481" s="13">
        <v>3</v>
      </c>
      <c r="H4481" s="6"/>
      <c r="I4481" s="12" t="s">
        <v>4489</v>
      </c>
      <c r="J4481" s="11">
        <f ca="1">IF(ISBLANK(INDIRECT(ADDRESS(ROW()-1,COLUMN()))),"",INDIRECT(ADDRESS(ROW()-1,COLUMN())))</f>
        <v>1</v>
      </c>
      <c r="K4481" s="11">
        <v>1</v>
      </c>
    </row>
    <row r="4482" spans="1:11" ht="56.5" x14ac:dyDescent="0.35">
      <c r="A4482" s="13">
        <v>4481</v>
      </c>
      <c r="B4482" s="13" t="s">
        <v>11473</v>
      </c>
      <c r="C4482" s="13" t="s">
        <v>14</v>
      </c>
      <c r="D4482" s="14">
        <v>44012</v>
      </c>
      <c r="E4482" s="13">
        <v>11702923</v>
      </c>
      <c r="G4482" s="13">
        <v>4</v>
      </c>
      <c r="H4482" s="6"/>
      <c r="I4482" s="12" t="s">
        <v>4490</v>
      </c>
      <c r="J4482" s="11">
        <f ca="1">IF(ISBLANK(INDIRECT(ADDRESS(ROW()-1,COLUMN()))),"",INDIRECT(ADDRESS(ROW()-1,COLUMN())))</f>
        <v>1</v>
      </c>
      <c r="K4482" s="11">
        <v>0</v>
      </c>
    </row>
    <row r="4483" spans="1:11" ht="56.5" x14ac:dyDescent="0.35">
      <c r="A4483" s="13">
        <v>4482</v>
      </c>
      <c r="B4483" s="13" t="s">
        <v>11473</v>
      </c>
      <c r="C4483" s="13" t="s">
        <v>11</v>
      </c>
      <c r="D4483" s="14">
        <v>42370</v>
      </c>
      <c r="E4483" s="13">
        <v>11598305</v>
      </c>
      <c r="G4483" s="13">
        <v>1</v>
      </c>
      <c r="H4483" s="6"/>
      <c r="I4483" s="12" t="s">
        <v>4491</v>
      </c>
      <c r="J4483" s="11">
        <v>1</v>
      </c>
      <c r="K4483" s="11">
        <v>1</v>
      </c>
    </row>
    <row r="4484" spans="1:11" ht="56.5" x14ac:dyDescent="0.35">
      <c r="A4484" s="13">
        <v>4483</v>
      </c>
      <c r="B4484" s="13" t="s">
        <v>11473</v>
      </c>
      <c r="C4484" s="13" t="s">
        <v>11</v>
      </c>
      <c r="D4484" s="14">
        <v>42370</v>
      </c>
      <c r="E4484" s="13">
        <v>11598305</v>
      </c>
      <c r="G4484" s="13">
        <v>2</v>
      </c>
      <c r="H4484" s="6"/>
      <c r="I4484" s="12" t="s">
        <v>4492</v>
      </c>
      <c r="J4484" s="11">
        <f ca="1">IF(ISBLANK(INDIRECT(ADDRESS(ROW()-1,COLUMN()))),"",INDIRECT(ADDRESS(ROW()-1,COLUMN())))</f>
        <v>1</v>
      </c>
      <c r="K4484" s="11">
        <v>1</v>
      </c>
    </row>
    <row r="4485" spans="1:11" ht="56.5" x14ac:dyDescent="0.35">
      <c r="A4485" s="13">
        <v>4484</v>
      </c>
      <c r="B4485" s="13" t="s">
        <v>11473</v>
      </c>
      <c r="C4485" s="13" t="s">
        <v>11</v>
      </c>
      <c r="D4485" s="14">
        <v>42370</v>
      </c>
      <c r="E4485" s="13">
        <v>11598305</v>
      </c>
      <c r="G4485" s="13">
        <v>3</v>
      </c>
      <c r="H4485" s="6"/>
      <c r="I4485" s="12" t="s">
        <v>4493</v>
      </c>
      <c r="J4485" s="11">
        <f ca="1">IF(ISBLANK(INDIRECT(ADDRESS(ROW()-1,COLUMN()))),"",INDIRECT(ADDRESS(ROW()-1,COLUMN())))</f>
        <v>1</v>
      </c>
      <c r="K4485" s="11">
        <v>0</v>
      </c>
    </row>
    <row r="4486" spans="1:11" ht="56.5" x14ac:dyDescent="0.35">
      <c r="A4486" s="13">
        <v>4485</v>
      </c>
      <c r="B4486" s="13" t="s">
        <v>11473</v>
      </c>
      <c r="C4486" s="13" t="s">
        <v>11</v>
      </c>
      <c r="D4486" s="14">
        <v>42370</v>
      </c>
      <c r="E4486" s="13">
        <v>11598305</v>
      </c>
      <c r="G4486" s="13">
        <v>4</v>
      </c>
      <c r="H4486" s="6"/>
      <c r="I4486" s="12" t="s">
        <v>4494</v>
      </c>
      <c r="J4486" s="11">
        <f ca="1">IF(ISBLANK(INDIRECT(ADDRESS(ROW()-1,COLUMN()))),"",INDIRECT(ADDRESS(ROW()-1,COLUMN())))</f>
        <v>1</v>
      </c>
      <c r="K4486" s="11">
        <v>0</v>
      </c>
    </row>
    <row r="4487" spans="1:11" ht="56.5" x14ac:dyDescent="0.35">
      <c r="A4487" s="13">
        <v>4486</v>
      </c>
      <c r="B4487" s="13" t="s">
        <v>11473</v>
      </c>
      <c r="C4487" s="13" t="s">
        <v>11</v>
      </c>
      <c r="D4487" s="14">
        <v>42370</v>
      </c>
      <c r="E4487" s="13">
        <v>11598305</v>
      </c>
      <c r="G4487" s="13">
        <v>5</v>
      </c>
      <c r="H4487" s="6"/>
      <c r="I4487" s="12" t="s">
        <v>4495</v>
      </c>
      <c r="J4487" s="11">
        <f ca="1">IF(ISBLANK(INDIRECT(ADDRESS(ROW()-1,COLUMN()))),"",INDIRECT(ADDRESS(ROW()-1,COLUMN())))</f>
        <v>1</v>
      </c>
      <c r="K4487" s="11">
        <v>0</v>
      </c>
    </row>
    <row r="4488" spans="1:11" ht="56.5" x14ac:dyDescent="0.35">
      <c r="A4488" s="13">
        <v>4487</v>
      </c>
      <c r="B4488" s="13" t="s">
        <v>11473</v>
      </c>
      <c r="C4488" s="13">
        <v>538</v>
      </c>
      <c r="D4488" s="14">
        <v>43829</v>
      </c>
      <c r="E4488" s="13">
        <v>11685410</v>
      </c>
      <c r="G4488" s="13">
        <v>1</v>
      </c>
      <c r="H4488" s="6"/>
      <c r="I4488" s="12" t="s">
        <v>4496</v>
      </c>
      <c r="J4488" s="11">
        <v>0</v>
      </c>
    </row>
    <row r="4489" spans="1:11" ht="56.5" x14ac:dyDescent="0.35">
      <c r="A4489" s="13">
        <v>4488</v>
      </c>
      <c r="B4489" s="13" t="s">
        <v>11473</v>
      </c>
      <c r="C4489" s="13">
        <v>538</v>
      </c>
      <c r="D4489" s="14">
        <v>43829</v>
      </c>
      <c r="E4489" s="13">
        <v>11685410</v>
      </c>
      <c r="G4489" s="13">
        <v>2</v>
      </c>
      <c r="H4489" s="6"/>
      <c r="I4489" s="12" t="s">
        <v>4497</v>
      </c>
      <c r="J4489" s="11">
        <f ca="1">IF(ISBLANK(INDIRECT(ADDRESS(ROW()-1,COLUMN()))),"",INDIRECT(ADDRESS(ROW()-1,COLUMN())))</f>
        <v>0</v>
      </c>
    </row>
    <row r="4490" spans="1:11" ht="56.5" x14ac:dyDescent="0.35">
      <c r="A4490" s="13">
        <v>4489</v>
      </c>
      <c r="B4490" s="13" t="s">
        <v>11473</v>
      </c>
      <c r="C4490" s="13">
        <v>538</v>
      </c>
      <c r="D4490" s="14">
        <v>43829</v>
      </c>
      <c r="E4490" s="13">
        <v>11685410</v>
      </c>
      <c r="G4490" s="13">
        <v>3</v>
      </c>
      <c r="H4490" s="6"/>
      <c r="I4490" s="12" t="s">
        <v>4498</v>
      </c>
      <c r="J4490" s="11">
        <f ca="1">IF(ISBLANK(INDIRECT(ADDRESS(ROW()-1,COLUMN()))),"",INDIRECT(ADDRESS(ROW()-1,COLUMN())))</f>
        <v>0</v>
      </c>
    </row>
    <row r="4491" spans="1:11" ht="56.5" x14ac:dyDescent="0.35">
      <c r="A4491" s="13">
        <v>4490</v>
      </c>
      <c r="B4491" s="13" t="s">
        <v>11473</v>
      </c>
      <c r="C4491" s="13">
        <v>538</v>
      </c>
      <c r="D4491" s="14">
        <v>43829</v>
      </c>
      <c r="E4491" s="13">
        <v>11685410</v>
      </c>
      <c r="G4491" s="13">
        <v>4</v>
      </c>
      <c r="H4491" s="6"/>
      <c r="I4491" s="12" t="s">
        <v>4499</v>
      </c>
      <c r="J4491" s="11">
        <f ca="1">IF(ISBLANK(INDIRECT(ADDRESS(ROW()-1,COLUMN()))),"",INDIRECT(ADDRESS(ROW()-1,COLUMN())))</f>
        <v>0</v>
      </c>
    </row>
    <row r="4492" spans="1:11" ht="56.5" x14ac:dyDescent="0.35">
      <c r="A4492" s="13">
        <v>4491</v>
      </c>
      <c r="B4492" s="13" t="s">
        <v>11473</v>
      </c>
      <c r="C4492" s="13">
        <v>538</v>
      </c>
      <c r="D4492" s="14">
        <v>43829</v>
      </c>
      <c r="E4492" s="13">
        <v>11685410</v>
      </c>
      <c r="G4492" s="13">
        <v>5</v>
      </c>
      <c r="H4492" s="6"/>
      <c r="I4492" s="12" t="s">
        <v>4500</v>
      </c>
      <c r="J4492" s="11">
        <f ca="1">IF(ISBLANK(INDIRECT(ADDRESS(ROW()-1,COLUMN()))),"",INDIRECT(ADDRESS(ROW()-1,COLUMN())))</f>
        <v>0</v>
      </c>
    </row>
    <row r="4493" spans="1:11" ht="56.5" x14ac:dyDescent="0.35">
      <c r="A4493" s="13">
        <v>4492</v>
      </c>
      <c r="B4493" s="13" t="s">
        <v>11473</v>
      </c>
      <c r="C4493" s="13" t="s">
        <v>15</v>
      </c>
      <c r="D4493" s="14">
        <v>42569</v>
      </c>
      <c r="E4493" s="13">
        <v>10980256</v>
      </c>
      <c r="G4493" s="13">
        <v>1</v>
      </c>
      <c r="H4493" s="6"/>
      <c r="I4493" s="12" t="s">
        <v>4501</v>
      </c>
      <c r="J4493" s="11">
        <v>0</v>
      </c>
    </row>
    <row r="4494" spans="1:11" ht="56.5" x14ac:dyDescent="0.35">
      <c r="A4494" s="13">
        <v>4493</v>
      </c>
      <c r="B4494" s="13" t="s">
        <v>11473</v>
      </c>
      <c r="C4494" s="13" t="s">
        <v>15</v>
      </c>
      <c r="D4494" s="14">
        <v>42569</v>
      </c>
      <c r="E4494" s="13">
        <v>10980256</v>
      </c>
      <c r="G4494" s="13">
        <v>2</v>
      </c>
      <c r="H4494" s="6"/>
      <c r="I4494" s="12" t="s">
        <v>4502</v>
      </c>
      <c r="J4494" s="11">
        <f ca="1">IF(ISBLANK(INDIRECT(ADDRESS(ROW()-1,COLUMN()))),"",INDIRECT(ADDRESS(ROW()-1,COLUMN())))</f>
        <v>0</v>
      </c>
    </row>
    <row r="4495" spans="1:11" ht="42.5" x14ac:dyDescent="0.35">
      <c r="A4495" s="13">
        <v>4494</v>
      </c>
      <c r="B4495" s="13" t="s">
        <v>11473</v>
      </c>
      <c r="C4495" s="13" t="s">
        <v>12</v>
      </c>
      <c r="D4495" s="14">
        <v>44064</v>
      </c>
      <c r="E4495" s="13">
        <v>11676616</v>
      </c>
      <c r="G4495" s="13">
        <v>1</v>
      </c>
      <c r="H4495" s="6"/>
      <c r="I4495" s="12" t="s">
        <v>4503</v>
      </c>
      <c r="J4495" s="11">
        <v>0</v>
      </c>
    </row>
    <row r="4496" spans="1:11" ht="70.5" x14ac:dyDescent="0.35">
      <c r="A4496" s="13">
        <v>4495</v>
      </c>
      <c r="B4496" s="13" t="s">
        <v>11473</v>
      </c>
      <c r="C4496" s="13" t="s">
        <v>8</v>
      </c>
      <c r="D4496" s="14">
        <v>42103</v>
      </c>
      <c r="E4496" s="13">
        <v>11047356</v>
      </c>
      <c r="G4496" s="13">
        <v>1</v>
      </c>
      <c r="H4496" s="6"/>
      <c r="I4496" s="12" t="s">
        <v>4504</v>
      </c>
      <c r="J4496" s="11">
        <v>1</v>
      </c>
      <c r="K4496" s="11">
        <v>0</v>
      </c>
    </row>
    <row r="4497" spans="1:11" ht="70.5" x14ac:dyDescent="0.35">
      <c r="A4497" s="13">
        <v>4496</v>
      </c>
      <c r="B4497" s="13" t="s">
        <v>11473</v>
      </c>
      <c r="C4497" s="13" t="s">
        <v>8</v>
      </c>
      <c r="D4497" s="14">
        <v>42103</v>
      </c>
      <c r="E4497" s="13">
        <v>11047356</v>
      </c>
      <c r="G4497" s="13">
        <v>2</v>
      </c>
      <c r="H4497" s="6"/>
      <c r="I4497" s="12" t="s">
        <v>4505</v>
      </c>
      <c r="J4497" s="11">
        <f t="shared" ref="J4497:J4503" ca="1" si="279">IF(ISBLANK(INDIRECT(ADDRESS(ROW()-1,COLUMN()))),"",INDIRECT(ADDRESS(ROW()-1,COLUMN())))</f>
        <v>1</v>
      </c>
      <c r="K4497" s="11">
        <v>0</v>
      </c>
    </row>
    <row r="4498" spans="1:11" ht="70.5" x14ac:dyDescent="0.35">
      <c r="A4498" s="13">
        <v>4497</v>
      </c>
      <c r="B4498" s="13" t="s">
        <v>11473</v>
      </c>
      <c r="C4498" s="13" t="s">
        <v>8</v>
      </c>
      <c r="D4498" s="14">
        <v>42103</v>
      </c>
      <c r="E4498" s="13">
        <v>11047356</v>
      </c>
      <c r="G4498" s="13">
        <v>3</v>
      </c>
      <c r="H4498" s="6"/>
      <c r="I4498" s="12" t="s">
        <v>4506</v>
      </c>
      <c r="J4498" s="11">
        <f t="shared" ca="1" si="279"/>
        <v>1</v>
      </c>
      <c r="K4498" s="11">
        <v>0</v>
      </c>
    </row>
    <row r="4499" spans="1:11" ht="70.5" x14ac:dyDescent="0.35">
      <c r="A4499" s="13">
        <v>4498</v>
      </c>
      <c r="B4499" s="13" t="s">
        <v>11473</v>
      </c>
      <c r="C4499" s="13" t="s">
        <v>8</v>
      </c>
      <c r="D4499" s="14">
        <v>42103</v>
      </c>
      <c r="E4499" s="13">
        <v>11047356</v>
      </c>
      <c r="G4499" s="13">
        <v>4</v>
      </c>
      <c r="H4499" s="6"/>
      <c r="I4499" s="12" t="s">
        <v>4507</v>
      </c>
      <c r="J4499" s="11">
        <f t="shared" ca="1" si="279"/>
        <v>1</v>
      </c>
      <c r="K4499" s="11">
        <v>0</v>
      </c>
    </row>
    <row r="4500" spans="1:11" ht="70.5" x14ac:dyDescent="0.35">
      <c r="A4500" s="13">
        <v>4499</v>
      </c>
      <c r="B4500" s="13" t="s">
        <v>11473</v>
      </c>
      <c r="C4500" s="13" t="s">
        <v>8</v>
      </c>
      <c r="D4500" s="14">
        <v>42103</v>
      </c>
      <c r="E4500" s="13">
        <v>11047356</v>
      </c>
      <c r="G4500" s="13">
        <v>5</v>
      </c>
      <c r="H4500" s="6"/>
      <c r="I4500" s="12" t="s">
        <v>4508</v>
      </c>
      <c r="J4500" s="11">
        <f t="shared" ca="1" si="279"/>
        <v>1</v>
      </c>
      <c r="K4500" s="11">
        <v>1</v>
      </c>
    </row>
    <row r="4501" spans="1:11" ht="70.5" x14ac:dyDescent="0.35">
      <c r="A4501" s="13">
        <v>4500</v>
      </c>
      <c r="B4501" s="13" t="s">
        <v>11473</v>
      </c>
      <c r="C4501" s="13" t="s">
        <v>8</v>
      </c>
      <c r="D4501" s="14">
        <v>42103</v>
      </c>
      <c r="E4501" s="13">
        <v>11047356</v>
      </c>
      <c r="G4501" s="13">
        <v>6</v>
      </c>
      <c r="H4501" s="6"/>
      <c r="I4501" s="12" t="s">
        <v>4509</v>
      </c>
      <c r="J4501" s="11">
        <f t="shared" ca="1" si="279"/>
        <v>1</v>
      </c>
      <c r="K4501" s="11">
        <v>1</v>
      </c>
    </row>
    <row r="4502" spans="1:11" ht="70.5" x14ac:dyDescent="0.35">
      <c r="A4502" s="13">
        <v>4501</v>
      </c>
      <c r="B4502" s="13" t="s">
        <v>11473</v>
      </c>
      <c r="C4502" s="13" t="s">
        <v>8</v>
      </c>
      <c r="D4502" s="14">
        <v>42103</v>
      </c>
      <c r="E4502" s="13">
        <v>11047356</v>
      </c>
      <c r="G4502" s="13">
        <v>7</v>
      </c>
      <c r="H4502" s="6"/>
      <c r="I4502" s="12" t="s">
        <v>4510</v>
      </c>
      <c r="J4502" s="11">
        <f t="shared" ca="1" si="279"/>
        <v>1</v>
      </c>
      <c r="K4502" s="11">
        <v>0</v>
      </c>
    </row>
    <row r="4503" spans="1:11" ht="70.5" x14ac:dyDescent="0.35">
      <c r="A4503" s="13">
        <v>4502</v>
      </c>
      <c r="B4503" s="13" t="s">
        <v>11473</v>
      </c>
      <c r="C4503" s="13" t="s">
        <v>8</v>
      </c>
      <c r="D4503" s="14">
        <v>42103</v>
      </c>
      <c r="E4503" s="13">
        <v>11047356</v>
      </c>
      <c r="G4503" s="13">
        <v>8</v>
      </c>
      <c r="H4503" s="6"/>
      <c r="I4503" s="12" t="s">
        <v>4511</v>
      </c>
      <c r="J4503" s="11">
        <f t="shared" ca="1" si="279"/>
        <v>1</v>
      </c>
      <c r="K4503" s="11">
        <v>0</v>
      </c>
    </row>
    <row r="4504" spans="1:11" ht="42.5" x14ac:dyDescent="0.35">
      <c r="A4504" s="13">
        <v>4503</v>
      </c>
      <c r="B4504" s="13" t="s">
        <v>11473</v>
      </c>
      <c r="C4504" s="13" t="s">
        <v>6</v>
      </c>
      <c r="D4504" s="14">
        <v>43817</v>
      </c>
      <c r="E4504" s="13">
        <v>11531322</v>
      </c>
      <c r="G4504" s="13">
        <v>1</v>
      </c>
      <c r="H4504" s="6"/>
      <c r="I4504" s="12" t="s">
        <v>4512</v>
      </c>
      <c r="J4504" s="11">
        <v>0</v>
      </c>
    </row>
    <row r="4505" spans="1:11" ht="42.5" x14ac:dyDescent="0.35">
      <c r="A4505" s="13">
        <v>4504</v>
      </c>
      <c r="B4505" s="13" t="s">
        <v>11473</v>
      </c>
      <c r="C4505" s="13" t="s">
        <v>6</v>
      </c>
      <c r="D4505" s="14">
        <v>43817</v>
      </c>
      <c r="E4505" s="13">
        <v>11531322</v>
      </c>
      <c r="G4505" s="13">
        <v>2</v>
      </c>
      <c r="H4505" s="6"/>
      <c r="I4505" s="12" t="s">
        <v>4513</v>
      </c>
      <c r="J4505" s="11">
        <f ca="1">IF(ISBLANK(INDIRECT(ADDRESS(ROW()-1,COLUMN()))),"",INDIRECT(ADDRESS(ROW()-1,COLUMN())))</f>
        <v>0</v>
      </c>
    </row>
    <row r="4506" spans="1:11" ht="42.5" x14ac:dyDescent="0.35">
      <c r="A4506" s="13">
        <v>4505</v>
      </c>
      <c r="B4506" s="13" t="s">
        <v>11473</v>
      </c>
      <c r="C4506" s="13" t="s">
        <v>6</v>
      </c>
      <c r="D4506" s="14">
        <v>43817</v>
      </c>
      <c r="E4506" s="13">
        <v>11531322</v>
      </c>
      <c r="G4506" s="13">
        <v>3</v>
      </c>
      <c r="H4506" s="6"/>
      <c r="I4506" s="12" t="s">
        <v>4514</v>
      </c>
      <c r="J4506" s="11">
        <f ca="1">IF(ISBLANK(INDIRECT(ADDRESS(ROW()-1,COLUMN()))),"",INDIRECT(ADDRESS(ROW()-1,COLUMN())))</f>
        <v>0</v>
      </c>
    </row>
    <row r="4507" spans="1:11" ht="42.5" x14ac:dyDescent="0.35">
      <c r="A4507" s="13">
        <v>4506</v>
      </c>
      <c r="B4507" s="13" t="s">
        <v>11473</v>
      </c>
      <c r="C4507" s="13" t="s">
        <v>6</v>
      </c>
      <c r="D4507" s="14">
        <v>43817</v>
      </c>
      <c r="E4507" s="13">
        <v>11531322</v>
      </c>
      <c r="G4507" s="13">
        <v>4</v>
      </c>
      <c r="H4507" s="6"/>
      <c r="I4507" s="12" t="s">
        <v>4515</v>
      </c>
      <c r="J4507" s="11">
        <f ca="1">IF(ISBLANK(INDIRECT(ADDRESS(ROW()-1,COLUMN()))),"",INDIRECT(ADDRESS(ROW()-1,COLUMN())))</f>
        <v>0</v>
      </c>
    </row>
    <row r="4508" spans="1:11" ht="98.5" x14ac:dyDescent="0.35">
      <c r="A4508" s="13">
        <v>4507</v>
      </c>
      <c r="B4508" s="13" t="s">
        <v>11473</v>
      </c>
      <c r="C4508" s="13" t="s">
        <v>9</v>
      </c>
      <c r="D4508" s="14">
        <v>42407</v>
      </c>
      <c r="E4508" s="13">
        <v>11080785</v>
      </c>
      <c r="G4508" s="13">
        <v>1</v>
      </c>
      <c r="H4508" s="6"/>
      <c r="I4508" s="12" t="s">
        <v>4516</v>
      </c>
      <c r="J4508" s="11">
        <v>0</v>
      </c>
    </row>
    <row r="4509" spans="1:11" ht="98.5" x14ac:dyDescent="0.35">
      <c r="A4509" s="13">
        <v>4508</v>
      </c>
      <c r="B4509" s="13" t="s">
        <v>11473</v>
      </c>
      <c r="C4509" s="13" t="s">
        <v>9</v>
      </c>
      <c r="D4509" s="14">
        <v>42407</v>
      </c>
      <c r="E4509" s="13">
        <v>11080785</v>
      </c>
      <c r="G4509" s="13">
        <v>2</v>
      </c>
      <c r="H4509" s="6"/>
      <c r="I4509" s="12" t="s">
        <v>4517</v>
      </c>
      <c r="J4509" s="11">
        <f ca="1">IF(ISBLANK(INDIRECT(ADDRESS(ROW()-1,COLUMN()))),"",INDIRECT(ADDRESS(ROW()-1,COLUMN())))</f>
        <v>0</v>
      </c>
    </row>
    <row r="4510" spans="1:11" ht="98.5" x14ac:dyDescent="0.35">
      <c r="A4510" s="13">
        <v>4509</v>
      </c>
      <c r="B4510" s="13" t="s">
        <v>11473</v>
      </c>
      <c r="C4510" s="13" t="s">
        <v>9</v>
      </c>
      <c r="D4510" s="14">
        <v>42407</v>
      </c>
      <c r="E4510" s="13">
        <v>11080785</v>
      </c>
      <c r="G4510" s="13">
        <v>3</v>
      </c>
      <c r="H4510" s="6"/>
      <c r="I4510" s="12" t="s">
        <v>4518</v>
      </c>
      <c r="J4510" s="11">
        <f ca="1">IF(ISBLANK(INDIRECT(ADDRESS(ROW()-1,COLUMN()))),"",INDIRECT(ADDRESS(ROW()-1,COLUMN())))</f>
        <v>0</v>
      </c>
    </row>
    <row r="4511" spans="1:11" ht="98.5" x14ac:dyDescent="0.35">
      <c r="A4511" s="13">
        <v>4510</v>
      </c>
      <c r="B4511" s="13" t="s">
        <v>11473</v>
      </c>
      <c r="C4511" s="13" t="s">
        <v>9</v>
      </c>
      <c r="D4511" s="14">
        <v>42407</v>
      </c>
      <c r="E4511" s="13">
        <v>11080785</v>
      </c>
      <c r="G4511" s="13">
        <v>4</v>
      </c>
      <c r="H4511" s="6"/>
      <c r="I4511" s="12" t="s">
        <v>4519</v>
      </c>
      <c r="J4511" s="11">
        <f ca="1">IF(ISBLANK(INDIRECT(ADDRESS(ROW()-1,COLUMN()))),"",INDIRECT(ADDRESS(ROW()-1,COLUMN())))</f>
        <v>0</v>
      </c>
    </row>
    <row r="4512" spans="1:11" ht="98.5" x14ac:dyDescent="0.35">
      <c r="A4512" s="13">
        <v>4511</v>
      </c>
      <c r="B4512" s="13" t="s">
        <v>11473</v>
      </c>
      <c r="C4512" s="13" t="s">
        <v>9</v>
      </c>
      <c r="D4512" s="14">
        <v>42407</v>
      </c>
      <c r="E4512" s="13">
        <v>11080785</v>
      </c>
      <c r="G4512" s="13">
        <v>5</v>
      </c>
      <c r="H4512" s="6"/>
      <c r="I4512" s="12" t="s">
        <v>4520</v>
      </c>
      <c r="J4512" s="11">
        <f ca="1">IF(ISBLANK(INDIRECT(ADDRESS(ROW()-1,COLUMN()))),"",INDIRECT(ADDRESS(ROW()-1,COLUMN())))</f>
        <v>0</v>
      </c>
    </row>
    <row r="4513" spans="1:11" ht="98.5" x14ac:dyDescent="0.35">
      <c r="A4513" s="13">
        <v>4512</v>
      </c>
      <c r="B4513" s="13" t="s">
        <v>11473</v>
      </c>
      <c r="C4513" s="13" t="s">
        <v>9</v>
      </c>
      <c r="D4513" s="14">
        <v>42407</v>
      </c>
      <c r="E4513" s="13">
        <v>11080785</v>
      </c>
      <c r="G4513" s="13">
        <v>6</v>
      </c>
      <c r="H4513" s="6"/>
      <c r="I4513" s="12" t="s">
        <v>4521</v>
      </c>
      <c r="J4513" s="11">
        <f ca="1">IF(ISBLANK(INDIRECT(ADDRESS(ROW()-1,COLUMN()))),"",INDIRECT(ADDRESS(ROW()-1,COLUMN())))</f>
        <v>0</v>
      </c>
    </row>
    <row r="4514" spans="1:11" ht="84.5" x14ac:dyDescent="0.35">
      <c r="A4514" s="13">
        <v>4513</v>
      </c>
      <c r="B4514" s="13" t="s">
        <v>11473</v>
      </c>
      <c r="C4514" s="13" t="s">
        <v>13</v>
      </c>
      <c r="D4514" s="14">
        <v>42132</v>
      </c>
      <c r="E4514" s="13">
        <v>11088815</v>
      </c>
      <c r="G4514" s="13">
        <v>1</v>
      </c>
      <c r="H4514" s="6"/>
      <c r="I4514" s="12" t="s">
        <v>4522</v>
      </c>
      <c r="J4514" s="11">
        <v>0</v>
      </c>
    </row>
    <row r="4515" spans="1:11" ht="84.5" x14ac:dyDescent="0.35">
      <c r="A4515" s="13">
        <v>4514</v>
      </c>
      <c r="B4515" s="13" t="s">
        <v>11473</v>
      </c>
      <c r="C4515" s="13" t="s">
        <v>13</v>
      </c>
      <c r="D4515" s="14">
        <v>42132</v>
      </c>
      <c r="E4515" s="13">
        <v>11088815</v>
      </c>
      <c r="G4515" s="13">
        <v>2</v>
      </c>
      <c r="H4515" s="6"/>
      <c r="I4515" s="12" t="s">
        <v>4523</v>
      </c>
      <c r="J4515" s="11">
        <f ca="1">IF(ISBLANK(INDIRECT(ADDRESS(ROW()-1,COLUMN()))),"",INDIRECT(ADDRESS(ROW()-1,COLUMN())))</f>
        <v>0</v>
      </c>
    </row>
    <row r="4516" spans="1:11" ht="84.5" x14ac:dyDescent="0.35">
      <c r="A4516" s="13">
        <v>4515</v>
      </c>
      <c r="B4516" s="13" t="s">
        <v>11473</v>
      </c>
      <c r="C4516" s="13" t="s">
        <v>13</v>
      </c>
      <c r="D4516" s="14">
        <v>42132</v>
      </c>
      <c r="E4516" s="13">
        <v>11088815</v>
      </c>
      <c r="G4516" s="13">
        <v>3</v>
      </c>
      <c r="H4516" s="6"/>
      <c r="I4516" s="12" t="s">
        <v>4524</v>
      </c>
      <c r="J4516" s="11">
        <f ca="1">IF(ISBLANK(INDIRECT(ADDRESS(ROW()-1,COLUMN()))),"",INDIRECT(ADDRESS(ROW()-1,COLUMN())))</f>
        <v>0</v>
      </c>
    </row>
    <row r="4517" spans="1:11" ht="56.5" x14ac:dyDescent="0.35">
      <c r="A4517" s="13">
        <v>4516</v>
      </c>
      <c r="B4517" s="13" t="s">
        <v>11473</v>
      </c>
      <c r="C4517" s="13" t="s">
        <v>13</v>
      </c>
      <c r="D4517" s="14">
        <v>42132</v>
      </c>
      <c r="E4517" s="13">
        <v>11088815</v>
      </c>
      <c r="G4517" s="13">
        <v>1</v>
      </c>
      <c r="H4517" s="6"/>
      <c r="I4517" s="12" t="s">
        <v>4525</v>
      </c>
      <c r="J4517" s="11">
        <v>0</v>
      </c>
    </row>
    <row r="4518" spans="1:11" ht="70.5" x14ac:dyDescent="0.35">
      <c r="A4518" s="13">
        <v>4517</v>
      </c>
      <c r="B4518" s="13" t="s">
        <v>11473</v>
      </c>
      <c r="C4518" s="13" t="s">
        <v>13</v>
      </c>
      <c r="D4518" s="14">
        <v>42132</v>
      </c>
      <c r="E4518" s="13">
        <v>11088815</v>
      </c>
      <c r="G4518" s="13">
        <v>2</v>
      </c>
      <c r="H4518" s="6"/>
      <c r="I4518" s="12" t="s">
        <v>4526</v>
      </c>
      <c r="J4518" s="11">
        <f ca="1">IF(ISBLANK(INDIRECT(ADDRESS(ROW()-1,COLUMN()))),"",INDIRECT(ADDRESS(ROW()-1,COLUMN())))</f>
        <v>0</v>
      </c>
    </row>
    <row r="4519" spans="1:11" ht="42.5" x14ac:dyDescent="0.35">
      <c r="A4519" s="13">
        <v>4518</v>
      </c>
      <c r="B4519" s="13" t="s">
        <v>11473</v>
      </c>
      <c r="C4519" s="13" t="s">
        <v>10</v>
      </c>
      <c r="D4519" s="14">
        <v>44099</v>
      </c>
      <c r="E4519" s="13">
        <v>11555668</v>
      </c>
      <c r="G4519" s="13">
        <v>1</v>
      </c>
      <c r="H4519" s="6"/>
      <c r="I4519" s="12" t="s">
        <v>4527</v>
      </c>
      <c r="J4519" s="11">
        <v>0</v>
      </c>
    </row>
    <row r="4520" spans="1:11" ht="56.5" x14ac:dyDescent="0.35">
      <c r="A4520" s="13">
        <v>4519</v>
      </c>
      <c r="B4520" s="13" t="s">
        <v>11473</v>
      </c>
      <c r="C4520" s="13" t="s">
        <v>13</v>
      </c>
      <c r="D4520" s="14">
        <v>42150</v>
      </c>
      <c r="E4520" s="13">
        <v>11091545</v>
      </c>
      <c r="G4520" s="13">
        <v>1</v>
      </c>
      <c r="H4520" s="6"/>
      <c r="I4520" s="12" t="s">
        <v>4528</v>
      </c>
      <c r="J4520" s="11">
        <v>0</v>
      </c>
    </row>
    <row r="4521" spans="1:11" ht="56.5" x14ac:dyDescent="0.35">
      <c r="A4521" s="13">
        <v>4520</v>
      </c>
      <c r="B4521" s="13" t="s">
        <v>11473</v>
      </c>
      <c r="C4521" s="13" t="s">
        <v>13</v>
      </c>
      <c r="D4521" s="14">
        <v>42150</v>
      </c>
      <c r="E4521" s="13">
        <v>11091545</v>
      </c>
      <c r="G4521" s="13">
        <v>2</v>
      </c>
      <c r="H4521" s="6"/>
      <c r="I4521" s="12" t="s">
        <v>4529</v>
      </c>
      <c r="J4521" s="11">
        <f ca="1">IF(ISBLANK(INDIRECT(ADDRESS(ROW()-1,COLUMN()))),"",INDIRECT(ADDRESS(ROW()-1,COLUMN())))</f>
        <v>0</v>
      </c>
    </row>
    <row r="4522" spans="1:11" ht="56.5" x14ac:dyDescent="0.35">
      <c r="A4522" s="13">
        <v>4521</v>
      </c>
      <c r="B4522" s="13" t="s">
        <v>11473</v>
      </c>
      <c r="C4522" s="13" t="s">
        <v>13</v>
      </c>
      <c r="D4522" s="14">
        <v>42150</v>
      </c>
      <c r="E4522" s="13">
        <v>11091545</v>
      </c>
      <c r="G4522" s="13">
        <v>3</v>
      </c>
      <c r="H4522" s="6"/>
      <c r="I4522" s="12" t="s">
        <v>4530</v>
      </c>
      <c r="J4522" s="11">
        <f ca="1">IF(ISBLANK(INDIRECT(ADDRESS(ROW()-1,COLUMN()))),"",INDIRECT(ADDRESS(ROW()-1,COLUMN())))</f>
        <v>0</v>
      </c>
    </row>
    <row r="4523" spans="1:11" ht="56.5" x14ac:dyDescent="0.35">
      <c r="A4523" s="13">
        <v>4522</v>
      </c>
      <c r="B4523" s="13" t="s">
        <v>11473</v>
      </c>
      <c r="C4523" s="13" t="s">
        <v>13</v>
      </c>
      <c r="D4523" s="14">
        <v>42150</v>
      </c>
      <c r="E4523" s="13">
        <v>11091545</v>
      </c>
      <c r="G4523" s="13">
        <v>4</v>
      </c>
      <c r="H4523" s="6"/>
      <c r="I4523" s="12" t="s">
        <v>4531</v>
      </c>
      <c r="J4523" s="11">
        <f ca="1">IF(ISBLANK(INDIRECT(ADDRESS(ROW()-1,COLUMN()))),"",INDIRECT(ADDRESS(ROW()-1,COLUMN())))</f>
        <v>0</v>
      </c>
    </row>
    <row r="4524" spans="1:11" ht="56.5" x14ac:dyDescent="0.35">
      <c r="A4524" s="13">
        <v>4523</v>
      </c>
      <c r="B4524" s="13" t="s">
        <v>11473</v>
      </c>
      <c r="C4524" s="13" t="s">
        <v>12</v>
      </c>
      <c r="D4524" s="14">
        <v>43530</v>
      </c>
      <c r="E4524" s="13">
        <v>10771576</v>
      </c>
      <c r="G4524" s="13">
        <v>1</v>
      </c>
      <c r="H4524" s="6"/>
      <c r="I4524" s="12" t="s">
        <v>4532</v>
      </c>
      <c r="J4524" s="11">
        <v>1</v>
      </c>
      <c r="K4524" s="11">
        <v>2</v>
      </c>
    </row>
    <row r="4525" spans="1:11" ht="56.5" x14ac:dyDescent="0.35">
      <c r="A4525" s="13">
        <v>4524</v>
      </c>
      <c r="B4525" s="13" t="s">
        <v>11473</v>
      </c>
      <c r="C4525" s="13" t="s">
        <v>12</v>
      </c>
      <c r="D4525" s="14">
        <v>43530</v>
      </c>
      <c r="E4525" s="13">
        <v>10771576</v>
      </c>
      <c r="G4525" s="13">
        <v>2</v>
      </c>
      <c r="H4525" s="6"/>
      <c r="I4525" s="12" t="s">
        <v>4533</v>
      </c>
      <c r="J4525" s="11">
        <f ca="1">IF(ISBLANK(INDIRECT(ADDRESS(ROW()-1,COLUMN()))),"",INDIRECT(ADDRESS(ROW()-1,COLUMN())))</f>
        <v>1</v>
      </c>
      <c r="K4525" s="11">
        <v>0</v>
      </c>
    </row>
    <row r="4526" spans="1:11" ht="56.5" x14ac:dyDescent="0.35">
      <c r="A4526" s="13">
        <v>4525</v>
      </c>
      <c r="B4526" s="13" t="s">
        <v>11473</v>
      </c>
      <c r="C4526" s="13" t="s">
        <v>12</v>
      </c>
      <c r="D4526" s="14">
        <v>43530</v>
      </c>
      <c r="E4526" s="13">
        <v>10771576</v>
      </c>
      <c r="G4526" s="13">
        <v>3</v>
      </c>
      <c r="H4526" s="6"/>
      <c r="I4526" s="12" t="s">
        <v>4534</v>
      </c>
      <c r="J4526" s="11">
        <f ca="1">IF(ISBLANK(INDIRECT(ADDRESS(ROW()-1,COLUMN()))),"",INDIRECT(ADDRESS(ROW()-1,COLUMN())))</f>
        <v>1</v>
      </c>
      <c r="K4526" s="11">
        <v>0</v>
      </c>
    </row>
    <row r="4527" spans="1:11" ht="56.5" x14ac:dyDescent="0.35">
      <c r="A4527" s="13">
        <v>4526</v>
      </c>
      <c r="B4527" s="13" t="s">
        <v>11473</v>
      </c>
      <c r="C4527" s="13" t="s">
        <v>12</v>
      </c>
      <c r="D4527" s="14">
        <v>43530</v>
      </c>
      <c r="E4527" s="13">
        <v>10771576</v>
      </c>
      <c r="G4527" s="13">
        <v>4</v>
      </c>
      <c r="H4527" s="6"/>
      <c r="I4527" s="12" t="s">
        <v>4535</v>
      </c>
      <c r="J4527" s="11">
        <f ca="1">IF(ISBLANK(INDIRECT(ADDRESS(ROW()-1,COLUMN()))),"",INDIRECT(ADDRESS(ROW()-1,COLUMN())))</f>
        <v>1</v>
      </c>
      <c r="K4527" s="11">
        <v>0</v>
      </c>
    </row>
    <row r="4528" spans="1:11" ht="56.5" x14ac:dyDescent="0.35">
      <c r="A4528" s="13">
        <v>4527</v>
      </c>
      <c r="B4528" s="13" t="s">
        <v>11473</v>
      </c>
      <c r="C4528" s="13" t="s">
        <v>12</v>
      </c>
      <c r="D4528" s="14">
        <v>43530</v>
      </c>
      <c r="E4528" s="13">
        <v>10771576</v>
      </c>
      <c r="G4528" s="13">
        <v>5</v>
      </c>
      <c r="H4528" s="6"/>
      <c r="I4528" s="12" t="s">
        <v>4536</v>
      </c>
      <c r="J4528" s="11">
        <f ca="1">IF(ISBLANK(INDIRECT(ADDRESS(ROW()-1,COLUMN()))),"",INDIRECT(ADDRESS(ROW()-1,COLUMN())))</f>
        <v>1</v>
      </c>
      <c r="K4528" s="11">
        <v>0</v>
      </c>
    </row>
    <row r="4529" spans="1:11" ht="70.5" x14ac:dyDescent="0.35">
      <c r="A4529" s="13">
        <v>4528</v>
      </c>
      <c r="B4529" s="13" t="s">
        <v>11473</v>
      </c>
      <c r="C4529" s="13" t="s">
        <v>10</v>
      </c>
      <c r="D4529" s="14">
        <v>43501</v>
      </c>
      <c r="E4529" s="13">
        <v>11551728</v>
      </c>
      <c r="G4529" s="13">
        <v>1</v>
      </c>
      <c r="H4529" s="6"/>
      <c r="I4529" s="12" t="s">
        <v>4537</v>
      </c>
      <c r="J4529" s="11">
        <v>1</v>
      </c>
      <c r="K4529" s="11">
        <v>1</v>
      </c>
    </row>
    <row r="4530" spans="1:11" ht="70.5" x14ac:dyDescent="0.35">
      <c r="A4530" s="13">
        <v>4529</v>
      </c>
      <c r="B4530" s="13" t="s">
        <v>11473</v>
      </c>
      <c r="C4530" s="13" t="s">
        <v>10</v>
      </c>
      <c r="D4530" s="14">
        <v>43501</v>
      </c>
      <c r="E4530" s="13">
        <v>11551728</v>
      </c>
      <c r="G4530" s="13">
        <v>2</v>
      </c>
      <c r="H4530" s="6"/>
      <c r="I4530" s="12" t="s">
        <v>4538</v>
      </c>
      <c r="J4530" s="11">
        <f ca="1">IF(ISBLANK(INDIRECT(ADDRESS(ROW()-1,COLUMN()))),"",INDIRECT(ADDRESS(ROW()-1,COLUMN())))</f>
        <v>1</v>
      </c>
      <c r="K4530" s="11">
        <v>1</v>
      </c>
    </row>
    <row r="4531" spans="1:11" ht="70.5" x14ac:dyDescent="0.35">
      <c r="A4531" s="13">
        <v>4530</v>
      </c>
      <c r="B4531" s="13" t="s">
        <v>11473</v>
      </c>
      <c r="C4531" s="13" t="s">
        <v>6</v>
      </c>
      <c r="D4531" s="14">
        <v>44119</v>
      </c>
      <c r="E4531" s="13">
        <v>11654609</v>
      </c>
      <c r="G4531" s="13">
        <v>1</v>
      </c>
      <c r="H4531" s="6"/>
      <c r="I4531" s="12" t="s">
        <v>4539</v>
      </c>
      <c r="J4531" s="11">
        <v>1</v>
      </c>
      <c r="K4531" s="11">
        <v>1</v>
      </c>
    </row>
    <row r="4532" spans="1:11" ht="70.5" x14ac:dyDescent="0.35">
      <c r="A4532" s="13">
        <v>4531</v>
      </c>
      <c r="B4532" s="13" t="s">
        <v>11473</v>
      </c>
      <c r="C4532" s="13" t="s">
        <v>6</v>
      </c>
      <c r="D4532" s="14">
        <v>44119</v>
      </c>
      <c r="E4532" s="13">
        <v>11654609</v>
      </c>
      <c r="G4532" s="13">
        <v>2</v>
      </c>
      <c r="H4532" s="6"/>
      <c r="I4532" s="12" t="s">
        <v>4540</v>
      </c>
      <c r="J4532" s="11">
        <f ca="1">IF(ISBLANK(INDIRECT(ADDRESS(ROW()-1,COLUMN()))),"",INDIRECT(ADDRESS(ROW()-1,COLUMN())))</f>
        <v>1</v>
      </c>
      <c r="K4532" s="11">
        <v>1</v>
      </c>
    </row>
    <row r="4533" spans="1:11" ht="70.5" x14ac:dyDescent="0.35">
      <c r="A4533" s="13">
        <v>4532</v>
      </c>
      <c r="B4533" s="13" t="s">
        <v>11473</v>
      </c>
      <c r="C4533" s="13" t="s">
        <v>6</v>
      </c>
      <c r="D4533" s="14">
        <v>44119</v>
      </c>
      <c r="E4533" s="13">
        <v>11654609</v>
      </c>
      <c r="G4533" s="13">
        <v>3</v>
      </c>
      <c r="H4533" s="6"/>
      <c r="I4533" s="12" t="s">
        <v>4541</v>
      </c>
      <c r="J4533" s="11">
        <f ca="1">IF(ISBLANK(INDIRECT(ADDRESS(ROW()-1,COLUMN()))),"",INDIRECT(ADDRESS(ROW()-1,COLUMN())))</f>
        <v>1</v>
      </c>
      <c r="K4533" s="11">
        <v>1</v>
      </c>
    </row>
    <row r="4534" spans="1:11" ht="70.5" x14ac:dyDescent="0.35">
      <c r="A4534" s="13">
        <v>4533</v>
      </c>
      <c r="B4534" s="13" t="s">
        <v>11473</v>
      </c>
      <c r="C4534" s="13" t="s">
        <v>6</v>
      </c>
      <c r="D4534" s="14">
        <v>44119</v>
      </c>
      <c r="E4534" s="13">
        <v>11654609</v>
      </c>
      <c r="G4534" s="13">
        <v>4</v>
      </c>
      <c r="H4534" s="6"/>
      <c r="I4534" s="12" t="s">
        <v>4542</v>
      </c>
      <c r="J4534" s="11">
        <f ca="1">IF(ISBLANK(INDIRECT(ADDRESS(ROW()-1,COLUMN()))),"",INDIRECT(ADDRESS(ROW()-1,COLUMN())))</f>
        <v>1</v>
      </c>
      <c r="K4534" s="11">
        <v>1</v>
      </c>
    </row>
    <row r="4535" spans="1:11" ht="70.5" x14ac:dyDescent="0.35">
      <c r="A4535" s="13">
        <v>4534</v>
      </c>
      <c r="B4535" s="13" t="s">
        <v>11473</v>
      </c>
      <c r="C4535" s="13" t="s">
        <v>6</v>
      </c>
      <c r="D4535" s="14">
        <v>44119</v>
      </c>
      <c r="E4535" s="13">
        <v>11654609</v>
      </c>
      <c r="G4535" s="13">
        <v>5</v>
      </c>
      <c r="H4535" s="6"/>
      <c r="I4535" s="12" t="s">
        <v>4543</v>
      </c>
      <c r="J4535" s="11">
        <f ca="1">IF(ISBLANK(INDIRECT(ADDRESS(ROW()-1,COLUMN()))),"",INDIRECT(ADDRESS(ROW()-1,COLUMN())))</f>
        <v>1</v>
      </c>
      <c r="K4535" s="11">
        <v>1</v>
      </c>
    </row>
    <row r="4536" spans="1:11" ht="42.5" x14ac:dyDescent="0.35">
      <c r="A4536" s="13">
        <v>4535</v>
      </c>
      <c r="B4536" s="13" t="s">
        <v>11473</v>
      </c>
      <c r="C4536" s="13" t="s">
        <v>13</v>
      </c>
      <c r="D4536" s="14">
        <v>42407</v>
      </c>
      <c r="E4536" s="13">
        <v>11087394</v>
      </c>
      <c r="G4536" s="13">
        <v>1</v>
      </c>
      <c r="H4536" s="6"/>
      <c r="I4536" s="12" t="s">
        <v>4544</v>
      </c>
      <c r="J4536" s="11">
        <v>1</v>
      </c>
      <c r="K4536" s="11">
        <v>2</v>
      </c>
    </row>
    <row r="4537" spans="1:11" ht="42.5" x14ac:dyDescent="0.35">
      <c r="A4537" s="13">
        <v>4536</v>
      </c>
      <c r="B4537" s="13" t="s">
        <v>11473</v>
      </c>
      <c r="C4537" s="13" t="s">
        <v>13</v>
      </c>
      <c r="D4537" s="14">
        <v>42407</v>
      </c>
      <c r="E4537" s="13">
        <v>11087394</v>
      </c>
      <c r="G4537" s="13">
        <v>2</v>
      </c>
      <c r="H4537" s="6"/>
      <c r="I4537" s="12" t="s">
        <v>4545</v>
      </c>
      <c r="J4537" s="11">
        <f ca="1">IF(ISBLANK(INDIRECT(ADDRESS(ROW()-1,COLUMN()))),"",INDIRECT(ADDRESS(ROW()-1,COLUMN())))</f>
        <v>1</v>
      </c>
      <c r="K4537" s="11">
        <v>0</v>
      </c>
    </row>
    <row r="4538" spans="1:11" ht="84.5" x14ac:dyDescent="0.35">
      <c r="A4538" s="13">
        <v>4537</v>
      </c>
      <c r="B4538" s="13" t="s">
        <v>11473</v>
      </c>
      <c r="C4538" s="13" t="s">
        <v>11</v>
      </c>
      <c r="D4538" s="14">
        <v>42517</v>
      </c>
      <c r="E4538" s="13">
        <v>11598064</v>
      </c>
      <c r="G4538" s="13">
        <v>1</v>
      </c>
      <c r="H4538" s="6"/>
      <c r="I4538" s="12" t="s">
        <v>4546</v>
      </c>
      <c r="J4538" s="11">
        <v>1</v>
      </c>
      <c r="K4538" s="11">
        <v>0</v>
      </c>
    </row>
    <row r="4539" spans="1:11" ht="84.5" x14ac:dyDescent="0.35">
      <c r="A4539" s="13">
        <v>4538</v>
      </c>
      <c r="B4539" s="13" t="s">
        <v>11473</v>
      </c>
      <c r="C4539" s="13" t="s">
        <v>11</v>
      </c>
      <c r="D4539" s="14">
        <v>42517</v>
      </c>
      <c r="E4539" s="13">
        <v>11598064</v>
      </c>
      <c r="G4539" s="13">
        <v>2</v>
      </c>
      <c r="H4539" s="6"/>
      <c r="I4539" s="12" t="s">
        <v>4547</v>
      </c>
      <c r="J4539" s="11">
        <f ca="1">IF(ISBLANK(INDIRECT(ADDRESS(ROW()-1,COLUMN()))),"",INDIRECT(ADDRESS(ROW()-1,COLUMN())))</f>
        <v>1</v>
      </c>
      <c r="K4539" s="11">
        <v>1</v>
      </c>
    </row>
    <row r="4540" spans="1:11" ht="84.5" x14ac:dyDescent="0.35">
      <c r="A4540" s="13">
        <v>4539</v>
      </c>
      <c r="B4540" s="13" t="s">
        <v>11473</v>
      </c>
      <c r="C4540" s="13" t="s">
        <v>11</v>
      </c>
      <c r="D4540" s="14">
        <v>42517</v>
      </c>
      <c r="E4540" s="13">
        <v>11598064</v>
      </c>
      <c r="G4540" s="13">
        <v>3</v>
      </c>
      <c r="H4540" s="6"/>
      <c r="I4540" s="12" t="s">
        <v>4548</v>
      </c>
      <c r="J4540" s="11">
        <f ca="1">IF(ISBLANK(INDIRECT(ADDRESS(ROW()-1,COLUMN()))),"",INDIRECT(ADDRESS(ROW()-1,COLUMN())))</f>
        <v>1</v>
      </c>
      <c r="K4540" s="11">
        <v>1</v>
      </c>
    </row>
    <row r="4541" spans="1:11" ht="84.5" x14ac:dyDescent="0.35">
      <c r="A4541" s="13">
        <v>4540</v>
      </c>
      <c r="B4541" s="13" t="s">
        <v>11473</v>
      </c>
      <c r="C4541" s="13" t="s">
        <v>11</v>
      </c>
      <c r="D4541" s="14">
        <v>42517</v>
      </c>
      <c r="E4541" s="13">
        <v>11598064</v>
      </c>
      <c r="G4541" s="13">
        <v>4</v>
      </c>
      <c r="H4541" s="6"/>
      <c r="I4541" s="12" t="s">
        <v>4549</v>
      </c>
      <c r="J4541" s="11">
        <f ca="1">IF(ISBLANK(INDIRECT(ADDRESS(ROW()-1,COLUMN()))),"",INDIRECT(ADDRESS(ROW()-1,COLUMN())))</f>
        <v>1</v>
      </c>
      <c r="K4541" s="11">
        <v>0</v>
      </c>
    </row>
    <row r="4542" spans="1:11" ht="84.5" x14ac:dyDescent="0.35">
      <c r="A4542" s="13">
        <v>4541</v>
      </c>
      <c r="B4542" s="13" t="s">
        <v>11473</v>
      </c>
      <c r="C4542" s="13" t="s">
        <v>11</v>
      </c>
      <c r="D4542" s="14">
        <v>42517</v>
      </c>
      <c r="E4542" s="13">
        <v>11598064</v>
      </c>
      <c r="G4542" s="13">
        <v>5</v>
      </c>
      <c r="H4542" s="6"/>
      <c r="I4542" s="12" t="s">
        <v>4550</v>
      </c>
      <c r="J4542" s="11">
        <f ca="1">IF(ISBLANK(INDIRECT(ADDRESS(ROW()-1,COLUMN()))),"",INDIRECT(ADDRESS(ROW()-1,COLUMN())))</f>
        <v>1</v>
      </c>
      <c r="K4542" s="11">
        <v>0</v>
      </c>
    </row>
    <row r="4543" spans="1:11" ht="84.5" x14ac:dyDescent="0.35">
      <c r="A4543" s="13">
        <v>4542</v>
      </c>
      <c r="B4543" s="13" t="s">
        <v>11473</v>
      </c>
      <c r="C4543" s="13" t="s">
        <v>11</v>
      </c>
      <c r="D4543" s="14">
        <v>42517</v>
      </c>
      <c r="E4543" s="13">
        <v>11598064</v>
      </c>
      <c r="G4543" s="13">
        <v>6</v>
      </c>
      <c r="H4543" s="6"/>
      <c r="I4543" s="12" t="s">
        <v>4551</v>
      </c>
      <c r="J4543" s="11">
        <f ca="1">IF(ISBLANK(INDIRECT(ADDRESS(ROW()-1,COLUMN()))),"",INDIRECT(ADDRESS(ROW()-1,COLUMN())))</f>
        <v>1</v>
      </c>
      <c r="K4543" s="11">
        <v>0</v>
      </c>
    </row>
    <row r="4544" spans="1:11" ht="70.5" x14ac:dyDescent="0.35">
      <c r="A4544" s="13">
        <v>4543</v>
      </c>
      <c r="B4544" s="13" t="s">
        <v>11473</v>
      </c>
      <c r="C4544" s="13">
        <v>538</v>
      </c>
      <c r="D4544" s="14">
        <v>43570</v>
      </c>
      <c r="E4544" s="13">
        <v>11685465</v>
      </c>
      <c r="G4544" s="13">
        <v>1</v>
      </c>
      <c r="H4544" s="6"/>
      <c r="I4544" s="12" t="s">
        <v>4552</v>
      </c>
      <c r="J4544" s="11">
        <v>0</v>
      </c>
    </row>
    <row r="4545" spans="1:11" ht="70.5" x14ac:dyDescent="0.35">
      <c r="A4545" s="13">
        <v>4544</v>
      </c>
      <c r="B4545" s="13" t="s">
        <v>11473</v>
      </c>
      <c r="C4545" s="13">
        <v>538</v>
      </c>
      <c r="D4545" s="14">
        <v>43570</v>
      </c>
      <c r="E4545" s="13">
        <v>11685465</v>
      </c>
      <c r="G4545" s="13">
        <v>2</v>
      </c>
      <c r="H4545" s="6"/>
      <c r="I4545" s="12" t="s">
        <v>4553</v>
      </c>
      <c r="J4545" s="11">
        <f ca="1">IF(ISBLANK(INDIRECT(ADDRESS(ROW()-1,COLUMN()))),"",INDIRECT(ADDRESS(ROW()-1,COLUMN())))</f>
        <v>0</v>
      </c>
    </row>
    <row r="4546" spans="1:11" ht="70.5" x14ac:dyDescent="0.35">
      <c r="A4546" s="13">
        <v>4545</v>
      </c>
      <c r="B4546" s="13" t="s">
        <v>11473</v>
      </c>
      <c r="C4546" s="13">
        <v>538</v>
      </c>
      <c r="D4546" s="14">
        <v>43570</v>
      </c>
      <c r="E4546" s="13">
        <v>11685465</v>
      </c>
      <c r="G4546" s="13">
        <v>3</v>
      </c>
      <c r="H4546" s="6"/>
      <c r="I4546" s="12" t="s">
        <v>4554</v>
      </c>
      <c r="J4546" s="11">
        <f ca="1">IF(ISBLANK(INDIRECT(ADDRESS(ROW()-1,COLUMN()))),"",INDIRECT(ADDRESS(ROW()-1,COLUMN())))</f>
        <v>0</v>
      </c>
    </row>
    <row r="4547" spans="1:11" ht="70.5" x14ac:dyDescent="0.35">
      <c r="A4547" s="13">
        <v>4546</v>
      </c>
      <c r="B4547" s="13" t="s">
        <v>11473</v>
      </c>
      <c r="C4547" s="13">
        <v>538</v>
      </c>
      <c r="D4547" s="14">
        <v>43570</v>
      </c>
      <c r="E4547" s="13">
        <v>11685465</v>
      </c>
      <c r="G4547" s="13">
        <v>4</v>
      </c>
      <c r="H4547" s="6"/>
      <c r="I4547" s="12" t="s">
        <v>4555</v>
      </c>
      <c r="J4547" s="11">
        <f ca="1">IF(ISBLANK(INDIRECT(ADDRESS(ROW()-1,COLUMN()))),"",INDIRECT(ADDRESS(ROW()-1,COLUMN())))</f>
        <v>0</v>
      </c>
    </row>
    <row r="4548" spans="1:11" ht="70.5" x14ac:dyDescent="0.35">
      <c r="A4548" s="13">
        <v>4547</v>
      </c>
      <c r="B4548" s="13" t="s">
        <v>11473</v>
      </c>
      <c r="C4548" s="13">
        <v>538</v>
      </c>
      <c r="D4548" s="14">
        <v>43570</v>
      </c>
      <c r="E4548" s="13">
        <v>11685465</v>
      </c>
      <c r="G4548" s="13">
        <v>5</v>
      </c>
      <c r="H4548" s="6"/>
      <c r="I4548" s="12" t="s">
        <v>4556</v>
      </c>
      <c r="J4548" s="11">
        <f ca="1">IF(ISBLANK(INDIRECT(ADDRESS(ROW()-1,COLUMN()))),"",INDIRECT(ADDRESS(ROW()-1,COLUMN())))</f>
        <v>0</v>
      </c>
    </row>
    <row r="4549" spans="1:11" ht="70.5" x14ac:dyDescent="0.35">
      <c r="A4549" s="13">
        <v>4548</v>
      </c>
      <c r="B4549" s="13" t="s">
        <v>11473</v>
      </c>
      <c r="C4549" s="13">
        <v>538</v>
      </c>
      <c r="D4549" s="14">
        <v>43570</v>
      </c>
      <c r="E4549" s="13">
        <v>11685465</v>
      </c>
      <c r="G4549" s="13">
        <v>6</v>
      </c>
      <c r="H4549" s="6"/>
      <c r="I4549" s="12" t="s">
        <v>4557</v>
      </c>
      <c r="J4549" s="11">
        <f ca="1">IF(ISBLANK(INDIRECT(ADDRESS(ROW()-1,COLUMN()))),"",INDIRECT(ADDRESS(ROW()-1,COLUMN())))</f>
        <v>0</v>
      </c>
    </row>
    <row r="4550" spans="1:11" ht="56.5" x14ac:dyDescent="0.35">
      <c r="A4550" s="13">
        <v>4549</v>
      </c>
      <c r="B4550" s="13" t="s">
        <v>11473</v>
      </c>
      <c r="C4550" s="13" t="s">
        <v>12</v>
      </c>
      <c r="D4550" s="14">
        <v>43679</v>
      </c>
      <c r="E4550" s="13">
        <v>10768879</v>
      </c>
      <c r="G4550" s="13">
        <v>1</v>
      </c>
      <c r="H4550" s="6"/>
      <c r="I4550" s="12" t="s">
        <v>4558</v>
      </c>
      <c r="J4550" s="11">
        <v>0</v>
      </c>
    </row>
    <row r="4551" spans="1:11" ht="56.5" x14ac:dyDescent="0.35">
      <c r="A4551" s="13">
        <v>4550</v>
      </c>
      <c r="B4551" s="13" t="s">
        <v>11473</v>
      </c>
      <c r="C4551" s="13" t="s">
        <v>12</v>
      </c>
      <c r="D4551" s="14">
        <v>43679</v>
      </c>
      <c r="E4551" s="13">
        <v>10768879</v>
      </c>
      <c r="G4551" s="13">
        <v>2</v>
      </c>
      <c r="H4551" s="6"/>
      <c r="I4551" s="12" t="s">
        <v>4559</v>
      </c>
      <c r="J4551" s="11">
        <f ca="1">IF(ISBLANK(INDIRECT(ADDRESS(ROW()-1,COLUMN()))),"",INDIRECT(ADDRESS(ROW()-1,COLUMN())))</f>
        <v>0</v>
      </c>
    </row>
    <row r="4552" spans="1:11" ht="70.5" x14ac:dyDescent="0.35">
      <c r="A4552" s="13">
        <v>4551</v>
      </c>
      <c r="B4552" s="13" t="s">
        <v>11473</v>
      </c>
      <c r="C4552" s="13" t="s">
        <v>8</v>
      </c>
      <c r="D4552" s="14">
        <v>42285</v>
      </c>
      <c r="E4552" s="13">
        <v>11023296</v>
      </c>
      <c r="G4552" s="13">
        <v>1</v>
      </c>
      <c r="H4552" s="6"/>
      <c r="I4552" s="12" t="s">
        <v>4560</v>
      </c>
      <c r="J4552" s="11">
        <v>1</v>
      </c>
      <c r="K4552" s="11">
        <v>0</v>
      </c>
    </row>
    <row r="4553" spans="1:11" ht="70.5" x14ac:dyDescent="0.35">
      <c r="A4553" s="13">
        <v>4552</v>
      </c>
      <c r="B4553" s="13" t="s">
        <v>11473</v>
      </c>
      <c r="C4553" s="13" t="s">
        <v>8</v>
      </c>
      <c r="D4553" s="14">
        <v>42285</v>
      </c>
      <c r="E4553" s="13">
        <v>11023296</v>
      </c>
      <c r="G4553" s="13">
        <v>2</v>
      </c>
      <c r="H4553" s="6"/>
      <c r="I4553" s="12" t="s">
        <v>4561</v>
      </c>
      <c r="J4553" s="11">
        <f ca="1">IF(ISBLANK(INDIRECT(ADDRESS(ROW()-1,COLUMN()))),"",INDIRECT(ADDRESS(ROW()-1,COLUMN())))</f>
        <v>1</v>
      </c>
      <c r="K4553" s="11">
        <v>0</v>
      </c>
    </row>
    <row r="4554" spans="1:11" ht="70.5" x14ac:dyDescent="0.35">
      <c r="A4554" s="13">
        <v>4553</v>
      </c>
      <c r="B4554" s="13" t="s">
        <v>11473</v>
      </c>
      <c r="C4554" s="13" t="s">
        <v>8</v>
      </c>
      <c r="D4554" s="14">
        <v>42285</v>
      </c>
      <c r="E4554" s="13">
        <v>11023296</v>
      </c>
      <c r="G4554" s="13">
        <v>3</v>
      </c>
      <c r="H4554" s="6"/>
      <c r="I4554" s="12" t="s">
        <v>4562</v>
      </c>
      <c r="J4554" s="11">
        <f ca="1">IF(ISBLANK(INDIRECT(ADDRESS(ROW()-1,COLUMN()))),"",INDIRECT(ADDRESS(ROW()-1,COLUMN())))</f>
        <v>1</v>
      </c>
      <c r="K4554" s="11">
        <v>1</v>
      </c>
    </row>
    <row r="4555" spans="1:11" ht="70.5" x14ac:dyDescent="0.35">
      <c r="A4555" s="13">
        <v>4554</v>
      </c>
      <c r="B4555" s="13" t="s">
        <v>11473</v>
      </c>
      <c r="C4555" s="13" t="s">
        <v>8</v>
      </c>
      <c r="D4555" s="14">
        <v>42285</v>
      </c>
      <c r="E4555" s="13">
        <v>11023296</v>
      </c>
      <c r="G4555" s="13">
        <v>4</v>
      </c>
      <c r="H4555" s="6"/>
      <c r="I4555" s="12" t="s">
        <v>4563</v>
      </c>
      <c r="J4555" s="11">
        <f ca="1">IF(ISBLANK(INDIRECT(ADDRESS(ROW()-1,COLUMN()))),"",INDIRECT(ADDRESS(ROW()-1,COLUMN())))</f>
        <v>1</v>
      </c>
      <c r="K4555" s="11">
        <v>0</v>
      </c>
    </row>
    <row r="4556" spans="1:11" ht="70.5" x14ac:dyDescent="0.35">
      <c r="A4556" s="13">
        <v>4555</v>
      </c>
      <c r="B4556" s="13" t="s">
        <v>11473</v>
      </c>
      <c r="C4556" s="13" t="s">
        <v>8</v>
      </c>
      <c r="D4556" s="14">
        <v>42285</v>
      </c>
      <c r="E4556" s="13">
        <v>11023296</v>
      </c>
      <c r="G4556" s="13">
        <v>5</v>
      </c>
      <c r="H4556" s="6"/>
      <c r="I4556" s="12" t="s">
        <v>4564</v>
      </c>
      <c r="J4556" s="11">
        <f ca="1">IF(ISBLANK(INDIRECT(ADDRESS(ROW()-1,COLUMN()))),"",INDIRECT(ADDRESS(ROW()-1,COLUMN())))</f>
        <v>1</v>
      </c>
      <c r="K4556" s="11">
        <v>0</v>
      </c>
    </row>
    <row r="4557" spans="1:11" ht="70.5" x14ac:dyDescent="0.35">
      <c r="A4557" s="13">
        <v>4556</v>
      </c>
      <c r="B4557" s="13" t="s">
        <v>11473</v>
      </c>
      <c r="C4557" s="13" t="s">
        <v>8</v>
      </c>
      <c r="D4557" s="14">
        <v>42285</v>
      </c>
      <c r="E4557" s="13">
        <v>11023296</v>
      </c>
      <c r="G4557" s="13">
        <v>6</v>
      </c>
      <c r="H4557" s="6"/>
      <c r="I4557" s="12" t="s">
        <v>4565</v>
      </c>
      <c r="J4557" s="11">
        <f ca="1">IF(ISBLANK(INDIRECT(ADDRESS(ROW()-1,COLUMN()))),"",INDIRECT(ADDRESS(ROW()-1,COLUMN())))</f>
        <v>1</v>
      </c>
      <c r="K4557" s="11">
        <v>0</v>
      </c>
    </row>
    <row r="4558" spans="1:11" ht="56.5" x14ac:dyDescent="0.35">
      <c r="A4558" s="13">
        <v>4557</v>
      </c>
      <c r="B4558" s="13" t="s">
        <v>11473</v>
      </c>
      <c r="C4558" s="13" t="s">
        <v>10</v>
      </c>
      <c r="D4558" s="14">
        <v>44060</v>
      </c>
      <c r="E4558" s="13">
        <v>11548687</v>
      </c>
      <c r="G4558" s="13">
        <v>1</v>
      </c>
      <c r="H4558" s="6"/>
      <c r="I4558" s="12" t="s">
        <v>4566</v>
      </c>
      <c r="J4558" s="11">
        <v>0</v>
      </c>
    </row>
    <row r="4559" spans="1:11" ht="56.5" x14ac:dyDescent="0.35">
      <c r="A4559" s="13">
        <v>4558</v>
      </c>
      <c r="B4559" s="13" t="s">
        <v>11473</v>
      </c>
      <c r="C4559" s="13" t="s">
        <v>5</v>
      </c>
      <c r="D4559" s="14">
        <v>42074</v>
      </c>
      <c r="E4559" s="13">
        <v>11068072</v>
      </c>
      <c r="G4559" s="13">
        <v>1</v>
      </c>
      <c r="H4559" s="6"/>
      <c r="I4559" s="12" t="s">
        <v>4567</v>
      </c>
      <c r="J4559" s="11">
        <v>0</v>
      </c>
    </row>
    <row r="4560" spans="1:11" ht="56.5" x14ac:dyDescent="0.35">
      <c r="A4560" s="13">
        <v>4559</v>
      </c>
      <c r="B4560" s="13" t="s">
        <v>11473</v>
      </c>
      <c r="C4560" s="13" t="s">
        <v>5</v>
      </c>
      <c r="D4560" s="14">
        <v>42074</v>
      </c>
      <c r="E4560" s="13">
        <v>11068072</v>
      </c>
      <c r="G4560" s="13">
        <v>2</v>
      </c>
      <c r="H4560" s="6"/>
      <c r="I4560" s="12" t="s">
        <v>4568</v>
      </c>
      <c r="J4560" s="11">
        <f ca="1">IF(ISBLANK(INDIRECT(ADDRESS(ROW()-1,COLUMN()))),"",INDIRECT(ADDRESS(ROW()-1,COLUMN())))</f>
        <v>0</v>
      </c>
    </row>
    <row r="4561" spans="1:11" ht="56.5" x14ac:dyDescent="0.35">
      <c r="A4561" s="13">
        <v>4560</v>
      </c>
      <c r="B4561" s="13" t="s">
        <v>11473</v>
      </c>
      <c r="C4561" s="13" t="s">
        <v>5</v>
      </c>
      <c r="D4561" s="14">
        <v>42074</v>
      </c>
      <c r="E4561" s="13">
        <v>11068072</v>
      </c>
      <c r="G4561" s="13">
        <v>3</v>
      </c>
      <c r="H4561" s="6"/>
      <c r="I4561" s="12" t="s">
        <v>4569</v>
      </c>
      <c r="J4561" s="11">
        <f ca="1">IF(ISBLANK(INDIRECT(ADDRESS(ROW()-1,COLUMN()))),"",INDIRECT(ADDRESS(ROW()-1,COLUMN())))</f>
        <v>0</v>
      </c>
    </row>
    <row r="4562" spans="1:11" ht="56.5" x14ac:dyDescent="0.35">
      <c r="A4562" s="13">
        <v>4561</v>
      </c>
      <c r="B4562" s="13" t="s">
        <v>11473</v>
      </c>
      <c r="C4562" s="13" t="s">
        <v>5</v>
      </c>
      <c r="D4562" s="14">
        <v>42074</v>
      </c>
      <c r="E4562" s="13">
        <v>11068072</v>
      </c>
      <c r="G4562" s="13">
        <v>4</v>
      </c>
      <c r="H4562" s="6"/>
      <c r="I4562" s="12" t="s">
        <v>4570</v>
      </c>
      <c r="J4562" s="11">
        <f ca="1">IF(ISBLANK(INDIRECT(ADDRESS(ROW()-1,COLUMN()))),"",INDIRECT(ADDRESS(ROW()-1,COLUMN())))</f>
        <v>0</v>
      </c>
    </row>
    <row r="4563" spans="1:11" ht="56.5" x14ac:dyDescent="0.35">
      <c r="A4563" s="13">
        <v>4562</v>
      </c>
      <c r="B4563" s="13" t="s">
        <v>11473</v>
      </c>
      <c r="C4563" s="13" t="s">
        <v>5</v>
      </c>
      <c r="D4563" s="14">
        <v>42074</v>
      </c>
      <c r="E4563" s="13">
        <v>11068072</v>
      </c>
      <c r="G4563" s="13">
        <v>5</v>
      </c>
      <c r="H4563" s="6"/>
      <c r="I4563" s="12" t="s">
        <v>4571</v>
      </c>
      <c r="J4563" s="11">
        <f ca="1">IF(ISBLANK(INDIRECT(ADDRESS(ROW()-1,COLUMN()))),"",INDIRECT(ADDRESS(ROW()-1,COLUMN())))</f>
        <v>0</v>
      </c>
    </row>
    <row r="4564" spans="1:11" ht="56.5" x14ac:dyDescent="0.35">
      <c r="A4564" s="13">
        <v>4563</v>
      </c>
      <c r="B4564" s="13" t="s">
        <v>11473</v>
      </c>
      <c r="C4564" s="13" t="s">
        <v>5</v>
      </c>
      <c r="D4564" s="14">
        <v>42074</v>
      </c>
      <c r="E4564" s="13">
        <v>11068072</v>
      </c>
      <c r="G4564" s="13">
        <v>6</v>
      </c>
      <c r="H4564" s="6"/>
      <c r="I4564" s="12" t="s">
        <v>4572</v>
      </c>
      <c r="J4564" s="11">
        <f ca="1">IF(ISBLANK(INDIRECT(ADDRESS(ROW()-1,COLUMN()))),"",INDIRECT(ADDRESS(ROW()-1,COLUMN())))</f>
        <v>0</v>
      </c>
    </row>
    <row r="4565" spans="1:11" ht="84.5" x14ac:dyDescent="0.35">
      <c r="A4565" s="13">
        <v>4564</v>
      </c>
      <c r="B4565" s="13" t="s">
        <v>11473</v>
      </c>
      <c r="C4565" s="13" t="s">
        <v>13</v>
      </c>
      <c r="D4565" s="14">
        <v>42666</v>
      </c>
      <c r="E4565" s="13">
        <v>11085135</v>
      </c>
      <c r="G4565" s="13">
        <v>1</v>
      </c>
      <c r="H4565" s="6"/>
      <c r="I4565" s="12" t="s">
        <v>4573</v>
      </c>
      <c r="J4565" s="11">
        <v>1</v>
      </c>
      <c r="K4565" s="11">
        <v>1</v>
      </c>
    </row>
    <row r="4566" spans="1:11" ht="84.5" x14ac:dyDescent="0.35">
      <c r="A4566" s="13">
        <v>4565</v>
      </c>
      <c r="B4566" s="13" t="s">
        <v>11473</v>
      </c>
      <c r="C4566" s="13" t="s">
        <v>13</v>
      </c>
      <c r="D4566" s="14">
        <v>42666</v>
      </c>
      <c r="E4566" s="13">
        <v>11085135</v>
      </c>
      <c r="G4566" s="13">
        <v>2</v>
      </c>
      <c r="H4566" s="6"/>
      <c r="I4566" s="12" t="s">
        <v>4574</v>
      </c>
      <c r="J4566" s="11">
        <f t="shared" ref="J4566:J4580" ca="1" si="280">IF(ISBLANK(INDIRECT(ADDRESS(ROW()-1,COLUMN()))),"",INDIRECT(ADDRESS(ROW()-1,COLUMN())))</f>
        <v>1</v>
      </c>
      <c r="K4566" s="11">
        <v>1</v>
      </c>
    </row>
    <row r="4567" spans="1:11" ht="84.5" x14ac:dyDescent="0.35">
      <c r="A4567" s="13">
        <v>4566</v>
      </c>
      <c r="B4567" s="13" t="s">
        <v>11473</v>
      </c>
      <c r="C4567" s="13" t="s">
        <v>13</v>
      </c>
      <c r="D4567" s="14">
        <v>42666</v>
      </c>
      <c r="E4567" s="13">
        <v>11085135</v>
      </c>
      <c r="G4567" s="13">
        <v>3</v>
      </c>
      <c r="H4567" s="6"/>
      <c r="I4567" s="12" t="s">
        <v>4575</v>
      </c>
      <c r="J4567" s="11">
        <f t="shared" ca="1" si="280"/>
        <v>1</v>
      </c>
      <c r="K4567" s="11">
        <v>1</v>
      </c>
    </row>
    <row r="4568" spans="1:11" ht="84.5" x14ac:dyDescent="0.35">
      <c r="A4568" s="13">
        <v>4567</v>
      </c>
      <c r="B4568" s="13" t="s">
        <v>11473</v>
      </c>
      <c r="C4568" s="13" t="s">
        <v>13</v>
      </c>
      <c r="D4568" s="14">
        <v>42666</v>
      </c>
      <c r="E4568" s="13">
        <v>11085135</v>
      </c>
      <c r="G4568" s="13">
        <v>4</v>
      </c>
      <c r="H4568" s="6"/>
      <c r="I4568" s="12" t="s">
        <v>4576</v>
      </c>
      <c r="J4568" s="11">
        <f t="shared" ca="1" si="280"/>
        <v>1</v>
      </c>
      <c r="K4568" s="11">
        <v>0</v>
      </c>
    </row>
    <row r="4569" spans="1:11" ht="84.5" x14ac:dyDescent="0.35">
      <c r="A4569" s="13">
        <v>4568</v>
      </c>
      <c r="B4569" s="13" t="s">
        <v>11473</v>
      </c>
      <c r="C4569" s="13" t="s">
        <v>13</v>
      </c>
      <c r="D4569" s="14">
        <v>42666</v>
      </c>
      <c r="E4569" s="13">
        <v>11085135</v>
      </c>
      <c r="G4569" s="13">
        <v>5</v>
      </c>
      <c r="H4569" s="6"/>
      <c r="I4569" s="12" t="s">
        <v>4577</v>
      </c>
      <c r="J4569" s="11">
        <f t="shared" ca="1" si="280"/>
        <v>1</v>
      </c>
      <c r="K4569" s="11">
        <v>0</v>
      </c>
    </row>
    <row r="4570" spans="1:11" ht="84.5" x14ac:dyDescent="0.35">
      <c r="A4570" s="13">
        <v>4569</v>
      </c>
      <c r="B4570" s="13" t="s">
        <v>11473</v>
      </c>
      <c r="C4570" s="13" t="s">
        <v>13</v>
      </c>
      <c r="D4570" s="14">
        <v>42666</v>
      </c>
      <c r="E4570" s="13">
        <v>11085135</v>
      </c>
      <c r="G4570" s="13">
        <v>6</v>
      </c>
      <c r="H4570" s="6"/>
      <c r="I4570" s="12" t="s">
        <v>4578</v>
      </c>
      <c r="J4570" s="11">
        <f t="shared" ca="1" si="280"/>
        <v>1</v>
      </c>
      <c r="K4570" s="11">
        <v>0</v>
      </c>
    </row>
    <row r="4571" spans="1:11" ht="84.5" x14ac:dyDescent="0.35">
      <c r="A4571" s="13">
        <v>4570</v>
      </c>
      <c r="B4571" s="13" t="s">
        <v>11473</v>
      </c>
      <c r="C4571" s="13" t="s">
        <v>13</v>
      </c>
      <c r="D4571" s="14">
        <v>42666</v>
      </c>
      <c r="E4571" s="13">
        <v>11085135</v>
      </c>
      <c r="G4571" s="13">
        <v>7</v>
      </c>
      <c r="H4571" s="6"/>
      <c r="I4571" s="12" t="s">
        <v>4579</v>
      </c>
      <c r="J4571" s="11">
        <f t="shared" ca="1" si="280"/>
        <v>1</v>
      </c>
      <c r="K4571" s="11">
        <v>0</v>
      </c>
    </row>
    <row r="4572" spans="1:11" ht="84.5" x14ac:dyDescent="0.35">
      <c r="A4572" s="13">
        <v>4571</v>
      </c>
      <c r="B4572" s="13" t="s">
        <v>11473</v>
      </c>
      <c r="C4572" s="13" t="s">
        <v>13</v>
      </c>
      <c r="D4572" s="14">
        <v>42666</v>
      </c>
      <c r="E4572" s="13">
        <v>11085135</v>
      </c>
      <c r="G4572" s="13">
        <v>8</v>
      </c>
      <c r="H4572" s="6"/>
      <c r="I4572" s="12" t="s">
        <v>4580</v>
      </c>
      <c r="J4572" s="11">
        <f t="shared" ca="1" si="280"/>
        <v>1</v>
      </c>
      <c r="K4572" s="11">
        <v>1</v>
      </c>
    </row>
    <row r="4573" spans="1:11" ht="84.5" x14ac:dyDescent="0.35">
      <c r="A4573" s="13">
        <v>4572</v>
      </c>
      <c r="B4573" s="13" t="s">
        <v>11473</v>
      </c>
      <c r="C4573" s="13" t="s">
        <v>13</v>
      </c>
      <c r="D4573" s="14">
        <v>42666</v>
      </c>
      <c r="E4573" s="13">
        <v>11085135</v>
      </c>
      <c r="G4573" s="13">
        <v>9</v>
      </c>
      <c r="H4573" s="6"/>
      <c r="I4573" s="12" t="s">
        <v>4581</v>
      </c>
      <c r="J4573" s="11">
        <f t="shared" ca="1" si="280"/>
        <v>1</v>
      </c>
      <c r="K4573" s="11">
        <v>1</v>
      </c>
    </row>
    <row r="4574" spans="1:11" ht="84.5" x14ac:dyDescent="0.35">
      <c r="A4574" s="13">
        <v>4573</v>
      </c>
      <c r="B4574" s="13" t="s">
        <v>11473</v>
      </c>
      <c r="C4574" s="13" t="s">
        <v>13</v>
      </c>
      <c r="D4574" s="14">
        <v>42666</v>
      </c>
      <c r="E4574" s="13">
        <v>11085135</v>
      </c>
      <c r="G4574" s="13">
        <v>10</v>
      </c>
      <c r="H4574" s="6"/>
      <c r="I4574" s="12" t="s">
        <v>4582</v>
      </c>
      <c r="J4574" s="11">
        <f t="shared" ca="1" si="280"/>
        <v>1</v>
      </c>
      <c r="K4574" s="11">
        <v>1</v>
      </c>
    </row>
    <row r="4575" spans="1:11" ht="84.5" x14ac:dyDescent="0.35">
      <c r="A4575" s="13">
        <v>4574</v>
      </c>
      <c r="B4575" s="13" t="s">
        <v>11473</v>
      </c>
      <c r="C4575" s="13" t="s">
        <v>13</v>
      </c>
      <c r="D4575" s="14">
        <v>42666</v>
      </c>
      <c r="E4575" s="13">
        <v>11085135</v>
      </c>
      <c r="G4575" s="13">
        <v>11</v>
      </c>
      <c r="H4575" s="6"/>
      <c r="I4575" s="12" t="s">
        <v>4583</v>
      </c>
      <c r="J4575" s="11">
        <f t="shared" ca="1" si="280"/>
        <v>1</v>
      </c>
      <c r="K4575" s="11">
        <v>1</v>
      </c>
    </row>
    <row r="4576" spans="1:11" ht="84.5" x14ac:dyDescent="0.35">
      <c r="A4576" s="13">
        <v>4575</v>
      </c>
      <c r="B4576" s="13" t="s">
        <v>11473</v>
      </c>
      <c r="C4576" s="13" t="s">
        <v>13</v>
      </c>
      <c r="D4576" s="14">
        <v>42666</v>
      </c>
      <c r="E4576" s="13">
        <v>11085135</v>
      </c>
      <c r="G4576" s="13">
        <v>12</v>
      </c>
      <c r="H4576" s="6"/>
      <c r="I4576" s="12" t="s">
        <v>4584</v>
      </c>
      <c r="J4576" s="11">
        <f t="shared" ca="1" si="280"/>
        <v>1</v>
      </c>
      <c r="K4576" s="11">
        <v>0</v>
      </c>
    </row>
    <row r="4577" spans="1:11" ht="84.5" x14ac:dyDescent="0.35">
      <c r="A4577" s="13">
        <v>4576</v>
      </c>
      <c r="B4577" s="13" t="s">
        <v>11473</v>
      </c>
      <c r="C4577" s="13" t="s">
        <v>13</v>
      </c>
      <c r="D4577" s="14">
        <v>42666</v>
      </c>
      <c r="E4577" s="13">
        <v>11085135</v>
      </c>
      <c r="G4577" s="13">
        <v>13</v>
      </c>
      <c r="H4577" s="6"/>
      <c r="I4577" s="12" t="s">
        <v>4585</v>
      </c>
      <c r="J4577" s="11">
        <f t="shared" ca="1" si="280"/>
        <v>1</v>
      </c>
      <c r="K4577" s="11">
        <v>1</v>
      </c>
    </row>
    <row r="4578" spans="1:11" ht="84.5" x14ac:dyDescent="0.35">
      <c r="A4578" s="13">
        <v>4577</v>
      </c>
      <c r="B4578" s="13" t="s">
        <v>11473</v>
      </c>
      <c r="C4578" s="13" t="s">
        <v>13</v>
      </c>
      <c r="D4578" s="14">
        <v>42666</v>
      </c>
      <c r="E4578" s="13">
        <v>11085135</v>
      </c>
      <c r="G4578" s="13">
        <v>14</v>
      </c>
      <c r="H4578" s="6"/>
      <c r="I4578" s="12" t="s">
        <v>4586</v>
      </c>
      <c r="J4578" s="11">
        <f t="shared" ca="1" si="280"/>
        <v>1</v>
      </c>
      <c r="K4578" s="11">
        <v>1</v>
      </c>
    </row>
    <row r="4579" spans="1:11" ht="84.5" x14ac:dyDescent="0.35">
      <c r="A4579" s="13">
        <v>4578</v>
      </c>
      <c r="B4579" s="13" t="s">
        <v>11473</v>
      </c>
      <c r="C4579" s="13" t="s">
        <v>13</v>
      </c>
      <c r="D4579" s="14">
        <v>42666</v>
      </c>
      <c r="E4579" s="13">
        <v>11085135</v>
      </c>
      <c r="G4579" s="13">
        <v>15</v>
      </c>
      <c r="H4579" s="6"/>
      <c r="I4579" s="12" t="s">
        <v>4587</v>
      </c>
      <c r="J4579" s="11">
        <f t="shared" ca="1" si="280"/>
        <v>1</v>
      </c>
      <c r="K4579" s="11">
        <v>1</v>
      </c>
    </row>
    <row r="4580" spans="1:11" ht="84.5" x14ac:dyDescent="0.35">
      <c r="A4580" s="13">
        <v>4579</v>
      </c>
      <c r="B4580" s="13" t="s">
        <v>11473</v>
      </c>
      <c r="C4580" s="13" t="s">
        <v>13</v>
      </c>
      <c r="D4580" s="14">
        <v>42666</v>
      </c>
      <c r="E4580" s="13">
        <v>11085135</v>
      </c>
      <c r="G4580" s="13">
        <v>16</v>
      </c>
      <c r="H4580" s="6"/>
      <c r="I4580" s="12" t="s">
        <v>4588</v>
      </c>
      <c r="J4580" s="11">
        <f t="shared" ca="1" si="280"/>
        <v>1</v>
      </c>
      <c r="K4580" s="11">
        <v>1</v>
      </c>
    </row>
    <row r="4581" spans="1:11" ht="42.5" x14ac:dyDescent="0.35">
      <c r="A4581" s="13">
        <v>4580</v>
      </c>
      <c r="B4581" s="13" t="s">
        <v>11473</v>
      </c>
      <c r="C4581" s="13" t="s">
        <v>14</v>
      </c>
      <c r="D4581" s="14">
        <v>43783</v>
      </c>
      <c r="E4581" s="13">
        <v>11245611</v>
      </c>
      <c r="G4581" s="13">
        <v>1</v>
      </c>
      <c r="H4581" s="6"/>
      <c r="I4581" s="12" t="s">
        <v>4589</v>
      </c>
      <c r="J4581" s="11">
        <v>0</v>
      </c>
    </row>
    <row r="4582" spans="1:11" ht="42.5" x14ac:dyDescent="0.35">
      <c r="A4582" s="13">
        <v>4581</v>
      </c>
      <c r="B4582" s="13" t="s">
        <v>11473</v>
      </c>
      <c r="C4582" s="13" t="s">
        <v>14</v>
      </c>
      <c r="D4582" s="14">
        <v>43783</v>
      </c>
      <c r="E4582" s="13">
        <v>11245611</v>
      </c>
      <c r="G4582" s="13">
        <v>2</v>
      </c>
      <c r="I4582" s="12" t="s">
        <v>4590</v>
      </c>
      <c r="J4582" s="11">
        <f ca="1">IF(ISBLANK(INDIRECT(ADDRESS(ROW()-1,COLUMN()))),"",INDIRECT(ADDRESS(ROW()-1,COLUMN())))</f>
        <v>0</v>
      </c>
    </row>
    <row r="4583" spans="1:11" ht="42.5" x14ac:dyDescent="0.35">
      <c r="A4583" s="13">
        <v>4582</v>
      </c>
      <c r="B4583" s="13" t="s">
        <v>11473</v>
      </c>
      <c r="C4583" s="13" t="s">
        <v>14</v>
      </c>
      <c r="D4583" s="14">
        <v>43783</v>
      </c>
      <c r="E4583" s="13">
        <v>11245611</v>
      </c>
      <c r="G4583" s="13">
        <v>3</v>
      </c>
      <c r="I4583" s="12" t="s">
        <v>4591</v>
      </c>
      <c r="J4583" s="11">
        <f ca="1">IF(ISBLANK(INDIRECT(ADDRESS(ROW()-1,COLUMN()))),"",INDIRECT(ADDRESS(ROW()-1,COLUMN())))</f>
        <v>0</v>
      </c>
    </row>
    <row r="4584" spans="1:11" ht="42.5" x14ac:dyDescent="0.35">
      <c r="A4584" s="13">
        <v>4583</v>
      </c>
      <c r="B4584" s="13" t="s">
        <v>11473</v>
      </c>
      <c r="C4584" s="13" t="s">
        <v>14</v>
      </c>
      <c r="D4584" s="14">
        <v>43783</v>
      </c>
      <c r="E4584" s="13">
        <v>11245611</v>
      </c>
      <c r="G4584" s="13">
        <v>4</v>
      </c>
      <c r="I4584" s="12" t="s">
        <v>4592</v>
      </c>
      <c r="J4584" s="11">
        <f ca="1">IF(ISBLANK(INDIRECT(ADDRESS(ROW()-1,COLUMN()))),"",INDIRECT(ADDRESS(ROW()-1,COLUMN())))</f>
        <v>0</v>
      </c>
    </row>
    <row r="4585" spans="1:11" ht="42.5" x14ac:dyDescent="0.35">
      <c r="A4585" s="13">
        <v>4584</v>
      </c>
      <c r="B4585" s="13" t="s">
        <v>11473</v>
      </c>
      <c r="C4585" s="13" t="s">
        <v>14</v>
      </c>
      <c r="D4585" s="14">
        <v>43783</v>
      </c>
      <c r="E4585" s="13">
        <v>11245611</v>
      </c>
      <c r="G4585" s="13">
        <v>5</v>
      </c>
      <c r="I4585" s="12" t="s">
        <v>4593</v>
      </c>
      <c r="J4585" s="11">
        <f ca="1">IF(ISBLANK(INDIRECT(ADDRESS(ROW()-1,COLUMN()))),"",INDIRECT(ADDRESS(ROW()-1,COLUMN())))</f>
        <v>0</v>
      </c>
    </row>
    <row r="4586" spans="1:11" ht="84.5" x14ac:dyDescent="0.35">
      <c r="A4586" s="13">
        <v>4585</v>
      </c>
      <c r="B4586" s="13" t="s">
        <v>11473</v>
      </c>
      <c r="C4586" s="13" t="s">
        <v>14</v>
      </c>
      <c r="D4586" s="14">
        <v>43783</v>
      </c>
      <c r="E4586" s="13">
        <v>11245611</v>
      </c>
      <c r="G4586" s="13">
        <v>1</v>
      </c>
      <c r="I4586" s="12" t="s">
        <v>4594</v>
      </c>
      <c r="J4586" s="13">
        <v>0</v>
      </c>
    </row>
    <row r="4587" spans="1:11" ht="84.5" x14ac:dyDescent="0.35">
      <c r="A4587" s="13">
        <v>4586</v>
      </c>
      <c r="B4587" s="13" t="s">
        <v>11473</v>
      </c>
      <c r="C4587" s="13" t="s">
        <v>14</v>
      </c>
      <c r="D4587" s="14">
        <v>43783</v>
      </c>
      <c r="E4587" s="13">
        <v>11245611</v>
      </c>
      <c r="G4587" s="13">
        <v>2</v>
      </c>
      <c r="I4587" s="12" t="s">
        <v>4595</v>
      </c>
      <c r="J4587" s="11">
        <f t="shared" ref="J4587:J4597" ca="1" si="281">IF(ISBLANK(INDIRECT(ADDRESS(ROW()-1,COLUMN()))),"",INDIRECT(ADDRESS(ROW()-1,COLUMN())))</f>
        <v>0</v>
      </c>
    </row>
    <row r="4588" spans="1:11" ht="84.5" x14ac:dyDescent="0.35">
      <c r="A4588" s="13">
        <v>4587</v>
      </c>
      <c r="B4588" s="13" t="s">
        <v>11473</v>
      </c>
      <c r="C4588" s="13" t="s">
        <v>14</v>
      </c>
      <c r="D4588" s="14">
        <v>43783</v>
      </c>
      <c r="E4588" s="13">
        <v>11245611</v>
      </c>
      <c r="G4588" s="13">
        <v>3</v>
      </c>
      <c r="I4588" s="12" t="s">
        <v>4596</v>
      </c>
      <c r="J4588" s="11">
        <f t="shared" ca="1" si="281"/>
        <v>0</v>
      </c>
    </row>
    <row r="4589" spans="1:11" ht="84.5" x14ac:dyDescent="0.35">
      <c r="A4589" s="13">
        <v>4588</v>
      </c>
      <c r="B4589" s="13" t="s">
        <v>11473</v>
      </c>
      <c r="C4589" s="13" t="s">
        <v>14</v>
      </c>
      <c r="D4589" s="14">
        <v>43783</v>
      </c>
      <c r="E4589" s="13">
        <v>11245611</v>
      </c>
      <c r="G4589" s="13">
        <v>4</v>
      </c>
      <c r="I4589" s="12" t="s">
        <v>4597</v>
      </c>
      <c r="J4589" s="11">
        <f t="shared" ca="1" si="281"/>
        <v>0</v>
      </c>
    </row>
    <row r="4590" spans="1:11" ht="84.5" x14ac:dyDescent="0.35">
      <c r="A4590" s="13">
        <v>4589</v>
      </c>
      <c r="B4590" s="13" t="s">
        <v>11473</v>
      </c>
      <c r="C4590" s="13" t="s">
        <v>14</v>
      </c>
      <c r="D4590" s="14">
        <v>43783</v>
      </c>
      <c r="E4590" s="13">
        <v>11245611</v>
      </c>
      <c r="G4590" s="13">
        <v>5</v>
      </c>
      <c r="I4590" s="12" t="s">
        <v>4598</v>
      </c>
      <c r="J4590" s="11">
        <f t="shared" ca="1" si="281"/>
        <v>0</v>
      </c>
    </row>
    <row r="4591" spans="1:11" ht="84.5" x14ac:dyDescent="0.35">
      <c r="A4591" s="13">
        <v>4590</v>
      </c>
      <c r="B4591" s="13" t="s">
        <v>11473</v>
      </c>
      <c r="C4591" s="13" t="s">
        <v>14</v>
      </c>
      <c r="D4591" s="14">
        <v>43783</v>
      </c>
      <c r="E4591" s="13">
        <v>11245611</v>
      </c>
      <c r="G4591" s="13">
        <v>6</v>
      </c>
      <c r="I4591" s="12" t="s">
        <v>4599</v>
      </c>
      <c r="J4591" s="11">
        <f t="shared" ca="1" si="281"/>
        <v>0</v>
      </c>
    </row>
    <row r="4592" spans="1:11" ht="84.5" x14ac:dyDescent="0.35">
      <c r="A4592" s="13">
        <v>4591</v>
      </c>
      <c r="B4592" s="13" t="s">
        <v>11473</v>
      </c>
      <c r="C4592" s="13" t="s">
        <v>14</v>
      </c>
      <c r="D4592" s="14">
        <v>43783</v>
      </c>
      <c r="E4592" s="13">
        <v>11245611</v>
      </c>
      <c r="G4592" s="13">
        <v>7</v>
      </c>
      <c r="I4592" s="12" t="s">
        <v>4600</v>
      </c>
      <c r="J4592" s="11">
        <f t="shared" ca="1" si="281"/>
        <v>0</v>
      </c>
    </row>
    <row r="4593" spans="1:10" ht="84.5" x14ac:dyDescent="0.35">
      <c r="A4593" s="13">
        <v>4592</v>
      </c>
      <c r="B4593" s="13" t="s">
        <v>11473</v>
      </c>
      <c r="C4593" s="13" t="s">
        <v>14</v>
      </c>
      <c r="D4593" s="14">
        <v>43783</v>
      </c>
      <c r="E4593" s="13">
        <v>11245611</v>
      </c>
      <c r="G4593" s="13">
        <v>8</v>
      </c>
      <c r="I4593" s="12" t="s">
        <v>4601</v>
      </c>
      <c r="J4593" s="11">
        <f t="shared" ca="1" si="281"/>
        <v>0</v>
      </c>
    </row>
    <row r="4594" spans="1:10" ht="84.5" x14ac:dyDescent="0.35">
      <c r="A4594" s="13">
        <v>4593</v>
      </c>
      <c r="B4594" s="13" t="s">
        <v>11473</v>
      </c>
      <c r="C4594" s="13" t="s">
        <v>14</v>
      </c>
      <c r="D4594" s="14">
        <v>43783</v>
      </c>
      <c r="E4594" s="13">
        <v>11245611</v>
      </c>
      <c r="G4594" s="13">
        <v>9</v>
      </c>
      <c r="I4594" s="12" t="s">
        <v>4602</v>
      </c>
      <c r="J4594" s="11">
        <f t="shared" ca="1" si="281"/>
        <v>0</v>
      </c>
    </row>
    <row r="4595" spans="1:10" ht="84.5" x14ac:dyDescent="0.35">
      <c r="A4595" s="13">
        <v>4594</v>
      </c>
      <c r="B4595" s="13" t="s">
        <v>11473</v>
      </c>
      <c r="C4595" s="13" t="s">
        <v>14</v>
      </c>
      <c r="D4595" s="14">
        <v>43783</v>
      </c>
      <c r="E4595" s="13">
        <v>11245611</v>
      </c>
      <c r="G4595" s="13">
        <v>10</v>
      </c>
      <c r="I4595" s="12" t="s">
        <v>4603</v>
      </c>
      <c r="J4595" s="11">
        <f t="shared" ca="1" si="281"/>
        <v>0</v>
      </c>
    </row>
    <row r="4596" spans="1:10" ht="84.5" x14ac:dyDescent="0.35">
      <c r="A4596" s="13">
        <v>4595</v>
      </c>
      <c r="B4596" s="13" t="s">
        <v>11473</v>
      </c>
      <c r="C4596" s="13" t="s">
        <v>14</v>
      </c>
      <c r="D4596" s="14">
        <v>43783</v>
      </c>
      <c r="E4596" s="13">
        <v>11245611</v>
      </c>
      <c r="G4596" s="13">
        <v>11</v>
      </c>
      <c r="I4596" s="12" t="s">
        <v>4604</v>
      </c>
      <c r="J4596" s="11">
        <f t="shared" ca="1" si="281"/>
        <v>0</v>
      </c>
    </row>
    <row r="4597" spans="1:10" ht="84.5" x14ac:dyDescent="0.35">
      <c r="A4597" s="13">
        <v>4596</v>
      </c>
      <c r="B4597" s="13" t="s">
        <v>11473</v>
      </c>
      <c r="C4597" s="13" t="s">
        <v>14</v>
      </c>
      <c r="D4597" s="14">
        <v>43783</v>
      </c>
      <c r="E4597" s="13">
        <v>11245611</v>
      </c>
      <c r="G4597" s="13">
        <v>12</v>
      </c>
      <c r="I4597" s="12" t="s">
        <v>4605</v>
      </c>
      <c r="J4597" s="11">
        <f t="shared" ca="1" si="281"/>
        <v>0</v>
      </c>
    </row>
    <row r="4598" spans="1:10" ht="70.5" x14ac:dyDescent="0.35">
      <c r="A4598" s="13">
        <v>4597</v>
      </c>
      <c r="B4598" s="13" t="s">
        <v>11473</v>
      </c>
      <c r="C4598" s="13" t="s">
        <v>14</v>
      </c>
      <c r="D4598" s="14">
        <v>43783</v>
      </c>
      <c r="E4598" s="13">
        <v>11245611</v>
      </c>
      <c r="G4598" s="13">
        <v>1</v>
      </c>
      <c r="H4598" s="6"/>
      <c r="I4598" s="12" t="s">
        <v>4606</v>
      </c>
      <c r="J4598" s="11">
        <v>0</v>
      </c>
    </row>
    <row r="4599" spans="1:10" ht="70.5" x14ac:dyDescent="0.35">
      <c r="A4599" s="13">
        <v>4598</v>
      </c>
      <c r="B4599" s="13" t="s">
        <v>11473</v>
      </c>
      <c r="C4599" s="13" t="s">
        <v>14</v>
      </c>
      <c r="D4599" s="14">
        <v>43783</v>
      </c>
      <c r="E4599" s="13">
        <v>11245611</v>
      </c>
      <c r="G4599" s="13">
        <v>2</v>
      </c>
      <c r="I4599" s="12" t="s">
        <v>4607</v>
      </c>
      <c r="J4599" s="11">
        <f t="shared" ref="J4599:J4605" ca="1" si="282">IF(ISBLANK(INDIRECT(ADDRESS(ROW()-1,COLUMN()))),"",INDIRECT(ADDRESS(ROW()-1,COLUMN())))</f>
        <v>0</v>
      </c>
    </row>
    <row r="4600" spans="1:10" ht="70.5" x14ac:dyDescent="0.35">
      <c r="A4600" s="13">
        <v>4599</v>
      </c>
      <c r="B4600" s="13" t="s">
        <v>11473</v>
      </c>
      <c r="C4600" s="13" t="s">
        <v>14</v>
      </c>
      <c r="D4600" s="14">
        <v>43783</v>
      </c>
      <c r="E4600" s="13">
        <v>11245611</v>
      </c>
      <c r="G4600" s="13">
        <v>3</v>
      </c>
      <c r="I4600" s="12" t="s">
        <v>4608</v>
      </c>
      <c r="J4600" s="11">
        <f t="shared" ca="1" si="282"/>
        <v>0</v>
      </c>
    </row>
    <row r="4601" spans="1:10" ht="70.5" x14ac:dyDescent="0.35">
      <c r="A4601" s="13">
        <v>4600</v>
      </c>
      <c r="B4601" s="13" t="s">
        <v>11473</v>
      </c>
      <c r="C4601" s="13" t="s">
        <v>14</v>
      </c>
      <c r="D4601" s="14">
        <v>43783</v>
      </c>
      <c r="E4601" s="13">
        <v>11245611</v>
      </c>
      <c r="G4601" s="13">
        <v>4</v>
      </c>
      <c r="I4601" s="12" t="s">
        <v>4609</v>
      </c>
      <c r="J4601" s="11">
        <f t="shared" ca="1" si="282"/>
        <v>0</v>
      </c>
    </row>
    <row r="4602" spans="1:10" ht="70.5" x14ac:dyDescent="0.35">
      <c r="A4602" s="13">
        <v>4601</v>
      </c>
      <c r="B4602" s="13" t="s">
        <v>11473</v>
      </c>
      <c r="C4602" s="13" t="s">
        <v>14</v>
      </c>
      <c r="D4602" s="14">
        <v>43783</v>
      </c>
      <c r="E4602" s="13">
        <v>11245611</v>
      </c>
      <c r="G4602" s="13">
        <v>5</v>
      </c>
      <c r="I4602" s="12" t="s">
        <v>4610</v>
      </c>
      <c r="J4602" s="11">
        <f t="shared" ca="1" si="282"/>
        <v>0</v>
      </c>
    </row>
    <row r="4603" spans="1:10" ht="70.5" x14ac:dyDescent="0.35">
      <c r="A4603" s="13">
        <v>4602</v>
      </c>
      <c r="B4603" s="13" t="s">
        <v>11473</v>
      </c>
      <c r="C4603" s="13" t="s">
        <v>14</v>
      </c>
      <c r="D4603" s="14">
        <v>43783</v>
      </c>
      <c r="E4603" s="13">
        <v>11245611</v>
      </c>
      <c r="G4603" s="13">
        <v>6</v>
      </c>
      <c r="I4603" s="12" t="s">
        <v>4611</v>
      </c>
      <c r="J4603" s="11">
        <f t="shared" ca="1" si="282"/>
        <v>0</v>
      </c>
    </row>
    <row r="4604" spans="1:10" ht="70.5" x14ac:dyDescent="0.35">
      <c r="A4604" s="13">
        <v>4603</v>
      </c>
      <c r="B4604" s="13" t="s">
        <v>11473</v>
      </c>
      <c r="C4604" s="13" t="s">
        <v>14</v>
      </c>
      <c r="D4604" s="14">
        <v>43783</v>
      </c>
      <c r="E4604" s="13">
        <v>11245611</v>
      </c>
      <c r="G4604" s="13">
        <v>7</v>
      </c>
      <c r="I4604" s="12" t="s">
        <v>4612</v>
      </c>
      <c r="J4604" s="11">
        <f t="shared" ca="1" si="282"/>
        <v>0</v>
      </c>
    </row>
    <row r="4605" spans="1:10" ht="70.5" x14ac:dyDescent="0.35">
      <c r="A4605" s="13">
        <v>4604</v>
      </c>
      <c r="B4605" s="13" t="s">
        <v>11473</v>
      </c>
      <c r="C4605" s="13" t="s">
        <v>14</v>
      </c>
      <c r="D4605" s="14">
        <v>43783</v>
      </c>
      <c r="E4605" s="13">
        <v>11245611</v>
      </c>
      <c r="G4605" s="13">
        <v>8</v>
      </c>
      <c r="I4605" s="12" t="s">
        <v>4613</v>
      </c>
      <c r="J4605" s="11">
        <f t="shared" ca="1" si="282"/>
        <v>0</v>
      </c>
    </row>
    <row r="4606" spans="1:10" ht="84.5" x14ac:dyDescent="0.35">
      <c r="A4606" s="13">
        <v>4605</v>
      </c>
      <c r="B4606" s="13" t="s">
        <v>11473</v>
      </c>
      <c r="C4606" s="13" t="s">
        <v>14</v>
      </c>
      <c r="D4606" s="14">
        <v>43783</v>
      </c>
      <c r="E4606" s="13">
        <v>11245611</v>
      </c>
      <c r="G4606" s="13">
        <v>1</v>
      </c>
      <c r="I4606" s="12" t="s">
        <v>4614</v>
      </c>
      <c r="J4606" s="13">
        <v>0</v>
      </c>
    </row>
    <row r="4607" spans="1:10" ht="84.5" x14ac:dyDescent="0.35">
      <c r="A4607" s="13">
        <v>4606</v>
      </c>
      <c r="B4607" s="13" t="s">
        <v>11473</v>
      </c>
      <c r="C4607" s="13" t="s">
        <v>14</v>
      </c>
      <c r="D4607" s="14">
        <v>43783</v>
      </c>
      <c r="E4607" s="13">
        <v>11245611</v>
      </c>
      <c r="G4607" s="13">
        <v>2</v>
      </c>
      <c r="I4607" s="12" t="s">
        <v>4615</v>
      </c>
      <c r="J4607" s="11">
        <f ca="1">IF(ISBLANK(INDIRECT(ADDRESS(ROW()-1,COLUMN()))),"",INDIRECT(ADDRESS(ROW()-1,COLUMN())))</f>
        <v>0</v>
      </c>
    </row>
    <row r="4608" spans="1:10" ht="84.5" x14ac:dyDescent="0.35">
      <c r="A4608" s="13">
        <v>4607</v>
      </c>
      <c r="B4608" s="13" t="s">
        <v>11473</v>
      </c>
      <c r="C4608" s="13" t="s">
        <v>14</v>
      </c>
      <c r="D4608" s="14">
        <v>43783</v>
      </c>
      <c r="E4608" s="13">
        <v>11245611</v>
      </c>
      <c r="G4608" s="13">
        <v>3</v>
      </c>
      <c r="I4608" s="12" t="s">
        <v>4616</v>
      </c>
      <c r="J4608" s="11">
        <f ca="1">IF(ISBLANK(INDIRECT(ADDRESS(ROW()-1,COLUMN()))),"",INDIRECT(ADDRESS(ROW()-1,COLUMN())))</f>
        <v>0</v>
      </c>
    </row>
    <row r="4609" spans="1:11" ht="84.5" x14ac:dyDescent="0.35">
      <c r="A4609" s="13">
        <v>4608</v>
      </c>
      <c r="B4609" s="13" t="s">
        <v>11473</v>
      </c>
      <c r="C4609" s="13" t="s">
        <v>14</v>
      </c>
      <c r="D4609" s="14">
        <v>43783</v>
      </c>
      <c r="E4609" s="13">
        <v>11245611</v>
      </c>
      <c r="G4609" s="13">
        <v>4</v>
      </c>
      <c r="I4609" s="12" t="s">
        <v>4617</v>
      </c>
      <c r="J4609" s="11">
        <f ca="1">IF(ISBLANK(INDIRECT(ADDRESS(ROW()-1,COLUMN()))),"",INDIRECT(ADDRESS(ROW()-1,COLUMN())))</f>
        <v>0</v>
      </c>
    </row>
    <row r="4610" spans="1:11" ht="84.5" x14ac:dyDescent="0.35">
      <c r="A4610" s="13">
        <v>4609</v>
      </c>
      <c r="B4610" s="13" t="s">
        <v>11473</v>
      </c>
      <c r="C4610" s="13" t="s">
        <v>14</v>
      </c>
      <c r="D4610" s="14">
        <v>43783</v>
      </c>
      <c r="E4610" s="13">
        <v>11245611</v>
      </c>
      <c r="G4610" s="13">
        <v>5</v>
      </c>
      <c r="I4610" s="12" t="s">
        <v>4618</v>
      </c>
      <c r="J4610" s="11">
        <f ca="1">IF(ISBLANK(INDIRECT(ADDRESS(ROW()-1,COLUMN()))),"",INDIRECT(ADDRESS(ROW()-1,COLUMN())))</f>
        <v>0</v>
      </c>
    </row>
    <row r="4611" spans="1:11" ht="70" x14ac:dyDescent="0.3">
      <c r="A4611" s="13">
        <v>4610</v>
      </c>
      <c r="B4611" s="13" t="s">
        <v>11473</v>
      </c>
      <c r="C4611" s="13" t="s">
        <v>14</v>
      </c>
      <c r="D4611" s="14">
        <v>43783</v>
      </c>
      <c r="E4611" s="13">
        <v>11245611</v>
      </c>
      <c r="G4611" s="13">
        <v>1</v>
      </c>
      <c r="I4611" s="12" t="s">
        <v>4619</v>
      </c>
      <c r="J4611" s="13">
        <v>1</v>
      </c>
      <c r="K4611" s="13">
        <v>0</v>
      </c>
    </row>
    <row r="4612" spans="1:11" ht="70.5" x14ac:dyDescent="0.35">
      <c r="A4612" s="13">
        <v>4611</v>
      </c>
      <c r="B4612" s="13" t="s">
        <v>11473</v>
      </c>
      <c r="C4612" s="13" t="s">
        <v>14</v>
      </c>
      <c r="D4612" s="14">
        <v>43783</v>
      </c>
      <c r="E4612" s="13">
        <v>11245611</v>
      </c>
      <c r="G4612" s="13">
        <v>2</v>
      </c>
      <c r="I4612" s="12" t="s">
        <v>4620</v>
      </c>
      <c r="J4612" s="11">
        <f ca="1">IF(ISBLANK(INDIRECT(ADDRESS(ROW()-1,COLUMN()))),"",INDIRECT(ADDRESS(ROW()-1,COLUMN())))</f>
        <v>1</v>
      </c>
      <c r="K4612" s="11">
        <v>0</v>
      </c>
    </row>
    <row r="4613" spans="1:11" ht="70.5" x14ac:dyDescent="0.35">
      <c r="A4613" s="13">
        <v>4612</v>
      </c>
      <c r="B4613" s="13" t="s">
        <v>11473</v>
      </c>
      <c r="C4613" s="13" t="s">
        <v>14</v>
      </c>
      <c r="D4613" s="14">
        <v>43783</v>
      </c>
      <c r="E4613" s="13">
        <v>11245611</v>
      </c>
      <c r="G4613" s="13">
        <v>3</v>
      </c>
      <c r="I4613" s="12" t="s">
        <v>4621</v>
      </c>
      <c r="J4613" s="11">
        <f ca="1">IF(ISBLANK(INDIRECT(ADDRESS(ROW()-1,COLUMN()))),"",INDIRECT(ADDRESS(ROW()-1,COLUMN())))</f>
        <v>1</v>
      </c>
      <c r="K4613" s="11">
        <v>0</v>
      </c>
    </row>
    <row r="4614" spans="1:11" ht="70.5" x14ac:dyDescent="0.35">
      <c r="A4614" s="13">
        <v>4613</v>
      </c>
      <c r="B4614" s="13" t="s">
        <v>11473</v>
      </c>
      <c r="C4614" s="13" t="s">
        <v>14</v>
      </c>
      <c r="D4614" s="14">
        <v>43783</v>
      </c>
      <c r="E4614" s="13">
        <v>11245611</v>
      </c>
      <c r="G4614" s="13">
        <v>1</v>
      </c>
      <c r="I4614" s="12" t="s">
        <v>4622</v>
      </c>
      <c r="J4614" s="13">
        <v>0</v>
      </c>
    </row>
    <row r="4615" spans="1:11" ht="70.5" x14ac:dyDescent="0.35">
      <c r="A4615" s="13">
        <v>4614</v>
      </c>
      <c r="B4615" s="13" t="s">
        <v>11473</v>
      </c>
      <c r="C4615" s="13" t="s">
        <v>14</v>
      </c>
      <c r="D4615" s="14">
        <v>43783</v>
      </c>
      <c r="E4615" s="13">
        <v>11245611</v>
      </c>
      <c r="G4615" s="13">
        <v>2</v>
      </c>
      <c r="I4615" s="12" t="s">
        <v>4623</v>
      </c>
      <c r="J4615" s="11">
        <f ca="1">IF(ISBLANK(INDIRECT(ADDRESS(ROW()-1,COLUMN()))),"",INDIRECT(ADDRESS(ROW()-1,COLUMN())))</f>
        <v>0</v>
      </c>
    </row>
    <row r="4616" spans="1:11" ht="70.5" x14ac:dyDescent="0.35">
      <c r="A4616" s="13">
        <v>4615</v>
      </c>
      <c r="B4616" s="13" t="s">
        <v>11473</v>
      </c>
      <c r="C4616" s="13" t="s">
        <v>14</v>
      </c>
      <c r="D4616" s="14">
        <v>43783</v>
      </c>
      <c r="E4616" s="13">
        <v>11245611</v>
      </c>
      <c r="G4616" s="13">
        <v>3</v>
      </c>
      <c r="I4616" s="12" t="s">
        <v>4624</v>
      </c>
      <c r="J4616" s="11">
        <f ca="1">IF(ISBLANK(INDIRECT(ADDRESS(ROW()-1,COLUMN()))),"",INDIRECT(ADDRESS(ROW()-1,COLUMN())))</f>
        <v>0</v>
      </c>
    </row>
    <row r="4617" spans="1:11" ht="70.5" x14ac:dyDescent="0.35">
      <c r="A4617" s="13">
        <v>4616</v>
      </c>
      <c r="B4617" s="13" t="s">
        <v>11473</v>
      </c>
      <c r="C4617" s="13" t="s">
        <v>14</v>
      </c>
      <c r="D4617" s="14">
        <v>43783</v>
      </c>
      <c r="E4617" s="13">
        <v>11245611</v>
      </c>
      <c r="G4617" s="13">
        <v>4</v>
      </c>
      <c r="I4617" s="12" t="s">
        <v>4625</v>
      </c>
      <c r="J4617" s="11">
        <f ca="1">IF(ISBLANK(INDIRECT(ADDRESS(ROW()-1,COLUMN()))),"",INDIRECT(ADDRESS(ROW()-1,COLUMN())))</f>
        <v>0</v>
      </c>
    </row>
    <row r="4618" spans="1:11" ht="70.5" x14ac:dyDescent="0.35">
      <c r="A4618" s="13">
        <v>4617</v>
      </c>
      <c r="B4618" s="13" t="s">
        <v>11473</v>
      </c>
      <c r="C4618" s="13" t="s">
        <v>14</v>
      </c>
      <c r="D4618" s="14">
        <v>43783</v>
      </c>
      <c r="E4618" s="13">
        <v>11245611</v>
      </c>
      <c r="G4618" s="13">
        <v>5</v>
      </c>
      <c r="I4618" s="12" t="s">
        <v>4626</v>
      </c>
      <c r="J4618" s="11">
        <f ca="1">IF(ISBLANK(INDIRECT(ADDRESS(ROW()-1,COLUMN()))),"",INDIRECT(ADDRESS(ROW()-1,COLUMN())))</f>
        <v>0</v>
      </c>
    </row>
    <row r="4619" spans="1:11" ht="70.5" x14ac:dyDescent="0.35">
      <c r="A4619" s="13">
        <v>4618</v>
      </c>
      <c r="B4619" s="13" t="s">
        <v>11473</v>
      </c>
      <c r="C4619" s="13" t="s">
        <v>14</v>
      </c>
      <c r="D4619" s="14">
        <v>43783</v>
      </c>
      <c r="E4619" s="13">
        <v>11245611</v>
      </c>
      <c r="G4619" s="13">
        <v>6</v>
      </c>
      <c r="I4619" s="12" t="s">
        <v>4627</v>
      </c>
      <c r="J4619" s="11">
        <f ca="1">IF(ISBLANK(INDIRECT(ADDRESS(ROW()-1,COLUMN()))),"",INDIRECT(ADDRESS(ROW()-1,COLUMN())))</f>
        <v>0</v>
      </c>
    </row>
    <row r="4620" spans="1:11" ht="42.5" x14ac:dyDescent="0.35">
      <c r="A4620" s="13">
        <v>4619</v>
      </c>
      <c r="B4620" s="13" t="s">
        <v>11473</v>
      </c>
      <c r="C4620" s="13" t="s">
        <v>14</v>
      </c>
      <c r="D4620" s="14">
        <v>43783</v>
      </c>
      <c r="E4620" s="13">
        <v>11245611</v>
      </c>
      <c r="G4620" s="13">
        <v>1</v>
      </c>
      <c r="H4620" s="6"/>
      <c r="I4620" s="12" t="s">
        <v>4628</v>
      </c>
      <c r="J4620" s="11">
        <v>0</v>
      </c>
    </row>
    <row r="4621" spans="1:11" ht="42.5" x14ac:dyDescent="0.35">
      <c r="A4621" s="13">
        <v>4620</v>
      </c>
      <c r="B4621" s="13" t="s">
        <v>11473</v>
      </c>
      <c r="C4621" s="13" t="s">
        <v>14</v>
      </c>
      <c r="D4621" s="14">
        <v>43783</v>
      </c>
      <c r="E4621" s="13">
        <v>11245611</v>
      </c>
      <c r="G4621" s="13">
        <v>2</v>
      </c>
      <c r="I4621" s="12" t="s">
        <v>4629</v>
      </c>
      <c r="J4621" s="11">
        <f ca="1">IF(ISBLANK(INDIRECT(ADDRESS(ROW()-1,COLUMN()))),"",INDIRECT(ADDRESS(ROW()-1,COLUMN())))</f>
        <v>0</v>
      </c>
    </row>
    <row r="4622" spans="1:11" ht="42.5" x14ac:dyDescent="0.35">
      <c r="A4622" s="13">
        <v>4621</v>
      </c>
      <c r="B4622" s="13" t="s">
        <v>11473</v>
      </c>
      <c r="C4622" s="13" t="s">
        <v>14</v>
      </c>
      <c r="D4622" s="14">
        <v>43783</v>
      </c>
      <c r="E4622" s="13">
        <v>11245611</v>
      </c>
      <c r="G4622" s="13">
        <v>3</v>
      </c>
      <c r="I4622" s="12" t="s">
        <v>4630</v>
      </c>
      <c r="J4622" s="11">
        <f ca="1">IF(ISBLANK(INDIRECT(ADDRESS(ROW()-1,COLUMN()))),"",INDIRECT(ADDRESS(ROW()-1,COLUMN())))</f>
        <v>0</v>
      </c>
    </row>
    <row r="4623" spans="1:11" ht="42.5" x14ac:dyDescent="0.35">
      <c r="A4623" s="13">
        <v>4622</v>
      </c>
      <c r="B4623" s="13" t="s">
        <v>11473</v>
      </c>
      <c r="C4623" s="13" t="s">
        <v>14</v>
      </c>
      <c r="D4623" s="14">
        <v>43783</v>
      </c>
      <c r="E4623" s="13">
        <v>11245611</v>
      </c>
      <c r="G4623" s="13">
        <v>4</v>
      </c>
      <c r="I4623" s="12" t="s">
        <v>4631</v>
      </c>
      <c r="J4623" s="11">
        <f ca="1">IF(ISBLANK(INDIRECT(ADDRESS(ROW()-1,COLUMN()))),"",INDIRECT(ADDRESS(ROW()-1,COLUMN())))</f>
        <v>0</v>
      </c>
    </row>
    <row r="4624" spans="1:11" ht="70" x14ac:dyDescent="0.3">
      <c r="A4624" s="13">
        <v>4623</v>
      </c>
      <c r="B4624" s="13" t="s">
        <v>11473</v>
      </c>
      <c r="C4624" s="13" t="s">
        <v>14</v>
      </c>
      <c r="D4624" s="14">
        <v>43783</v>
      </c>
      <c r="E4624" s="13">
        <v>11245611</v>
      </c>
      <c r="G4624" s="13">
        <v>1</v>
      </c>
      <c r="I4624" s="12" t="s">
        <v>4632</v>
      </c>
      <c r="J4624" s="13">
        <v>1</v>
      </c>
      <c r="K4624" s="13">
        <v>0</v>
      </c>
    </row>
    <row r="4625" spans="1:11" ht="70.5" x14ac:dyDescent="0.35">
      <c r="A4625" s="13">
        <v>4624</v>
      </c>
      <c r="B4625" s="13" t="s">
        <v>11473</v>
      </c>
      <c r="C4625" s="13" t="s">
        <v>14</v>
      </c>
      <c r="D4625" s="14">
        <v>43783</v>
      </c>
      <c r="E4625" s="13">
        <v>11245611</v>
      </c>
      <c r="G4625" s="13">
        <v>2</v>
      </c>
      <c r="I4625" s="12" t="s">
        <v>4633</v>
      </c>
      <c r="J4625" s="11">
        <f ca="1">IF(ISBLANK(INDIRECT(ADDRESS(ROW()-1,COLUMN()))),"",INDIRECT(ADDRESS(ROW()-1,COLUMN())))</f>
        <v>1</v>
      </c>
      <c r="K4625" s="11">
        <v>0</v>
      </c>
    </row>
    <row r="4626" spans="1:11" ht="70.5" x14ac:dyDescent="0.35">
      <c r="A4626" s="13">
        <v>4625</v>
      </c>
      <c r="B4626" s="13" t="s">
        <v>11473</v>
      </c>
      <c r="C4626" s="13" t="s">
        <v>14</v>
      </c>
      <c r="D4626" s="14">
        <v>43783</v>
      </c>
      <c r="E4626" s="13">
        <v>11245611</v>
      </c>
      <c r="G4626" s="13">
        <v>3</v>
      </c>
      <c r="H4626" s="6"/>
      <c r="I4626" s="12" t="s">
        <v>4634</v>
      </c>
      <c r="J4626" s="11">
        <f ca="1">IF(ISBLANK(INDIRECT(ADDRESS(ROW()-1,COLUMN()))),"",INDIRECT(ADDRESS(ROW()-1,COLUMN())))</f>
        <v>1</v>
      </c>
      <c r="K4626" s="11">
        <v>0</v>
      </c>
    </row>
    <row r="4627" spans="1:11" ht="70.5" x14ac:dyDescent="0.35">
      <c r="A4627" s="13">
        <v>4626</v>
      </c>
      <c r="B4627" s="13" t="s">
        <v>11473</v>
      </c>
      <c r="C4627" s="13" t="s">
        <v>14</v>
      </c>
      <c r="D4627" s="14">
        <v>43783</v>
      </c>
      <c r="E4627" s="13">
        <v>11245611</v>
      </c>
      <c r="G4627" s="13">
        <v>4</v>
      </c>
      <c r="I4627" s="12" t="s">
        <v>4635</v>
      </c>
      <c r="J4627" s="11">
        <f ca="1">IF(ISBLANK(INDIRECT(ADDRESS(ROW()-1,COLUMN()))),"",INDIRECT(ADDRESS(ROW()-1,COLUMN())))</f>
        <v>1</v>
      </c>
      <c r="K4627" s="11">
        <v>0</v>
      </c>
    </row>
    <row r="4628" spans="1:11" ht="112.5" x14ac:dyDescent="0.35">
      <c r="A4628" s="13">
        <v>4627</v>
      </c>
      <c r="B4628" s="13" t="s">
        <v>11473</v>
      </c>
      <c r="C4628" s="13" t="s">
        <v>14</v>
      </c>
      <c r="D4628" s="14">
        <v>43783</v>
      </c>
      <c r="E4628" s="13">
        <v>11245611</v>
      </c>
      <c r="G4628" s="13">
        <v>1</v>
      </c>
      <c r="I4628" s="12" t="s">
        <v>4636</v>
      </c>
      <c r="J4628" s="13">
        <v>0</v>
      </c>
    </row>
    <row r="4629" spans="1:11" ht="112.5" x14ac:dyDescent="0.35">
      <c r="A4629" s="13">
        <v>4628</v>
      </c>
      <c r="B4629" s="13" t="s">
        <v>11473</v>
      </c>
      <c r="C4629" s="13" t="s">
        <v>14</v>
      </c>
      <c r="D4629" s="14">
        <v>43783</v>
      </c>
      <c r="E4629" s="13">
        <v>11245611</v>
      </c>
      <c r="G4629" s="13">
        <v>2</v>
      </c>
      <c r="I4629" s="12" t="s">
        <v>4637</v>
      </c>
      <c r="J4629" s="11">
        <f t="shared" ref="J4629:J4636" ca="1" si="283">IF(ISBLANK(INDIRECT(ADDRESS(ROW()-1,COLUMN()))),"",INDIRECT(ADDRESS(ROW()-1,COLUMN())))</f>
        <v>0</v>
      </c>
    </row>
    <row r="4630" spans="1:11" ht="112.5" x14ac:dyDescent="0.35">
      <c r="A4630" s="13">
        <v>4629</v>
      </c>
      <c r="B4630" s="13" t="s">
        <v>11473</v>
      </c>
      <c r="C4630" s="13" t="s">
        <v>14</v>
      </c>
      <c r="D4630" s="14">
        <v>43783</v>
      </c>
      <c r="E4630" s="13">
        <v>11245611</v>
      </c>
      <c r="G4630" s="13">
        <v>3</v>
      </c>
      <c r="I4630" s="12" t="s">
        <v>4638</v>
      </c>
      <c r="J4630" s="11">
        <f t="shared" ca="1" si="283"/>
        <v>0</v>
      </c>
    </row>
    <row r="4631" spans="1:11" ht="112.5" x14ac:dyDescent="0.35">
      <c r="A4631" s="13">
        <v>4630</v>
      </c>
      <c r="B4631" s="13" t="s">
        <v>11473</v>
      </c>
      <c r="C4631" s="13" t="s">
        <v>14</v>
      </c>
      <c r="D4631" s="14">
        <v>43783</v>
      </c>
      <c r="E4631" s="13">
        <v>11245611</v>
      </c>
      <c r="G4631" s="13">
        <v>4</v>
      </c>
      <c r="I4631" s="12" t="s">
        <v>4639</v>
      </c>
      <c r="J4631" s="11">
        <f t="shared" ca="1" si="283"/>
        <v>0</v>
      </c>
    </row>
    <row r="4632" spans="1:11" ht="112.5" x14ac:dyDescent="0.35">
      <c r="A4632" s="13">
        <v>4631</v>
      </c>
      <c r="B4632" s="13" t="s">
        <v>11473</v>
      </c>
      <c r="C4632" s="13" t="s">
        <v>14</v>
      </c>
      <c r="D4632" s="14">
        <v>43783</v>
      </c>
      <c r="E4632" s="13">
        <v>11245611</v>
      </c>
      <c r="G4632" s="13">
        <v>5</v>
      </c>
      <c r="I4632" s="12" t="s">
        <v>4640</v>
      </c>
      <c r="J4632" s="11">
        <f t="shared" ca="1" si="283"/>
        <v>0</v>
      </c>
    </row>
    <row r="4633" spans="1:11" ht="112.5" x14ac:dyDescent="0.35">
      <c r="A4633" s="13">
        <v>4632</v>
      </c>
      <c r="B4633" s="13" t="s">
        <v>11473</v>
      </c>
      <c r="C4633" s="13" t="s">
        <v>14</v>
      </c>
      <c r="D4633" s="14">
        <v>43783</v>
      </c>
      <c r="E4633" s="13">
        <v>11245611</v>
      </c>
      <c r="G4633" s="13">
        <v>6</v>
      </c>
      <c r="I4633" s="12" t="s">
        <v>4641</v>
      </c>
      <c r="J4633" s="11">
        <f t="shared" ca="1" si="283"/>
        <v>0</v>
      </c>
    </row>
    <row r="4634" spans="1:11" ht="112.5" x14ac:dyDescent="0.35">
      <c r="A4634" s="13">
        <v>4633</v>
      </c>
      <c r="B4634" s="13" t="s">
        <v>11473</v>
      </c>
      <c r="C4634" s="13" t="s">
        <v>14</v>
      </c>
      <c r="D4634" s="14">
        <v>43783</v>
      </c>
      <c r="E4634" s="13">
        <v>11245611</v>
      </c>
      <c r="G4634" s="13">
        <v>7</v>
      </c>
      <c r="I4634" s="12" t="s">
        <v>4642</v>
      </c>
      <c r="J4634" s="11">
        <f t="shared" ca="1" si="283"/>
        <v>0</v>
      </c>
    </row>
    <row r="4635" spans="1:11" ht="112.5" x14ac:dyDescent="0.35">
      <c r="A4635" s="13">
        <v>4634</v>
      </c>
      <c r="B4635" s="13" t="s">
        <v>11473</v>
      </c>
      <c r="C4635" s="13" t="s">
        <v>14</v>
      </c>
      <c r="D4635" s="14">
        <v>43783</v>
      </c>
      <c r="E4635" s="13">
        <v>11245611</v>
      </c>
      <c r="G4635" s="13">
        <v>8</v>
      </c>
      <c r="I4635" s="12" t="s">
        <v>4643</v>
      </c>
      <c r="J4635" s="11">
        <f t="shared" ca="1" si="283"/>
        <v>0</v>
      </c>
    </row>
    <row r="4636" spans="1:11" ht="112.5" x14ac:dyDescent="0.35">
      <c r="A4636" s="13">
        <v>4635</v>
      </c>
      <c r="B4636" s="13" t="s">
        <v>11473</v>
      </c>
      <c r="C4636" s="13" t="s">
        <v>14</v>
      </c>
      <c r="D4636" s="14">
        <v>43783</v>
      </c>
      <c r="E4636" s="13">
        <v>11245611</v>
      </c>
      <c r="G4636" s="13">
        <v>9</v>
      </c>
      <c r="I4636" s="12" t="s">
        <v>4644</v>
      </c>
      <c r="J4636" s="11">
        <f t="shared" ca="1" si="283"/>
        <v>0</v>
      </c>
    </row>
    <row r="4637" spans="1:11" ht="70" x14ac:dyDescent="0.3">
      <c r="A4637" s="13">
        <v>4636</v>
      </c>
      <c r="B4637" s="13" t="s">
        <v>11473</v>
      </c>
      <c r="C4637" s="13" t="s">
        <v>14</v>
      </c>
      <c r="D4637" s="14">
        <v>43783</v>
      </c>
      <c r="E4637" s="13">
        <v>11245611</v>
      </c>
      <c r="G4637" s="13">
        <v>1</v>
      </c>
      <c r="I4637" s="12" t="s">
        <v>4645</v>
      </c>
      <c r="J4637" s="13">
        <v>1</v>
      </c>
      <c r="K4637" s="13">
        <v>0</v>
      </c>
    </row>
    <row r="4638" spans="1:11" ht="70.5" x14ac:dyDescent="0.35">
      <c r="A4638" s="13">
        <v>4637</v>
      </c>
      <c r="B4638" s="13" t="s">
        <v>11473</v>
      </c>
      <c r="C4638" s="13" t="s">
        <v>14</v>
      </c>
      <c r="D4638" s="14">
        <v>43783</v>
      </c>
      <c r="E4638" s="13">
        <v>11245611</v>
      </c>
      <c r="G4638" s="13">
        <v>2</v>
      </c>
      <c r="I4638" s="12" t="s">
        <v>4646</v>
      </c>
      <c r="J4638" s="11">
        <f ca="1">IF(ISBLANK(INDIRECT(ADDRESS(ROW()-1,COLUMN()))),"",INDIRECT(ADDRESS(ROW()-1,COLUMN())))</f>
        <v>1</v>
      </c>
      <c r="K4638" s="11">
        <v>0</v>
      </c>
    </row>
    <row r="4639" spans="1:11" ht="70.5" x14ac:dyDescent="0.35">
      <c r="A4639" s="13">
        <v>4638</v>
      </c>
      <c r="B4639" s="13" t="s">
        <v>11473</v>
      </c>
      <c r="C4639" s="13" t="s">
        <v>14</v>
      </c>
      <c r="D4639" s="14">
        <v>43783</v>
      </c>
      <c r="E4639" s="13">
        <v>11245611</v>
      </c>
      <c r="G4639" s="13">
        <v>3</v>
      </c>
      <c r="I4639" s="12" t="s">
        <v>4647</v>
      </c>
      <c r="J4639" s="11">
        <f ca="1">IF(ISBLANK(INDIRECT(ADDRESS(ROW()-1,COLUMN()))),"",INDIRECT(ADDRESS(ROW()-1,COLUMN())))</f>
        <v>1</v>
      </c>
      <c r="K4639" s="11">
        <v>0</v>
      </c>
    </row>
    <row r="4640" spans="1:11" ht="70.5" x14ac:dyDescent="0.35">
      <c r="A4640" s="13">
        <v>4639</v>
      </c>
      <c r="B4640" s="13" t="s">
        <v>11473</v>
      </c>
      <c r="C4640" s="13" t="s">
        <v>14</v>
      </c>
      <c r="D4640" s="14">
        <v>43783</v>
      </c>
      <c r="E4640" s="13">
        <v>11245611</v>
      </c>
      <c r="G4640" s="13">
        <v>4</v>
      </c>
      <c r="I4640" s="12" t="s">
        <v>4648</v>
      </c>
      <c r="J4640" s="11">
        <f ca="1">IF(ISBLANK(INDIRECT(ADDRESS(ROW()-1,COLUMN()))),"",INDIRECT(ADDRESS(ROW()-1,COLUMN())))</f>
        <v>1</v>
      </c>
      <c r="K4640" s="11">
        <v>0</v>
      </c>
    </row>
    <row r="4641" spans="1:11" ht="70.5" x14ac:dyDescent="0.35">
      <c r="A4641" s="13">
        <v>4640</v>
      </c>
      <c r="B4641" s="13" t="s">
        <v>11473</v>
      </c>
      <c r="C4641" s="13" t="s">
        <v>14</v>
      </c>
      <c r="D4641" s="14">
        <v>43783</v>
      </c>
      <c r="E4641" s="13">
        <v>11245611</v>
      </c>
      <c r="G4641" s="13">
        <v>5</v>
      </c>
      <c r="I4641" s="12" t="s">
        <v>4649</v>
      </c>
      <c r="J4641" s="11">
        <f ca="1">IF(ISBLANK(INDIRECT(ADDRESS(ROW()-1,COLUMN()))),"",INDIRECT(ADDRESS(ROW()-1,COLUMN())))</f>
        <v>1</v>
      </c>
      <c r="K4641" s="11">
        <v>0</v>
      </c>
    </row>
    <row r="4642" spans="1:11" ht="70.5" x14ac:dyDescent="0.35">
      <c r="A4642" s="13">
        <v>4641</v>
      </c>
      <c r="B4642" s="13" t="s">
        <v>11473</v>
      </c>
      <c r="C4642" s="13" t="s">
        <v>14</v>
      </c>
      <c r="D4642" s="14">
        <v>43783</v>
      </c>
      <c r="E4642" s="13">
        <v>11245611</v>
      </c>
      <c r="G4642" s="13">
        <v>6</v>
      </c>
      <c r="I4642" s="12" t="s">
        <v>4650</v>
      </c>
      <c r="J4642" s="11">
        <f ca="1">IF(ISBLANK(INDIRECT(ADDRESS(ROW()-1,COLUMN()))),"",INDIRECT(ADDRESS(ROW()-1,COLUMN())))</f>
        <v>1</v>
      </c>
      <c r="K4642" s="11">
        <v>1</v>
      </c>
    </row>
    <row r="4643" spans="1:11" ht="98.5" x14ac:dyDescent="0.35">
      <c r="A4643" s="13">
        <v>4642</v>
      </c>
      <c r="B4643" s="13" t="s">
        <v>11473</v>
      </c>
      <c r="C4643" s="13" t="s">
        <v>14</v>
      </c>
      <c r="D4643" s="14">
        <v>43783</v>
      </c>
      <c r="E4643" s="13">
        <v>11245611</v>
      </c>
      <c r="G4643" s="13">
        <v>1</v>
      </c>
      <c r="I4643" s="12" t="s">
        <v>4651</v>
      </c>
      <c r="J4643" s="13">
        <v>0</v>
      </c>
    </row>
    <row r="4644" spans="1:11" ht="98.5" x14ac:dyDescent="0.35">
      <c r="A4644" s="13">
        <v>4643</v>
      </c>
      <c r="B4644" s="13" t="s">
        <v>11473</v>
      </c>
      <c r="C4644" s="13" t="s">
        <v>14</v>
      </c>
      <c r="D4644" s="14">
        <v>43783</v>
      </c>
      <c r="E4644" s="13">
        <v>11245611</v>
      </c>
      <c r="G4644" s="13">
        <v>2</v>
      </c>
      <c r="I4644" s="12" t="s">
        <v>4652</v>
      </c>
      <c r="J4644" s="11">
        <f ca="1">IF(ISBLANK(INDIRECT(ADDRESS(ROW()-1,COLUMN()))),"",INDIRECT(ADDRESS(ROW()-1,COLUMN())))</f>
        <v>0</v>
      </c>
    </row>
    <row r="4645" spans="1:11" ht="70" x14ac:dyDescent="0.3">
      <c r="A4645" s="13">
        <v>4644</v>
      </c>
      <c r="B4645" s="13" t="s">
        <v>11473</v>
      </c>
      <c r="C4645" s="13" t="s">
        <v>11</v>
      </c>
      <c r="D4645" s="14">
        <v>42323</v>
      </c>
      <c r="E4645" s="13">
        <v>11561867</v>
      </c>
      <c r="G4645" s="13">
        <v>1</v>
      </c>
      <c r="I4645" s="12" t="s">
        <v>4653</v>
      </c>
      <c r="J4645" s="13">
        <v>1</v>
      </c>
      <c r="K4645" s="13">
        <v>1</v>
      </c>
    </row>
    <row r="4646" spans="1:11" ht="70.5" x14ac:dyDescent="0.35">
      <c r="A4646" s="13">
        <v>4645</v>
      </c>
      <c r="B4646" s="13" t="s">
        <v>11473</v>
      </c>
      <c r="C4646" s="13" t="s">
        <v>11</v>
      </c>
      <c r="D4646" s="14">
        <v>42323</v>
      </c>
      <c r="E4646" s="13">
        <v>11561867</v>
      </c>
      <c r="G4646" s="13">
        <v>2</v>
      </c>
      <c r="I4646" s="12" t="s">
        <v>4654</v>
      </c>
      <c r="J4646" s="11">
        <f t="shared" ref="J4646:J4652" ca="1" si="284">IF(ISBLANK(INDIRECT(ADDRESS(ROW()-1,COLUMN()))),"",INDIRECT(ADDRESS(ROW()-1,COLUMN())))</f>
        <v>1</v>
      </c>
      <c r="K4646" s="11">
        <v>0</v>
      </c>
    </row>
    <row r="4647" spans="1:11" ht="56.5" x14ac:dyDescent="0.35">
      <c r="A4647" s="13">
        <v>4646</v>
      </c>
      <c r="B4647" s="13" t="s">
        <v>11473</v>
      </c>
      <c r="C4647" s="13" t="s">
        <v>11</v>
      </c>
      <c r="D4647" s="14">
        <v>42323</v>
      </c>
      <c r="E4647" s="13">
        <v>11561867</v>
      </c>
      <c r="G4647" s="13">
        <v>3</v>
      </c>
      <c r="I4647" s="12" t="s">
        <v>4655</v>
      </c>
      <c r="J4647" s="11">
        <f t="shared" ca="1" si="284"/>
        <v>1</v>
      </c>
      <c r="K4647" s="11">
        <v>0</v>
      </c>
    </row>
    <row r="4648" spans="1:11" ht="56.5" x14ac:dyDescent="0.35">
      <c r="A4648" s="13">
        <v>4647</v>
      </c>
      <c r="B4648" s="13" t="s">
        <v>11473</v>
      </c>
      <c r="C4648" s="13" t="s">
        <v>11</v>
      </c>
      <c r="D4648" s="14">
        <v>42323</v>
      </c>
      <c r="E4648" s="13">
        <v>11561867</v>
      </c>
      <c r="G4648" s="13">
        <v>4</v>
      </c>
      <c r="I4648" s="12" t="s">
        <v>4656</v>
      </c>
      <c r="J4648" s="11">
        <f t="shared" ca="1" si="284"/>
        <v>1</v>
      </c>
      <c r="K4648" s="11">
        <v>0</v>
      </c>
    </row>
    <row r="4649" spans="1:11" ht="70.5" x14ac:dyDescent="0.35">
      <c r="A4649" s="13">
        <v>4648</v>
      </c>
      <c r="B4649" s="13" t="s">
        <v>11473</v>
      </c>
      <c r="C4649" s="13" t="s">
        <v>11</v>
      </c>
      <c r="D4649" s="14">
        <v>42323</v>
      </c>
      <c r="E4649" s="13">
        <v>11561867</v>
      </c>
      <c r="G4649" s="13">
        <v>5</v>
      </c>
      <c r="I4649" s="12" t="s">
        <v>4657</v>
      </c>
      <c r="J4649" s="11">
        <f t="shared" ca="1" si="284"/>
        <v>1</v>
      </c>
      <c r="K4649" s="11">
        <v>0</v>
      </c>
    </row>
    <row r="4650" spans="1:11" ht="70.5" x14ac:dyDescent="0.35">
      <c r="A4650" s="13">
        <v>4649</v>
      </c>
      <c r="B4650" s="13" t="s">
        <v>11473</v>
      </c>
      <c r="C4650" s="13" t="s">
        <v>11</v>
      </c>
      <c r="D4650" s="14">
        <v>42323</v>
      </c>
      <c r="E4650" s="13">
        <v>11561867</v>
      </c>
      <c r="G4650" s="13">
        <v>6</v>
      </c>
      <c r="I4650" s="12" t="s">
        <v>4658</v>
      </c>
      <c r="J4650" s="11">
        <f t="shared" ca="1" si="284"/>
        <v>1</v>
      </c>
      <c r="K4650" s="11">
        <v>0</v>
      </c>
    </row>
    <row r="4651" spans="1:11" ht="70.5" x14ac:dyDescent="0.35">
      <c r="A4651" s="13">
        <v>4650</v>
      </c>
      <c r="B4651" s="13" t="s">
        <v>11473</v>
      </c>
      <c r="C4651" s="13" t="s">
        <v>11</v>
      </c>
      <c r="D4651" s="14">
        <v>42323</v>
      </c>
      <c r="E4651" s="13">
        <v>11561867</v>
      </c>
      <c r="G4651" s="13">
        <v>7</v>
      </c>
      <c r="I4651" s="12" t="s">
        <v>4659</v>
      </c>
      <c r="J4651" s="11">
        <f t="shared" ca="1" si="284"/>
        <v>1</v>
      </c>
      <c r="K4651" s="11">
        <v>0</v>
      </c>
    </row>
    <row r="4652" spans="1:11" ht="70.5" x14ac:dyDescent="0.35">
      <c r="A4652" s="13">
        <v>4651</v>
      </c>
      <c r="B4652" s="13" t="s">
        <v>11473</v>
      </c>
      <c r="C4652" s="13" t="s">
        <v>11</v>
      </c>
      <c r="D4652" s="14">
        <v>42323</v>
      </c>
      <c r="E4652" s="13">
        <v>11561867</v>
      </c>
      <c r="G4652" s="13">
        <v>8</v>
      </c>
      <c r="I4652" s="12" t="s">
        <v>4660</v>
      </c>
      <c r="J4652" s="11">
        <f t="shared" ca="1" si="284"/>
        <v>1</v>
      </c>
      <c r="K4652" s="11">
        <v>0</v>
      </c>
    </row>
    <row r="4653" spans="1:11" ht="56.5" x14ac:dyDescent="0.35">
      <c r="A4653" s="13">
        <v>4652</v>
      </c>
      <c r="B4653" s="13" t="s">
        <v>11473</v>
      </c>
      <c r="C4653" s="13" t="s">
        <v>15</v>
      </c>
      <c r="D4653" s="14">
        <v>42118</v>
      </c>
      <c r="E4653" s="13">
        <v>10977148</v>
      </c>
      <c r="G4653" s="13">
        <v>1</v>
      </c>
      <c r="H4653" s="6"/>
      <c r="I4653" s="12" t="s">
        <v>4661</v>
      </c>
      <c r="J4653" s="11">
        <v>1</v>
      </c>
      <c r="K4653" s="11">
        <v>0</v>
      </c>
    </row>
    <row r="4654" spans="1:11" ht="56.5" x14ac:dyDescent="0.35">
      <c r="A4654" s="13">
        <v>4653</v>
      </c>
      <c r="B4654" s="13" t="s">
        <v>11473</v>
      </c>
      <c r="C4654" s="13" t="s">
        <v>15</v>
      </c>
      <c r="D4654" s="14">
        <v>42118</v>
      </c>
      <c r="E4654" s="13">
        <v>10977148</v>
      </c>
      <c r="G4654" s="13">
        <v>2</v>
      </c>
      <c r="I4654" s="12" t="s">
        <v>4662</v>
      </c>
      <c r="J4654" s="11">
        <f ca="1">IF(ISBLANK(INDIRECT(ADDRESS(ROW()-1,COLUMN()))),"",INDIRECT(ADDRESS(ROW()-1,COLUMN())))</f>
        <v>1</v>
      </c>
      <c r="K4654" s="11">
        <v>0</v>
      </c>
    </row>
    <row r="4655" spans="1:11" ht="56.5" x14ac:dyDescent="0.35">
      <c r="A4655" s="13">
        <v>4654</v>
      </c>
      <c r="B4655" s="13" t="s">
        <v>11473</v>
      </c>
      <c r="C4655" s="13" t="s">
        <v>15</v>
      </c>
      <c r="D4655" s="14">
        <v>42118</v>
      </c>
      <c r="E4655" s="13">
        <v>10977148</v>
      </c>
      <c r="G4655" s="13">
        <v>3</v>
      </c>
      <c r="I4655" s="12" t="s">
        <v>4663</v>
      </c>
      <c r="J4655" s="11">
        <f ca="1">IF(ISBLANK(INDIRECT(ADDRESS(ROW()-1,COLUMN()))),"",INDIRECT(ADDRESS(ROW()-1,COLUMN())))</f>
        <v>1</v>
      </c>
      <c r="K4655" s="11">
        <v>0</v>
      </c>
    </row>
    <row r="4656" spans="1:11" ht="42.5" x14ac:dyDescent="0.35">
      <c r="A4656" s="13">
        <v>4655</v>
      </c>
      <c r="B4656" s="13" t="s">
        <v>11473</v>
      </c>
      <c r="C4656" s="13" t="s">
        <v>12</v>
      </c>
      <c r="D4656" s="14">
        <v>43802</v>
      </c>
      <c r="E4656" s="13">
        <v>10770137</v>
      </c>
      <c r="G4656" s="13">
        <v>1</v>
      </c>
      <c r="I4656" s="12" t="s">
        <v>4664</v>
      </c>
      <c r="J4656" s="13">
        <v>0</v>
      </c>
    </row>
    <row r="4657" spans="1:10" ht="42.5" x14ac:dyDescent="0.35">
      <c r="A4657" s="13">
        <v>4656</v>
      </c>
      <c r="B4657" s="13" t="s">
        <v>11473</v>
      </c>
      <c r="C4657" s="13" t="s">
        <v>12</v>
      </c>
      <c r="D4657" s="14">
        <v>43802</v>
      </c>
      <c r="E4657" s="13">
        <v>10770137</v>
      </c>
      <c r="G4657" s="13">
        <v>2</v>
      </c>
      <c r="I4657" s="12" t="s">
        <v>4665</v>
      </c>
      <c r="J4657" s="11">
        <f ca="1">IF(ISBLANK(INDIRECT(ADDRESS(ROW()-1,COLUMN()))),"",INDIRECT(ADDRESS(ROW()-1,COLUMN())))</f>
        <v>0</v>
      </c>
    </row>
    <row r="4658" spans="1:10" ht="42.5" x14ac:dyDescent="0.35">
      <c r="A4658" s="13">
        <v>4657</v>
      </c>
      <c r="B4658" s="13" t="s">
        <v>11473</v>
      </c>
      <c r="C4658" s="13" t="s">
        <v>12</v>
      </c>
      <c r="D4658" s="14">
        <v>43802</v>
      </c>
      <c r="E4658" s="13">
        <v>10770137</v>
      </c>
      <c r="G4658" s="13">
        <v>3</v>
      </c>
      <c r="I4658" s="12" t="s">
        <v>4666</v>
      </c>
      <c r="J4658" s="11">
        <f ca="1">IF(ISBLANK(INDIRECT(ADDRESS(ROW()-1,COLUMN()))),"",INDIRECT(ADDRESS(ROW()-1,COLUMN())))</f>
        <v>0</v>
      </c>
    </row>
    <row r="4659" spans="1:10" ht="70.5" x14ac:dyDescent="0.35">
      <c r="A4659" s="13">
        <v>4658</v>
      </c>
      <c r="B4659" s="13" t="s">
        <v>11473</v>
      </c>
      <c r="C4659" s="13" t="s">
        <v>8</v>
      </c>
      <c r="D4659" s="14">
        <v>42683</v>
      </c>
      <c r="E4659" s="13">
        <v>11024414</v>
      </c>
      <c r="G4659" s="13">
        <v>1</v>
      </c>
      <c r="I4659" s="12" t="s">
        <v>4667</v>
      </c>
      <c r="J4659" s="13">
        <v>0</v>
      </c>
    </row>
    <row r="4660" spans="1:10" ht="70.5" x14ac:dyDescent="0.35">
      <c r="A4660" s="13">
        <v>4659</v>
      </c>
      <c r="B4660" s="13" t="s">
        <v>11473</v>
      </c>
      <c r="C4660" s="13" t="s">
        <v>8</v>
      </c>
      <c r="D4660" s="14">
        <v>42683</v>
      </c>
      <c r="E4660" s="13">
        <v>11024414</v>
      </c>
      <c r="G4660" s="13">
        <v>2</v>
      </c>
      <c r="I4660" s="12" t="s">
        <v>4668</v>
      </c>
      <c r="J4660" s="11">
        <f ca="1">IF(ISBLANK(INDIRECT(ADDRESS(ROW()-1,COLUMN()))),"",INDIRECT(ADDRESS(ROW()-1,COLUMN())))</f>
        <v>0</v>
      </c>
    </row>
    <row r="4661" spans="1:10" ht="56.5" x14ac:dyDescent="0.35">
      <c r="A4661" s="13">
        <v>4660</v>
      </c>
      <c r="B4661" s="13" t="s">
        <v>11473</v>
      </c>
      <c r="C4661" s="13" t="s">
        <v>10</v>
      </c>
      <c r="D4661" s="14">
        <v>44068</v>
      </c>
      <c r="E4661" s="13">
        <v>11550819</v>
      </c>
      <c r="G4661" s="13">
        <v>1</v>
      </c>
      <c r="H4661" s="6"/>
      <c r="I4661" s="12" t="s">
        <v>4669</v>
      </c>
      <c r="J4661" s="11">
        <v>0</v>
      </c>
    </row>
    <row r="4662" spans="1:10" ht="56.5" x14ac:dyDescent="0.35">
      <c r="A4662" s="13">
        <v>4661</v>
      </c>
      <c r="B4662" s="13" t="s">
        <v>11473</v>
      </c>
      <c r="C4662" s="13" t="s">
        <v>10</v>
      </c>
      <c r="D4662" s="14">
        <v>44068</v>
      </c>
      <c r="E4662" s="13">
        <v>11550819</v>
      </c>
      <c r="G4662" s="13">
        <v>2</v>
      </c>
      <c r="I4662" s="12" t="s">
        <v>4670</v>
      </c>
      <c r="J4662" s="11">
        <f ca="1">IF(ISBLANK(INDIRECT(ADDRESS(ROW()-1,COLUMN()))),"",INDIRECT(ADDRESS(ROW()-1,COLUMN())))</f>
        <v>0</v>
      </c>
    </row>
    <row r="4663" spans="1:10" ht="56.5" x14ac:dyDescent="0.35">
      <c r="A4663" s="13">
        <v>4662</v>
      </c>
      <c r="B4663" s="13" t="s">
        <v>11473</v>
      </c>
      <c r="C4663" s="13" t="s">
        <v>10</v>
      </c>
      <c r="D4663" s="14">
        <v>44068</v>
      </c>
      <c r="E4663" s="13">
        <v>11550819</v>
      </c>
      <c r="G4663" s="13">
        <v>3</v>
      </c>
      <c r="I4663" s="12" t="s">
        <v>4671</v>
      </c>
      <c r="J4663" s="11">
        <f ca="1">IF(ISBLANK(INDIRECT(ADDRESS(ROW()-1,COLUMN()))),"",INDIRECT(ADDRESS(ROW()-1,COLUMN())))</f>
        <v>0</v>
      </c>
    </row>
    <row r="4664" spans="1:10" ht="56.5" x14ac:dyDescent="0.35">
      <c r="A4664" s="13">
        <v>4663</v>
      </c>
      <c r="B4664" s="13" t="s">
        <v>11473</v>
      </c>
      <c r="C4664" s="13" t="s">
        <v>10</v>
      </c>
      <c r="D4664" s="14">
        <v>44068</v>
      </c>
      <c r="E4664" s="13">
        <v>11550819</v>
      </c>
      <c r="G4664" s="13">
        <v>4</v>
      </c>
      <c r="I4664" s="12" t="s">
        <v>4672</v>
      </c>
      <c r="J4664" s="11">
        <f ca="1">IF(ISBLANK(INDIRECT(ADDRESS(ROW()-1,COLUMN()))),"",INDIRECT(ADDRESS(ROW()-1,COLUMN())))</f>
        <v>0</v>
      </c>
    </row>
    <row r="4665" spans="1:10" ht="56.5" x14ac:dyDescent="0.35">
      <c r="A4665" s="13">
        <v>4664</v>
      </c>
      <c r="B4665" s="13" t="s">
        <v>11473</v>
      </c>
      <c r="C4665" s="13" t="s">
        <v>10</v>
      </c>
      <c r="D4665" s="14">
        <v>44068</v>
      </c>
      <c r="E4665" s="13">
        <v>11550819</v>
      </c>
      <c r="G4665" s="13">
        <v>5</v>
      </c>
      <c r="I4665" s="12" t="s">
        <v>4673</v>
      </c>
      <c r="J4665" s="11">
        <f ca="1">IF(ISBLANK(INDIRECT(ADDRESS(ROW()-1,COLUMN()))),"",INDIRECT(ADDRESS(ROW()-1,COLUMN())))</f>
        <v>0</v>
      </c>
    </row>
    <row r="4666" spans="1:10" ht="42.5" x14ac:dyDescent="0.35">
      <c r="A4666" s="13">
        <v>4665</v>
      </c>
      <c r="B4666" s="13" t="s">
        <v>11473</v>
      </c>
      <c r="C4666" s="13" t="s">
        <v>5</v>
      </c>
      <c r="D4666" s="14">
        <v>42730</v>
      </c>
      <c r="E4666" s="13">
        <v>11063795</v>
      </c>
      <c r="G4666" s="13">
        <v>1</v>
      </c>
      <c r="H4666" s="6"/>
      <c r="I4666" s="12" t="s">
        <v>4674</v>
      </c>
      <c r="J4666" s="11">
        <v>0</v>
      </c>
    </row>
    <row r="4667" spans="1:10" ht="42.5" x14ac:dyDescent="0.35">
      <c r="A4667" s="13">
        <v>4666</v>
      </c>
      <c r="B4667" s="13" t="s">
        <v>11473</v>
      </c>
      <c r="C4667" s="13" t="s">
        <v>5</v>
      </c>
      <c r="D4667" s="14">
        <v>42730</v>
      </c>
      <c r="E4667" s="13">
        <v>11063795</v>
      </c>
      <c r="G4667" s="13">
        <v>2</v>
      </c>
      <c r="I4667" s="12" t="s">
        <v>4675</v>
      </c>
      <c r="J4667" s="11">
        <f ca="1">IF(ISBLANK(INDIRECT(ADDRESS(ROW()-1,COLUMN()))),"",INDIRECT(ADDRESS(ROW()-1,COLUMN())))</f>
        <v>0</v>
      </c>
    </row>
    <row r="4668" spans="1:10" ht="56.5" x14ac:dyDescent="0.35">
      <c r="A4668" s="13">
        <v>4667</v>
      </c>
      <c r="B4668" s="13" t="s">
        <v>11473</v>
      </c>
      <c r="C4668" s="13" t="s">
        <v>9</v>
      </c>
      <c r="D4668" s="14">
        <v>42678</v>
      </c>
      <c r="E4668" s="13">
        <v>11083021</v>
      </c>
      <c r="G4668" s="13">
        <v>1</v>
      </c>
      <c r="I4668" s="12" t="s">
        <v>4676</v>
      </c>
      <c r="J4668" s="13">
        <v>0</v>
      </c>
    </row>
    <row r="4669" spans="1:10" ht="56.5" x14ac:dyDescent="0.35">
      <c r="A4669" s="13">
        <v>4668</v>
      </c>
      <c r="B4669" s="13" t="s">
        <v>11473</v>
      </c>
      <c r="C4669" s="13" t="s">
        <v>9</v>
      </c>
      <c r="D4669" s="14">
        <v>42678</v>
      </c>
      <c r="E4669" s="13">
        <v>11083021</v>
      </c>
      <c r="G4669" s="13">
        <v>2</v>
      </c>
      <c r="I4669" s="12" t="s">
        <v>4677</v>
      </c>
      <c r="J4669" s="11">
        <f ca="1">IF(ISBLANK(INDIRECT(ADDRESS(ROW()-1,COLUMN()))),"",INDIRECT(ADDRESS(ROW()-1,COLUMN())))</f>
        <v>0</v>
      </c>
    </row>
    <row r="4670" spans="1:10" ht="70.5" x14ac:dyDescent="0.35">
      <c r="A4670" s="13">
        <v>4669</v>
      </c>
      <c r="B4670" s="13" t="s">
        <v>11473</v>
      </c>
      <c r="C4670" s="13" t="s">
        <v>9</v>
      </c>
      <c r="D4670" s="14">
        <v>42678</v>
      </c>
      <c r="E4670" s="13">
        <v>11083021</v>
      </c>
      <c r="G4670" s="13">
        <v>3</v>
      </c>
      <c r="I4670" s="12" t="s">
        <v>4678</v>
      </c>
      <c r="J4670" s="11">
        <f ca="1">IF(ISBLANK(INDIRECT(ADDRESS(ROW()-1,COLUMN()))),"",INDIRECT(ADDRESS(ROW()-1,COLUMN())))</f>
        <v>0</v>
      </c>
    </row>
    <row r="4671" spans="1:10" ht="70.5" x14ac:dyDescent="0.35">
      <c r="A4671" s="13">
        <v>4670</v>
      </c>
      <c r="B4671" s="13" t="s">
        <v>11473</v>
      </c>
      <c r="C4671" s="13" t="s">
        <v>7</v>
      </c>
      <c r="D4671" s="14">
        <v>44062</v>
      </c>
      <c r="E4671" s="13">
        <v>11754411</v>
      </c>
      <c r="G4671" s="13">
        <v>1</v>
      </c>
      <c r="H4671" s="6"/>
      <c r="I4671" s="12" t="s">
        <v>4679</v>
      </c>
      <c r="J4671" s="11">
        <v>0</v>
      </c>
    </row>
    <row r="4672" spans="1:10" ht="70.5" x14ac:dyDescent="0.35">
      <c r="A4672" s="13">
        <v>4671</v>
      </c>
      <c r="B4672" s="13" t="s">
        <v>11473</v>
      </c>
      <c r="C4672" s="13" t="s">
        <v>7</v>
      </c>
      <c r="D4672" s="14">
        <v>44062</v>
      </c>
      <c r="E4672" s="13">
        <v>11754411</v>
      </c>
      <c r="G4672" s="13">
        <v>2</v>
      </c>
      <c r="I4672" s="12" t="s">
        <v>4680</v>
      </c>
      <c r="J4672" s="11">
        <f ca="1">IF(ISBLANK(INDIRECT(ADDRESS(ROW()-1,COLUMN()))),"",INDIRECT(ADDRESS(ROW()-1,COLUMN())))</f>
        <v>0</v>
      </c>
    </row>
    <row r="4673" spans="1:10" ht="70.5" x14ac:dyDescent="0.35">
      <c r="A4673" s="13">
        <v>4672</v>
      </c>
      <c r="B4673" s="13" t="s">
        <v>11473</v>
      </c>
      <c r="C4673" s="13" t="s">
        <v>7</v>
      </c>
      <c r="D4673" s="14">
        <v>44062</v>
      </c>
      <c r="E4673" s="13">
        <v>11754411</v>
      </c>
      <c r="G4673" s="13">
        <v>3</v>
      </c>
      <c r="I4673" s="12" t="s">
        <v>4681</v>
      </c>
      <c r="J4673" s="11">
        <f ca="1">IF(ISBLANK(INDIRECT(ADDRESS(ROW()-1,COLUMN()))),"",INDIRECT(ADDRESS(ROW()-1,COLUMN())))</f>
        <v>0</v>
      </c>
    </row>
    <row r="4674" spans="1:10" ht="70.5" x14ac:dyDescent="0.35">
      <c r="A4674" s="13">
        <v>4673</v>
      </c>
      <c r="B4674" s="13" t="s">
        <v>11473</v>
      </c>
      <c r="C4674" s="13" t="s">
        <v>7</v>
      </c>
      <c r="D4674" s="14">
        <v>44062</v>
      </c>
      <c r="E4674" s="13">
        <v>11754411</v>
      </c>
      <c r="G4674" s="13">
        <v>4</v>
      </c>
      <c r="I4674" s="12" t="s">
        <v>4682</v>
      </c>
      <c r="J4674" s="11">
        <f ca="1">IF(ISBLANK(INDIRECT(ADDRESS(ROW()-1,COLUMN()))),"",INDIRECT(ADDRESS(ROW()-1,COLUMN())))</f>
        <v>0</v>
      </c>
    </row>
    <row r="4675" spans="1:10" ht="70.5" x14ac:dyDescent="0.35">
      <c r="A4675" s="13">
        <v>4674</v>
      </c>
      <c r="B4675" s="13" t="s">
        <v>11473</v>
      </c>
      <c r="C4675" s="13" t="s">
        <v>7</v>
      </c>
      <c r="D4675" s="14">
        <v>44062</v>
      </c>
      <c r="E4675" s="13">
        <v>11754411</v>
      </c>
      <c r="G4675" s="13">
        <v>5</v>
      </c>
      <c r="I4675" s="12" t="s">
        <v>4683</v>
      </c>
      <c r="J4675" s="11">
        <f ca="1">IF(ISBLANK(INDIRECT(ADDRESS(ROW()-1,COLUMN()))),"",INDIRECT(ADDRESS(ROW()-1,COLUMN())))</f>
        <v>0</v>
      </c>
    </row>
    <row r="4676" spans="1:10" ht="70.5" x14ac:dyDescent="0.35">
      <c r="A4676" s="13">
        <v>4675</v>
      </c>
      <c r="B4676" s="13" t="s">
        <v>11473</v>
      </c>
      <c r="C4676" s="13" t="s">
        <v>7</v>
      </c>
      <c r="D4676" s="14">
        <v>44062</v>
      </c>
      <c r="E4676" s="13">
        <v>11754411</v>
      </c>
      <c r="G4676" s="13">
        <v>6</v>
      </c>
      <c r="I4676" s="12" t="s">
        <v>4684</v>
      </c>
      <c r="J4676" s="11">
        <f ca="1">IF(ISBLANK(INDIRECT(ADDRESS(ROW()-1,COLUMN()))),"",INDIRECT(ADDRESS(ROW()-1,COLUMN())))</f>
        <v>0</v>
      </c>
    </row>
    <row r="4677" spans="1:10" ht="84.5" x14ac:dyDescent="0.35">
      <c r="A4677" s="13">
        <v>4676</v>
      </c>
      <c r="B4677" s="13" t="s">
        <v>11473</v>
      </c>
      <c r="C4677" s="13" t="s">
        <v>14</v>
      </c>
      <c r="D4677" s="14">
        <v>43936</v>
      </c>
      <c r="E4677" s="13">
        <v>11378179</v>
      </c>
      <c r="G4677" s="13">
        <v>1</v>
      </c>
      <c r="I4677" s="12" t="s">
        <v>4685</v>
      </c>
      <c r="J4677" s="13">
        <v>0</v>
      </c>
    </row>
    <row r="4678" spans="1:10" ht="84.5" x14ac:dyDescent="0.35">
      <c r="A4678" s="13">
        <v>4677</v>
      </c>
      <c r="B4678" s="13" t="s">
        <v>11473</v>
      </c>
      <c r="C4678" s="13" t="s">
        <v>14</v>
      </c>
      <c r="D4678" s="14">
        <v>43936</v>
      </c>
      <c r="E4678" s="13">
        <v>11378179</v>
      </c>
      <c r="G4678" s="13">
        <v>2</v>
      </c>
      <c r="I4678" s="12" t="s">
        <v>4686</v>
      </c>
      <c r="J4678" s="11">
        <f ca="1">IF(ISBLANK(INDIRECT(ADDRESS(ROW()-1,COLUMN()))),"",INDIRECT(ADDRESS(ROW()-1,COLUMN())))</f>
        <v>0</v>
      </c>
    </row>
    <row r="4679" spans="1:10" ht="84.5" x14ac:dyDescent="0.35">
      <c r="A4679" s="13">
        <v>4678</v>
      </c>
      <c r="B4679" s="13" t="s">
        <v>11473</v>
      </c>
      <c r="C4679" s="13" t="s">
        <v>14</v>
      </c>
      <c r="D4679" s="14">
        <v>43936</v>
      </c>
      <c r="E4679" s="13">
        <v>11378179</v>
      </c>
      <c r="G4679" s="13">
        <v>3</v>
      </c>
      <c r="I4679" s="12" t="s">
        <v>4687</v>
      </c>
      <c r="J4679" s="11">
        <f ca="1">IF(ISBLANK(INDIRECT(ADDRESS(ROW()-1,COLUMN()))),"",INDIRECT(ADDRESS(ROW()-1,COLUMN())))</f>
        <v>0</v>
      </c>
    </row>
    <row r="4680" spans="1:10" ht="84.5" x14ac:dyDescent="0.35">
      <c r="A4680" s="13">
        <v>4679</v>
      </c>
      <c r="B4680" s="13" t="s">
        <v>11473</v>
      </c>
      <c r="C4680" s="13" t="s">
        <v>14</v>
      </c>
      <c r="D4680" s="14">
        <v>43936</v>
      </c>
      <c r="E4680" s="13">
        <v>11378179</v>
      </c>
      <c r="G4680" s="13">
        <v>4</v>
      </c>
      <c r="I4680" s="12" t="s">
        <v>4688</v>
      </c>
      <c r="J4680" s="11">
        <f ca="1">IF(ISBLANK(INDIRECT(ADDRESS(ROW()-1,COLUMN()))),"",INDIRECT(ADDRESS(ROW()-1,COLUMN())))</f>
        <v>0</v>
      </c>
    </row>
    <row r="4681" spans="1:10" ht="84.5" x14ac:dyDescent="0.35">
      <c r="A4681" s="13">
        <v>4680</v>
      </c>
      <c r="B4681" s="13" t="s">
        <v>11473</v>
      </c>
      <c r="C4681" s="13" t="s">
        <v>14</v>
      </c>
      <c r="D4681" s="14">
        <v>43936</v>
      </c>
      <c r="E4681" s="13">
        <v>11378179</v>
      </c>
      <c r="G4681" s="13">
        <v>5</v>
      </c>
      <c r="I4681" s="12" t="s">
        <v>4689</v>
      </c>
      <c r="J4681" s="11">
        <f ca="1">IF(ISBLANK(INDIRECT(ADDRESS(ROW()-1,COLUMN()))),"",INDIRECT(ADDRESS(ROW()-1,COLUMN())))</f>
        <v>0</v>
      </c>
    </row>
    <row r="4682" spans="1:10" ht="70.5" x14ac:dyDescent="0.35">
      <c r="A4682" s="13">
        <v>4681</v>
      </c>
      <c r="B4682" s="13" t="s">
        <v>11473</v>
      </c>
      <c r="C4682" s="13" t="s">
        <v>11</v>
      </c>
      <c r="D4682" s="14">
        <v>42726</v>
      </c>
      <c r="E4682" s="13">
        <v>11580002</v>
      </c>
      <c r="G4682" s="13">
        <v>1</v>
      </c>
      <c r="I4682" s="12" t="s">
        <v>4690</v>
      </c>
      <c r="J4682" s="13">
        <v>0</v>
      </c>
    </row>
    <row r="4683" spans="1:10" ht="70.5" x14ac:dyDescent="0.35">
      <c r="A4683" s="13">
        <v>4682</v>
      </c>
      <c r="B4683" s="13" t="s">
        <v>11473</v>
      </c>
      <c r="C4683" s="13" t="s">
        <v>11</v>
      </c>
      <c r="D4683" s="14">
        <v>42726</v>
      </c>
      <c r="E4683" s="13">
        <v>11580002</v>
      </c>
      <c r="G4683" s="13">
        <v>2</v>
      </c>
      <c r="I4683" s="12" t="s">
        <v>4691</v>
      </c>
      <c r="J4683" s="11">
        <f ca="1">IF(ISBLANK(INDIRECT(ADDRESS(ROW()-1,COLUMN()))),"",INDIRECT(ADDRESS(ROW()-1,COLUMN())))</f>
        <v>0</v>
      </c>
    </row>
    <row r="4684" spans="1:10" ht="70.5" x14ac:dyDescent="0.35">
      <c r="A4684" s="13">
        <v>4683</v>
      </c>
      <c r="B4684" s="13" t="s">
        <v>11473</v>
      </c>
      <c r="C4684" s="13" t="s">
        <v>11</v>
      </c>
      <c r="D4684" s="14">
        <v>42726</v>
      </c>
      <c r="E4684" s="13">
        <v>11580002</v>
      </c>
      <c r="G4684" s="13">
        <v>3</v>
      </c>
      <c r="I4684" s="12" t="s">
        <v>4692</v>
      </c>
      <c r="J4684" s="11">
        <f ca="1">IF(ISBLANK(INDIRECT(ADDRESS(ROW()-1,COLUMN()))),"",INDIRECT(ADDRESS(ROW()-1,COLUMN())))</f>
        <v>0</v>
      </c>
    </row>
    <row r="4685" spans="1:10" ht="70.5" x14ac:dyDescent="0.35">
      <c r="A4685" s="13">
        <v>4684</v>
      </c>
      <c r="B4685" s="13" t="s">
        <v>11473</v>
      </c>
      <c r="C4685" s="13" t="s">
        <v>11</v>
      </c>
      <c r="D4685" s="14">
        <v>42726</v>
      </c>
      <c r="E4685" s="13">
        <v>11580002</v>
      </c>
      <c r="G4685" s="13">
        <v>4</v>
      </c>
      <c r="I4685" s="12" t="s">
        <v>4693</v>
      </c>
      <c r="J4685" s="11">
        <f ca="1">IF(ISBLANK(INDIRECT(ADDRESS(ROW()-1,COLUMN()))),"",INDIRECT(ADDRESS(ROW()-1,COLUMN())))</f>
        <v>0</v>
      </c>
    </row>
    <row r="4686" spans="1:10" ht="70.5" x14ac:dyDescent="0.35">
      <c r="A4686" s="13">
        <v>4685</v>
      </c>
      <c r="B4686" s="13" t="s">
        <v>11473</v>
      </c>
      <c r="C4686" s="13" t="s">
        <v>11</v>
      </c>
      <c r="D4686" s="14">
        <v>42726</v>
      </c>
      <c r="E4686" s="13">
        <v>11580002</v>
      </c>
      <c r="G4686" s="13">
        <v>5</v>
      </c>
      <c r="I4686" s="12" t="s">
        <v>4694</v>
      </c>
      <c r="J4686" s="11">
        <f ca="1">IF(ISBLANK(INDIRECT(ADDRESS(ROW()-1,COLUMN()))),"",INDIRECT(ADDRESS(ROW()-1,COLUMN())))</f>
        <v>0</v>
      </c>
    </row>
    <row r="4687" spans="1:10" ht="84.5" x14ac:dyDescent="0.35">
      <c r="A4687" s="13">
        <v>4686</v>
      </c>
      <c r="B4687" s="13" t="s">
        <v>11473</v>
      </c>
      <c r="C4687" s="13">
        <v>538</v>
      </c>
      <c r="D4687" s="14">
        <v>43889</v>
      </c>
      <c r="E4687" s="13">
        <v>11689594</v>
      </c>
      <c r="G4687" s="13">
        <v>1</v>
      </c>
      <c r="H4687" s="6"/>
      <c r="I4687" s="12" t="s">
        <v>4695</v>
      </c>
      <c r="J4687" s="11">
        <v>0</v>
      </c>
    </row>
    <row r="4688" spans="1:10" ht="84.5" x14ac:dyDescent="0.35">
      <c r="A4688" s="13">
        <v>4687</v>
      </c>
      <c r="B4688" s="13" t="s">
        <v>11473</v>
      </c>
      <c r="C4688" s="13">
        <v>538</v>
      </c>
      <c r="D4688" s="14">
        <v>43889</v>
      </c>
      <c r="E4688" s="13">
        <v>11689594</v>
      </c>
      <c r="G4688" s="13">
        <v>2</v>
      </c>
      <c r="I4688" s="12" t="s">
        <v>4696</v>
      </c>
      <c r="J4688" s="11">
        <f t="shared" ref="J4688:J4697" ca="1" si="285">IF(ISBLANK(INDIRECT(ADDRESS(ROW()-1,COLUMN()))),"",INDIRECT(ADDRESS(ROW()-1,COLUMN())))</f>
        <v>0</v>
      </c>
    </row>
    <row r="4689" spans="1:10" ht="84.5" x14ac:dyDescent="0.35">
      <c r="A4689" s="13">
        <v>4688</v>
      </c>
      <c r="B4689" s="13" t="s">
        <v>11473</v>
      </c>
      <c r="C4689" s="13">
        <v>538</v>
      </c>
      <c r="D4689" s="14">
        <v>43889</v>
      </c>
      <c r="E4689" s="13">
        <v>11689594</v>
      </c>
      <c r="G4689" s="13">
        <v>3</v>
      </c>
      <c r="I4689" s="12" t="s">
        <v>4697</v>
      </c>
      <c r="J4689" s="11">
        <f t="shared" ca="1" si="285"/>
        <v>0</v>
      </c>
    </row>
    <row r="4690" spans="1:10" ht="84.5" x14ac:dyDescent="0.35">
      <c r="A4690" s="13">
        <v>4689</v>
      </c>
      <c r="B4690" s="13" t="s">
        <v>11473</v>
      </c>
      <c r="C4690" s="13">
        <v>538</v>
      </c>
      <c r="D4690" s="14">
        <v>43889</v>
      </c>
      <c r="E4690" s="13">
        <v>11689594</v>
      </c>
      <c r="G4690" s="13">
        <v>4</v>
      </c>
      <c r="I4690" s="12" t="s">
        <v>4698</v>
      </c>
      <c r="J4690" s="11">
        <f t="shared" ca="1" si="285"/>
        <v>0</v>
      </c>
    </row>
    <row r="4691" spans="1:10" ht="84.5" x14ac:dyDescent="0.35">
      <c r="A4691" s="13">
        <v>4690</v>
      </c>
      <c r="B4691" s="13" t="s">
        <v>11473</v>
      </c>
      <c r="C4691" s="13">
        <v>538</v>
      </c>
      <c r="D4691" s="14">
        <v>43889</v>
      </c>
      <c r="E4691" s="13">
        <v>11689594</v>
      </c>
      <c r="G4691" s="13">
        <v>5</v>
      </c>
      <c r="I4691" s="12" t="s">
        <v>4699</v>
      </c>
      <c r="J4691" s="11">
        <f t="shared" ca="1" si="285"/>
        <v>0</v>
      </c>
    </row>
    <row r="4692" spans="1:10" ht="84.5" x14ac:dyDescent="0.35">
      <c r="A4692" s="13">
        <v>4691</v>
      </c>
      <c r="B4692" s="13" t="s">
        <v>11473</v>
      </c>
      <c r="C4692" s="13">
        <v>538</v>
      </c>
      <c r="D4692" s="14">
        <v>43889</v>
      </c>
      <c r="E4692" s="13">
        <v>11689594</v>
      </c>
      <c r="G4692" s="13">
        <v>6</v>
      </c>
      <c r="I4692" s="12" t="s">
        <v>4700</v>
      </c>
      <c r="J4692" s="11">
        <f t="shared" ca="1" si="285"/>
        <v>0</v>
      </c>
    </row>
    <row r="4693" spans="1:10" ht="84.5" x14ac:dyDescent="0.35">
      <c r="A4693" s="13">
        <v>4692</v>
      </c>
      <c r="B4693" s="13" t="s">
        <v>11473</v>
      </c>
      <c r="C4693" s="13">
        <v>538</v>
      </c>
      <c r="D4693" s="14">
        <v>43889</v>
      </c>
      <c r="E4693" s="13">
        <v>11689594</v>
      </c>
      <c r="G4693" s="13">
        <v>7</v>
      </c>
      <c r="I4693" s="12" t="s">
        <v>4701</v>
      </c>
      <c r="J4693" s="11">
        <f t="shared" ca="1" si="285"/>
        <v>0</v>
      </c>
    </row>
    <row r="4694" spans="1:10" ht="84.5" x14ac:dyDescent="0.35">
      <c r="A4694" s="13">
        <v>4693</v>
      </c>
      <c r="B4694" s="13" t="s">
        <v>11473</v>
      </c>
      <c r="C4694" s="13">
        <v>538</v>
      </c>
      <c r="D4694" s="14">
        <v>43889</v>
      </c>
      <c r="E4694" s="13">
        <v>11689594</v>
      </c>
      <c r="G4694" s="13">
        <v>8</v>
      </c>
      <c r="I4694" s="12" t="s">
        <v>4702</v>
      </c>
      <c r="J4694" s="11">
        <f t="shared" ca="1" si="285"/>
        <v>0</v>
      </c>
    </row>
    <row r="4695" spans="1:10" ht="84.5" x14ac:dyDescent="0.35">
      <c r="A4695" s="13">
        <v>4694</v>
      </c>
      <c r="B4695" s="13" t="s">
        <v>11473</v>
      </c>
      <c r="C4695" s="13">
        <v>538</v>
      </c>
      <c r="D4695" s="14">
        <v>43889</v>
      </c>
      <c r="E4695" s="13">
        <v>11689594</v>
      </c>
      <c r="G4695" s="13">
        <v>9</v>
      </c>
      <c r="I4695" s="12" t="s">
        <v>4703</v>
      </c>
      <c r="J4695" s="11">
        <f t="shared" ca="1" si="285"/>
        <v>0</v>
      </c>
    </row>
    <row r="4696" spans="1:10" ht="84.5" x14ac:dyDescent="0.35">
      <c r="A4696" s="13">
        <v>4695</v>
      </c>
      <c r="B4696" s="13" t="s">
        <v>11473</v>
      </c>
      <c r="C4696" s="13">
        <v>538</v>
      </c>
      <c r="D4696" s="14">
        <v>43889</v>
      </c>
      <c r="E4696" s="13">
        <v>11689594</v>
      </c>
      <c r="G4696" s="13">
        <v>10</v>
      </c>
      <c r="I4696" s="12" t="s">
        <v>4704</v>
      </c>
      <c r="J4696" s="11">
        <f t="shared" ca="1" si="285"/>
        <v>0</v>
      </c>
    </row>
    <row r="4697" spans="1:10" ht="84.5" x14ac:dyDescent="0.35">
      <c r="A4697" s="13">
        <v>4696</v>
      </c>
      <c r="B4697" s="13" t="s">
        <v>11473</v>
      </c>
      <c r="C4697" s="13">
        <v>538</v>
      </c>
      <c r="D4697" s="14">
        <v>43889</v>
      </c>
      <c r="E4697" s="13">
        <v>11689594</v>
      </c>
      <c r="G4697" s="13">
        <v>11</v>
      </c>
      <c r="I4697" s="12" t="s">
        <v>4705</v>
      </c>
      <c r="J4697" s="11">
        <f t="shared" ca="1" si="285"/>
        <v>0</v>
      </c>
    </row>
    <row r="4698" spans="1:10" ht="70.5" x14ac:dyDescent="0.35">
      <c r="A4698" s="13">
        <v>4697</v>
      </c>
      <c r="B4698" s="13" t="s">
        <v>11473</v>
      </c>
      <c r="C4698" s="13" t="s">
        <v>15</v>
      </c>
      <c r="D4698" s="14">
        <v>42723</v>
      </c>
      <c r="E4698" s="13">
        <v>10976784</v>
      </c>
      <c r="G4698" s="13">
        <v>1</v>
      </c>
      <c r="H4698" s="6"/>
      <c r="I4698" s="12" t="s">
        <v>4706</v>
      </c>
      <c r="J4698" s="11">
        <v>0</v>
      </c>
    </row>
    <row r="4699" spans="1:10" ht="70.5" x14ac:dyDescent="0.35">
      <c r="A4699" s="13">
        <v>4698</v>
      </c>
      <c r="B4699" s="13" t="s">
        <v>11473</v>
      </c>
      <c r="C4699" s="13" t="s">
        <v>15</v>
      </c>
      <c r="D4699" s="14">
        <v>42723</v>
      </c>
      <c r="E4699" s="13">
        <v>10976784</v>
      </c>
      <c r="G4699" s="13">
        <v>2</v>
      </c>
      <c r="I4699" s="12" t="s">
        <v>4707</v>
      </c>
      <c r="J4699" s="11">
        <f t="shared" ref="J4699:J4704" ca="1" si="286">IF(ISBLANK(INDIRECT(ADDRESS(ROW()-1,COLUMN()))),"",INDIRECT(ADDRESS(ROW()-1,COLUMN())))</f>
        <v>0</v>
      </c>
    </row>
    <row r="4700" spans="1:10" ht="70.5" x14ac:dyDescent="0.35">
      <c r="A4700" s="13">
        <v>4699</v>
      </c>
      <c r="B4700" s="13" t="s">
        <v>11473</v>
      </c>
      <c r="C4700" s="13" t="s">
        <v>15</v>
      </c>
      <c r="D4700" s="14">
        <v>42723</v>
      </c>
      <c r="E4700" s="13">
        <v>10976784</v>
      </c>
      <c r="G4700" s="13">
        <v>3</v>
      </c>
      <c r="I4700" s="12" t="s">
        <v>4708</v>
      </c>
      <c r="J4700" s="11">
        <f t="shared" ca="1" si="286"/>
        <v>0</v>
      </c>
    </row>
    <row r="4701" spans="1:10" ht="70.5" x14ac:dyDescent="0.35">
      <c r="A4701" s="13">
        <v>4700</v>
      </c>
      <c r="B4701" s="13" t="s">
        <v>11473</v>
      </c>
      <c r="C4701" s="13" t="s">
        <v>15</v>
      </c>
      <c r="D4701" s="14">
        <v>42723</v>
      </c>
      <c r="E4701" s="13">
        <v>10976784</v>
      </c>
      <c r="G4701" s="13">
        <v>4</v>
      </c>
      <c r="I4701" s="12" t="s">
        <v>4709</v>
      </c>
      <c r="J4701" s="11">
        <f t="shared" ca="1" si="286"/>
        <v>0</v>
      </c>
    </row>
    <row r="4702" spans="1:10" ht="70.5" x14ac:dyDescent="0.35">
      <c r="A4702" s="13">
        <v>4701</v>
      </c>
      <c r="B4702" s="13" t="s">
        <v>11473</v>
      </c>
      <c r="C4702" s="13" t="s">
        <v>15</v>
      </c>
      <c r="D4702" s="14">
        <v>42723</v>
      </c>
      <c r="E4702" s="13">
        <v>10976784</v>
      </c>
      <c r="G4702" s="13">
        <v>5</v>
      </c>
      <c r="I4702" s="12" t="s">
        <v>4710</v>
      </c>
      <c r="J4702" s="11">
        <f t="shared" ca="1" si="286"/>
        <v>0</v>
      </c>
    </row>
    <row r="4703" spans="1:10" ht="70.5" x14ac:dyDescent="0.35">
      <c r="A4703" s="13">
        <v>4702</v>
      </c>
      <c r="B4703" s="13" t="s">
        <v>11473</v>
      </c>
      <c r="C4703" s="13" t="s">
        <v>15</v>
      </c>
      <c r="D4703" s="14">
        <v>42723</v>
      </c>
      <c r="E4703" s="13">
        <v>10976784</v>
      </c>
      <c r="G4703" s="13">
        <v>6</v>
      </c>
      <c r="I4703" s="12" t="s">
        <v>4711</v>
      </c>
      <c r="J4703" s="11">
        <f t="shared" ca="1" si="286"/>
        <v>0</v>
      </c>
    </row>
    <row r="4704" spans="1:10" ht="70.5" x14ac:dyDescent="0.35">
      <c r="A4704" s="13">
        <v>4703</v>
      </c>
      <c r="B4704" s="13" t="s">
        <v>11473</v>
      </c>
      <c r="C4704" s="13" t="s">
        <v>15</v>
      </c>
      <c r="D4704" s="14">
        <v>42723</v>
      </c>
      <c r="E4704" s="13">
        <v>10976784</v>
      </c>
      <c r="G4704" s="13">
        <v>7</v>
      </c>
      <c r="I4704" s="12" t="s">
        <v>4712</v>
      </c>
      <c r="J4704" s="11">
        <f t="shared" ca="1" si="286"/>
        <v>0</v>
      </c>
    </row>
    <row r="4705" spans="1:10" ht="28.5" x14ac:dyDescent="0.35">
      <c r="A4705" s="13">
        <v>4704</v>
      </c>
      <c r="B4705" s="13" t="s">
        <v>11473</v>
      </c>
      <c r="C4705" s="13" t="s">
        <v>12</v>
      </c>
      <c r="D4705" s="14">
        <v>44140</v>
      </c>
      <c r="E4705" s="13">
        <v>11676759</v>
      </c>
      <c r="G4705" s="13">
        <v>1</v>
      </c>
      <c r="I4705" s="12" t="s">
        <v>4713</v>
      </c>
      <c r="J4705" s="13">
        <v>0</v>
      </c>
    </row>
    <row r="4706" spans="1:10" ht="28.5" x14ac:dyDescent="0.35">
      <c r="A4706" s="13">
        <v>4705</v>
      </c>
      <c r="B4706" s="13" t="s">
        <v>11473</v>
      </c>
      <c r="C4706" s="13" t="s">
        <v>12</v>
      </c>
      <c r="D4706" s="14">
        <v>44140</v>
      </c>
      <c r="E4706" s="13">
        <v>11676759</v>
      </c>
      <c r="G4706" s="13">
        <v>2</v>
      </c>
      <c r="I4706" s="12" t="s">
        <v>4714</v>
      </c>
      <c r="J4706" s="11">
        <f ca="1">IF(ISBLANK(INDIRECT(ADDRESS(ROW()-1,COLUMN()))),"",INDIRECT(ADDRESS(ROW()-1,COLUMN())))</f>
        <v>0</v>
      </c>
    </row>
    <row r="4707" spans="1:10" ht="28.5" x14ac:dyDescent="0.35">
      <c r="A4707" s="13">
        <v>4706</v>
      </c>
      <c r="B4707" s="13" t="s">
        <v>11473</v>
      </c>
      <c r="C4707" s="13" t="s">
        <v>12</v>
      </c>
      <c r="D4707" s="14">
        <v>44140</v>
      </c>
      <c r="E4707" s="13">
        <v>11676759</v>
      </c>
      <c r="G4707" s="13">
        <v>3</v>
      </c>
      <c r="I4707" s="12" t="s">
        <v>4715</v>
      </c>
      <c r="J4707" s="11">
        <f ca="1">IF(ISBLANK(INDIRECT(ADDRESS(ROW()-1,COLUMN()))),"",INDIRECT(ADDRESS(ROW()-1,COLUMN())))</f>
        <v>0</v>
      </c>
    </row>
    <row r="4708" spans="1:10" ht="28.5" x14ac:dyDescent="0.35">
      <c r="A4708" s="13">
        <v>4707</v>
      </c>
      <c r="B4708" s="13" t="s">
        <v>11473</v>
      </c>
      <c r="C4708" s="13" t="s">
        <v>12</v>
      </c>
      <c r="D4708" s="14">
        <v>44140</v>
      </c>
      <c r="E4708" s="13">
        <v>11676759</v>
      </c>
      <c r="G4708" s="13">
        <v>4</v>
      </c>
      <c r="I4708" s="12" t="s">
        <v>4716</v>
      </c>
      <c r="J4708" s="11">
        <f ca="1">IF(ISBLANK(INDIRECT(ADDRESS(ROW()-1,COLUMN()))),"",INDIRECT(ADDRESS(ROW()-1,COLUMN())))</f>
        <v>0</v>
      </c>
    </row>
    <row r="4709" spans="1:10" ht="56.5" x14ac:dyDescent="0.35">
      <c r="A4709" s="13">
        <v>4708</v>
      </c>
      <c r="B4709" s="13" t="s">
        <v>11473</v>
      </c>
      <c r="C4709" s="13" t="s">
        <v>8</v>
      </c>
      <c r="D4709" s="14">
        <v>42163</v>
      </c>
      <c r="E4709" s="13">
        <v>11013372</v>
      </c>
      <c r="G4709" s="13">
        <v>1</v>
      </c>
      <c r="I4709" s="12" t="s">
        <v>4717</v>
      </c>
      <c r="J4709" s="13">
        <v>0</v>
      </c>
    </row>
    <row r="4710" spans="1:10" ht="56.5" x14ac:dyDescent="0.35">
      <c r="A4710" s="13">
        <v>4709</v>
      </c>
      <c r="B4710" s="13" t="s">
        <v>11473</v>
      </c>
      <c r="C4710" s="13" t="s">
        <v>8</v>
      </c>
      <c r="D4710" s="14">
        <v>42163</v>
      </c>
      <c r="E4710" s="13">
        <v>11013372</v>
      </c>
      <c r="G4710" s="13">
        <v>2</v>
      </c>
      <c r="I4710" s="12" t="s">
        <v>4718</v>
      </c>
      <c r="J4710" s="11">
        <f ca="1">IF(ISBLANK(INDIRECT(ADDRESS(ROW()-1,COLUMN()))),"",INDIRECT(ADDRESS(ROW()-1,COLUMN())))</f>
        <v>0</v>
      </c>
    </row>
    <row r="4711" spans="1:10" ht="70.5" x14ac:dyDescent="0.35">
      <c r="A4711" s="13">
        <v>4710</v>
      </c>
      <c r="B4711" s="13" t="s">
        <v>11473</v>
      </c>
      <c r="C4711" s="13" t="s">
        <v>10</v>
      </c>
      <c r="D4711" s="14">
        <v>43615</v>
      </c>
      <c r="E4711" s="13">
        <v>11550369</v>
      </c>
      <c r="G4711" s="13">
        <v>1</v>
      </c>
      <c r="I4711" s="12" t="s">
        <v>4719</v>
      </c>
      <c r="J4711" s="13">
        <v>0</v>
      </c>
    </row>
    <row r="4712" spans="1:10" ht="70.5" x14ac:dyDescent="0.35">
      <c r="A4712" s="13">
        <v>4711</v>
      </c>
      <c r="B4712" s="13" t="s">
        <v>11473</v>
      </c>
      <c r="C4712" s="13" t="s">
        <v>10</v>
      </c>
      <c r="D4712" s="14">
        <v>43615</v>
      </c>
      <c r="E4712" s="13">
        <v>11550369</v>
      </c>
      <c r="G4712" s="13">
        <v>2</v>
      </c>
      <c r="I4712" s="12" t="s">
        <v>4720</v>
      </c>
      <c r="J4712" s="11">
        <f ca="1">IF(ISBLANK(INDIRECT(ADDRESS(ROW()-1,COLUMN()))),"",INDIRECT(ADDRESS(ROW()-1,COLUMN())))</f>
        <v>0</v>
      </c>
    </row>
    <row r="4713" spans="1:10" ht="70.5" x14ac:dyDescent="0.35">
      <c r="A4713" s="13">
        <v>4712</v>
      </c>
      <c r="B4713" s="13" t="s">
        <v>11473</v>
      </c>
      <c r="C4713" s="13" t="s">
        <v>10</v>
      </c>
      <c r="D4713" s="14">
        <v>43615</v>
      </c>
      <c r="E4713" s="13">
        <v>11550369</v>
      </c>
      <c r="G4713" s="13">
        <v>3</v>
      </c>
      <c r="I4713" s="12" t="s">
        <v>4721</v>
      </c>
      <c r="J4713" s="11">
        <f ca="1">IF(ISBLANK(INDIRECT(ADDRESS(ROW()-1,COLUMN()))),"",INDIRECT(ADDRESS(ROW()-1,COLUMN())))</f>
        <v>0</v>
      </c>
    </row>
    <row r="4714" spans="1:10" ht="56.5" x14ac:dyDescent="0.35">
      <c r="A4714" s="13">
        <v>4713</v>
      </c>
      <c r="B4714" s="13" t="s">
        <v>11473</v>
      </c>
      <c r="C4714" s="13" t="s">
        <v>6</v>
      </c>
      <c r="D4714" s="14">
        <v>43551</v>
      </c>
      <c r="E4714" s="13">
        <v>11529842</v>
      </c>
      <c r="G4714" s="13">
        <v>1</v>
      </c>
      <c r="H4714" s="6"/>
      <c r="I4714" s="12" t="s">
        <v>4722</v>
      </c>
      <c r="J4714" s="11">
        <v>0</v>
      </c>
    </row>
    <row r="4715" spans="1:10" ht="56.5" x14ac:dyDescent="0.35">
      <c r="A4715" s="13">
        <v>4714</v>
      </c>
      <c r="B4715" s="13" t="s">
        <v>11473</v>
      </c>
      <c r="C4715" s="13" t="s">
        <v>6</v>
      </c>
      <c r="D4715" s="14">
        <v>43551</v>
      </c>
      <c r="E4715" s="13">
        <v>11529842</v>
      </c>
      <c r="G4715" s="13">
        <v>2</v>
      </c>
      <c r="I4715" s="12" t="s">
        <v>4723</v>
      </c>
      <c r="J4715" s="11">
        <f ca="1">IF(ISBLANK(INDIRECT(ADDRESS(ROW()-1,COLUMN()))),"",INDIRECT(ADDRESS(ROW()-1,COLUMN())))</f>
        <v>0</v>
      </c>
    </row>
    <row r="4716" spans="1:10" ht="56.5" x14ac:dyDescent="0.35">
      <c r="A4716" s="13">
        <v>4715</v>
      </c>
      <c r="B4716" s="13" t="s">
        <v>11473</v>
      </c>
      <c r="C4716" s="13" t="s">
        <v>6</v>
      </c>
      <c r="D4716" s="14">
        <v>43551</v>
      </c>
      <c r="E4716" s="13">
        <v>11529842</v>
      </c>
      <c r="G4716" s="13">
        <v>3</v>
      </c>
      <c r="I4716" s="12" t="s">
        <v>4724</v>
      </c>
      <c r="J4716" s="11">
        <f ca="1">IF(ISBLANK(INDIRECT(ADDRESS(ROW()-1,COLUMN()))),"",INDIRECT(ADDRESS(ROW()-1,COLUMN())))</f>
        <v>0</v>
      </c>
    </row>
    <row r="4717" spans="1:10" ht="56.5" x14ac:dyDescent="0.35">
      <c r="A4717" s="13">
        <v>4716</v>
      </c>
      <c r="B4717" s="13" t="s">
        <v>11473</v>
      </c>
      <c r="C4717" s="13" t="s">
        <v>6</v>
      </c>
      <c r="D4717" s="14">
        <v>43551</v>
      </c>
      <c r="E4717" s="13">
        <v>11529842</v>
      </c>
      <c r="G4717" s="13">
        <v>4</v>
      </c>
      <c r="I4717" s="12" t="s">
        <v>4725</v>
      </c>
      <c r="J4717" s="11">
        <f ca="1">IF(ISBLANK(INDIRECT(ADDRESS(ROW()-1,COLUMN()))),"",INDIRECT(ADDRESS(ROW()-1,COLUMN())))</f>
        <v>0</v>
      </c>
    </row>
    <row r="4718" spans="1:10" ht="42.5" x14ac:dyDescent="0.35">
      <c r="A4718" s="13">
        <v>4717</v>
      </c>
      <c r="B4718" s="13" t="s">
        <v>11473</v>
      </c>
      <c r="C4718" s="13" t="s">
        <v>9</v>
      </c>
      <c r="D4718" s="14">
        <v>42540</v>
      </c>
      <c r="E4718" s="13">
        <v>11083247</v>
      </c>
      <c r="G4718" s="13">
        <v>1</v>
      </c>
      <c r="I4718" s="12" t="s">
        <v>4726</v>
      </c>
      <c r="J4718" s="13">
        <v>0</v>
      </c>
    </row>
    <row r="4719" spans="1:10" ht="42.5" x14ac:dyDescent="0.35">
      <c r="A4719" s="13">
        <v>4718</v>
      </c>
      <c r="B4719" s="13" t="s">
        <v>11473</v>
      </c>
      <c r="C4719" s="13" t="s">
        <v>9</v>
      </c>
      <c r="D4719" s="14">
        <v>42540</v>
      </c>
      <c r="E4719" s="13">
        <v>11083247</v>
      </c>
      <c r="G4719" s="13">
        <v>2</v>
      </c>
      <c r="I4719" s="12" t="s">
        <v>4727</v>
      </c>
      <c r="J4719" s="11">
        <f ca="1">IF(ISBLANK(INDIRECT(ADDRESS(ROW()-1,COLUMN()))),"",INDIRECT(ADDRESS(ROW()-1,COLUMN())))</f>
        <v>0</v>
      </c>
    </row>
    <row r="4720" spans="1:10" ht="42.5" x14ac:dyDescent="0.35">
      <c r="A4720" s="13">
        <v>4719</v>
      </c>
      <c r="B4720" s="13" t="s">
        <v>11473</v>
      </c>
      <c r="C4720" s="13" t="s">
        <v>13</v>
      </c>
      <c r="D4720" s="14">
        <v>42146</v>
      </c>
      <c r="E4720" s="13">
        <v>11092848</v>
      </c>
      <c r="G4720" s="13">
        <v>1</v>
      </c>
      <c r="I4720" s="12" t="s">
        <v>4728</v>
      </c>
      <c r="J4720" s="13">
        <v>0</v>
      </c>
    </row>
    <row r="4721" spans="1:10" ht="42.5" x14ac:dyDescent="0.35">
      <c r="A4721" s="13">
        <v>4720</v>
      </c>
      <c r="B4721" s="13" t="s">
        <v>11473</v>
      </c>
      <c r="C4721" s="13" t="s">
        <v>13</v>
      </c>
      <c r="D4721" s="14">
        <v>42146</v>
      </c>
      <c r="E4721" s="13">
        <v>11092848</v>
      </c>
      <c r="G4721" s="13">
        <v>2</v>
      </c>
      <c r="I4721" s="12" t="s">
        <v>4729</v>
      </c>
      <c r="J4721" s="11">
        <f ca="1">IF(ISBLANK(INDIRECT(ADDRESS(ROW()-1,COLUMN()))),"",INDIRECT(ADDRESS(ROW()-1,COLUMN())))</f>
        <v>0</v>
      </c>
    </row>
    <row r="4722" spans="1:10" ht="70.5" x14ac:dyDescent="0.35">
      <c r="A4722" s="13">
        <v>4721</v>
      </c>
      <c r="B4722" s="13" t="s">
        <v>11473</v>
      </c>
      <c r="C4722" s="13" t="s">
        <v>7</v>
      </c>
      <c r="D4722" s="14">
        <v>43936</v>
      </c>
      <c r="E4722" s="13">
        <v>11376931</v>
      </c>
      <c r="G4722" s="13">
        <v>1</v>
      </c>
      <c r="H4722" s="6"/>
      <c r="I4722" s="12" t="s">
        <v>4730</v>
      </c>
      <c r="J4722" s="11">
        <v>0</v>
      </c>
    </row>
    <row r="4723" spans="1:10" ht="70.5" x14ac:dyDescent="0.35">
      <c r="A4723" s="13">
        <v>4722</v>
      </c>
      <c r="B4723" s="13" t="s">
        <v>11473</v>
      </c>
      <c r="C4723" s="13" t="s">
        <v>7</v>
      </c>
      <c r="D4723" s="14">
        <v>43936</v>
      </c>
      <c r="E4723" s="13">
        <v>11376931</v>
      </c>
      <c r="G4723" s="13">
        <v>2</v>
      </c>
      <c r="I4723" s="12" t="s">
        <v>4731</v>
      </c>
      <c r="J4723" s="11">
        <f t="shared" ref="J4723:J4730" ca="1" si="287">IF(ISBLANK(INDIRECT(ADDRESS(ROW()-1,COLUMN()))),"",INDIRECT(ADDRESS(ROW()-1,COLUMN())))</f>
        <v>0</v>
      </c>
    </row>
    <row r="4724" spans="1:10" ht="70.5" x14ac:dyDescent="0.35">
      <c r="A4724" s="13">
        <v>4723</v>
      </c>
      <c r="B4724" s="13" t="s">
        <v>11473</v>
      </c>
      <c r="C4724" s="13" t="s">
        <v>7</v>
      </c>
      <c r="D4724" s="14">
        <v>43936</v>
      </c>
      <c r="E4724" s="13">
        <v>11376931</v>
      </c>
      <c r="G4724" s="13">
        <v>3</v>
      </c>
      <c r="I4724" s="12" t="s">
        <v>4732</v>
      </c>
      <c r="J4724" s="11">
        <f t="shared" ca="1" si="287"/>
        <v>0</v>
      </c>
    </row>
    <row r="4725" spans="1:10" ht="70.5" x14ac:dyDescent="0.35">
      <c r="A4725" s="13">
        <v>4724</v>
      </c>
      <c r="B4725" s="13" t="s">
        <v>11473</v>
      </c>
      <c r="C4725" s="13" t="s">
        <v>7</v>
      </c>
      <c r="D4725" s="14">
        <v>43936</v>
      </c>
      <c r="E4725" s="13">
        <v>11376931</v>
      </c>
      <c r="G4725" s="13">
        <v>4</v>
      </c>
      <c r="I4725" s="12" t="s">
        <v>4733</v>
      </c>
      <c r="J4725" s="11">
        <f t="shared" ca="1" si="287"/>
        <v>0</v>
      </c>
    </row>
    <row r="4726" spans="1:10" ht="70.5" x14ac:dyDescent="0.35">
      <c r="A4726" s="13">
        <v>4725</v>
      </c>
      <c r="B4726" s="13" t="s">
        <v>11473</v>
      </c>
      <c r="C4726" s="13" t="s">
        <v>7</v>
      </c>
      <c r="D4726" s="14">
        <v>43936</v>
      </c>
      <c r="E4726" s="13">
        <v>11376931</v>
      </c>
      <c r="G4726" s="13">
        <v>5</v>
      </c>
      <c r="I4726" s="12" t="s">
        <v>4734</v>
      </c>
      <c r="J4726" s="11">
        <f t="shared" ca="1" si="287"/>
        <v>0</v>
      </c>
    </row>
    <row r="4727" spans="1:10" ht="70.5" x14ac:dyDescent="0.35">
      <c r="A4727" s="13">
        <v>4726</v>
      </c>
      <c r="B4727" s="13" t="s">
        <v>11473</v>
      </c>
      <c r="C4727" s="13" t="s">
        <v>7</v>
      </c>
      <c r="D4727" s="14">
        <v>43936</v>
      </c>
      <c r="E4727" s="13">
        <v>11376931</v>
      </c>
      <c r="G4727" s="13">
        <v>6</v>
      </c>
      <c r="I4727" s="12" t="s">
        <v>4735</v>
      </c>
      <c r="J4727" s="11">
        <f t="shared" ca="1" si="287"/>
        <v>0</v>
      </c>
    </row>
    <row r="4728" spans="1:10" ht="70.5" x14ac:dyDescent="0.35">
      <c r="A4728" s="13">
        <v>4727</v>
      </c>
      <c r="B4728" s="13" t="s">
        <v>11473</v>
      </c>
      <c r="C4728" s="13" t="s">
        <v>7</v>
      </c>
      <c r="D4728" s="14">
        <v>43936</v>
      </c>
      <c r="E4728" s="13">
        <v>11376931</v>
      </c>
      <c r="G4728" s="13">
        <v>7</v>
      </c>
      <c r="I4728" s="12" t="s">
        <v>4736</v>
      </c>
      <c r="J4728" s="11">
        <f t="shared" ca="1" si="287"/>
        <v>0</v>
      </c>
    </row>
    <row r="4729" spans="1:10" ht="70.5" x14ac:dyDescent="0.35">
      <c r="A4729" s="13">
        <v>4728</v>
      </c>
      <c r="B4729" s="13" t="s">
        <v>11473</v>
      </c>
      <c r="C4729" s="13" t="s">
        <v>7</v>
      </c>
      <c r="D4729" s="14">
        <v>43936</v>
      </c>
      <c r="E4729" s="13">
        <v>11376931</v>
      </c>
      <c r="G4729" s="13">
        <v>8</v>
      </c>
      <c r="I4729" s="12" t="s">
        <v>4737</v>
      </c>
      <c r="J4729" s="11">
        <f t="shared" ca="1" si="287"/>
        <v>0</v>
      </c>
    </row>
    <row r="4730" spans="1:10" ht="70.5" x14ac:dyDescent="0.35">
      <c r="A4730" s="13">
        <v>4729</v>
      </c>
      <c r="B4730" s="13" t="s">
        <v>11473</v>
      </c>
      <c r="C4730" s="13" t="s">
        <v>7</v>
      </c>
      <c r="D4730" s="14">
        <v>43936</v>
      </c>
      <c r="E4730" s="13">
        <v>11376931</v>
      </c>
      <c r="G4730" s="13">
        <v>9</v>
      </c>
      <c r="I4730" s="12" t="s">
        <v>4738</v>
      </c>
      <c r="J4730" s="11">
        <f t="shared" ca="1" si="287"/>
        <v>0</v>
      </c>
    </row>
    <row r="4731" spans="1:10" ht="98.5" x14ac:dyDescent="0.35">
      <c r="A4731" s="13">
        <v>4730</v>
      </c>
      <c r="B4731" s="13" t="s">
        <v>11473</v>
      </c>
      <c r="C4731" s="13" t="s">
        <v>11</v>
      </c>
      <c r="D4731" s="14">
        <v>42507</v>
      </c>
      <c r="E4731" s="13">
        <v>11560465</v>
      </c>
      <c r="G4731" s="13">
        <v>1</v>
      </c>
      <c r="H4731" s="6"/>
      <c r="I4731" s="12" t="s">
        <v>4739</v>
      </c>
      <c r="J4731" s="11">
        <v>0</v>
      </c>
    </row>
    <row r="4732" spans="1:10" ht="98.5" x14ac:dyDescent="0.35">
      <c r="A4732" s="13">
        <v>4731</v>
      </c>
      <c r="B4732" s="13" t="s">
        <v>11473</v>
      </c>
      <c r="C4732" s="13" t="s">
        <v>11</v>
      </c>
      <c r="D4732" s="14">
        <v>42507</v>
      </c>
      <c r="E4732" s="13">
        <v>11560465</v>
      </c>
      <c r="G4732" s="13">
        <v>2</v>
      </c>
      <c r="I4732" s="12" t="s">
        <v>4740</v>
      </c>
      <c r="J4732" s="11">
        <f t="shared" ref="J4732:J4739" ca="1" si="288">IF(ISBLANK(INDIRECT(ADDRESS(ROW()-1,COLUMN()))),"",INDIRECT(ADDRESS(ROW()-1,COLUMN())))</f>
        <v>0</v>
      </c>
    </row>
    <row r="4733" spans="1:10" ht="98.5" x14ac:dyDescent="0.35">
      <c r="A4733" s="13">
        <v>4732</v>
      </c>
      <c r="B4733" s="13" t="s">
        <v>11473</v>
      </c>
      <c r="C4733" s="13" t="s">
        <v>11</v>
      </c>
      <c r="D4733" s="14">
        <v>42507</v>
      </c>
      <c r="E4733" s="13">
        <v>11560465</v>
      </c>
      <c r="G4733" s="13">
        <v>3</v>
      </c>
      <c r="I4733" s="12" t="s">
        <v>4741</v>
      </c>
      <c r="J4733" s="11">
        <f t="shared" ca="1" si="288"/>
        <v>0</v>
      </c>
    </row>
    <row r="4734" spans="1:10" ht="98.5" x14ac:dyDescent="0.35">
      <c r="A4734" s="13">
        <v>4733</v>
      </c>
      <c r="B4734" s="13" t="s">
        <v>11473</v>
      </c>
      <c r="C4734" s="13" t="s">
        <v>11</v>
      </c>
      <c r="D4734" s="14">
        <v>42507</v>
      </c>
      <c r="E4734" s="13">
        <v>11560465</v>
      </c>
      <c r="G4734" s="13">
        <v>4</v>
      </c>
      <c r="I4734" s="12" t="s">
        <v>4742</v>
      </c>
      <c r="J4734" s="11">
        <f t="shared" ca="1" si="288"/>
        <v>0</v>
      </c>
    </row>
    <row r="4735" spans="1:10" ht="98.5" x14ac:dyDescent="0.35">
      <c r="A4735" s="13">
        <v>4734</v>
      </c>
      <c r="B4735" s="13" t="s">
        <v>11473</v>
      </c>
      <c r="C4735" s="13" t="s">
        <v>11</v>
      </c>
      <c r="D4735" s="14">
        <v>42507</v>
      </c>
      <c r="E4735" s="13">
        <v>11560465</v>
      </c>
      <c r="G4735" s="13">
        <v>5</v>
      </c>
      <c r="I4735" s="12" t="s">
        <v>4743</v>
      </c>
      <c r="J4735" s="11">
        <f t="shared" ca="1" si="288"/>
        <v>0</v>
      </c>
    </row>
    <row r="4736" spans="1:10" ht="98.5" x14ac:dyDescent="0.35">
      <c r="A4736" s="13">
        <v>4735</v>
      </c>
      <c r="B4736" s="13" t="s">
        <v>11473</v>
      </c>
      <c r="C4736" s="13" t="s">
        <v>11</v>
      </c>
      <c r="D4736" s="14">
        <v>42507</v>
      </c>
      <c r="E4736" s="13">
        <v>11560465</v>
      </c>
      <c r="G4736" s="13">
        <v>6</v>
      </c>
      <c r="I4736" s="12" t="s">
        <v>4744</v>
      </c>
      <c r="J4736" s="11">
        <f t="shared" ca="1" si="288"/>
        <v>0</v>
      </c>
    </row>
    <row r="4737" spans="1:11" ht="98.5" x14ac:dyDescent="0.35">
      <c r="A4737" s="13">
        <v>4736</v>
      </c>
      <c r="B4737" s="13" t="s">
        <v>11473</v>
      </c>
      <c r="C4737" s="13" t="s">
        <v>11</v>
      </c>
      <c r="D4737" s="14">
        <v>42507</v>
      </c>
      <c r="E4737" s="13">
        <v>11560465</v>
      </c>
      <c r="G4737" s="13">
        <v>7</v>
      </c>
      <c r="I4737" s="12" t="s">
        <v>4745</v>
      </c>
      <c r="J4737" s="11">
        <f t="shared" ca="1" si="288"/>
        <v>0</v>
      </c>
    </row>
    <row r="4738" spans="1:11" ht="98.5" x14ac:dyDescent="0.35">
      <c r="A4738" s="13">
        <v>4737</v>
      </c>
      <c r="B4738" s="13" t="s">
        <v>11473</v>
      </c>
      <c r="C4738" s="13" t="s">
        <v>11</v>
      </c>
      <c r="D4738" s="14">
        <v>42507</v>
      </c>
      <c r="E4738" s="13">
        <v>11560465</v>
      </c>
      <c r="G4738" s="13">
        <v>8</v>
      </c>
      <c r="I4738" s="12" t="s">
        <v>4746</v>
      </c>
      <c r="J4738" s="11">
        <f t="shared" ca="1" si="288"/>
        <v>0</v>
      </c>
    </row>
    <row r="4739" spans="1:11" ht="98.5" x14ac:dyDescent="0.35">
      <c r="A4739" s="13">
        <v>4738</v>
      </c>
      <c r="B4739" s="13" t="s">
        <v>11473</v>
      </c>
      <c r="C4739" s="13" t="s">
        <v>11</v>
      </c>
      <c r="D4739" s="14">
        <v>42507</v>
      </c>
      <c r="E4739" s="13">
        <v>11560465</v>
      </c>
      <c r="G4739" s="13">
        <v>9</v>
      </c>
      <c r="I4739" s="12" t="s">
        <v>4747</v>
      </c>
      <c r="J4739" s="11">
        <f t="shared" ca="1" si="288"/>
        <v>0</v>
      </c>
    </row>
    <row r="4740" spans="1:11" ht="70.5" x14ac:dyDescent="0.35">
      <c r="A4740" s="13">
        <v>4739</v>
      </c>
      <c r="B4740" s="13" t="s">
        <v>11473</v>
      </c>
      <c r="C4740" s="13" t="s">
        <v>15</v>
      </c>
      <c r="D4740" s="14">
        <v>42291</v>
      </c>
      <c r="E4740" s="13">
        <v>10976923</v>
      </c>
      <c r="G4740" s="13">
        <v>1</v>
      </c>
      <c r="H4740" s="6"/>
      <c r="I4740" s="12" t="s">
        <v>4748</v>
      </c>
      <c r="J4740" s="11">
        <v>0</v>
      </c>
    </row>
    <row r="4741" spans="1:11" ht="70.5" x14ac:dyDescent="0.35">
      <c r="A4741" s="13">
        <v>4740</v>
      </c>
      <c r="B4741" s="13" t="s">
        <v>11473</v>
      </c>
      <c r="C4741" s="13" t="s">
        <v>15</v>
      </c>
      <c r="D4741" s="14">
        <v>42291</v>
      </c>
      <c r="E4741" s="13">
        <v>10976923</v>
      </c>
      <c r="G4741" s="13">
        <v>2</v>
      </c>
      <c r="I4741" s="12" t="s">
        <v>4749</v>
      </c>
      <c r="J4741" s="11">
        <f ca="1">IF(ISBLANK(INDIRECT(ADDRESS(ROW()-1,COLUMN()))),"",INDIRECT(ADDRESS(ROW()-1,COLUMN())))</f>
        <v>0</v>
      </c>
    </row>
    <row r="4742" spans="1:11" ht="70.5" x14ac:dyDescent="0.35">
      <c r="A4742" s="13">
        <v>4741</v>
      </c>
      <c r="B4742" s="13" t="s">
        <v>11473</v>
      </c>
      <c r="C4742" s="13" t="s">
        <v>15</v>
      </c>
      <c r="D4742" s="14">
        <v>42291</v>
      </c>
      <c r="E4742" s="13">
        <v>10976923</v>
      </c>
      <c r="G4742" s="13">
        <v>3</v>
      </c>
      <c r="I4742" s="12" t="s">
        <v>4750</v>
      </c>
      <c r="J4742" s="11">
        <f ca="1">IF(ISBLANK(INDIRECT(ADDRESS(ROW()-1,COLUMN()))),"",INDIRECT(ADDRESS(ROW()-1,COLUMN())))</f>
        <v>0</v>
      </c>
    </row>
    <row r="4743" spans="1:11" ht="70.5" x14ac:dyDescent="0.35">
      <c r="A4743" s="13">
        <v>4742</v>
      </c>
      <c r="B4743" s="13" t="s">
        <v>11473</v>
      </c>
      <c r="C4743" s="13" t="s">
        <v>15</v>
      </c>
      <c r="D4743" s="14">
        <v>42291</v>
      </c>
      <c r="E4743" s="13">
        <v>10976923</v>
      </c>
      <c r="G4743" s="13">
        <v>4</v>
      </c>
      <c r="I4743" s="12" t="s">
        <v>4751</v>
      </c>
      <c r="J4743" s="11">
        <f ca="1">IF(ISBLANK(INDIRECT(ADDRESS(ROW()-1,COLUMN()))),"",INDIRECT(ADDRESS(ROW()-1,COLUMN())))</f>
        <v>0</v>
      </c>
    </row>
    <row r="4744" spans="1:11" ht="70.5" x14ac:dyDescent="0.35">
      <c r="A4744" s="13">
        <v>4743</v>
      </c>
      <c r="B4744" s="13" t="s">
        <v>11473</v>
      </c>
      <c r="C4744" s="13" t="s">
        <v>15</v>
      </c>
      <c r="D4744" s="14">
        <v>42291</v>
      </c>
      <c r="E4744" s="13">
        <v>10976923</v>
      </c>
      <c r="G4744" s="13">
        <v>5</v>
      </c>
      <c r="I4744" s="12" t="s">
        <v>4752</v>
      </c>
      <c r="J4744" s="11">
        <f ca="1">IF(ISBLANK(INDIRECT(ADDRESS(ROW()-1,COLUMN()))),"",INDIRECT(ADDRESS(ROW()-1,COLUMN())))</f>
        <v>0</v>
      </c>
    </row>
    <row r="4745" spans="1:11" ht="56" x14ac:dyDescent="0.3">
      <c r="A4745" s="13">
        <v>4744</v>
      </c>
      <c r="B4745" s="13" t="s">
        <v>11473</v>
      </c>
      <c r="C4745" s="13" t="s">
        <v>12</v>
      </c>
      <c r="D4745" s="14">
        <v>43627</v>
      </c>
      <c r="E4745" s="13">
        <v>10771896</v>
      </c>
      <c r="G4745" s="13">
        <v>1</v>
      </c>
      <c r="I4745" s="12" t="s">
        <v>4753</v>
      </c>
      <c r="J4745" s="13">
        <v>1</v>
      </c>
      <c r="K4745" s="13">
        <v>0</v>
      </c>
    </row>
    <row r="4746" spans="1:11" ht="56.5" x14ac:dyDescent="0.35">
      <c r="A4746" s="13">
        <v>4745</v>
      </c>
      <c r="B4746" s="13" t="s">
        <v>11473</v>
      </c>
      <c r="C4746" s="13" t="s">
        <v>12</v>
      </c>
      <c r="D4746" s="14">
        <v>43627</v>
      </c>
      <c r="E4746" s="13">
        <v>10771896</v>
      </c>
      <c r="G4746" s="13">
        <v>2</v>
      </c>
      <c r="H4746" s="6"/>
      <c r="I4746" s="12" t="s">
        <v>4754</v>
      </c>
      <c r="J4746" s="11">
        <f ca="1">IF(ISBLANK(INDIRECT(ADDRESS(ROW()-1,COLUMN()))),"",INDIRECT(ADDRESS(ROW()-1,COLUMN())))</f>
        <v>1</v>
      </c>
      <c r="K4746" s="11">
        <v>0</v>
      </c>
    </row>
    <row r="4747" spans="1:11" ht="56.5" x14ac:dyDescent="0.35">
      <c r="A4747" s="13">
        <v>4746</v>
      </c>
      <c r="B4747" s="13" t="s">
        <v>11473</v>
      </c>
      <c r="C4747" s="13" t="s">
        <v>12</v>
      </c>
      <c r="D4747" s="14">
        <v>43627</v>
      </c>
      <c r="E4747" s="13">
        <v>10771896</v>
      </c>
      <c r="G4747" s="13">
        <v>3</v>
      </c>
      <c r="I4747" s="12" t="s">
        <v>4755</v>
      </c>
      <c r="J4747" s="11">
        <f ca="1">IF(ISBLANK(INDIRECT(ADDRESS(ROW()-1,COLUMN()))),"",INDIRECT(ADDRESS(ROW()-1,COLUMN())))</f>
        <v>1</v>
      </c>
      <c r="K4747" s="11">
        <v>0</v>
      </c>
    </row>
    <row r="4748" spans="1:11" ht="56.5" x14ac:dyDescent="0.35">
      <c r="A4748" s="13">
        <v>4747</v>
      </c>
      <c r="B4748" s="13" t="s">
        <v>11473</v>
      </c>
      <c r="C4748" s="13" t="s">
        <v>12</v>
      </c>
      <c r="D4748" s="14">
        <v>43627</v>
      </c>
      <c r="E4748" s="13">
        <v>10771896</v>
      </c>
      <c r="G4748" s="13">
        <v>4</v>
      </c>
      <c r="I4748" s="12" t="s">
        <v>4756</v>
      </c>
      <c r="J4748" s="11">
        <f ca="1">IF(ISBLANK(INDIRECT(ADDRESS(ROW()-1,COLUMN()))),"",INDIRECT(ADDRESS(ROW()-1,COLUMN())))</f>
        <v>1</v>
      </c>
      <c r="K4748" s="11">
        <v>0</v>
      </c>
    </row>
    <row r="4749" spans="1:11" ht="56.5" x14ac:dyDescent="0.35">
      <c r="A4749" s="13">
        <v>4748</v>
      </c>
      <c r="B4749" s="13" t="s">
        <v>11473</v>
      </c>
      <c r="C4749" s="13" t="s">
        <v>12</v>
      </c>
      <c r="D4749" s="14">
        <v>43627</v>
      </c>
      <c r="E4749" s="13">
        <v>10771896</v>
      </c>
      <c r="G4749" s="13">
        <v>5</v>
      </c>
      <c r="I4749" s="12" t="s">
        <v>4757</v>
      </c>
      <c r="J4749" s="11">
        <f ca="1">IF(ISBLANK(INDIRECT(ADDRESS(ROW()-1,COLUMN()))),"",INDIRECT(ADDRESS(ROW()-1,COLUMN())))</f>
        <v>1</v>
      </c>
      <c r="K4749" s="11">
        <v>0</v>
      </c>
    </row>
    <row r="4750" spans="1:11" ht="98.5" x14ac:dyDescent="0.35">
      <c r="A4750" s="13">
        <v>4749</v>
      </c>
      <c r="B4750" s="13" t="s">
        <v>11473</v>
      </c>
      <c r="C4750" s="13" t="s">
        <v>10</v>
      </c>
      <c r="D4750" s="14">
        <v>44054</v>
      </c>
      <c r="E4750" s="13">
        <v>11549856</v>
      </c>
      <c r="G4750" s="13">
        <v>1</v>
      </c>
      <c r="H4750" s="6"/>
      <c r="I4750" s="12" t="s">
        <v>4758</v>
      </c>
      <c r="J4750" s="11">
        <v>1</v>
      </c>
      <c r="K4750" s="11">
        <v>0</v>
      </c>
    </row>
    <row r="4751" spans="1:11" ht="98.5" x14ac:dyDescent="0.35">
      <c r="A4751" s="13">
        <v>4750</v>
      </c>
      <c r="B4751" s="13" t="s">
        <v>11473</v>
      </c>
      <c r="C4751" s="13" t="s">
        <v>10</v>
      </c>
      <c r="D4751" s="14">
        <v>44054</v>
      </c>
      <c r="E4751" s="13">
        <v>11549856</v>
      </c>
      <c r="G4751" s="13">
        <v>2</v>
      </c>
      <c r="I4751" s="12" t="s">
        <v>4759</v>
      </c>
      <c r="J4751" s="11">
        <f ca="1">IF(ISBLANK(INDIRECT(ADDRESS(ROW()-1,COLUMN()))),"",INDIRECT(ADDRESS(ROW()-1,COLUMN())))</f>
        <v>1</v>
      </c>
      <c r="K4751" s="11">
        <v>0</v>
      </c>
    </row>
    <row r="4752" spans="1:11" ht="98.5" x14ac:dyDescent="0.35">
      <c r="A4752" s="13">
        <v>4751</v>
      </c>
      <c r="B4752" s="13" t="s">
        <v>11473</v>
      </c>
      <c r="C4752" s="13" t="s">
        <v>10</v>
      </c>
      <c r="D4752" s="14">
        <v>44054</v>
      </c>
      <c r="E4752" s="13">
        <v>11549856</v>
      </c>
      <c r="G4752" s="13">
        <v>3</v>
      </c>
      <c r="I4752" s="12" t="s">
        <v>4760</v>
      </c>
      <c r="J4752" s="11">
        <f ca="1">IF(ISBLANK(INDIRECT(ADDRESS(ROW()-1,COLUMN()))),"",INDIRECT(ADDRESS(ROW()-1,COLUMN())))</f>
        <v>1</v>
      </c>
      <c r="K4752" s="11">
        <v>0</v>
      </c>
    </row>
    <row r="4753" spans="1:11" ht="98.5" x14ac:dyDescent="0.35">
      <c r="A4753" s="13">
        <v>4752</v>
      </c>
      <c r="B4753" s="13" t="s">
        <v>11473</v>
      </c>
      <c r="C4753" s="13" t="s">
        <v>10</v>
      </c>
      <c r="D4753" s="14">
        <v>44054</v>
      </c>
      <c r="E4753" s="13">
        <v>11549856</v>
      </c>
      <c r="G4753" s="13">
        <v>4</v>
      </c>
      <c r="I4753" s="12" t="s">
        <v>4761</v>
      </c>
      <c r="J4753" s="11">
        <f ca="1">IF(ISBLANK(INDIRECT(ADDRESS(ROW()-1,COLUMN()))),"",INDIRECT(ADDRESS(ROW()-1,COLUMN())))</f>
        <v>1</v>
      </c>
      <c r="K4753" s="11">
        <v>0</v>
      </c>
    </row>
    <row r="4754" spans="1:11" ht="70.5" x14ac:dyDescent="0.35">
      <c r="A4754" s="13">
        <v>4753</v>
      </c>
      <c r="B4754" s="13" t="s">
        <v>11473</v>
      </c>
      <c r="C4754" s="13" t="s">
        <v>5</v>
      </c>
      <c r="D4754" s="14">
        <v>42557</v>
      </c>
      <c r="E4754" s="13">
        <v>11071130</v>
      </c>
      <c r="G4754" s="13">
        <v>1</v>
      </c>
      <c r="H4754" s="6"/>
      <c r="I4754" s="12" t="s">
        <v>4762</v>
      </c>
      <c r="J4754" s="11">
        <v>1</v>
      </c>
      <c r="K4754" s="11">
        <v>0</v>
      </c>
    </row>
    <row r="4755" spans="1:11" ht="70.5" x14ac:dyDescent="0.35">
      <c r="A4755" s="13">
        <v>4754</v>
      </c>
      <c r="B4755" s="13" t="s">
        <v>11473</v>
      </c>
      <c r="C4755" s="13" t="s">
        <v>5</v>
      </c>
      <c r="D4755" s="14">
        <v>42557</v>
      </c>
      <c r="E4755" s="13">
        <v>11071130</v>
      </c>
      <c r="G4755" s="13">
        <v>2</v>
      </c>
      <c r="I4755" s="12" t="s">
        <v>4763</v>
      </c>
      <c r="J4755" s="11">
        <f ca="1">IF(ISBLANK(INDIRECT(ADDRESS(ROW()-1,COLUMN()))),"",INDIRECT(ADDRESS(ROW()-1,COLUMN())))</f>
        <v>1</v>
      </c>
      <c r="K4755" s="11">
        <v>0</v>
      </c>
    </row>
    <row r="4756" spans="1:11" ht="70.5" x14ac:dyDescent="0.35">
      <c r="A4756" s="13">
        <v>4755</v>
      </c>
      <c r="B4756" s="13" t="s">
        <v>11473</v>
      </c>
      <c r="C4756" s="13" t="s">
        <v>5</v>
      </c>
      <c r="D4756" s="14">
        <v>42557</v>
      </c>
      <c r="E4756" s="13">
        <v>11071130</v>
      </c>
      <c r="G4756" s="13">
        <v>3</v>
      </c>
      <c r="I4756" s="12" t="s">
        <v>4764</v>
      </c>
      <c r="J4756" s="11">
        <f ca="1">IF(ISBLANK(INDIRECT(ADDRESS(ROW()-1,COLUMN()))),"",INDIRECT(ADDRESS(ROW()-1,COLUMN())))</f>
        <v>1</v>
      </c>
      <c r="K4756" s="11">
        <v>0</v>
      </c>
    </row>
    <row r="4757" spans="1:11" ht="126.5" x14ac:dyDescent="0.35">
      <c r="A4757" s="13">
        <v>4756</v>
      </c>
      <c r="B4757" s="13" t="s">
        <v>11473</v>
      </c>
      <c r="C4757" s="13" t="s">
        <v>9</v>
      </c>
      <c r="D4757" s="14">
        <v>42106</v>
      </c>
      <c r="E4757" s="13">
        <v>11081368</v>
      </c>
      <c r="G4757" s="13">
        <v>1</v>
      </c>
      <c r="I4757" s="12" t="s">
        <v>4765</v>
      </c>
      <c r="J4757" s="13">
        <v>0</v>
      </c>
    </row>
    <row r="4758" spans="1:11" ht="112.5" x14ac:dyDescent="0.35">
      <c r="A4758" s="13">
        <v>4757</v>
      </c>
      <c r="B4758" s="13" t="s">
        <v>11473</v>
      </c>
      <c r="C4758" s="13" t="s">
        <v>9</v>
      </c>
      <c r="D4758" s="14">
        <v>42106</v>
      </c>
      <c r="E4758" s="13">
        <v>11081368</v>
      </c>
      <c r="G4758" s="13">
        <v>2</v>
      </c>
      <c r="I4758" s="12" t="s">
        <v>4766</v>
      </c>
      <c r="J4758" s="11">
        <f ca="1">IF(ISBLANK(INDIRECT(ADDRESS(ROW()-1,COLUMN()))),"",INDIRECT(ADDRESS(ROW()-1,COLUMN())))</f>
        <v>0</v>
      </c>
    </row>
    <row r="4759" spans="1:11" ht="126.5" x14ac:dyDescent="0.35">
      <c r="A4759" s="13">
        <v>4758</v>
      </c>
      <c r="B4759" s="13" t="s">
        <v>11473</v>
      </c>
      <c r="C4759" s="13" t="s">
        <v>9</v>
      </c>
      <c r="D4759" s="14">
        <v>42106</v>
      </c>
      <c r="E4759" s="13">
        <v>11081368</v>
      </c>
      <c r="G4759" s="13">
        <v>3</v>
      </c>
      <c r="I4759" s="12" t="s">
        <v>4767</v>
      </c>
      <c r="J4759" s="11">
        <f ca="1">IF(ISBLANK(INDIRECT(ADDRESS(ROW()-1,COLUMN()))),"",INDIRECT(ADDRESS(ROW()-1,COLUMN())))</f>
        <v>0</v>
      </c>
    </row>
    <row r="4760" spans="1:11" ht="126.5" x14ac:dyDescent="0.35">
      <c r="A4760" s="13">
        <v>4759</v>
      </c>
      <c r="B4760" s="13" t="s">
        <v>11473</v>
      </c>
      <c r="C4760" s="13" t="s">
        <v>9</v>
      </c>
      <c r="D4760" s="14">
        <v>42106</v>
      </c>
      <c r="E4760" s="13">
        <v>11081368</v>
      </c>
      <c r="G4760" s="13">
        <v>4</v>
      </c>
      <c r="I4760" s="12" t="s">
        <v>4768</v>
      </c>
      <c r="J4760" s="11">
        <f ca="1">IF(ISBLANK(INDIRECT(ADDRESS(ROW()-1,COLUMN()))),"",INDIRECT(ADDRESS(ROW()-1,COLUMN())))</f>
        <v>0</v>
      </c>
    </row>
    <row r="4761" spans="1:11" ht="56.5" x14ac:dyDescent="0.35">
      <c r="A4761" s="13">
        <v>4760</v>
      </c>
      <c r="B4761" s="13" t="s">
        <v>11473</v>
      </c>
      <c r="C4761" s="13" t="s">
        <v>13</v>
      </c>
      <c r="D4761" s="14">
        <v>42672</v>
      </c>
      <c r="E4761" s="13">
        <v>11086969</v>
      </c>
      <c r="G4761" s="13">
        <v>1</v>
      </c>
      <c r="H4761" s="6"/>
      <c r="I4761" s="12" t="s">
        <v>4769</v>
      </c>
      <c r="J4761" s="11">
        <v>1</v>
      </c>
      <c r="K4761" s="11">
        <v>0</v>
      </c>
    </row>
    <row r="4762" spans="1:11" ht="56.5" x14ac:dyDescent="0.35">
      <c r="A4762" s="13">
        <v>4761</v>
      </c>
      <c r="B4762" s="13" t="s">
        <v>11473</v>
      </c>
      <c r="C4762" s="13" t="s">
        <v>13</v>
      </c>
      <c r="D4762" s="14">
        <v>42672</v>
      </c>
      <c r="E4762" s="13">
        <v>11086969</v>
      </c>
      <c r="G4762" s="13">
        <v>2</v>
      </c>
      <c r="I4762" s="12" t="s">
        <v>4770</v>
      </c>
      <c r="J4762" s="11">
        <f ca="1">IF(ISBLANK(INDIRECT(ADDRESS(ROW()-1,COLUMN()))),"",INDIRECT(ADDRESS(ROW()-1,COLUMN())))</f>
        <v>1</v>
      </c>
      <c r="K4762" s="11">
        <v>0</v>
      </c>
    </row>
    <row r="4763" spans="1:11" ht="56.5" x14ac:dyDescent="0.35">
      <c r="A4763" s="13">
        <v>4762</v>
      </c>
      <c r="B4763" s="13" t="s">
        <v>11473</v>
      </c>
      <c r="C4763" s="13" t="s">
        <v>13</v>
      </c>
      <c r="D4763" s="14">
        <v>42672</v>
      </c>
      <c r="E4763" s="13">
        <v>11086969</v>
      </c>
      <c r="G4763" s="13">
        <v>3</v>
      </c>
      <c r="I4763" s="12" t="s">
        <v>4771</v>
      </c>
      <c r="J4763" s="11">
        <f ca="1">IF(ISBLANK(INDIRECT(ADDRESS(ROW()-1,COLUMN()))),"",INDIRECT(ADDRESS(ROW()-1,COLUMN())))</f>
        <v>1</v>
      </c>
      <c r="K4763" s="11">
        <v>0</v>
      </c>
    </row>
    <row r="4764" spans="1:11" ht="70" x14ac:dyDescent="0.3">
      <c r="A4764" s="13">
        <v>4763</v>
      </c>
      <c r="B4764" s="13" t="s">
        <v>11473</v>
      </c>
      <c r="C4764" s="13" t="s">
        <v>13</v>
      </c>
      <c r="D4764" s="14">
        <v>42672</v>
      </c>
      <c r="E4764" s="13">
        <v>11086969</v>
      </c>
      <c r="G4764" s="13">
        <v>1</v>
      </c>
      <c r="I4764" s="12" t="s">
        <v>4772</v>
      </c>
      <c r="J4764" s="13">
        <v>1</v>
      </c>
      <c r="K4764" s="13">
        <v>0</v>
      </c>
    </row>
    <row r="4765" spans="1:11" ht="70.5" x14ac:dyDescent="0.35">
      <c r="A4765" s="13">
        <v>4764</v>
      </c>
      <c r="B4765" s="13" t="s">
        <v>11473</v>
      </c>
      <c r="C4765" s="13" t="s">
        <v>13</v>
      </c>
      <c r="D4765" s="14">
        <v>42672</v>
      </c>
      <c r="E4765" s="13">
        <v>11086969</v>
      </c>
      <c r="G4765" s="13">
        <v>2</v>
      </c>
      <c r="I4765" s="12" t="s">
        <v>4773</v>
      </c>
      <c r="J4765" s="11">
        <f ca="1">IF(ISBLANK(INDIRECT(ADDRESS(ROW()-1,COLUMN()))),"",INDIRECT(ADDRESS(ROW()-1,COLUMN())))</f>
        <v>1</v>
      </c>
      <c r="K4765" s="11">
        <v>0</v>
      </c>
    </row>
    <row r="4766" spans="1:11" ht="70.5" x14ac:dyDescent="0.35">
      <c r="A4766" s="13">
        <v>4765</v>
      </c>
      <c r="B4766" s="13" t="s">
        <v>11473</v>
      </c>
      <c r="C4766" s="13" t="s">
        <v>13</v>
      </c>
      <c r="D4766" s="14">
        <v>42672</v>
      </c>
      <c r="E4766" s="13">
        <v>11086969</v>
      </c>
      <c r="G4766" s="13">
        <v>3</v>
      </c>
      <c r="I4766" s="12" t="s">
        <v>4774</v>
      </c>
      <c r="J4766" s="11">
        <f ca="1">IF(ISBLANK(INDIRECT(ADDRESS(ROW()-1,COLUMN()))),"",INDIRECT(ADDRESS(ROW()-1,COLUMN())))</f>
        <v>1</v>
      </c>
      <c r="K4766" s="11">
        <v>0</v>
      </c>
    </row>
    <row r="4767" spans="1:11" ht="70.5" x14ac:dyDescent="0.35">
      <c r="A4767" s="13">
        <v>4766</v>
      </c>
      <c r="B4767" s="13" t="s">
        <v>11473</v>
      </c>
      <c r="C4767" s="13" t="s">
        <v>13</v>
      </c>
      <c r="D4767" s="14">
        <v>42672</v>
      </c>
      <c r="E4767" s="13">
        <v>11086969</v>
      </c>
      <c r="G4767" s="13">
        <v>4</v>
      </c>
      <c r="I4767" s="12" t="s">
        <v>4775</v>
      </c>
      <c r="J4767" s="11">
        <f ca="1">IF(ISBLANK(INDIRECT(ADDRESS(ROW()-1,COLUMN()))),"",INDIRECT(ADDRESS(ROW()-1,COLUMN())))</f>
        <v>1</v>
      </c>
      <c r="K4767" s="11">
        <v>1</v>
      </c>
    </row>
    <row r="4768" spans="1:11" ht="56" x14ac:dyDescent="0.3">
      <c r="A4768" s="13">
        <v>4767</v>
      </c>
      <c r="B4768" s="13" t="s">
        <v>11473</v>
      </c>
      <c r="C4768" s="13" t="s">
        <v>13</v>
      </c>
      <c r="D4768" s="14">
        <v>42672</v>
      </c>
      <c r="E4768" s="13">
        <v>11086969</v>
      </c>
      <c r="G4768" s="13">
        <v>1</v>
      </c>
      <c r="I4768" s="12" t="s">
        <v>4776</v>
      </c>
      <c r="J4768" s="13">
        <v>1</v>
      </c>
      <c r="K4768" s="13">
        <v>0</v>
      </c>
    </row>
    <row r="4769" spans="1:11" ht="56.5" x14ac:dyDescent="0.35">
      <c r="A4769" s="13">
        <v>4768</v>
      </c>
      <c r="B4769" s="13" t="s">
        <v>11473</v>
      </c>
      <c r="C4769" s="13" t="s">
        <v>13</v>
      </c>
      <c r="D4769" s="14">
        <v>42672</v>
      </c>
      <c r="E4769" s="13">
        <v>11086969</v>
      </c>
      <c r="G4769" s="13">
        <v>2</v>
      </c>
      <c r="I4769" s="12" t="s">
        <v>4777</v>
      </c>
      <c r="J4769" s="11">
        <f ca="1">IF(ISBLANK(INDIRECT(ADDRESS(ROW()-1,COLUMN()))),"",INDIRECT(ADDRESS(ROW()-1,COLUMN())))</f>
        <v>1</v>
      </c>
      <c r="K4769" s="11">
        <v>0</v>
      </c>
    </row>
    <row r="4770" spans="1:11" ht="56.5" x14ac:dyDescent="0.35">
      <c r="A4770" s="13">
        <v>4769</v>
      </c>
      <c r="B4770" s="13" t="s">
        <v>11473</v>
      </c>
      <c r="C4770" s="13" t="s">
        <v>13</v>
      </c>
      <c r="D4770" s="14">
        <v>42672</v>
      </c>
      <c r="E4770" s="13">
        <v>11086969</v>
      </c>
      <c r="G4770" s="13">
        <v>3</v>
      </c>
      <c r="I4770" s="12" t="s">
        <v>4778</v>
      </c>
      <c r="J4770" s="11">
        <f ca="1">IF(ISBLANK(INDIRECT(ADDRESS(ROW()-1,COLUMN()))),"",INDIRECT(ADDRESS(ROW()-1,COLUMN())))</f>
        <v>1</v>
      </c>
      <c r="K4770" s="11">
        <v>0</v>
      </c>
    </row>
    <row r="4771" spans="1:11" ht="56.5" x14ac:dyDescent="0.35">
      <c r="A4771" s="13">
        <v>4770</v>
      </c>
      <c r="B4771" s="13" t="s">
        <v>11473</v>
      </c>
      <c r="C4771" s="13" t="s">
        <v>13</v>
      </c>
      <c r="D4771" s="14">
        <v>42672</v>
      </c>
      <c r="E4771" s="13">
        <v>11086969</v>
      </c>
      <c r="G4771" s="13">
        <v>4</v>
      </c>
      <c r="I4771" s="12" t="s">
        <v>4779</v>
      </c>
      <c r="J4771" s="11">
        <f ca="1">IF(ISBLANK(INDIRECT(ADDRESS(ROW()-1,COLUMN()))),"",INDIRECT(ADDRESS(ROW()-1,COLUMN())))</f>
        <v>1</v>
      </c>
      <c r="K4771" s="11">
        <v>1</v>
      </c>
    </row>
    <row r="4772" spans="1:11" ht="98.5" x14ac:dyDescent="0.35">
      <c r="A4772" s="13">
        <v>4771</v>
      </c>
      <c r="B4772" s="13" t="s">
        <v>11473</v>
      </c>
      <c r="C4772" s="13" t="s">
        <v>14</v>
      </c>
      <c r="D4772" s="14">
        <v>43704</v>
      </c>
      <c r="E4772" s="13">
        <v>11239516</v>
      </c>
      <c r="G4772" s="13">
        <v>1</v>
      </c>
      <c r="I4772" s="12" t="s">
        <v>4780</v>
      </c>
      <c r="J4772" s="13">
        <v>0</v>
      </c>
    </row>
    <row r="4773" spans="1:11" ht="98.5" x14ac:dyDescent="0.35">
      <c r="A4773" s="13">
        <v>4772</v>
      </c>
      <c r="B4773" s="13" t="s">
        <v>11473</v>
      </c>
      <c r="C4773" s="13" t="s">
        <v>14</v>
      </c>
      <c r="D4773" s="14">
        <v>43704</v>
      </c>
      <c r="E4773" s="13">
        <v>11239516</v>
      </c>
      <c r="G4773" s="13">
        <v>2</v>
      </c>
      <c r="I4773" s="12" t="s">
        <v>4781</v>
      </c>
      <c r="J4773" s="11">
        <f t="shared" ref="J4773:J4781" ca="1" si="289">IF(ISBLANK(INDIRECT(ADDRESS(ROW()-1,COLUMN()))),"",INDIRECT(ADDRESS(ROW()-1,COLUMN())))</f>
        <v>0</v>
      </c>
    </row>
    <row r="4774" spans="1:11" ht="98.5" x14ac:dyDescent="0.35">
      <c r="A4774" s="13">
        <v>4773</v>
      </c>
      <c r="B4774" s="13" t="s">
        <v>11473</v>
      </c>
      <c r="C4774" s="13" t="s">
        <v>14</v>
      </c>
      <c r="D4774" s="14">
        <v>43704</v>
      </c>
      <c r="E4774" s="13">
        <v>11239516</v>
      </c>
      <c r="G4774" s="13">
        <v>3</v>
      </c>
      <c r="I4774" s="12" t="s">
        <v>4782</v>
      </c>
      <c r="J4774" s="11">
        <f t="shared" ca="1" si="289"/>
        <v>0</v>
      </c>
    </row>
    <row r="4775" spans="1:11" ht="98.5" x14ac:dyDescent="0.35">
      <c r="A4775" s="13">
        <v>4774</v>
      </c>
      <c r="B4775" s="13" t="s">
        <v>11473</v>
      </c>
      <c r="C4775" s="13" t="s">
        <v>14</v>
      </c>
      <c r="D4775" s="14">
        <v>43704</v>
      </c>
      <c r="E4775" s="13">
        <v>11239516</v>
      </c>
      <c r="G4775" s="13">
        <v>4</v>
      </c>
      <c r="I4775" s="12" t="s">
        <v>4783</v>
      </c>
      <c r="J4775" s="11">
        <f t="shared" ca="1" si="289"/>
        <v>0</v>
      </c>
    </row>
    <row r="4776" spans="1:11" ht="98.5" x14ac:dyDescent="0.35">
      <c r="A4776" s="13">
        <v>4775</v>
      </c>
      <c r="B4776" s="13" t="s">
        <v>11473</v>
      </c>
      <c r="C4776" s="13" t="s">
        <v>14</v>
      </c>
      <c r="D4776" s="14">
        <v>43704</v>
      </c>
      <c r="E4776" s="13">
        <v>11239516</v>
      </c>
      <c r="G4776" s="13">
        <v>5</v>
      </c>
      <c r="I4776" s="12" t="s">
        <v>4784</v>
      </c>
      <c r="J4776" s="11">
        <f t="shared" ca="1" si="289"/>
        <v>0</v>
      </c>
    </row>
    <row r="4777" spans="1:11" ht="98.5" x14ac:dyDescent="0.35">
      <c r="A4777" s="13">
        <v>4776</v>
      </c>
      <c r="B4777" s="13" t="s">
        <v>11473</v>
      </c>
      <c r="C4777" s="13" t="s">
        <v>14</v>
      </c>
      <c r="D4777" s="14">
        <v>43704</v>
      </c>
      <c r="E4777" s="13">
        <v>11239516</v>
      </c>
      <c r="G4777" s="13">
        <v>6</v>
      </c>
      <c r="I4777" s="12" t="s">
        <v>4785</v>
      </c>
      <c r="J4777" s="11">
        <f t="shared" ca="1" si="289"/>
        <v>0</v>
      </c>
    </row>
    <row r="4778" spans="1:11" ht="98.5" x14ac:dyDescent="0.35">
      <c r="A4778" s="13">
        <v>4777</v>
      </c>
      <c r="B4778" s="13" t="s">
        <v>11473</v>
      </c>
      <c r="C4778" s="13" t="s">
        <v>14</v>
      </c>
      <c r="D4778" s="14">
        <v>43704</v>
      </c>
      <c r="E4778" s="13">
        <v>11239516</v>
      </c>
      <c r="G4778" s="13">
        <v>7</v>
      </c>
      <c r="I4778" s="12" t="s">
        <v>4786</v>
      </c>
      <c r="J4778" s="11">
        <f t="shared" ca="1" si="289"/>
        <v>0</v>
      </c>
    </row>
    <row r="4779" spans="1:11" ht="98.5" x14ac:dyDescent="0.35">
      <c r="A4779" s="13">
        <v>4778</v>
      </c>
      <c r="B4779" s="13" t="s">
        <v>11473</v>
      </c>
      <c r="C4779" s="13" t="s">
        <v>14</v>
      </c>
      <c r="D4779" s="14">
        <v>43704</v>
      </c>
      <c r="E4779" s="13">
        <v>11239516</v>
      </c>
      <c r="G4779" s="13">
        <v>8</v>
      </c>
      <c r="I4779" s="12" t="s">
        <v>4787</v>
      </c>
      <c r="J4779" s="11">
        <f t="shared" ca="1" si="289"/>
        <v>0</v>
      </c>
    </row>
    <row r="4780" spans="1:11" ht="98.5" x14ac:dyDescent="0.35">
      <c r="A4780" s="13">
        <v>4779</v>
      </c>
      <c r="B4780" s="13" t="s">
        <v>11473</v>
      </c>
      <c r="C4780" s="13" t="s">
        <v>14</v>
      </c>
      <c r="D4780" s="14">
        <v>43704</v>
      </c>
      <c r="E4780" s="13">
        <v>11239516</v>
      </c>
      <c r="G4780" s="13">
        <v>9</v>
      </c>
      <c r="I4780" s="12" t="s">
        <v>4788</v>
      </c>
      <c r="J4780" s="11">
        <f t="shared" ca="1" si="289"/>
        <v>0</v>
      </c>
    </row>
    <row r="4781" spans="1:11" ht="98.5" x14ac:dyDescent="0.35">
      <c r="A4781" s="13">
        <v>4780</v>
      </c>
      <c r="B4781" s="13" t="s">
        <v>11473</v>
      </c>
      <c r="C4781" s="13" t="s">
        <v>14</v>
      </c>
      <c r="D4781" s="14">
        <v>43704</v>
      </c>
      <c r="E4781" s="13">
        <v>11239516</v>
      </c>
      <c r="G4781" s="13">
        <v>10</v>
      </c>
      <c r="I4781" s="12" t="s">
        <v>4789</v>
      </c>
      <c r="J4781" s="11">
        <f t="shared" ca="1" si="289"/>
        <v>0</v>
      </c>
    </row>
    <row r="4782" spans="1:11" ht="98.5" x14ac:dyDescent="0.35">
      <c r="A4782" s="13">
        <v>4781</v>
      </c>
      <c r="B4782" s="13" t="s">
        <v>11473</v>
      </c>
      <c r="C4782" s="13" t="s">
        <v>14</v>
      </c>
      <c r="D4782" s="14">
        <v>43704</v>
      </c>
      <c r="E4782" s="13">
        <v>11239516</v>
      </c>
      <c r="G4782" s="13">
        <v>1</v>
      </c>
      <c r="I4782" s="12" t="s">
        <v>4790</v>
      </c>
      <c r="J4782" s="13">
        <v>0</v>
      </c>
    </row>
    <row r="4783" spans="1:11" ht="98.5" x14ac:dyDescent="0.35">
      <c r="A4783" s="13">
        <v>4782</v>
      </c>
      <c r="B4783" s="13" t="s">
        <v>11473</v>
      </c>
      <c r="C4783" s="13" t="s">
        <v>14</v>
      </c>
      <c r="D4783" s="14">
        <v>43704</v>
      </c>
      <c r="E4783" s="13">
        <v>11239516</v>
      </c>
      <c r="G4783" s="13">
        <v>2</v>
      </c>
      <c r="I4783" s="12" t="s">
        <v>4791</v>
      </c>
      <c r="J4783" s="11">
        <f t="shared" ref="J4783:J4791" ca="1" si="290">IF(ISBLANK(INDIRECT(ADDRESS(ROW()-1,COLUMN()))),"",INDIRECT(ADDRESS(ROW()-1,COLUMN())))</f>
        <v>0</v>
      </c>
    </row>
    <row r="4784" spans="1:11" ht="98.5" x14ac:dyDescent="0.35">
      <c r="A4784" s="13">
        <v>4783</v>
      </c>
      <c r="B4784" s="13" t="s">
        <v>11473</v>
      </c>
      <c r="C4784" s="13" t="s">
        <v>14</v>
      </c>
      <c r="D4784" s="14">
        <v>43704</v>
      </c>
      <c r="E4784" s="13">
        <v>11239516</v>
      </c>
      <c r="G4784" s="13">
        <v>3</v>
      </c>
      <c r="I4784" s="12" t="s">
        <v>4792</v>
      </c>
      <c r="J4784" s="11">
        <f t="shared" ca="1" si="290"/>
        <v>0</v>
      </c>
    </row>
    <row r="4785" spans="1:10" ht="98.5" x14ac:dyDescent="0.35">
      <c r="A4785" s="13">
        <v>4784</v>
      </c>
      <c r="B4785" s="13" t="s">
        <v>11473</v>
      </c>
      <c r="C4785" s="13" t="s">
        <v>14</v>
      </c>
      <c r="D4785" s="14">
        <v>43704</v>
      </c>
      <c r="E4785" s="13">
        <v>11239516</v>
      </c>
      <c r="G4785" s="13">
        <v>4</v>
      </c>
      <c r="I4785" s="12" t="s">
        <v>4793</v>
      </c>
      <c r="J4785" s="11">
        <f t="shared" ca="1" si="290"/>
        <v>0</v>
      </c>
    </row>
    <row r="4786" spans="1:10" ht="98.5" x14ac:dyDescent="0.35">
      <c r="A4786" s="13">
        <v>4785</v>
      </c>
      <c r="B4786" s="13" t="s">
        <v>11473</v>
      </c>
      <c r="C4786" s="13" t="s">
        <v>14</v>
      </c>
      <c r="D4786" s="14">
        <v>43704</v>
      </c>
      <c r="E4786" s="13">
        <v>11239516</v>
      </c>
      <c r="G4786" s="13">
        <v>5</v>
      </c>
      <c r="I4786" s="12" t="s">
        <v>4794</v>
      </c>
      <c r="J4786" s="11">
        <f t="shared" ca="1" si="290"/>
        <v>0</v>
      </c>
    </row>
    <row r="4787" spans="1:10" ht="98.5" x14ac:dyDescent="0.35">
      <c r="A4787" s="13">
        <v>4786</v>
      </c>
      <c r="B4787" s="13" t="s">
        <v>11473</v>
      </c>
      <c r="C4787" s="13" t="s">
        <v>14</v>
      </c>
      <c r="D4787" s="14">
        <v>43704</v>
      </c>
      <c r="E4787" s="13">
        <v>11239516</v>
      </c>
      <c r="G4787" s="13">
        <v>6</v>
      </c>
      <c r="I4787" s="12" t="s">
        <v>4795</v>
      </c>
      <c r="J4787" s="11">
        <f t="shared" ca="1" si="290"/>
        <v>0</v>
      </c>
    </row>
    <row r="4788" spans="1:10" ht="98.5" x14ac:dyDescent="0.35">
      <c r="A4788" s="13">
        <v>4787</v>
      </c>
      <c r="B4788" s="13" t="s">
        <v>11473</v>
      </c>
      <c r="C4788" s="13" t="s">
        <v>14</v>
      </c>
      <c r="D4788" s="14">
        <v>43704</v>
      </c>
      <c r="E4788" s="13">
        <v>11239516</v>
      </c>
      <c r="G4788" s="13">
        <v>7</v>
      </c>
      <c r="I4788" s="12" t="s">
        <v>4796</v>
      </c>
      <c r="J4788" s="11">
        <f t="shared" ca="1" si="290"/>
        <v>0</v>
      </c>
    </row>
    <row r="4789" spans="1:10" ht="98.5" x14ac:dyDescent="0.35">
      <c r="A4789" s="13">
        <v>4788</v>
      </c>
      <c r="B4789" s="13" t="s">
        <v>11473</v>
      </c>
      <c r="C4789" s="13" t="s">
        <v>14</v>
      </c>
      <c r="D4789" s="14">
        <v>43704</v>
      </c>
      <c r="E4789" s="13">
        <v>11239516</v>
      </c>
      <c r="G4789" s="13">
        <v>8</v>
      </c>
      <c r="I4789" s="12" t="s">
        <v>4797</v>
      </c>
      <c r="J4789" s="11">
        <f t="shared" ca="1" si="290"/>
        <v>0</v>
      </c>
    </row>
    <row r="4790" spans="1:10" ht="98.5" x14ac:dyDescent="0.35">
      <c r="A4790" s="13">
        <v>4789</v>
      </c>
      <c r="B4790" s="13" t="s">
        <v>11473</v>
      </c>
      <c r="C4790" s="13" t="s">
        <v>14</v>
      </c>
      <c r="D4790" s="14">
        <v>43704</v>
      </c>
      <c r="E4790" s="13">
        <v>11239516</v>
      </c>
      <c r="G4790" s="13">
        <v>9</v>
      </c>
      <c r="I4790" s="12" t="s">
        <v>4798</v>
      </c>
      <c r="J4790" s="11">
        <f t="shared" ca="1" si="290"/>
        <v>0</v>
      </c>
    </row>
    <row r="4791" spans="1:10" ht="98.5" x14ac:dyDescent="0.35">
      <c r="A4791" s="13">
        <v>4790</v>
      </c>
      <c r="B4791" s="13" t="s">
        <v>11473</v>
      </c>
      <c r="C4791" s="13" t="s">
        <v>14</v>
      </c>
      <c r="D4791" s="14">
        <v>43704</v>
      </c>
      <c r="E4791" s="13">
        <v>11239516</v>
      </c>
      <c r="G4791" s="13">
        <v>10</v>
      </c>
      <c r="I4791" s="12" t="s">
        <v>4799</v>
      </c>
      <c r="J4791" s="11">
        <f t="shared" ca="1" si="290"/>
        <v>0</v>
      </c>
    </row>
    <row r="4792" spans="1:10" ht="70.5" x14ac:dyDescent="0.35">
      <c r="A4792" s="13">
        <v>4791</v>
      </c>
      <c r="B4792" s="13" t="s">
        <v>11473</v>
      </c>
      <c r="C4792" s="13" t="s">
        <v>14</v>
      </c>
      <c r="D4792" s="14">
        <v>43704</v>
      </c>
      <c r="E4792" s="13">
        <v>11239516</v>
      </c>
      <c r="G4792" s="13">
        <v>1</v>
      </c>
      <c r="I4792" s="12" t="s">
        <v>4800</v>
      </c>
      <c r="J4792" s="13">
        <v>0</v>
      </c>
    </row>
    <row r="4793" spans="1:10" ht="70.5" x14ac:dyDescent="0.35">
      <c r="A4793" s="13">
        <v>4792</v>
      </c>
      <c r="B4793" s="13" t="s">
        <v>11473</v>
      </c>
      <c r="C4793" s="13" t="s">
        <v>14</v>
      </c>
      <c r="D4793" s="14">
        <v>43704</v>
      </c>
      <c r="E4793" s="13">
        <v>11239516</v>
      </c>
      <c r="G4793" s="13">
        <v>2</v>
      </c>
      <c r="I4793" s="12" t="s">
        <v>4801</v>
      </c>
      <c r="J4793" s="11">
        <f t="shared" ref="J4793:J4801" ca="1" si="291">IF(ISBLANK(INDIRECT(ADDRESS(ROW()-1,COLUMN()))),"",INDIRECT(ADDRESS(ROW()-1,COLUMN())))</f>
        <v>0</v>
      </c>
    </row>
    <row r="4794" spans="1:10" ht="70.5" x14ac:dyDescent="0.35">
      <c r="A4794" s="13">
        <v>4793</v>
      </c>
      <c r="B4794" s="13" t="s">
        <v>11473</v>
      </c>
      <c r="C4794" s="13" t="s">
        <v>14</v>
      </c>
      <c r="D4794" s="14">
        <v>43704</v>
      </c>
      <c r="E4794" s="13">
        <v>11239516</v>
      </c>
      <c r="G4794" s="13">
        <v>3</v>
      </c>
      <c r="I4794" s="12" t="s">
        <v>4802</v>
      </c>
      <c r="J4794" s="11">
        <f t="shared" ca="1" si="291"/>
        <v>0</v>
      </c>
    </row>
    <row r="4795" spans="1:10" ht="70.5" x14ac:dyDescent="0.35">
      <c r="A4795" s="13">
        <v>4794</v>
      </c>
      <c r="B4795" s="13" t="s">
        <v>11473</v>
      </c>
      <c r="C4795" s="13" t="s">
        <v>14</v>
      </c>
      <c r="D4795" s="14">
        <v>43704</v>
      </c>
      <c r="E4795" s="13">
        <v>11239516</v>
      </c>
      <c r="G4795" s="13">
        <v>4</v>
      </c>
      <c r="I4795" s="12" t="s">
        <v>4803</v>
      </c>
      <c r="J4795" s="11">
        <f t="shared" ca="1" si="291"/>
        <v>0</v>
      </c>
    </row>
    <row r="4796" spans="1:10" ht="70.5" x14ac:dyDescent="0.35">
      <c r="A4796" s="13">
        <v>4795</v>
      </c>
      <c r="B4796" s="13" t="s">
        <v>11473</v>
      </c>
      <c r="C4796" s="13" t="s">
        <v>14</v>
      </c>
      <c r="D4796" s="14">
        <v>43704</v>
      </c>
      <c r="E4796" s="13">
        <v>11239516</v>
      </c>
      <c r="G4796" s="13">
        <v>5</v>
      </c>
      <c r="I4796" s="12" t="s">
        <v>4804</v>
      </c>
      <c r="J4796" s="11">
        <f t="shared" ca="1" si="291"/>
        <v>0</v>
      </c>
    </row>
    <row r="4797" spans="1:10" ht="70.5" x14ac:dyDescent="0.35">
      <c r="A4797" s="13">
        <v>4796</v>
      </c>
      <c r="B4797" s="13" t="s">
        <v>11473</v>
      </c>
      <c r="C4797" s="13" t="s">
        <v>14</v>
      </c>
      <c r="D4797" s="14">
        <v>43704</v>
      </c>
      <c r="E4797" s="13">
        <v>11239516</v>
      </c>
      <c r="G4797" s="13">
        <v>6</v>
      </c>
      <c r="I4797" s="12" t="s">
        <v>4805</v>
      </c>
      <c r="J4797" s="11">
        <f t="shared" ca="1" si="291"/>
        <v>0</v>
      </c>
    </row>
    <row r="4798" spans="1:10" ht="70.5" x14ac:dyDescent="0.35">
      <c r="A4798" s="13">
        <v>4797</v>
      </c>
      <c r="B4798" s="13" t="s">
        <v>11473</v>
      </c>
      <c r="C4798" s="13" t="s">
        <v>14</v>
      </c>
      <c r="D4798" s="14">
        <v>43704</v>
      </c>
      <c r="E4798" s="13">
        <v>11239516</v>
      </c>
      <c r="G4798" s="13">
        <v>7</v>
      </c>
      <c r="I4798" s="12" t="s">
        <v>4806</v>
      </c>
      <c r="J4798" s="11">
        <f t="shared" ca="1" si="291"/>
        <v>0</v>
      </c>
    </row>
    <row r="4799" spans="1:10" ht="70.5" x14ac:dyDescent="0.35">
      <c r="A4799" s="13">
        <v>4798</v>
      </c>
      <c r="B4799" s="13" t="s">
        <v>11473</v>
      </c>
      <c r="C4799" s="13" t="s">
        <v>14</v>
      </c>
      <c r="D4799" s="14">
        <v>43704</v>
      </c>
      <c r="E4799" s="13">
        <v>11239516</v>
      </c>
      <c r="G4799" s="13">
        <v>8</v>
      </c>
      <c r="I4799" s="12" t="s">
        <v>4807</v>
      </c>
      <c r="J4799" s="11">
        <f t="shared" ca="1" si="291"/>
        <v>0</v>
      </c>
    </row>
    <row r="4800" spans="1:10" ht="70.5" x14ac:dyDescent="0.35">
      <c r="A4800" s="13">
        <v>4799</v>
      </c>
      <c r="B4800" s="13" t="s">
        <v>11473</v>
      </c>
      <c r="C4800" s="13" t="s">
        <v>14</v>
      </c>
      <c r="D4800" s="14">
        <v>43704</v>
      </c>
      <c r="E4800" s="13">
        <v>11239516</v>
      </c>
      <c r="G4800" s="13">
        <v>9</v>
      </c>
      <c r="I4800" s="12" t="s">
        <v>4808</v>
      </c>
      <c r="J4800" s="11">
        <f t="shared" ca="1" si="291"/>
        <v>0</v>
      </c>
    </row>
    <row r="4801" spans="1:10" ht="70.5" x14ac:dyDescent="0.35">
      <c r="A4801" s="13">
        <v>4800</v>
      </c>
      <c r="B4801" s="13" t="s">
        <v>11473</v>
      </c>
      <c r="C4801" s="13" t="s">
        <v>14</v>
      </c>
      <c r="D4801" s="14">
        <v>43704</v>
      </c>
      <c r="E4801" s="13">
        <v>11239516</v>
      </c>
      <c r="G4801" s="13">
        <v>10</v>
      </c>
      <c r="I4801" s="12" t="s">
        <v>4809</v>
      </c>
      <c r="J4801" s="11">
        <f t="shared" ca="1" si="291"/>
        <v>0</v>
      </c>
    </row>
    <row r="4802" spans="1:10" ht="112.5" x14ac:dyDescent="0.35">
      <c r="A4802" s="13">
        <v>4801</v>
      </c>
      <c r="B4802" s="13" t="s">
        <v>11473</v>
      </c>
      <c r="C4802" s="13">
        <v>538</v>
      </c>
      <c r="D4802" s="14">
        <v>44061</v>
      </c>
      <c r="E4802" s="13">
        <v>11689877</v>
      </c>
      <c r="G4802" s="13">
        <v>1</v>
      </c>
      <c r="I4802" s="12" t="s">
        <v>4810</v>
      </c>
      <c r="J4802" s="13">
        <v>0</v>
      </c>
    </row>
    <row r="4803" spans="1:10" ht="98.5" x14ac:dyDescent="0.35">
      <c r="A4803" s="13">
        <v>4802</v>
      </c>
      <c r="B4803" s="13" t="s">
        <v>11473</v>
      </c>
      <c r="C4803" s="13">
        <v>538</v>
      </c>
      <c r="D4803" s="14">
        <v>44061</v>
      </c>
      <c r="E4803" s="13">
        <v>11689877</v>
      </c>
      <c r="G4803" s="13">
        <v>2</v>
      </c>
      <c r="I4803" s="12" t="s">
        <v>4811</v>
      </c>
      <c r="J4803" s="11">
        <f ca="1">IF(ISBLANK(INDIRECT(ADDRESS(ROW()-1,COLUMN()))),"",INDIRECT(ADDRESS(ROW()-1,COLUMN())))</f>
        <v>0</v>
      </c>
    </row>
    <row r="4804" spans="1:10" ht="112.5" x14ac:dyDescent="0.35">
      <c r="A4804" s="13">
        <v>4803</v>
      </c>
      <c r="B4804" s="13" t="s">
        <v>11473</v>
      </c>
      <c r="C4804" s="13">
        <v>538</v>
      </c>
      <c r="D4804" s="14">
        <v>44061</v>
      </c>
      <c r="E4804" s="13">
        <v>11689877</v>
      </c>
      <c r="G4804" s="13">
        <v>3</v>
      </c>
      <c r="I4804" s="12" t="s">
        <v>4812</v>
      </c>
      <c r="J4804" s="11">
        <f ca="1">IF(ISBLANK(INDIRECT(ADDRESS(ROW()-1,COLUMN()))),"",INDIRECT(ADDRESS(ROW()-1,COLUMN())))</f>
        <v>0</v>
      </c>
    </row>
    <row r="4805" spans="1:10" ht="84.5" x14ac:dyDescent="0.35">
      <c r="A4805" s="13">
        <v>4804</v>
      </c>
      <c r="B4805" s="13" t="s">
        <v>11473</v>
      </c>
      <c r="C4805" s="13" t="s">
        <v>15</v>
      </c>
      <c r="D4805" s="14">
        <v>42415</v>
      </c>
      <c r="E4805" s="13">
        <v>10981088</v>
      </c>
      <c r="G4805" s="13">
        <v>1</v>
      </c>
      <c r="I4805" s="12" t="s">
        <v>4813</v>
      </c>
      <c r="J4805" s="13">
        <v>0</v>
      </c>
    </row>
    <row r="4806" spans="1:10" ht="84.5" x14ac:dyDescent="0.35">
      <c r="A4806" s="13">
        <v>4805</v>
      </c>
      <c r="B4806" s="13" t="s">
        <v>11473</v>
      </c>
      <c r="C4806" s="13" t="s">
        <v>12</v>
      </c>
      <c r="D4806" s="14">
        <v>43734</v>
      </c>
      <c r="E4806" s="13">
        <v>10769336</v>
      </c>
      <c r="G4806" s="13">
        <v>1</v>
      </c>
      <c r="H4806" s="6"/>
      <c r="I4806" s="12" t="s">
        <v>4814</v>
      </c>
      <c r="J4806" s="11">
        <v>0</v>
      </c>
    </row>
    <row r="4807" spans="1:10" ht="84.5" x14ac:dyDescent="0.35">
      <c r="A4807" s="13">
        <v>4806</v>
      </c>
      <c r="B4807" s="13" t="s">
        <v>11473</v>
      </c>
      <c r="C4807" s="13" t="s">
        <v>12</v>
      </c>
      <c r="D4807" s="14">
        <v>43734</v>
      </c>
      <c r="E4807" s="13">
        <v>10769336</v>
      </c>
      <c r="G4807" s="13">
        <v>2</v>
      </c>
      <c r="I4807" s="12" t="s">
        <v>4815</v>
      </c>
      <c r="J4807" s="11">
        <f t="shared" ref="J4807:J4814" ca="1" si="292">IF(ISBLANK(INDIRECT(ADDRESS(ROW()-1,COLUMN()))),"",INDIRECT(ADDRESS(ROW()-1,COLUMN())))</f>
        <v>0</v>
      </c>
    </row>
    <row r="4808" spans="1:10" ht="84.5" x14ac:dyDescent="0.35">
      <c r="A4808" s="13">
        <v>4807</v>
      </c>
      <c r="B4808" s="13" t="s">
        <v>11473</v>
      </c>
      <c r="C4808" s="13" t="s">
        <v>12</v>
      </c>
      <c r="D4808" s="14">
        <v>43734</v>
      </c>
      <c r="E4808" s="13">
        <v>10769336</v>
      </c>
      <c r="G4808" s="13">
        <v>3</v>
      </c>
      <c r="I4808" s="12" t="s">
        <v>4816</v>
      </c>
      <c r="J4808" s="11">
        <f t="shared" ca="1" si="292"/>
        <v>0</v>
      </c>
    </row>
    <row r="4809" spans="1:10" ht="84.5" x14ac:dyDescent="0.35">
      <c r="A4809" s="13">
        <v>4808</v>
      </c>
      <c r="B4809" s="13" t="s">
        <v>11473</v>
      </c>
      <c r="C4809" s="13" t="s">
        <v>12</v>
      </c>
      <c r="D4809" s="14">
        <v>43734</v>
      </c>
      <c r="E4809" s="13">
        <v>10769336</v>
      </c>
      <c r="G4809" s="13">
        <v>4</v>
      </c>
      <c r="I4809" s="12" t="s">
        <v>4817</v>
      </c>
      <c r="J4809" s="11">
        <f t="shared" ca="1" si="292"/>
        <v>0</v>
      </c>
    </row>
    <row r="4810" spans="1:10" ht="84.5" x14ac:dyDescent="0.35">
      <c r="A4810" s="13">
        <v>4809</v>
      </c>
      <c r="B4810" s="13" t="s">
        <v>11473</v>
      </c>
      <c r="C4810" s="13" t="s">
        <v>12</v>
      </c>
      <c r="D4810" s="14">
        <v>43734</v>
      </c>
      <c r="E4810" s="13">
        <v>10769336</v>
      </c>
      <c r="G4810" s="13">
        <v>5</v>
      </c>
      <c r="I4810" s="12" t="s">
        <v>4818</v>
      </c>
      <c r="J4810" s="11">
        <f t="shared" ca="1" si="292"/>
        <v>0</v>
      </c>
    </row>
    <row r="4811" spans="1:10" ht="84.5" x14ac:dyDescent="0.35">
      <c r="A4811" s="13">
        <v>4810</v>
      </c>
      <c r="B4811" s="13" t="s">
        <v>11473</v>
      </c>
      <c r="C4811" s="13" t="s">
        <v>12</v>
      </c>
      <c r="D4811" s="14">
        <v>43734</v>
      </c>
      <c r="E4811" s="13">
        <v>10769336</v>
      </c>
      <c r="G4811" s="13">
        <v>6</v>
      </c>
      <c r="I4811" s="12" t="s">
        <v>4819</v>
      </c>
      <c r="J4811" s="11">
        <f t="shared" ca="1" si="292"/>
        <v>0</v>
      </c>
    </row>
    <row r="4812" spans="1:10" ht="84.5" x14ac:dyDescent="0.35">
      <c r="A4812" s="13">
        <v>4811</v>
      </c>
      <c r="B4812" s="13" t="s">
        <v>11473</v>
      </c>
      <c r="C4812" s="13" t="s">
        <v>12</v>
      </c>
      <c r="D4812" s="14">
        <v>43734</v>
      </c>
      <c r="E4812" s="13">
        <v>10769336</v>
      </c>
      <c r="G4812" s="13">
        <v>7</v>
      </c>
      <c r="I4812" s="12" t="s">
        <v>4820</v>
      </c>
      <c r="J4812" s="11">
        <f t="shared" ca="1" si="292"/>
        <v>0</v>
      </c>
    </row>
    <row r="4813" spans="1:10" ht="84.5" x14ac:dyDescent="0.35">
      <c r="A4813" s="13">
        <v>4812</v>
      </c>
      <c r="B4813" s="13" t="s">
        <v>11473</v>
      </c>
      <c r="C4813" s="13" t="s">
        <v>12</v>
      </c>
      <c r="D4813" s="14">
        <v>43734</v>
      </c>
      <c r="E4813" s="13">
        <v>10769336</v>
      </c>
      <c r="G4813" s="13">
        <v>8</v>
      </c>
      <c r="I4813" s="12" t="s">
        <v>4821</v>
      </c>
      <c r="J4813" s="11">
        <f t="shared" ca="1" si="292"/>
        <v>0</v>
      </c>
    </row>
    <row r="4814" spans="1:10" ht="84.5" x14ac:dyDescent="0.35">
      <c r="A4814" s="13">
        <v>4813</v>
      </c>
      <c r="B4814" s="13" t="s">
        <v>11473</v>
      </c>
      <c r="C4814" s="13" t="s">
        <v>12</v>
      </c>
      <c r="D4814" s="14">
        <v>43734</v>
      </c>
      <c r="E4814" s="13">
        <v>10769336</v>
      </c>
      <c r="G4814" s="13">
        <v>9</v>
      </c>
      <c r="I4814" s="12" t="s">
        <v>4822</v>
      </c>
      <c r="J4814" s="11">
        <f t="shared" ca="1" si="292"/>
        <v>0</v>
      </c>
    </row>
    <row r="4815" spans="1:10" ht="28.5" x14ac:dyDescent="0.35">
      <c r="A4815" s="13">
        <v>4814</v>
      </c>
      <c r="B4815" s="13" t="s">
        <v>11473</v>
      </c>
      <c r="C4815" s="13" t="s">
        <v>10</v>
      </c>
      <c r="D4815" s="14">
        <v>43467</v>
      </c>
      <c r="E4815" s="13">
        <v>11549033</v>
      </c>
      <c r="G4815" s="13">
        <v>1</v>
      </c>
      <c r="H4815" s="6"/>
      <c r="I4815" s="12" t="s">
        <v>4823</v>
      </c>
      <c r="J4815" s="11">
        <v>0</v>
      </c>
    </row>
    <row r="4816" spans="1:10" ht="28.5" x14ac:dyDescent="0.35">
      <c r="A4816" s="13">
        <v>4815</v>
      </c>
      <c r="B4816" s="13" t="s">
        <v>11473</v>
      </c>
      <c r="C4816" s="13" t="s">
        <v>10</v>
      </c>
      <c r="D4816" s="14">
        <v>43467</v>
      </c>
      <c r="E4816" s="13">
        <v>11549033</v>
      </c>
      <c r="G4816" s="13">
        <v>2</v>
      </c>
      <c r="I4816" s="12" t="s">
        <v>4824</v>
      </c>
      <c r="J4816" s="11">
        <f ca="1">IF(ISBLANK(INDIRECT(ADDRESS(ROW()-1,COLUMN()))),"",INDIRECT(ADDRESS(ROW()-1,COLUMN())))</f>
        <v>0</v>
      </c>
    </row>
    <row r="4817" spans="1:11" ht="84.5" x14ac:dyDescent="0.35">
      <c r="A4817" s="13">
        <v>4816</v>
      </c>
      <c r="B4817" s="13" t="s">
        <v>11473</v>
      </c>
      <c r="C4817" s="13" t="s">
        <v>6</v>
      </c>
      <c r="D4817" s="14">
        <v>43906</v>
      </c>
      <c r="E4817" s="13">
        <v>11530305</v>
      </c>
      <c r="G4817" s="13">
        <v>1</v>
      </c>
      <c r="I4817" s="12" t="s">
        <v>4825</v>
      </c>
      <c r="J4817" s="13">
        <v>0</v>
      </c>
    </row>
    <row r="4818" spans="1:11" ht="84.5" x14ac:dyDescent="0.35">
      <c r="A4818" s="13">
        <v>4817</v>
      </c>
      <c r="B4818" s="13" t="s">
        <v>11473</v>
      </c>
      <c r="C4818" s="13" t="s">
        <v>6</v>
      </c>
      <c r="D4818" s="14">
        <v>43906</v>
      </c>
      <c r="E4818" s="13">
        <v>11530305</v>
      </c>
      <c r="G4818" s="13">
        <v>2</v>
      </c>
      <c r="I4818" s="12" t="s">
        <v>4826</v>
      </c>
      <c r="J4818" s="11">
        <f ca="1">IF(ISBLANK(INDIRECT(ADDRESS(ROW()-1,COLUMN()))),"",INDIRECT(ADDRESS(ROW()-1,COLUMN())))</f>
        <v>0</v>
      </c>
    </row>
    <row r="4819" spans="1:11" ht="84.5" x14ac:dyDescent="0.35">
      <c r="A4819" s="13">
        <v>4818</v>
      </c>
      <c r="B4819" s="13" t="s">
        <v>11473</v>
      </c>
      <c r="C4819" s="13" t="s">
        <v>6</v>
      </c>
      <c r="D4819" s="14">
        <v>43906</v>
      </c>
      <c r="E4819" s="13">
        <v>11530305</v>
      </c>
      <c r="G4819" s="13">
        <v>3</v>
      </c>
      <c r="I4819" s="12" t="s">
        <v>4827</v>
      </c>
      <c r="J4819" s="11">
        <f ca="1">IF(ISBLANK(INDIRECT(ADDRESS(ROW()-1,COLUMN()))),"",INDIRECT(ADDRESS(ROW()-1,COLUMN())))</f>
        <v>0</v>
      </c>
    </row>
    <row r="4820" spans="1:11" ht="84.5" x14ac:dyDescent="0.35">
      <c r="A4820" s="13">
        <v>4819</v>
      </c>
      <c r="B4820" s="13" t="s">
        <v>11473</v>
      </c>
      <c r="C4820" s="13" t="s">
        <v>6</v>
      </c>
      <c r="D4820" s="14">
        <v>43906</v>
      </c>
      <c r="E4820" s="13">
        <v>11530305</v>
      </c>
      <c r="G4820" s="13">
        <v>4</v>
      </c>
      <c r="I4820" s="12" t="s">
        <v>4828</v>
      </c>
      <c r="J4820" s="11">
        <f ca="1">IF(ISBLANK(INDIRECT(ADDRESS(ROW()-1,COLUMN()))),"",INDIRECT(ADDRESS(ROW()-1,COLUMN())))</f>
        <v>0</v>
      </c>
    </row>
    <row r="4821" spans="1:11" ht="84.5" x14ac:dyDescent="0.35">
      <c r="A4821" s="13">
        <v>4820</v>
      </c>
      <c r="B4821" s="13" t="s">
        <v>11473</v>
      </c>
      <c r="C4821" s="13" t="s">
        <v>6</v>
      </c>
      <c r="D4821" s="14">
        <v>43906</v>
      </c>
      <c r="E4821" s="13">
        <v>11530305</v>
      </c>
      <c r="G4821" s="13">
        <v>5</v>
      </c>
      <c r="I4821" s="12" t="s">
        <v>4829</v>
      </c>
      <c r="J4821" s="11">
        <f ca="1">IF(ISBLANK(INDIRECT(ADDRESS(ROW()-1,COLUMN()))),"",INDIRECT(ADDRESS(ROW()-1,COLUMN())))</f>
        <v>0</v>
      </c>
    </row>
    <row r="4822" spans="1:11" ht="56" x14ac:dyDescent="0.3">
      <c r="A4822" s="13">
        <v>4821</v>
      </c>
      <c r="B4822" s="13" t="s">
        <v>11473</v>
      </c>
      <c r="C4822" s="13" t="s">
        <v>11</v>
      </c>
      <c r="D4822" s="14">
        <v>42460</v>
      </c>
      <c r="E4822" s="13">
        <v>11570195</v>
      </c>
      <c r="G4822" s="13">
        <v>1</v>
      </c>
      <c r="I4822" s="12" t="s">
        <v>4830</v>
      </c>
      <c r="J4822" s="13">
        <v>1</v>
      </c>
      <c r="K4822" s="13">
        <v>0</v>
      </c>
    </row>
    <row r="4823" spans="1:11" ht="56.5" x14ac:dyDescent="0.35">
      <c r="A4823" s="13">
        <v>4822</v>
      </c>
      <c r="B4823" s="13" t="s">
        <v>11473</v>
      </c>
      <c r="C4823" s="13" t="s">
        <v>11</v>
      </c>
      <c r="D4823" s="14">
        <v>42460</v>
      </c>
      <c r="E4823" s="13">
        <v>11570195</v>
      </c>
      <c r="G4823" s="13">
        <v>2</v>
      </c>
      <c r="I4823" s="12" t="s">
        <v>4831</v>
      </c>
      <c r="J4823" s="11">
        <f ca="1">IF(ISBLANK(INDIRECT(ADDRESS(ROW()-1,COLUMN()))),"",INDIRECT(ADDRESS(ROW()-1,COLUMN())))</f>
        <v>1</v>
      </c>
      <c r="K4823" s="11">
        <v>2</v>
      </c>
    </row>
    <row r="4824" spans="1:11" ht="56.5" x14ac:dyDescent="0.35">
      <c r="A4824" s="13">
        <v>4823</v>
      </c>
      <c r="B4824" s="13" t="s">
        <v>11473</v>
      </c>
      <c r="C4824" s="13" t="s">
        <v>11</v>
      </c>
      <c r="D4824" s="14">
        <v>42460</v>
      </c>
      <c r="E4824" s="13">
        <v>11570195</v>
      </c>
      <c r="G4824" s="13">
        <v>3</v>
      </c>
      <c r="I4824" s="12" t="s">
        <v>4832</v>
      </c>
      <c r="J4824" s="11">
        <f ca="1">IF(ISBLANK(INDIRECT(ADDRESS(ROW()-1,COLUMN()))),"",INDIRECT(ADDRESS(ROW()-1,COLUMN())))</f>
        <v>1</v>
      </c>
      <c r="K4824" s="11">
        <v>2</v>
      </c>
    </row>
    <row r="4825" spans="1:11" ht="84.5" x14ac:dyDescent="0.35">
      <c r="A4825" s="13">
        <v>4824</v>
      </c>
      <c r="B4825" s="13" t="s">
        <v>11473</v>
      </c>
      <c r="C4825" s="13">
        <v>538</v>
      </c>
      <c r="D4825" s="14">
        <v>44103</v>
      </c>
      <c r="E4825" s="13">
        <v>11680973</v>
      </c>
      <c r="G4825" s="13">
        <v>1</v>
      </c>
      <c r="I4825" s="12" t="s">
        <v>4833</v>
      </c>
      <c r="J4825" s="13">
        <v>0</v>
      </c>
    </row>
    <row r="4826" spans="1:11" ht="84.5" x14ac:dyDescent="0.35">
      <c r="A4826" s="13">
        <v>4825</v>
      </c>
      <c r="B4826" s="13" t="s">
        <v>11473</v>
      </c>
      <c r="C4826" s="13">
        <v>538</v>
      </c>
      <c r="D4826" s="14">
        <v>44103</v>
      </c>
      <c r="E4826" s="13">
        <v>11680973</v>
      </c>
      <c r="G4826" s="13">
        <v>2</v>
      </c>
      <c r="I4826" s="12" t="s">
        <v>4834</v>
      </c>
      <c r="J4826" s="11">
        <f ca="1">IF(ISBLANK(INDIRECT(ADDRESS(ROW()-1,COLUMN()))),"",INDIRECT(ADDRESS(ROW()-1,COLUMN())))</f>
        <v>0</v>
      </c>
    </row>
    <row r="4827" spans="1:11" ht="84.5" x14ac:dyDescent="0.35">
      <c r="A4827" s="13">
        <v>4826</v>
      </c>
      <c r="B4827" s="13" t="s">
        <v>11473</v>
      </c>
      <c r="C4827" s="13">
        <v>538</v>
      </c>
      <c r="D4827" s="14">
        <v>44103</v>
      </c>
      <c r="E4827" s="13">
        <v>11680973</v>
      </c>
      <c r="G4827" s="13">
        <v>3</v>
      </c>
      <c r="I4827" s="12" t="s">
        <v>4835</v>
      </c>
      <c r="J4827" s="11">
        <f ca="1">IF(ISBLANK(INDIRECT(ADDRESS(ROW()-1,COLUMN()))),"",INDIRECT(ADDRESS(ROW()-1,COLUMN())))</f>
        <v>0</v>
      </c>
    </row>
    <row r="4828" spans="1:11" ht="84.5" x14ac:dyDescent="0.35">
      <c r="A4828" s="13">
        <v>4827</v>
      </c>
      <c r="B4828" s="13" t="s">
        <v>11473</v>
      </c>
      <c r="C4828" s="13">
        <v>538</v>
      </c>
      <c r="D4828" s="14">
        <v>44103</v>
      </c>
      <c r="E4828" s="13">
        <v>11680973</v>
      </c>
      <c r="G4828" s="13">
        <v>4</v>
      </c>
      <c r="I4828" s="12" t="s">
        <v>4836</v>
      </c>
      <c r="J4828" s="11">
        <f ca="1">IF(ISBLANK(INDIRECT(ADDRESS(ROW()-1,COLUMN()))),"",INDIRECT(ADDRESS(ROW()-1,COLUMN())))</f>
        <v>0</v>
      </c>
    </row>
    <row r="4829" spans="1:11" ht="84.5" x14ac:dyDescent="0.35">
      <c r="A4829" s="13">
        <v>4828</v>
      </c>
      <c r="B4829" s="13" t="s">
        <v>11473</v>
      </c>
      <c r="C4829" s="13">
        <v>538</v>
      </c>
      <c r="D4829" s="14">
        <v>44103</v>
      </c>
      <c r="E4829" s="13">
        <v>11680973</v>
      </c>
      <c r="G4829" s="13">
        <v>5</v>
      </c>
      <c r="I4829" s="12" t="s">
        <v>4837</v>
      </c>
      <c r="J4829" s="11">
        <f ca="1">IF(ISBLANK(INDIRECT(ADDRESS(ROW()-1,COLUMN()))),"",INDIRECT(ADDRESS(ROW()-1,COLUMN())))</f>
        <v>0</v>
      </c>
    </row>
    <row r="4830" spans="1:11" ht="84.5" x14ac:dyDescent="0.35">
      <c r="A4830" s="13">
        <v>4829</v>
      </c>
      <c r="B4830" s="13" t="s">
        <v>11473</v>
      </c>
      <c r="C4830" s="13">
        <v>538</v>
      </c>
      <c r="D4830" s="14">
        <v>44103</v>
      </c>
      <c r="E4830" s="13">
        <v>11680973</v>
      </c>
      <c r="G4830" s="13">
        <v>6</v>
      </c>
      <c r="I4830" s="12" t="s">
        <v>4838</v>
      </c>
      <c r="J4830" s="11">
        <f ca="1">IF(ISBLANK(INDIRECT(ADDRESS(ROW()-1,COLUMN()))),"",INDIRECT(ADDRESS(ROW()-1,COLUMN())))</f>
        <v>0</v>
      </c>
    </row>
    <row r="4831" spans="1:11" ht="42.5" x14ac:dyDescent="0.35">
      <c r="A4831" s="13">
        <v>4830</v>
      </c>
      <c r="B4831" s="13" t="s">
        <v>11473</v>
      </c>
      <c r="C4831" s="13" t="s">
        <v>15</v>
      </c>
      <c r="D4831" s="14">
        <v>42263</v>
      </c>
      <c r="E4831" s="13">
        <v>10981966</v>
      </c>
      <c r="G4831" s="13">
        <v>1</v>
      </c>
      <c r="I4831" s="12" t="s">
        <v>4839</v>
      </c>
      <c r="J4831" s="13">
        <v>0</v>
      </c>
    </row>
    <row r="4832" spans="1:11" ht="42.5" x14ac:dyDescent="0.35">
      <c r="A4832" s="13">
        <v>4831</v>
      </c>
      <c r="B4832" s="13" t="s">
        <v>11473</v>
      </c>
      <c r="C4832" s="13" t="s">
        <v>15</v>
      </c>
      <c r="D4832" s="14">
        <v>42263</v>
      </c>
      <c r="E4832" s="13">
        <v>10981966</v>
      </c>
      <c r="G4832" s="13">
        <v>2</v>
      </c>
      <c r="I4832" s="12" t="s">
        <v>4840</v>
      </c>
      <c r="J4832" s="11">
        <f ca="1">IF(ISBLANK(INDIRECT(ADDRESS(ROW()-1,COLUMN()))),"",INDIRECT(ADDRESS(ROW()-1,COLUMN())))</f>
        <v>0</v>
      </c>
    </row>
    <row r="4833" spans="1:10" ht="42.5" x14ac:dyDescent="0.35">
      <c r="A4833" s="13">
        <v>4832</v>
      </c>
      <c r="B4833" s="13" t="s">
        <v>11473</v>
      </c>
      <c r="C4833" s="13" t="s">
        <v>15</v>
      </c>
      <c r="D4833" s="14">
        <v>42263</v>
      </c>
      <c r="E4833" s="13">
        <v>10981966</v>
      </c>
      <c r="G4833" s="13">
        <v>3</v>
      </c>
      <c r="I4833" s="12" t="s">
        <v>4841</v>
      </c>
      <c r="J4833" s="11">
        <f ca="1">IF(ISBLANK(INDIRECT(ADDRESS(ROW()-1,COLUMN()))),"",INDIRECT(ADDRESS(ROW()-1,COLUMN())))</f>
        <v>0</v>
      </c>
    </row>
    <row r="4834" spans="1:10" ht="84.5" x14ac:dyDescent="0.35">
      <c r="A4834" s="13">
        <v>4833</v>
      </c>
      <c r="B4834" s="13" t="s">
        <v>11473</v>
      </c>
      <c r="C4834" s="13" t="s">
        <v>12</v>
      </c>
      <c r="D4834" s="14">
        <v>43934</v>
      </c>
      <c r="E4834" s="13">
        <v>10763323</v>
      </c>
      <c r="G4834" s="13">
        <v>1</v>
      </c>
      <c r="I4834" s="12" t="s">
        <v>4842</v>
      </c>
      <c r="J4834" s="13">
        <v>0</v>
      </c>
    </row>
    <row r="4835" spans="1:10" ht="84.5" x14ac:dyDescent="0.35">
      <c r="A4835" s="13">
        <v>4834</v>
      </c>
      <c r="B4835" s="13" t="s">
        <v>11473</v>
      </c>
      <c r="C4835" s="13" t="s">
        <v>12</v>
      </c>
      <c r="D4835" s="14">
        <v>43934</v>
      </c>
      <c r="E4835" s="13">
        <v>10763323</v>
      </c>
      <c r="G4835" s="13">
        <v>2</v>
      </c>
      <c r="I4835" s="12" t="s">
        <v>4843</v>
      </c>
      <c r="J4835" s="11">
        <f ca="1">IF(ISBLANK(INDIRECT(ADDRESS(ROW()-1,COLUMN()))),"",INDIRECT(ADDRESS(ROW()-1,COLUMN())))</f>
        <v>0</v>
      </c>
    </row>
    <row r="4836" spans="1:10" ht="84.5" x14ac:dyDescent="0.35">
      <c r="A4836" s="13">
        <v>4835</v>
      </c>
      <c r="B4836" s="13" t="s">
        <v>11473</v>
      </c>
      <c r="C4836" s="13" t="s">
        <v>12</v>
      </c>
      <c r="D4836" s="14">
        <v>43934</v>
      </c>
      <c r="E4836" s="13">
        <v>10763323</v>
      </c>
      <c r="G4836" s="13">
        <v>3</v>
      </c>
      <c r="I4836" s="12" t="s">
        <v>4844</v>
      </c>
      <c r="J4836" s="11">
        <f ca="1">IF(ISBLANK(INDIRECT(ADDRESS(ROW()-1,COLUMN()))),"",INDIRECT(ADDRESS(ROW()-1,COLUMN())))</f>
        <v>0</v>
      </c>
    </row>
    <row r="4837" spans="1:10" ht="98.5" x14ac:dyDescent="0.35">
      <c r="A4837" s="13">
        <v>4836</v>
      </c>
      <c r="B4837" s="13" t="s">
        <v>11473</v>
      </c>
      <c r="C4837" s="13" t="s">
        <v>12</v>
      </c>
      <c r="D4837" s="14">
        <v>43934</v>
      </c>
      <c r="E4837" s="13">
        <v>10763323</v>
      </c>
      <c r="G4837" s="13">
        <v>4</v>
      </c>
      <c r="I4837" s="12" t="s">
        <v>4845</v>
      </c>
      <c r="J4837" s="11">
        <f ca="1">IF(ISBLANK(INDIRECT(ADDRESS(ROW()-1,COLUMN()))),"",INDIRECT(ADDRESS(ROW()-1,COLUMN())))</f>
        <v>0</v>
      </c>
    </row>
    <row r="4838" spans="1:10" ht="98.5" x14ac:dyDescent="0.35">
      <c r="A4838" s="13">
        <v>4837</v>
      </c>
      <c r="B4838" s="13" t="s">
        <v>11473</v>
      </c>
      <c r="C4838" s="13" t="s">
        <v>12</v>
      </c>
      <c r="D4838" s="14">
        <v>43934</v>
      </c>
      <c r="E4838" s="13">
        <v>10763323</v>
      </c>
      <c r="G4838" s="13">
        <v>5</v>
      </c>
      <c r="I4838" s="12" t="s">
        <v>4846</v>
      </c>
      <c r="J4838" s="11">
        <f ca="1">IF(ISBLANK(INDIRECT(ADDRESS(ROW()-1,COLUMN()))),"",INDIRECT(ADDRESS(ROW()-1,COLUMN())))</f>
        <v>0</v>
      </c>
    </row>
    <row r="4839" spans="1:10" ht="98.5" x14ac:dyDescent="0.35">
      <c r="A4839" s="13">
        <v>4838</v>
      </c>
      <c r="B4839" s="13" t="s">
        <v>11473</v>
      </c>
      <c r="C4839" s="13" t="s">
        <v>12</v>
      </c>
      <c r="D4839" s="14">
        <v>43934</v>
      </c>
      <c r="E4839" s="13">
        <v>10763323</v>
      </c>
      <c r="G4839" s="13">
        <v>6</v>
      </c>
      <c r="I4839" s="12" t="s">
        <v>4847</v>
      </c>
      <c r="J4839" s="11">
        <f ca="1">IF(ISBLANK(INDIRECT(ADDRESS(ROW()-1,COLUMN()))),"",INDIRECT(ADDRESS(ROW()-1,COLUMN())))</f>
        <v>0</v>
      </c>
    </row>
    <row r="4840" spans="1:10" ht="84.5" x14ac:dyDescent="0.35">
      <c r="A4840" s="13">
        <v>4839</v>
      </c>
      <c r="B4840" s="13" t="s">
        <v>11473</v>
      </c>
      <c r="C4840" s="13" t="s">
        <v>10</v>
      </c>
      <c r="D4840" s="14">
        <v>44053</v>
      </c>
      <c r="E4840" s="13">
        <v>11548605</v>
      </c>
      <c r="G4840" s="13">
        <v>1</v>
      </c>
      <c r="I4840" s="12" t="s">
        <v>4848</v>
      </c>
      <c r="J4840" s="13">
        <v>0</v>
      </c>
    </row>
    <row r="4841" spans="1:10" ht="84.5" x14ac:dyDescent="0.35">
      <c r="A4841" s="13">
        <v>4840</v>
      </c>
      <c r="B4841" s="13" t="s">
        <v>11473</v>
      </c>
      <c r="C4841" s="13" t="s">
        <v>10</v>
      </c>
      <c r="D4841" s="14">
        <v>44053</v>
      </c>
      <c r="E4841" s="13">
        <v>11548605</v>
      </c>
      <c r="G4841" s="13">
        <v>2</v>
      </c>
      <c r="I4841" s="12" t="s">
        <v>4849</v>
      </c>
      <c r="J4841" s="11">
        <f ca="1">IF(ISBLANK(INDIRECT(ADDRESS(ROW()-1,COLUMN()))),"",INDIRECT(ADDRESS(ROW()-1,COLUMN())))</f>
        <v>0</v>
      </c>
    </row>
    <row r="4842" spans="1:10" ht="84.5" x14ac:dyDescent="0.35">
      <c r="A4842" s="13">
        <v>4841</v>
      </c>
      <c r="B4842" s="13" t="s">
        <v>11473</v>
      </c>
      <c r="C4842" s="13" t="s">
        <v>10</v>
      </c>
      <c r="D4842" s="14">
        <v>44053</v>
      </c>
      <c r="E4842" s="13">
        <v>11548605</v>
      </c>
      <c r="G4842" s="13">
        <v>3</v>
      </c>
      <c r="I4842" s="12" t="s">
        <v>4850</v>
      </c>
      <c r="J4842" s="11">
        <f ca="1">IF(ISBLANK(INDIRECT(ADDRESS(ROW()-1,COLUMN()))),"",INDIRECT(ADDRESS(ROW()-1,COLUMN())))</f>
        <v>0</v>
      </c>
    </row>
    <row r="4843" spans="1:10" ht="42.5" x14ac:dyDescent="0.35">
      <c r="A4843" s="13">
        <v>4842</v>
      </c>
      <c r="B4843" s="13" t="s">
        <v>11473</v>
      </c>
      <c r="C4843" s="13" t="s">
        <v>13</v>
      </c>
      <c r="D4843" s="14">
        <v>42243</v>
      </c>
      <c r="E4843" s="13">
        <v>11093968</v>
      </c>
      <c r="G4843" s="13">
        <v>1</v>
      </c>
      <c r="I4843" s="12" t="s">
        <v>4851</v>
      </c>
      <c r="J4843" s="13">
        <v>0</v>
      </c>
    </row>
    <row r="4844" spans="1:10" ht="42.5" x14ac:dyDescent="0.35">
      <c r="A4844" s="13">
        <v>4843</v>
      </c>
      <c r="B4844" s="13" t="s">
        <v>11473</v>
      </c>
      <c r="C4844" s="13" t="s">
        <v>13</v>
      </c>
      <c r="D4844" s="14">
        <v>42243</v>
      </c>
      <c r="E4844" s="13">
        <v>11093968</v>
      </c>
      <c r="G4844" s="13">
        <v>2</v>
      </c>
      <c r="I4844" s="12" t="s">
        <v>4852</v>
      </c>
      <c r="J4844" s="11">
        <f ca="1">IF(ISBLANK(INDIRECT(ADDRESS(ROW()-1,COLUMN()))),"",INDIRECT(ADDRESS(ROW()-1,COLUMN())))</f>
        <v>0</v>
      </c>
    </row>
    <row r="4845" spans="1:10" ht="42.5" x14ac:dyDescent="0.35">
      <c r="A4845" s="13">
        <v>4844</v>
      </c>
      <c r="B4845" s="13" t="s">
        <v>11473</v>
      </c>
      <c r="C4845" s="13" t="s">
        <v>13</v>
      </c>
      <c r="D4845" s="14">
        <v>42243</v>
      </c>
      <c r="E4845" s="13">
        <v>11093968</v>
      </c>
      <c r="G4845" s="13">
        <v>3</v>
      </c>
      <c r="I4845" s="12" t="s">
        <v>4853</v>
      </c>
      <c r="J4845" s="11">
        <f ca="1">IF(ISBLANK(INDIRECT(ADDRESS(ROW()-1,COLUMN()))),"",INDIRECT(ADDRESS(ROW()-1,COLUMN())))</f>
        <v>0</v>
      </c>
    </row>
    <row r="4846" spans="1:10" ht="42.5" x14ac:dyDescent="0.35">
      <c r="A4846" s="13">
        <v>4845</v>
      </c>
      <c r="B4846" s="13" t="s">
        <v>11473</v>
      </c>
      <c r="C4846" s="13" t="s">
        <v>13</v>
      </c>
      <c r="D4846" s="14">
        <v>42243</v>
      </c>
      <c r="E4846" s="13">
        <v>11093968</v>
      </c>
      <c r="G4846" s="13">
        <v>4</v>
      </c>
      <c r="I4846" s="12" t="s">
        <v>4854</v>
      </c>
      <c r="J4846" s="11">
        <f ca="1">IF(ISBLANK(INDIRECT(ADDRESS(ROW()-1,COLUMN()))),"",INDIRECT(ADDRESS(ROW()-1,COLUMN())))</f>
        <v>0</v>
      </c>
    </row>
    <row r="4847" spans="1:10" ht="70.5" x14ac:dyDescent="0.35">
      <c r="A4847" s="13">
        <v>4846</v>
      </c>
      <c r="B4847" s="13" t="s">
        <v>11473</v>
      </c>
      <c r="C4847" s="13" t="s">
        <v>7</v>
      </c>
      <c r="D4847" s="14">
        <v>43770</v>
      </c>
      <c r="E4847" s="13">
        <v>11266470</v>
      </c>
      <c r="G4847" s="13">
        <v>1</v>
      </c>
      <c r="I4847" s="12" t="s">
        <v>4855</v>
      </c>
      <c r="J4847" s="13">
        <v>0</v>
      </c>
    </row>
    <row r="4848" spans="1:10" ht="70.5" x14ac:dyDescent="0.35">
      <c r="A4848" s="13">
        <v>4847</v>
      </c>
      <c r="B4848" s="13" t="s">
        <v>11473</v>
      </c>
      <c r="C4848" s="13" t="s">
        <v>7</v>
      </c>
      <c r="D4848" s="14">
        <v>43770</v>
      </c>
      <c r="E4848" s="13">
        <v>11266470</v>
      </c>
      <c r="G4848" s="13">
        <v>2</v>
      </c>
      <c r="I4848" s="12" t="s">
        <v>4856</v>
      </c>
      <c r="J4848" s="11">
        <f ca="1">IF(ISBLANK(INDIRECT(ADDRESS(ROW()-1,COLUMN()))),"",INDIRECT(ADDRESS(ROW()-1,COLUMN())))</f>
        <v>0</v>
      </c>
    </row>
    <row r="4849" spans="1:10" ht="70.5" x14ac:dyDescent="0.35">
      <c r="A4849" s="13">
        <v>4848</v>
      </c>
      <c r="B4849" s="13" t="s">
        <v>11473</v>
      </c>
      <c r="C4849" s="13" t="s">
        <v>7</v>
      </c>
      <c r="D4849" s="14">
        <v>43770</v>
      </c>
      <c r="E4849" s="13">
        <v>11266470</v>
      </c>
      <c r="G4849" s="13">
        <v>3</v>
      </c>
      <c r="I4849" s="12" t="s">
        <v>4857</v>
      </c>
      <c r="J4849" s="11">
        <f ca="1">IF(ISBLANK(INDIRECT(ADDRESS(ROW()-1,COLUMN()))),"",INDIRECT(ADDRESS(ROW()-1,COLUMN())))</f>
        <v>0</v>
      </c>
    </row>
    <row r="4850" spans="1:10" ht="70.5" x14ac:dyDescent="0.35">
      <c r="A4850" s="13">
        <v>4849</v>
      </c>
      <c r="B4850" s="13" t="s">
        <v>11473</v>
      </c>
      <c r="C4850" s="13" t="s">
        <v>7</v>
      </c>
      <c r="D4850" s="14">
        <v>43770</v>
      </c>
      <c r="E4850" s="13">
        <v>11266470</v>
      </c>
      <c r="G4850" s="13">
        <v>4</v>
      </c>
      <c r="I4850" s="12" t="s">
        <v>4858</v>
      </c>
      <c r="J4850" s="11">
        <f ca="1">IF(ISBLANK(INDIRECT(ADDRESS(ROW()-1,COLUMN()))),"",INDIRECT(ADDRESS(ROW()-1,COLUMN())))</f>
        <v>0</v>
      </c>
    </row>
    <row r="4851" spans="1:10" ht="126.5" x14ac:dyDescent="0.35">
      <c r="A4851" s="13">
        <v>4850</v>
      </c>
      <c r="B4851" s="13" t="s">
        <v>11473</v>
      </c>
      <c r="C4851" s="13">
        <v>538</v>
      </c>
      <c r="D4851" s="14">
        <v>43749</v>
      </c>
      <c r="E4851" s="13">
        <v>11680582</v>
      </c>
      <c r="G4851" s="13">
        <v>1</v>
      </c>
      <c r="I4851" s="12" t="s">
        <v>4859</v>
      </c>
      <c r="J4851" s="13">
        <v>0</v>
      </c>
    </row>
    <row r="4852" spans="1:10" ht="126.5" x14ac:dyDescent="0.35">
      <c r="A4852" s="13">
        <v>4851</v>
      </c>
      <c r="B4852" s="13" t="s">
        <v>11473</v>
      </c>
      <c r="C4852" s="13">
        <v>538</v>
      </c>
      <c r="D4852" s="14">
        <v>43749</v>
      </c>
      <c r="E4852" s="13">
        <v>11680582</v>
      </c>
      <c r="G4852" s="13">
        <v>2</v>
      </c>
      <c r="I4852" s="12" t="s">
        <v>4860</v>
      </c>
      <c r="J4852" s="11">
        <f t="shared" ref="J4852:J4859" ca="1" si="293">IF(ISBLANK(INDIRECT(ADDRESS(ROW()-1,COLUMN()))),"",INDIRECT(ADDRESS(ROW()-1,COLUMN())))</f>
        <v>0</v>
      </c>
    </row>
    <row r="4853" spans="1:10" ht="126.5" x14ac:dyDescent="0.35">
      <c r="A4853" s="13">
        <v>4852</v>
      </c>
      <c r="B4853" s="13" t="s">
        <v>11473</v>
      </c>
      <c r="C4853" s="13">
        <v>538</v>
      </c>
      <c r="D4853" s="14">
        <v>43749</v>
      </c>
      <c r="E4853" s="13">
        <v>11680582</v>
      </c>
      <c r="G4853" s="13">
        <v>3</v>
      </c>
      <c r="I4853" s="12" t="s">
        <v>4861</v>
      </c>
      <c r="J4853" s="11">
        <f t="shared" ca="1" si="293"/>
        <v>0</v>
      </c>
    </row>
    <row r="4854" spans="1:10" ht="126.5" x14ac:dyDescent="0.35">
      <c r="A4854" s="13">
        <v>4853</v>
      </c>
      <c r="B4854" s="13" t="s">
        <v>11473</v>
      </c>
      <c r="C4854" s="13">
        <v>538</v>
      </c>
      <c r="D4854" s="14">
        <v>43749</v>
      </c>
      <c r="E4854" s="13">
        <v>11680582</v>
      </c>
      <c r="G4854" s="13">
        <v>4</v>
      </c>
      <c r="I4854" s="12" t="s">
        <v>4862</v>
      </c>
      <c r="J4854" s="11">
        <f t="shared" ca="1" si="293"/>
        <v>0</v>
      </c>
    </row>
    <row r="4855" spans="1:10" ht="126.5" x14ac:dyDescent="0.35">
      <c r="A4855" s="13">
        <v>4854</v>
      </c>
      <c r="B4855" s="13" t="s">
        <v>11473</v>
      </c>
      <c r="C4855" s="13">
        <v>538</v>
      </c>
      <c r="D4855" s="14">
        <v>43749</v>
      </c>
      <c r="E4855" s="13">
        <v>11680582</v>
      </c>
      <c r="G4855" s="13">
        <v>5</v>
      </c>
      <c r="I4855" s="12" t="s">
        <v>4863</v>
      </c>
      <c r="J4855" s="11">
        <f t="shared" ca="1" si="293"/>
        <v>0</v>
      </c>
    </row>
    <row r="4856" spans="1:10" ht="126.5" x14ac:dyDescent="0.35">
      <c r="A4856" s="13">
        <v>4855</v>
      </c>
      <c r="B4856" s="13" t="s">
        <v>11473</v>
      </c>
      <c r="C4856" s="13">
        <v>538</v>
      </c>
      <c r="D4856" s="14">
        <v>43749</v>
      </c>
      <c r="E4856" s="13">
        <v>11680582</v>
      </c>
      <c r="G4856" s="13">
        <v>6</v>
      </c>
      <c r="I4856" s="12" t="s">
        <v>4864</v>
      </c>
      <c r="J4856" s="11">
        <f t="shared" ca="1" si="293"/>
        <v>0</v>
      </c>
    </row>
    <row r="4857" spans="1:10" ht="126.5" x14ac:dyDescent="0.35">
      <c r="A4857" s="13">
        <v>4856</v>
      </c>
      <c r="B4857" s="13" t="s">
        <v>11473</v>
      </c>
      <c r="C4857" s="13">
        <v>538</v>
      </c>
      <c r="D4857" s="14">
        <v>43749</v>
      </c>
      <c r="E4857" s="13">
        <v>11680582</v>
      </c>
      <c r="G4857" s="13">
        <v>7</v>
      </c>
      <c r="I4857" s="12" t="s">
        <v>4865</v>
      </c>
      <c r="J4857" s="11">
        <f t="shared" ca="1" si="293"/>
        <v>0</v>
      </c>
    </row>
    <row r="4858" spans="1:10" ht="126.5" x14ac:dyDescent="0.35">
      <c r="A4858" s="13">
        <v>4857</v>
      </c>
      <c r="B4858" s="13" t="s">
        <v>11473</v>
      </c>
      <c r="C4858" s="13">
        <v>538</v>
      </c>
      <c r="D4858" s="14">
        <v>43749</v>
      </c>
      <c r="E4858" s="13">
        <v>11680582</v>
      </c>
      <c r="G4858" s="13">
        <v>8</v>
      </c>
      <c r="I4858" s="12" t="s">
        <v>4866</v>
      </c>
      <c r="J4858" s="11">
        <f t="shared" ca="1" si="293"/>
        <v>0</v>
      </c>
    </row>
    <row r="4859" spans="1:10" ht="126.5" x14ac:dyDescent="0.35">
      <c r="A4859" s="13">
        <v>4858</v>
      </c>
      <c r="B4859" s="13" t="s">
        <v>11473</v>
      </c>
      <c r="C4859" s="13">
        <v>538</v>
      </c>
      <c r="D4859" s="14">
        <v>43749</v>
      </c>
      <c r="E4859" s="13">
        <v>11680582</v>
      </c>
      <c r="G4859" s="13">
        <v>9</v>
      </c>
      <c r="I4859" s="12" t="s">
        <v>4867</v>
      </c>
      <c r="J4859" s="11">
        <f t="shared" ca="1" si="293"/>
        <v>0</v>
      </c>
    </row>
    <row r="4860" spans="1:10" ht="56.5" x14ac:dyDescent="0.35">
      <c r="A4860" s="13">
        <v>4859</v>
      </c>
      <c r="B4860" s="13" t="s">
        <v>11473</v>
      </c>
      <c r="C4860" s="13" t="s">
        <v>15</v>
      </c>
      <c r="D4860" s="14">
        <v>42547</v>
      </c>
      <c r="E4860" s="13">
        <v>10982059</v>
      </c>
      <c r="G4860" s="13">
        <v>1</v>
      </c>
      <c r="I4860" s="12" t="s">
        <v>4868</v>
      </c>
      <c r="J4860" s="13">
        <v>0</v>
      </c>
    </row>
    <row r="4861" spans="1:10" ht="56.5" x14ac:dyDescent="0.35">
      <c r="A4861" s="13">
        <v>4860</v>
      </c>
      <c r="B4861" s="13" t="s">
        <v>11473</v>
      </c>
      <c r="C4861" s="13" t="s">
        <v>15</v>
      </c>
      <c r="D4861" s="14">
        <v>42547</v>
      </c>
      <c r="E4861" s="13">
        <v>10982059</v>
      </c>
      <c r="G4861" s="13">
        <v>2</v>
      </c>
      <c r="I4861" s="12" t="s">
        <v>4869</v>
      </c>
      <c r="J4861" s="11">
        <f ca="1">IF(ISBLANK(INDIRECT(ADDRESS(ROW()-1,COLUMN()))),"",INDIRECT(ADDRESS(ROW()-1,COLUMN())))</f>
        <v>0</v>
      </c>
    </row>
    <row r="4862" spans="1:10" ht="56.5" x14ac:dyDescent="0.35">
      <c r="A4862" s="13">
        <v>4861</v>
      </c>
      <c r="B4862" s="13" t="s">
        <v>11473</v>
      </c>
      <c r="C4862" s="13" t="s">
        <v>15</v>
      </c>
      <c r="D4862" s="14">
        <v>42547</v>
      </c>
      <c r="E4862" s="13">
        <v>10982059</v>
      </c>
      <c r="G4862" s="13">
        <v>3</v>
      </c>
      <c r="I4862" s="12" t="s">
        <v>4870</v>
      </c>
      <c r="J4862" s="11">
        <f ca="1">IF(ISBLANK(INDIRECT(ADDRESS(ROW()-1,COLUMN()))),"",INDIRECT(ADDRESS(ROW()-1,COLUMN())))</f>
        <v>0</v>
      </c>
    </row>
    <row r="4863" spans="1:10" ht="56.5" x14ac:dyDescent="0.35">
      <c r="A4863" s="13">
        <v>4862</v>
      </c>
      <c r="B4863" s="13" t="s">
        <v>11473</v>
      </c>
      <c r="C4863" s="13" t="s">
        <v>15</v>
      </c>
      <c r="D4863" s="14">
        <v>42547</v>
      </c>
      <c r="E4863" s="13">
        <v>10982059</v>
      </c>
      <c r="G4863" s="13">
        <v>4</v>
      </c>
      <c r="I4863" s="12" t="s">
        <v>4871</v>
      </c>
      <c r="J4863" s="11">
        <f ca="1">IF(ISBLANK(INDIRECT(ADDRESS(ROW()-1,COLUMN()))),"",INDIRECT(ADDRESS(ROW()-1,COLUMN())))</f>
        <v>0</v>
      </c>
    </row>
    <row r="4864" spans="1:10" ht="84.5" x14ac:dyDescent="0.35">
      <c r="A4864" s="13">
        <v>4863</v>
      </c>
      <c r="B4864" s="13" t="s">
        <v>11473</v>
      </c>
      <c r="C4864" s="13" t="s">
        <v>12</v>
      </c>
      <c r="D4864" s="14">
        <v>43795</v>
      </c>
      <c r="E4864" s="13">
        <v>10765121</v>
      </c>
      <c r="G4864" s="13">
        <v>1</v>
      </c>
      <c r="I4864" s="12" t="s">
        <v>4872</v>
      </c>
      <c r="J4864" s="13">
        <v>0</v>
      </c>
    </row>
    <row r="4865" spans="1:11" ht="84.5" x14ac:dyDescent="0.35">
      <c r="A4865" s="13">
        <v>4864</v>
      </c>
      <c r="B4865" s="13" t="s">
        <v>11473</v>
      </c>
      <c r="C4865" s="13" t="s">
        <v>12</v>
      </c>
      <c r="D4865" s="14">
        <v>43795</v>
      </c>
      <c r="E4865" s="13">
        <v>10765121</v>
      </c>
      <c r="G4865" s="13">
        <v>2</v>
      </c>
      <c r="I4865" s="12" t="s">
        <v>4873</v>
      </c>
      <c r="J4865" s="11">
        <f ca="1">IF(ISBLANK(INDIRECT(ADDRESS(ROW()-1,COLUMN()))),"",INDIRECT(ADDRESS(ROW()-1,COLUMN())))</f>
        <v>0</v>
      </c>
    </row>
    <row r="4866" spans="1:11" ht="84.5" x14ac:dyDescent="0.35">
      <c r="A4866" s="13">
        <v>4865</v>
      </c>
      <c r="B4866" s="13" t="s">
        <v>11473</v>
      </c>
      <c r="C4866" s="13" t="s">
        <v>12</v>
      </c>
      <c r="D4866" s="14">
        <v>43795</v>
      </c>
      <c r="E4866" s="13">
        <v>10765121</v>
      </c>
      <c r="G4866" s="13">
        <v>3</v>
      </c>
      <c r="I4866" s="12" t="s">
        <v>4874</v>
      </c>
      <c r="J4866" s="11">
        <f ca="1">IF(ISBLANK(INDIRECT(ADDRESS(ROW()-1,COLUMN()))),"",INDIRECT(ADDRESS(ROW()-1,COLUMN())))</f>
        <v>0</v>
      </c>
    </row>
    <row r="4867" spans="1:11" ht="84.5" x14ac:dyDescent="0.35">
      <c r="A4867" s="13">
        <v>4866</v>
      </c>
      <c r="B4867" s="13" t="s">
        <v>11473</v>
      </c>
      <c r="C4867" s="13" t="s">
        <v>12</v>
      </c>
      <c r="D4867" s="14">
        <v>43795</v>
      </c>
      <c r="E4867" s="13">
        <v>10765121</v>
      </c>
      <c r="G4867" s="13">
        <v>4</v>
      </c>
      <c r="H4867" s="6"/>
      <c r="I4867" s="12" t="s">
        <v>4875</v>
      </c>
      <c r="J4867" s="11">
        <f ca="1">IF(ISBLANK(INDIRECT(ADDRESS(ROW()-1,COLUMN()))),"",INDIRECT(ADDRESS(ROW()-1,COLUMN())))</f>
        <v>0</v>
      </c>
    </row>
    <row r="4868" spans="1:11" ht="84.5" x14ac:dyDescent="0.35">
      <c r="A4868" s="13">
        <v>4867</v>
      </c>
      <c r="B4868" s="13" t="s">
        <v>11473</v>
      </c>
      <c r="C4868" s="13" t="s">
        <v>12</v>
      </c>
      <c r="D4868" s="14">
        <v>43795</v>
      </c>
      <c r="E4868" s="13">
        <v>10765121</v>
      </c>
      <c r="G4868" s="13">
        <v>5</v>
      </c>
      <c r="I4868" s="12" t="s">
        <v>4876</v>
      </c>
      <c r="J4868" s="11">
        <f ca="1">IF(ISBLANK(INDIRECT(ADDRESS(ROW()-1,COLUMN()))),"",INDIRECT(ADDRESS(ROW()-1,COLUMN())))</f>
        <v>0</v>
      </c>
    </row>
    <row r="4869" spans="1:11" ht="84.5" x14ac:dyDescent="0.35">
      <c r="A4869" s="13">
        <v>4868</v>
      </c>
      <c r="B4869" s="13" t="s">
        <v>11473</v>
      </c>
      <c r="C4869" s="13" t="s">
        <v>12</v>
      </c>
      <c r="D4869" s="14">
        <v>43795</v>
      </c>
      <c r="E4869" s="13">
        <v>10765121</v>
      </c>
      <c r="G4869" s="13">
        <v>6</v>
      </c>
      <c r="I4869" s="12" t="s">
        <v>4877</v>
      </c>
      <c r="J4869" s="11">
        <f ca="1">IF(ISBLANK(INDIRECT(ADDRESS(ROW()-1,COLUMN()))),"",INDIRECT(ADDRESS(ROW()-1,COLUMN())))</f>
        <v>0</v>
      </c>
    </row>
    <row r="4870" spans="1:11" ht="98" x14ac:dyDescent="0.3">
      <c r="A4870" s="13">
        <v>4869</v>
      </c>
      <c r="B4870" s="13" t="s">
        <v>11473</v>
      </c>
      <c r="C4870" s="13" t="s">
        <v>8</v>
      </c>
      <c r="D4870" s="14">
        <v>42436</v>
      </c>
      <c r="E4870" s="13">
        <v>11037794</v>
      </c>
      <c r="G4870" s="13">
        <v>1</v>
      </c>
      <c r="I4870" s="12" t="s">
        <v>4878</v>
      </c>
      <c r="J4870" s="13">
        <v>1</v>
      </c>
      <c r="K4870" s="13">
        <v>0</v>
      </c>
    </row>
    <row r="4871" spans="1:11" ht="98.5" x14ac:dyDescent="0.35">
      <c r="A4871" s="13">
        <v>4870</v>
      </c>
      <c r="B4871" s="13" t="s">
        <v>11473</v>
      </c>
      <c r="C4871" s="13" t="s">
        <v>8</v>
      </c>
      <c r="D4871" s="14">
        <v>42436</v>
      </c>
      <c r="E4871" s="13">
        <v>11037794</v>
      </c>
      <c r="G4871" s="13">
        <v>2</v>
      </c>
      <c r="I4871" s="12" t="s">
        <v>4879</v>
      </c>
      <c r="J4871" s="11">
        <f ca="1">IF(ISBLANK(INDIRECT(ADDRESS(ROW()-1,COLUMN()))),"",INDIRECT(ADDRESS(ROW()-1,COLUMN())))</f>
        <v>1</v>
      </c>
      <c r="K4871" s="11">
        <v>2</v>
      </c>
    </row>
    <row r="4872" spans="1:11" ht="98.5" x14ac:dyDescent="0.35">
      <c r="A4872" s="13">
        <v>4871</v>
      </c>
      <c r="B4872" s="13" t="s">
        <v>11473</v>
      </c>
      <c r="C4872" s="13" t="s">
        <v>8</v>
      </c>
      <c r="D4872" s="14">
        <v>42436</v>
      </c>
      <c r="E4872" s="13">
        <v>11037794</v>
      </c>
      <c r="G4872" s="13">
        <v>3</v>
      </c>
      <c r="I4872" s="12" t="s">
        <v>4880</v>
      </c>
      <c r="J4872" s="11">
        <f ca="1">IF(ISBLANK(INDIRECT(ADDRESS(ROW()-1,COLUMN()))),"",INDIRECT(ADDRESS(ROW()-1,COLUMN())))</f>
        <v>1</v>
      </c>
      <c r="K4872" s="11">
        <v>0</v>
      </c>
    </row>
    <row r="4873" spans="1:11" ht="98.5" x14ac:dyDescent="0.35">
      <c r="A4873" s="13">
        <v>4872</v>
      </c>
      <c r="B4873" s="13" t="s">
        <v>11473</v>
      </c>
      <c r="C4873" s="13" t="s">
        <v>8</v>
      </c>
      <c r="D4873" s="14">
        <v>42436</v>
      </c>
      <c r="E4873" s="13">
        <v>11037794</v>
      </c>
      <c r="G4873" s="13">
        <v>4</v>
      </c>
      <c r="I4873" s="12" t="s">
        <v>4881</v>
      </c>
      <c r="J4873" s="11">
        <f ca="1">IF(ISBLANK(INDIRECT(ADDRESS(ROW()-1,COLUMN()))),"",INDIRECT(ADDRESS(ROW()-1,COLUMN())))</f>
        <v>1</v>
      </c>
      <c r="K4873" s="11">
        <v>0</v>
      </c>
    </row>
    <row r="4874" spans="1:11" ht="98.5" x14ac:dyDescent="0.35">
      <c r="A4874" s="13">
        <v>4873</v>
      </c>
      <c r="B4874" s="13" t="s">
        <v>11473</v>
      </c>
      <c r="C4874" s="13" t="s">
        <v>8</v>
      </c>
      <c r="D4874" s="14">
        <v>42436</v>
      </c>
      <c r="E4874" s="13">
        <v>11037794</v>
      </c>
      <c r="G4874" s="13">
        <v>5</v>
      </c>
      <c r="I4874" s="12" t="s">
        <v>4882</v>
      </c>
      <c r="J4874" s="11">
        <f ca="1">IF(ISBLANK(INDIRECT(ADDRESS(ROW()-1,COLUMN()))),"",INDIRECT(ADDRESS(ROW()-1,COLUMN())))</f>
        <v>1</v>
      </c>
      <c r="K4874" s="11">
        <v>0</v>
      </c>
    </row>
    <row r="4875" spans="1:11" ht="98.5" x14ac:dyDescent="0.35">
      <c r="A4875" s="13">
        <v>4874</v>
      </c>
      <c r="B4875" s="13" t="s">
        <v>11473</v>
      </c>
      <c r="C4875" s="13" t="s">
        <v>8</v>
      </c>
      <c r="D4875" s="14">
        <v>42436</v>
      </c>
      <c r="E4875" s="13">
        <v>11037794</v>
      </c>
      <c r="G4875" s="13">
        <v>6</v>
      </c>
      <c r="I4875" s="12" t="s">
        <v>4883</v>
      </c>
      <c r="J4875" s="11">
        <f ca="1">IF(ISBLANK(INDIRECT(ADDRESS(ROW()-1,COLUMN()))),"",INDIRECT(ADDRESS(ROW()-1,COLUMN())))</f>
        <v>1</v>
      </c>
      <c r="K4875" s="11">
        <v>0</v>
      </c>
    </row>
    <row r="4876" spans="1:11" ht="42" x14ac:dyDescent="0.3">
      <c r="A4876" s="13">
        <v>4875</v>
      </c>
      <c r="B4876" s="13" t="s">
        <v>11473</v>
      </c>
      <c r="C4876" s="13" t="s">
        <v>10</v>
      </c>
      <c r="D4876" s="14">
        <v>44134</v>
      </c>
      <c r="E4876" s="13">
        <v>11658812</v>
      </c>
      <c r="G4876" s="13">
        <v>1</v>
      </c>
      <c r="I4876" s="12" t="s">
        <v>4884</v>
      </c>
      <c r="J4876" s="13">
        <v>1</v>
      </c>
      <c r="K4876" s="13">
        <v>0</v>
      </c>
    </row>
    <row r="4877" spans="1:11" ht="56.5" x14ac:dyDescent="0.35">
      <c r="A4877" s="13">
        <v>4876</v>
      </c>
      <c r="B4877" s="13" t="s">
        <v>11473</v>
      </c>
      <c r="C4877" s="13" t="s">
        <v>10</v>
      </c>
      <c r="D4877" s="14">
        <v>44134</v>
      </c>
      <c r="E4877" s="13">
        <v>11658812</v>
      </c>
      <c r="G4877" s="13">
        <v>2</v>
      </c>
      <c r="I4877" s="12" t="s">
        <v>4885</v>
      </c>
      <c r="J4877" s="11">
        <f ca="1">IF(ISBLANK(INDIRECT(ADDRESS(ROW()-1,COLUMN()))),"",INDIRECT(ADDRESS(ROW()-1,COLUMN())))</f>
        <v>1</v>
      </c>
      <c r="K4877" s="11">
        <v>0</v>
      </c>
    </row>
    <row r="4878" spans="1:11" ht="56.5" x14ac:dyDescent="0.35">
      <c r="A4878" s="13">
        <v>4877</v>
      </c>
      <c r="B4878" s="13" t="s">
        <v>11473</v>
      </c>
      <c r="C4878" s="13" t="s">
        <v>10</v>
      </c>
      <c r="D4878" s="14">
        <v>44134</v>
      </c>
      <c r="E4878" s="13">
        <v>11658812</v>
      </c>
      <c r="G4878" s="13">
        <v>3</v>
      </c>
      <c r="I4878" s="12" t="s">
        <v>4886</v>
      </c>
      <c r="J4878" s="11">
        <f ca="1">IF(ISBLANK(INDIRECT(ADDRESS(ROW()-1,COLUMN()))),"",INDIRECT(ADDRESS(ROW()-1,COLUMN())))</f>
        <v>1</v>
      </c>
      <c r="K4878" s="11">
        <v>0</v>
      </c>
    </row>
    <row r="4879" spans="1:11" ht="56.5" x14ac:dyDescent="0.35">
      <c r="A4879" s="13">
        <v>4878</v>
      </c>
      <c r="B4879" s="13" t="s">
        <v>11473</v>
      </c>
      <c r="C4879" s="13" t="s">
        <v>10</v>
      </c>
      <c r="D4879" s="14">
        <v>44134</v>
      </c>
      <c r="E4879" s="13">
        <v>11658812</v>
      </c>
      <c r="G4879" s="13">
        <v>4</v>
      </c>
      <c r="I4879" s="12" t="s">
        <v>4887</v>
      </c>
      <c r="J4879" s="11">
        <f ca="1">IF(ISBLANK(INDIRECT(ADDRESS(ROW()-1,COLUMN()))),"",INDIRECT(ADDRESS(ROW()-1,COLUMN())))</f>
        <v>1</v>
      </c>
      <c r="K4879" s="11">
        <v>0</v>
      </c>
    </row>
    <row r="4880" spans="1:11" ht="98.5" x14ac:dyDescent="0.35">
      <c r="A4880" s="13">
        <v>4879</v>
      </c>
      <c r="B4880" s="13" t="s">
        <v>11473</v>
      </c>
      <c r="C4880" s="13" t="s">
        <v>5</v>
      </c>
      <c r="D4880" s="14">
        <v>42108</v>
      </c>
      <c r="E4880" s="13">
        <v>11073369</v>
      </c>
      <c r="G4880" s="13">
        <v>1</v>
      </c>
      <c r="I4880" s="12" t="s">
        <v>4888</v>
      </c>
      <c r="J4880" s="13">
        <v>0</v>
      </c>
    </row>
    <row r="4881" spans="1:11" ht="98.5" x14ac:dyDescent="0.35">
      <c r="A4881" s="13">
        <v>4880</v>
      </c>
      <c r="B4881" s="13" t="s">
        <v>11473</v>
      </c>
      <c r="C4881" s="13" t="s">
        <v>5</v>
      </c>
      <c r="D4881" s="14">
        <v>42108</v>
      </c>
      <c r="E4881" s="13">
        <v>11073369</v>
      </c>
      <c r="G4881" s="13">
        <v>2</v>
      </c>
      <c r="I4881" s="12" t="s">
        <v>4889</v>
      </c>
      <c r="J4881" s="11">
        <f t="shared" ref="J4881:J4891" ca="1" si="294">IF(ISBLANK(INDIRECT(ADDRESS(ROW()-1,COLUMN()))),"",INDIRECT(ADDRESS(ROW()-1,COLUMN())))</f>
        <v>0</v>
      </c>
    </row>
    <row r="4882" spans="1:11" ht="98.5" x14ac:dyDescent="0.35">
      <c r="A4882" s="13">
        <v>4881</v>
      </c>
      <c r="B4882" s="13" t="s">
        <v>11473</v>
      </c>
      <c r="C4882" s="13" t="s">
        <v>5</v>
      </c>
      <c r="D4882" s="14">
        <v>42108</v>
      </c>
      <c r="E4882" s="13">
        <v>11073369</v>
      </c>
      <c r="G4882" s="13">
        <v>3</v>
      </c>
      <c r="I4882" s="12" t="s">
        <v>4890</v>
      </c>
      <c r="J4882" s="11">
        <f t="shared" ca="1" si="294"/>
        <v>0</v>
      </c>
    </row>
    <row r="4883" spans="1:11" ht="98.5" x14ac:dyDescent="0.35">
      <c r="A4883" s="13">
        <v>4882</v>
      </c>
      <c r="B4883" s="13" t="s">
        <v>11473</v>
      </c>
      <c r="C4883" s="13" t="s">
        <v>5</v>
      </c>
      <c r="D4883" s="14">
        <v>42108</v>
      </c>
      <c r="E4883" s="13">
        <v>11073369</v>
      </c>
      <c r="G4883" s="13">
        <v>4</v>
      </c>
      <c r="I4883" s="12" t="s">
        <v>4891</v>
      </c>
      <c r="J4883" s="11">
        <f t="shared" ca="1" si="294"/>
        <v>0</v>
      </c>
    </row>
    <row r="4884" spans="1:11" ht="98.5" x14ac:dyDescent="0.35">
      <c r="A4884" s="13">
        <v>4883</v>
      </c>
      <c r="B4884" s="13" t="s">
        <v>11473</v>
      </c>
      <c r="C4884" s="13" t="s">
        <v>5</v>
      </c>
      <c r="D4884" s="14">
        <v>42108</v>
      </c>
      <c r="E4884" s="13">
        <v>11073369</v>
      </c>
      <c r="G4884" s="13">
        <v>5</v>
      </c>
      <c r="I4884" s="12" t="s">
        <v>4892</v>
      </c>
      <c r="J4884" s="11">
        <f t="shared" ca="1" si="294"/>
        <v>0</v>
      </c>
    </row>
    <row r="4885" spans="1:11" ht="98.5" x14ac:dyDescent="0.35">
      <c r="A4885" s="13">
        <v>4884</v>
      </c>
      <c r="B4885" s="13" t="s">
        <v>11473</v>
      </c>
      <c r="C4885" s="13" t="s">
        <v>5</v>
      </c>
      <c r="D4885" s="14">
        <v>42108</v>
      </c>
      <c r="E4885" s="13">
        <v>11073369</v>
      </c>
      <c r="G4885" s="13">
        <v>6</v>
      </c>
      <c r="I4885" s="12" t="s">
        <v>4893</v>
      </c>
      <c r="J4885" s="11">
        <f t="shared" ca="1" si="294"/>
        <v>0</v>
      </c>
    </row>
    <row r="4886" spans="1:11" ht="98.5" x14ac:dyDescent="0.35">
      <c r="A4886" s="13">
        <v>4885</v>
      </c>
      <c r="B4886" s="13" t="s">
        <v>11473</v>
      </c>
      <c r="C4886" s="13" t="s">
        <v>5</v>
      </c>
      <c r="D4886" s="14">
        <v>42108</v>
      </c>
      <c r="E4886" s="13">
        <v>11073369</v>
      </c>
      <c r="G4886" s="13">
        <v>7</v>
      </c>
      <c r="I4886" s="12" t="s">
        <v>4894</v>
      </c>
      <c r="J4886" s="11">
        <f t="shared" ca="1" si="294"/>
        <v>0</v>
      </c>
    </row>
    <row r="4887" spans="1:11" ht="98.5" x14ac:dyDescent="0.35">
      <c r="A4887" s="13">
        <v>4886</v>
      </c>
      <c r="B4887" s="13" t="s">
        <v>11473</v>
      </c>
      <c r="C4887" s="13" t="s">
        <v>5</v>
      </c>
      <c r="D4887" s="14">
        <v>42108</v>
      </c>
      <c r="E4887" s="13">
        <v>11073369</v>
      </c>
      <c r="G4887" s="13">
        <v>8</v>
      </c>
      <c r="I4887" s="12" t="s">
        <v>4895</v>
      </c>
      <c r="J4887" s="11">
        <f t="shared" ca="1" si="294"/>
        <v>0</v>
      </c>
    </row>
    <row r="4888" spans="1:11" ht="98.5" x14ac:dyDescent="0.35">
      <c r="A4888" s="13">
        <v>4887</v>
      </c>
      <c r="B4888" s="13" t="s">
        <v>11473</v>
      </c>
      <c r="C4888" s="13" t="s">
        <v>5</v>
      </c>
      <c r="D4888" s="14">
        <v>42108</v>
      </c>
      <c r="E4888" s="13">
        <v>11073369</v>
      </c>
      <c r="G4888" s="13">
        <v>9</v>
      </c>
      <c r="I4888" s="12" t="s">
        <v>4896</v>
      </c>
      <c r="J4888" s="11">
        <f t="shared" ca="1" si="294"/>
        <v>0</v>
      </c>
    </row>
    <row r="4889" spans="1:11" ht="98.5" x14ac:dyDescent="0.35">
      <c r="A4889" s="13">
        <v>4888</v>
      </c>
      <c r="B4889" s="13" t="s">
        <v>11473</v>
      </c>
      <c r="C4889" s="13" t="s">
        <v>5</v>
      </c>
      <c r="D4889" s="14">
        <v>42108</v>
      </c>
      <c r="E4889" s="13">
        <v>11073369</v>
      </c>
      <c r="G4889" s="13">
        <v>10</v>
      </c>
      <c r="I4889" s="12" t="s">
        <v>4897</v>
      </c>
      <c r="J4889" s="11">
        <f t="shared" ca="1" si="294"/>
        <v>0</v>
      </c>
    </row>
    <row r="4890" spans="1:11" ht="98.5" x14ac:dyDescent="0.35">
      <c r="A4890" s="13">
        <v>4889</v>
      </c>
      <c r="B4890" s="13" t="s">
        <v>11473</v>
      </c>
      <c r="C4890" s="13" t="s">
        <v>5</v>
      </c>
      <c r="D4890" s="14">
        <v>42108</v>
      </c>
      <c r="E4890" s="13">
        <v>11073369</v>
      </c>
      <c r="G4890" s="13">
        <v>11</v>
      </c>
      <c r="I4890" s="12" t="s">
        <v>4898</v>
      </c>
      <c r="J4890" s="11">
        <f t="shared" ca="1" si="294"/>
        <v>0</v>
      </c>
    </row>
    <row r="4891" spans="1:11" ht="98.5" x14ac:dyDescent="0.35">
      <c r="A4891" s="13">
        <v>4890</v>
      </c>
      <c r="B4891" s="13" t="s">
        <v>11473</v>
      </c>
      <c r="C4891" s="13" t="s">
        <v>5</v>
      </c>
      <c r="D4891" s="14">
        <v>42108</v>
      </c>
      <c r="E4891" s="13">
        <v>11073369</v>
      </c>
      <c r="G4891" s="13">
        <v>12</v>
      </c>
      <c r="I4891" s="12" t="s">
        <v>4899</v>
      </c>
      <c r="J4891" s="11">
        <f t="shared" ca="1" si="294"/>
        <v>0</v>
      </c>
    </row>
    <row r="4892" spans="1:11" ht="70.5" x14ac:dyDescent="0.35">
      <c r="A4892" s="13">
        <v>4891</v>
      </c>
      <c r="B4892" s="13" t="s">
        <v>11473</v>
      </c>
      <c r="C4892" s="13" t="s">
        <v>6</v>
      </c>
      <c r="D4892" s="14">
        <v>43579</v>
      </c>
      <c r="E4892" s="13">
        <v>11529725</v>
      </c>
      <c r="G4892" s="13">
        <v>1</v>
      </c>
      <c r="H4892" s="6"/>
      <c r="I4892" s="12" t="s">
        <v>4900</v>
      </c>
      <c r="J4892" s="11">
        <v>1</v>
      </c>
      <c r="K4892" s="11">
        <v>0</v>
      </c>
    </row>
    <row r="4893" spans="1:11" ht="70.5" x14ac:dyDescent="0.35">
      <c r="A4893" s="13">
        <v>4892</v>
      </c>
      <c r="B4893" s="13" t="s">
        <v>11473</v>
      </c>
      <c r="C4893" s="13" t="s">
        <v>6</v>
      </c>
      <c r="D4893" s="14">
        <v>43579</v>
      </c>
      <c r="E4893" s="13">
        <v>11529725</v>
      </c>
      <c r="G4893" s="13">
        <v>2</v>
      </c>
      <c r="I4893" s="12" t="s">
        <v>4901</v>
      </c>
      <c r="J4893" s="11">
        <f t="shared" ref="J4893:J4898" ca="1" si="295">IF(ISBLANK(INDIRECT(ADDRESS(ROW()-1,COLUMN()))),"",INDIRECT(ADDRESS(ROW()-1,COLUMN())))</f>
        <v>1</v>
      </c>
      <c r="K4893" s="11">
        <v>0</v>
      </c>
    </row>
    <row r="4894" spans="1:11" ht="70.5" x14ac:dyDescent="0.35">
      <c r="A4894" s="13">
        <v>4893</v>
      </c>
      <c r="B4894" s="13" t="s">
        <v>11473</v>
      </c>
      <c r="C4894" s="13" t="s">
        <v>6</v>
      </c>
      <c r="D4894" s="14">
        <v>43579</v>
      </c>
      <c r="E4894" s="13">
        <v>11529725</v>
      </c>
      <c r="G4894" s="13">
        <v>3</v>
      </c>
      <c r="I4894" s="12" t="s">
        <v>4902</v>
      </c>
      <c r="J4894" s="11">
        <f t="shared" ca="1" si="295"/>
        <v>1</v>
      </c>
      <c r="K4894" s="11">
        <v>0</v>
      </c>
    </row>
    <row r="4895" spans="1:11" ht="70.5" x14ac:dyDescent="0.35">
      <c r="A4895" s="13">
        <v>4894</v>
      </c>
      <c r="B4895" s="13" t="s">
        <v>11473</v>
      </c>
      <c r="C4895" s="13" t="s">
        <v>6</v>
      </c>
      <c r="D4895" s="14">
        <v>43579</v>
      </c>
      <c r="E4895" s="13">
        <v>11529725</v>
      </c>
      <c r="G4895" s="13">
        <v>4</v>
      </c>
      <c r="I4895" s="12" t="s">
        <v>4903</v>
      </c>
      <c r="J4895" s="11">
        <f t="shared" ca="1" si="295"/>
        <v>1</v>
      </c>
      <c r="K4895" s="11">
        <v>0</v>
      </c>
    </row>
    <row r="4896" spans="1:11" ht="70.5" x14ac:dyDescent="0.35">
      <c r="A4896" s="13">
        <v>4895</v>
      </c>
      <c r="B4896" s="13" t="s">
        <v>11473</v>
      </c>
      <c r="C4896" s="13" t="s">
        <v>6</v>
      </c>
      <c r="D4896" s="14">
        <v>43579</v>
      </c>
      <c r="E4896" s="13">
        <v>11529725</v>
      </c>
      <c r="G4896" s="13">
        <v>5</v>
      </c>
      <c r="I4896" s="12" t="s">
        <v>4904</v>
      </c>
      <c r="J4896" s="11">
        <f t="shared" ca="1" si="295"/>
        <v>1</v>
      </c>
      <c r="K4896" s="11">
        <v>0</v>
      </c>
    </row>
    <row r="4897" spans="1:11" ht="70.5" x14ac:dyDescent="0.35">
      <c r="A4897" s="13">
        <v>4896</v>
      </c>
      <c r="B4897" s="13" t="s">
        <v>11473</v>
      </c>
      <c r="C4897" s="13" t="s">
        <v>6</v>
      </c>
      <c r="D4897" s="14">
        <v>43579</v>
      </c>
      <c r="E4897" s="13">
        <v>11529725</v>
      </c>
      <c r="G4897" s="13">
        <v>6</v>
      </c>
      <c r="I4897" s="12" t="s">
        <v>4905</v>
      </c>
      <c r="J4897" s="11">
        <f t="shared" ca="1" si="295"/>
        <v>1</v>
      </c>
      <c r="K4897" s="11">
        <v>0</v>
      </c>
    </row>
    <row r="4898" spans="1:11" ht="70.5" x14ac:dyDescent="0.35">
      <c r="A4898" s="13">
        <v>4897</v>
      </c>
      <c r="B4898" s="13" t="s">
        <v>11473</v>
      </c>
      <c r="C4898" s="13" t="s">
        <v>6</v>
      </c>
      <c r="D4898" s="14">
        <v>43579</v>
      </c>
      <c r="E4898" s="13">
        <v>11529725</v>
      </c>
      <c r="G4898" s="13">
        <v>7</v>
      </c>
      <c r="I4898" s="12" t="s">
        <v>4906</v>
      </c>
      <c r="J4898" s="11">
        <f t="shared" ca="1" si="295"/>
        <v>1</v>
      </c>
      <c r="K4898" s="11">
        <v>0</v>
      </c>
    </row>
    <row r="4899" spans="1:11" ht="56" x14ac:dyDescent="0.3">
      <c r="A4899" s="13">
        <v>4898</v>
      </c>
      <c r="B4899" s="13" t="s">
        <v>11473</v>
      </c>
      <c r="C4899" s="13" t="s">
        <v>9</v>
      </c>
      <c r="D4899" s="14">
        <v>42640</v>
      </c>
      <c r="E4899" s="13">
        <v>11081024</v>
      </c>
      <c r="G4899" s="13">
        <v>1</v>
      </c>
      <c r="I4899" s="12" t="s">
        <v>4907</v>
      </c>
      <c r="J4899" s="13">
        <v>1</v>
      </c>
      <c r="K4899" s="13">
        <v>0</v>
      </c>
    </row>
    <row r="4900" spans="1:11" ht="56.5" x14ac:dyDescent="0.35">
      <c r="A4900" s="13">
        <v>4899</v>
      </c>
      <c r="B4900" s="13" t="s">
        <v>11473</v>
      </c>
      <c r="C4900" s="13" t="s">
        <v>9</v>
      </c>
      <c r="D4900" s="14">
        <v>42640</v>
      </c>
      <c r="E4900" s="13">
        <v>11081024</v>
      </c>
      <c r="G4900" s="13">
        <v>2</v>
      </c>
      <c r="I4900" s="12" t="s">
        <v>4908</v>
      </c>
      <c r="J4900" s="11">
        <f ca="1">IF(ISBLANK(INDIRECT(ADDRESS(ROW()-1,COLUMN()))),"",INDIRECT(ADDRESS(ROW()-1,COLUMN())))</f>
        <v>1</v>
      </c>
      <c r="K4900" s="11">
        <v>0</v>
      </c>
    </row>
    <row r="4901" spans="1:11" ht="56.5" x14ac:dyDescent="0.35">
      <c r="A4901" s="13">
        <v>4900</v>
      </c>
      <c r="B4901" s="13" t="s">
        <v>11473</v>
      </c>
      <c r="C4901" s="13" t="s">
        <v>9</v>
      </c>
      <c r="D4901" s="14">
        <v>42640</v>
      </c>
      <c r="E4901" s="13">
        <v>11081024</v>
      </c>
      <c r="G4901" s="13">
        <v>3</v>
      </c>
      <c r="I4901" s="12" t="s">
        <v>4909</v>
      </c>
      <c r="J4901" s="11">
        <f ca="1">IF(ISBLANK(INDIRECT(ADDRESS(ROW()-1,COLUMN()))),"",INDIRECT(ADDRESS(ROW()-1,COLUMN())))</f>
        <v>1</v>
      </c>
      <c r="K4901" s="11">
        <v>1</v>
      </c>
    </row>
    <row r="4902" spans="1:11" ht="126.5" x14ac:dyDescent="0.35">
      <c r="A4902" s="13">
        <v>4901</v>
      </c>
      <c r="B4902" s="13" t="s">
        <v>11473</v>
      </c>
      <c r="C4902" s="13" t="s">
        <v>13</v>
      </c>
      <c r="D4902" s="14">
        <v>42451</v>
      </c>
      <c r="E4902" s="13">
        <v>11092513</v>
      </c>
      <c r="G4902" s="13">
        <v>1</v>
      </c>
      <c r="H4902" s="6"/>
      <c r="I4902" s="12" t="s">
        <v>4910</v>
      </c>
      <c r="J4902" s="11">
        <v>0</v>
      </c>
    </row>
    <row r="4903" spans="1:11" ht="126.5" x14ac:dyDescent="0.35">
      <c r="A4903" s="13">
        <v>4902</v>
      </c>
      <c r="B4903" s="13" t="s">
        <v>11473</v>
      </c>
      <c r="C4903" s="13" t="s">
        <v>13</v>
      </c>
      <c r="D4903" s="14">
        <v>42451</v>
      </c>
      <c r="E4903" s="13">
        <v>11092513</v>
      </c>
      <c r="G4903" s="13">
        <v>2</v>
      </c>
      <c r="I4903" s="12" t="s">
        <v>4911</v>
      </c>
      <c r="J4903" s="11">
        <f t="shared" ref="J4903:J4909" ca="1" si="296">IF(ISBLANK(INDIRECT(ADDRESS(ROW()-1,COLUMN()))),"",INDIRECT(ADDRESS(ROW()-1,COLUMN())))</f>
        <v>0</v>
      </c>
    </row>
    <row r="4904" spans="1:11" ht="126.5" x14ac:dyDescent="0.35">
      <c r="A4904" s="13">
        <v>4903</v>
      </c>
      <c r="B4904" s="13" t="s">
        <v>11473</v>
      </c>
      <c r="C4904" s="13" t="s">
        <v>13</v>
      </c>
      <c r="D4904" s="14">
        <v>42451</v>
      </c>
      <c r="E4904" s="13">
        <v>11092513</v>
      </c>
      <c r="G4904" s="13">
        <v>3</v>
      </c>
      <c r="I4904" s="12" t="s">
        <v>4912</v>
      </c>
      <c r="J4904" s="11">
        <f t="shared" ca="1" si="296"/>
        <v>0</v>
      </c>
    </row>
    <row r="4905" spans="1:11" ht="126.5" x14ac:dyDescent="0.35">
      <c r="A4905" s="13">
        <v>4904</v>
      </c>
      <c r="B4905" s="13" t="s">
        <v>11473</v>
      </c>
      <c r="C4905" s="13" t="s">
        <v>13</v>
      </c>
      <c r="D4905" s="14">
        <v>42451</v>
      </c>
      <c r="E4905" s="13">
        <v>11092513</v>
      </c>
      <c r="G4905" s="13">
        <v>4</v>
      </c>
      <c r="I4905" s="12" t="s">
        <v>4913</v>
      </c>
      <c r="J4905" s="11">
        <f t="shared" ca="1" si="296"/>
        <v>0</v>
      </c>
    </row>
    <row r="4906" spans="1:11" ht="126.5" x14ac:dyDescent="0.35">
      <c r="A4906" s="13">
        <v>4905</v>
      </c>
      <c r="B4906" s="13" t="s">
        <v>11473</v>
      </c>
      <c r="C4906" s="13" t="s">
        <v>13</v>
      </c>
      <c r="D4906" s="14">
        <v>42451</v>
      </c>
      <c r="E4906" s="13">
        <v>11092513</v>
      </c>
      <c r="G4906" s="13">
        <v>5</v>
      </c>
      <c r="I4906" s="12" t="s">
        <v>4914</v>
      </c>
      <c r="J4906" s="11">
        <f t="shared" ca="1" si="296"/>
        <v>0</v>
      </c>
    </row>
    <row r="4907" spans="1:11" ht="126.5" x14ac:dyDescent="0.35">
      <c r="A4907" s="13">
        <v>4906</v>
      </c>
      <c r="B4907" s="13" t="s">
        <v>11473</v>
      </c>
      <c r="C4907" s="13" t="s">
        <v>13</v>
      </c>
      <c r="D4907" s="14">
        <v>42451</v>
      </c>
      <c r="E4907" s="13">
        <v>11092513</v>
      </c>
      <c r="G4907" s="13">
        <v>6</v>
      </c>
      <c r="I4907" s="12" t="s">
        <v>4915</v>
      </c>
      <c r="J4907" s="11">
        <f t="shared" ca="1" si="296"/>
        <v>0</v>
      </c>
    </row>
    <row r="4908" spans="1:11" ht="126.5" x14ac:dyDescent="0.35">
      <c r="A4908" s="13">
        <v>4907</v>
      </c>
      <c r="B4908" s="13" t="s">
        <v>11473</v>
      </c>
      <c r="C4908" s="13" t="s">
        <v>13</v>
      </c>
      <c r="D4908" s="14">
        <v>42451</v>
      </c>
      <c r="E4908" s="13">
        <v>11092513</v>
      </c>
      <c r="G4908" s="13">
        <v>7</v>
      </c>
      <c r="I4908" s="12" t="s">
        <v>4916</v>
      </c>
      <c r="J4908" s="11">
        <f t="shared" ca="1" si="296"/>
        <v>0</v>
      </c>
    </row>
    <row r="4909" spans="1:11" ht="126.5" x14ac:dyDescent="0.35">
      <c r="A4909" s="13">
        <v>4908</v>
      </c>
      <c r="B4909" s="13" t="s">
        <v>11473</v>
      </c>
      <c r="C4909" s="13" t="s">
        <v>13</v>
      </c>
      <c r="D4909" s="14">
        <v>42451</v>
      </c>
      <c r="E4909" s="13">
        <v>11092513</v>
      </c>
      <c r="G4909" s="13">
        <v>8</v>
      </c>
      <c r="I4909" s="12" t="s">
        <v>4917</v>
      </c>
      <c r="J4909" s="11">
        <f t="shared" ca="1" si="296"/>
        <v>0</v>
      </c>
    </row>
    <row r="4910" spans="1:11" ht="70.5" x14ac:dyDescent="0.35">
      <c r="A4910" s="13">
        <v>4909</v>
      </c>
      <c r="B4910" s="13" t="s">
        <v>11473</v>
      </c>
      <c r="C4910" s="13" t="s">
        <v>13</v>
      </c>
      <c r="D4910" s="14">
        <v>42451</v>
      </c>
      <c r="E4910" s="13">
        <v>11092513</v>
      </c>
      <c r="G4910" s="13">
        <v>1</v>
      </c>
      <c r="I4910" s="12" t="s">
        <v>4918</v>
      </c>
      <c r="J4910" s="13">
        <v>0</v>
      </c>
    </row>
    <row r="4911" spans="1:11" ht="70.5" x14ac:dyDescent="0.35">
      <c r="A4911" s="13">
        <v>4910</v>
      </c>
      <c r="B4911" s="13" t="s">
        <v>11473</v>
      </c>
      <c r="C4911" s="13" t="s">
        <v>13</v>
      </c>
      <c r="D4911" s="14">
        <v>42451</v>
      </c>
      <c r="E4911" s="13">
        <v>11092513</v>
      </c>
      <c r="G4911" s="13">
        <v>2</v>
      </c>
      <c r="I4911" s="12" t="s">
        <v>4919</v>
      </c>
      <c r="J4911" s="11">
        <f ca="1">IF(ISBLANK(INDIRECT(ADDRESS(ROW()-1,COLUMN()))),"",INDIRECT(ADDRESS(ROW()-1,COLUMN())))</f>
        <v>0</v>
      </c>
    </row>
    <row r="4912" spans="1:11" ht="70.5" x14ac:dyDescent="0.35">
      <c r="A4912" s="13">
        <v>4911</v>
      </c>
      <c r="B4912" s="13" t="s">
        <v>11473</v>
      </c>
      <c r="C4912" s="13" t="s">
        <v>13</v>
      </c>
      <c r="D4912" s="14">
        <v>42451</v>
      </c>
      <c r="E4912" s="13">
        <v>11092513</v>
      </c>
      <c r="G4912" s="13">
        <v>3</v>
      </c>
      <c r="I4912" s="12" t="s">
        <v>4920</v>
      </c>
      <c r="J4912" s="11">
        <f ca="1">IF(ISBLANK(INDIRECT(ADDRESS(ROW()-1,COLUMN()))),"",INDIRECT(ADDRESS(ROW()-1,COLUMN())))</f>
        <v>0</v>
      </c>
    </row>
    <row r="4913" spans="1:10" ht="70.5" x14ac:dyDescent="0.35">
      <c r="A4913" s="13">
        <v>4912</v>
      </c>
      <c r="B4913" s="13" t="s">
        <v>11473</v>
      </c>
      <c r="C4913" s="13" t="s">
        <v>13</v>
      </c>
      <c r="D4913" s="14">
        <v>42451</v>
      </c>
      <c r="E4913" s="13">
        <v>11092513</v>
      </c>
      <c r="G4913" s="13">
        <v>4</v>
      </c>
      <c r="I4913" s="12" t="s">
        <v>4921</v>
      </c>
      <c r="J4913" s="11">
        <f ca="1">IF(ISBLANK(INDIRECT(ADDRESS(ROW()-1,COLUMN()))),"",INDIRECT(ADDRESS(ROW()-1,COLUMN())))</f>
        <v>0</v>
      </c>
    </row>
    <row r="4914" spans="1:10" ht="70.5" x14ac:dyDescent="0.35">
      <c r="A4914" s="13">
        <v>4913</v>
      </c>
      <c r="B4914" s="13" t="s">
        <v>11473</v>
      </c>
      <c r="C4914" s="13" t="s">
        <v>13</v>
      </c>
      <c r="D4914" s="14">
        <v>42451</v>
      </c>
      <c r="E4914" s="13">
        <v>11092513</v>
      </c>
      <c r="G4914" s="13">
        <v>5</v>
      </c>
      <c r="I4914" s="12" t="s">
        <v>4922</v>
      </c>
      <c r="J4914" s="11">
        <f ca="1">IF(ISBLANK(INDIRECT(ADDRESS(ROW()-1,COLUMN()))),"",INDIRECT(ADDRESS(ROW()-1,COLUMN())))</f>
        <v>0</v>
      </c>
    </row>
    <row r="4915" spans="1:10" ht="70.5" x14ac:dyDescent="0.35">
      <c r="A4915" s="13">
        <v>4914</v>
      </c>
      <c r="B4915" s="13" t="s">
        <v>11473</v>
      </c>
      <c r="C4915" s="13" t="s">
        <v>13</v>
      </c>
      <c r="D4915" s="14">
        <v>42451</v>
      </c>
      <c r="E4915" s="13">
        <v>11092513</v>
      </c>
      <c r="G4915" s="13">
        <v>6</v>
      </c>
      <c r="I4915" s="12" t="s">
        <v>4923</v>
      </c>
      <c r="J4915" s="11">
        <f ca="1">IF(ISBLANK(INDIRECT(ADDRESS(ROW()-1,COLUMN()))),"",INDIRECT(ADDRESS(ROW()-1,COLUMN())))</f>
        <v>0</v>
      </c>
    </row>
    <row r="4916" spans="1:10" ht="70.5" x14ac:dyDescent="0.35">
      <c r="A4916" s="13">
        <v>4915</v>
      </c>
      <c r="B4916" s="13" t="s">
        <v>11473</v>
      </c>
      <c r="C4916" s="13" t="s">
        <v>13</v>
      </c>
      <c r="D4916" s="14">
        <v>42451</v>
      </c>
      <c r="E4916" s="13">
        <v>11092513</v>
      </c>
      <c r="G4916" s="13">
        <v>1</v>
      </c>
      <c r="I4916" s="12" t="s">
        <v>4924</v>
      </c>
      <c r="J4916" s="13">
        <v>0</v>
      </c>
    </row>
    <row r="4917" spans="1:10" ht="70.5" x14ac:dyDescent="0.35">
      <c r="A4917" s="13">
        <v>4916</v>
      </c>
      <c r="B4917" s="13" t="s">
        <v>11473</v>
      </c>
      <c r="C4917" s="13" t="s">
        <v>13</v>
      </c>
      <c r="D4917" s="14">
        <v>42451</v>
      </c>
      <c r="E4917" s="13">
        <v>11092513</v>
      </c>
      <c r="G4917" s="13">
        <v>2</v>
      </c>
      <c r="I4917" s="12" t="s">
        <v>4925</v>
      </c>
      <c r="J4917" s="11">
        <f ca="1">IF(ISBLANK(INDIRECT(ADDRESS(ROW()-1,COLUMN()))),"",INDIRECT(ADDRESS(ROW()-1,COLUMN())))</f>
        <v>0</v>
      </c>
    </row>
    <row r="4918" spans="1:10" ht="70.5" x14ac:dyDescent="0.35">
      <c r="A4918" s="13">
        <v>4917</v>
      </c>
      <c r="B4918" s="13" t="s">
        <v>11473</v>
      </c>
      <c r="C4918" s="13" t="s">
        <v>13</v>
      </c>
      <c r="D4918" s="14">
        <v>42451</v>
      </c>
      <c r="E4918" s="13">
        <v>11092513</v>
      </c>
      <c r="G4918" s="13">
        <v>3</v>
      </c>
      <c r="I4918" s="12" t="s">
        <v>4926</v>
      </c>
      <c r="J4918" s="11">
        <f ca="1">IF(ISBLANK(INDIRECT(ADDRESS(ROW()-1,COLUMN()))),"",INDIRECT(ADDRESS(ROW()-1,COLUMN())))</f>
        <v>0</v>
      </c>
    </row>
    <row r="4919" spans="1:10" ht="70.5" x14ac:dyDescent="0.35">
      <c r="A4919" s="13">
        <v>4918</v>
      </c>
      <c r="B4919" s="13" t="s">
        <v>11473</v>
      </c>
      <c r="C4919" s="13" t="s">
        <v>13</v>
      </c>
      <c r="D4919" s="14">
        <v>42451</v>
      </c>
      <c r="E4919" s="13">
        <v>11092513</v>
      </c>
      <c r="G4919" s="13">
        <v>4</v>
      </c>
      <c r="I4919" s="12" t="s">
        <v>4927</v>
      </c>
      <c r="J4919" s="11">
        <f ca="1">IF(ISBLANK(INDIRECT(ADDRESS(ROW()-1,COLUMN()))),"",INDIRECT(ADDRESS(ROW()-1,COLUMN())))</f>
        <v>0</v>
      </c>
    </row>
    <row r="4920" spans="1:10" ht="70.5" x14ac:dyDescent="0.35">
      <c r="A4920" s="13">
        <v>4919</v>
      </c>
      <c r="B4920" s="13" t="s">
        <v>11473</v>
      </c>
      <c r="C4920" s="13" t="s">
        <v>13</v>
      </c>
      <c r="D4920" s="14">
        <v>42451</v>
      </c>
      <c r="E4920" s="13">
        <v>11092513</v>
      </c>
      <c r="G4920" s="13">
        <v>5</v>
      </c>
      <c r="I4920" s="12" t="s">
        <v>4928</v>
      </c>
      <c r="J4920" s="11">
        <f ca="1">IF(ISBLANK(INDIRECT(ADDRESS(ROW()-1,COLUMN()))),"",INDIRECT(ADDRESS(ROW()-1,COLUMN())))</f>
        <v>0</v>
      </c>
    </row>
    <row r="4921" spans="1:10" ht="70.5" x14ac:dyDescent="0.35">
      <c r="A4921" s="13">
        <v>4920</v>
      </c>
      <c r="B4921" s="13" t="s">
        <v>11473</v>
      </c>
      <c r="C4921" s="13" t="s">
        <v>13</v>
      </c>
      <c r="D4921" s="14">
        <v>42451</v>
      </c>
      <c r="E4921" s="13">
        <v>11092513</v>
      </c>
      <c r="G4921" s="13">
        <v>6</v>
      </c>
      <c r="I4921" s="12" t="s">
        <v>4929</v>
      </c>
      <c r="J4921" s="11">
        <f ca="1">IF(ISBLANK(INDIRECT(ADDRESS(ROW()-1,COLUMN()))),"",INDIRECT(ADDRESS(ROW()-1,COLUMN())))</f>
        <v>0</v>
      </c>
    </row>
    <row r="4922" spans="1:10" ht="98.5" x14ac:dyDescent="0.35">
      <c r="A4922" s="13">
        <v>4921</v>
      </c>
      <c r="B4922" s="13" t="s">
        <v>11473</v>
      </c>
      <c r="C4922" s="13" t="s">
        <v>13</v>
      </c>
      <c r="D4922" s="14">
        <v>42451</v>
      </c>
      <c r="E4922" s="13">
        <v>11092513</v>
      </c>
      <c r="G4922" s="13">
        <v>1</v>
      </c>
      <c r="I4922" s="12" t="s">
        <v>4930</v>
      </c>
      <c r="J4922" s="13">
        <v>0</v>
      </c>
    </row>
    <row r="4923" spans="1:10" ht="98.5" x14ac:dyDescent="0.35">
      <c r="A4923" s="13">
        <v>4922</v>
      </c>
      <c r="B4923" s="13" t="s">
        <v>11473</v>
      </c>
      <c r="C4923" s="13" t="s">
        <v>13</v>
      </c>
      <c r="D4923" s="14">
        <v>42451</v>
      </c>
      <c r="E4923" s="13">
        <v>11092513</v>
      </c>
      <c r="G4923" s="13">
        <v>2</v>
      </c>
      <c r="I4923" s="12" t="s">
        <v>4931</v>
      </c>
      <c r="J4923" s="11">
        <f t="shared" ref="J4923:J4929" ca="1" si="297">IF(ISBLANK(INDIRECT(ADDRESS(ROW()-1,COLUMN()))),"",INDIRECT(ADDRESS(ROW()-1,COLUMN())))</f>
        <v>0</v>
      </c>
    </row>
    <row r="4924" spans="1:10" ht="98.5" x14ac:dyDescent="0.35">
      <c r="A4924" s="13">
        <v>4923</v>
      </c>
      <c r="B4924" s="13" t="s">
        <v>11473</v>
      </c>
      <c r="C4924" s="13" t="s">
        <v>13</v>
      </c>
      <c r="D4924" s="14">
        <v>42451</v>
      </c>
      <c r="E4924" s="13">
        <v>11092513</v>
      </c>
      <c r="G4924" s="13">
        <v>3</v>
      </c>
      <c r="I4924" s="12" t="s">
        <v>4932</v>
      </c>
      <c r="J4924" s="11">
        <f t="shared" ca="1" si="297"/>
        <v>0</v>
      </c>
    </row>
    <row r="4925" spans="1:10" ht="98.5" x14ac:dyDescent="0.35">
      <c r="A4925" s="13">
        <v>4924</v>
      </c>
      <c r="B4925" s="13" t="s">
        <v>11473</v>
      </c>
      <c r="C4925" s="13" t="s">
        <v>13</v>
      </c>
      <c r="D4925" s="14">
        <v>42451</v>
      </c>
      <c r="E4925" s="13">
        <v>11092513</v>
      </c>
      <c r="G4925" s="13">
        <v>4</v>
      </c>
      <c r="I4925" s="12" t="s">
        <v>4933</v>
      </c>
      <c r="J4925" s="11">
        <f t="shared" ca="1" si="297"/>
        <v>0</v>
      </c>
    </row>
    <row r="4926" spans="1:10" ht="98.5" x14ac:dyDescent="0.35">
      <c r="A4926" s="13">
        <v>4925</v>
      </c>
      <c r="B4926" s="13" t="s">
        <v>11473</v>
      </c>
      <c r="C4926" s="13" t="s">
        <v>13</v>
      </c>
      <c r="D4926" s="14">
        <v>42451</v>
      </c>
      <c r="E4926" s="13">
        <v>11092513</v>
      </c>
      <c r="G4926" s="13">
        <v>5</v>
      </c>
      <c r="I4926" s="12" t="s">
        <v>4934</v>
      </c>
      <c r="J4926" s="11">
        <f t="shared" ca="1" si="297"/>
        <v>0</v>
      </c>
    </row>
    <row r="4927" spans="1:10" ht="98.5" x14ac:dyDescent="0.35">
      <c r="A4927" s="13">
        <v>4926</v>
      </c>
      <c r="B4927" s="13" t="s">
        <v>11473</v>
      </c>
      <c r="C4927" s="13" t="s">
        <v>13</v>
      </c>
      <c r="D4927" s="14">
        <v>42451</v>
      </c>
      <c r="E4927" s="13">
        <v>11092513</v>
      </c>
      <c r="G4927" s="13">
        <v>6</v>
      </c>
      <c r="I4927" s="12" t="s">
        <v>4935</v>
      </c>
      <c r="J4927" s="11">
        <f t="shared" ca="1" si="297"/>
        <v>0</v>
      </c>
    </row>
    <row r="4928" spans="1:10" ht="98.5" x14ac:dyDescent="0.35">
      <c r="A4928" s="13">
        <v>4927</v>
      </c>
      <c r="B4928" s="13" t="s">
        <v>11473</v>
      </c>
      <c r="C4928" s="13" t="s">
        <v>13</v>
      </c>
      <c r="D4928" s="14">
        <v>42451</v>
      </c>
      <c r="E4928" s="13">
        <v>11092513</v>
      </c>
      <c r="G4928" s="13">
        <v>7</v>
      </c>
      <c r="I4928" s="12" t="s">
        <v>4936</v>
      </c>
      <c r="J4928" s="11">
        <f t="shared" ca="1" si="297"/>
        <v>0</v>
      </c>
    </row>
    <row r="4929" spans="1:11" ht="98.5" x14ac:dyDescent="0.35">
      <c r="A4929" s="13">
        <v>4928</v>
      </c>
      <c r="B4929" s="13" t="s">
        <v>11473</v>
      </c>
      <c r="C4929" s="13" t="s">
        <v>13</v>
      </c>
      <c r="D4929" s="14">
        <v>42451</v>
      </c>
      <c r="E4929" s="13">
        <v>11092513</v>
      </c>
      <c r="G4929" s="13">
        <v>8</v>
      </c>
      <c r="I4929" s="12" t="s">
        <v>4937</v>
      </c>
      <c r="J4929" s="11">
        <f t="shared" ca="1" si="297"/>
        <v>0</v>
      </c>
    </row>
    <row r="4930" spans="1:11" ht="84.5" x14ac:dyDescent="0.35">
      <c r="A4930" s="13">
        <v>4929</v>
      </c>
      <c r="B4930" s="13" t="s">
        <v>11473</v>
      </c>
      <c r="C4930" s="13" t="s">
        <v>13</v>
      </c>
      <c r="D4930" s="14">
        <v>42451</v>
      </c>
      <c r="E4930" s="13">
        <v>11092513</v>
      </c>
      <c r="G4930" s="13">
        <v>1</v>
      </c>
      <c r="I4930" s="12" t="s">
        <v>4938</v>
      </c>
      <c r="J4930" s="13">
        <v>0</v>
      </c>
    </row>
    <row r="4931" spans="1:11" ht="84.5" x14ac:dyDescent="0.35">
      <c r="A4931" s="13">
        <v>4930</v>
      </c>
      <c r="B4931" s="13" t="s">
        <v>11473</v>
      </c>
      <c r="C4931" s="13" t="s">
        <v>13</v>
      </c>
      <c r="D4931" s="14">
        <v>42451</v>
      </c>
      <c r="E4931" s="13">
        <v>11092513</v>
      </c>
      <c r="G4931" s="13">
        <v>2</v>
      </c>
      <c r="I4931" s="12" t="s">
        <v>4939</v>
      </c>
      <c r="J4931" s="11">
        <f ca="1">IF(ISBLANK(INDIRECT(ADDRESS(ROW()-1,COLUMN()))),"",INDIRECT(ADDRESS(ROW()-1,COLUMN())))</f>
        <v>0</v>
      </c>
    </row>
    <row r="4932" spans="1:11" ht="84.5" x14ac:dyDescent="0.35">
      <c r="A4932" s="13">
        <v>4931</v>
      </c>
      <c r="B4932" s="13" t="s">
        <v>11473</v>
      </c>
      <c r="C4932" s="13" t="s">
        <v>13</v>
      </c>
      <c r="D4932" s="14">
        <v>42451</v>
      </c>
      <c r="E4932" s="13">
        <v>11092513</v>
      </c>
      <c r="G4932" s="13">
        <v>3</v>
      </c>
      <c r="I4932" s="12" t="s">
        <v>4940</v>
      </c>
      <c r="J4932" s="11">
        <f ca="1">IF(ISBLANK(INDIRECT(ADDRESS(ROW()-1,COLUMN()))),"",INDIRECT(ADDRESS(ROW()-1,COLUMN())))</f>
        <v>0</v>
      </c>
    </row>
    <row r="4933" spans="1:11" ht="84.5" x14ac:dyDescent="0.35">
      <c r="A4933" s="13">
        <v>4932</v>
      </c>
      <c r="B4933" s="13" t="s">
        <v>11473</v>
      </c>
      <c r="C4933" s="13" t="s">
        <v>13</v>
      </c>
      <c r="D4933" s="14">
        <v>42451</v>
      </c>
      <c r="E4933" s="13">
        <v>11092513</v>
      </c>
      <c r="G4933" s="13">
        <v>4</v>
      </c>
      <c r="I4933" s="12" t="s">
        <v>4941</v>
      </c>
      <c r="J4933" s="11">
        <f ca="1">IF(ISBLANK(INDIRECT(ADDRESS(ROW()-1,COLUMN()))),"",INDIRECT(ADDRESS(ROW()-1,COLUMN())))</f>
        <v>0</v>
      </c>
    </row>
    <row r="4934" spans="1:11" ht="84.5" x14ac:dyDescent="0.35">
      <c r="A4934" s="13">
        <v>4933</v>
      </c>
      <c r="B4934" s="13" t="s">
        <v>11473</v>
      </c>
      <c r="C4934" s="13" t="s">
        <v>13</v>
      </c>
      <c r="D4934" s="14">
        <v>42451</v>
      </c>
      <c r="E4934" s="13">
        <v>11092513</v>
      </c>
      <c r="G4934" s="13">
        <v>5</v>
      </c>
      <c r="I4934" s="12" t="s">
        <v>4942</v>
      </c>
      <c r="J4934" s="11">
        <f ca="1">IF(ISBLANK(INDIRECT(ADDRESS(ROW()-1,COLUMN()))),"",INDIRECT(ADDRESS(ROW()-1,COLUMN())))</f>
        <v>0</v>
      </c>
    </row>
    <row r="4935" spans="1:11" ht="84.5" x14ac:dyDescent="0.35">
      <c r="A4935" s="13">
        <v>4934</v>
      </c>
      <c r="B4935" s="13" t="s">
        <v>11473</v>
      </c>
      <c r="C4935" s="13" t="s">
        <v>13</v>
      </c>
      <c r="D4935" s="14">
        <v>42451</v>
      </c>
      <c r="E4935" s="13">
        <v>11092513</v>
      </c>
      <c r="G4935" s="13">
        <v>6</v>
      </c>
      <c r="I4935" s="12" t="s">
        <v>4943</v>
      </c>
      <c r="J4935" s="11">
        <f ca="1">IF(ISBLANK(INDIRECT(ADDRESS(ROW()-1,COLUMN()))),"",INDIRECT(ADDRESS(ROW()-1,COLUMN())))</f>
        <v>0</v>
      </c>
    </row>
    <row r="4936" spans="1:11" ht="140" x14ac:dyDescent="0.3">
      <c r="A4936" s="13">
        <v>4935</v>
      </c>
      <c r="B4936" s="13" t="s">
        <v>11473</v>
      </c>
      <c r="C4936" s="13" t="s">
        <v>13</v>
      </c>
      <c r="D4936" s="14">
        <v>42451</v>
      </c>
      <c r="E4936" s="13">
        <v>11092513</v>
      </c>
      <c r="G4936" s="13">
        <v>1</v>
      </c>
      <c r="I4936" s="12" t="s">
        <v>4944</v>
      </c>
      <c r="J4936" s="13">
        <v>1</v>
      </c>
      <c r="K4936" s="13">
        <v>0</v>
      </c>
    </row>
    <row r="4937" spans="1:11" ht="140.5" x14ac:dyDescent="0.35">
      <c r="A4937" s="13">
        <v>4936</v>
      </c>
      <c r="B4937" s="13" t="s">
        <v>11473</v>
      </c>
      <c r="C4937" s="13" t="s">
        <v>13</v>
      </c>
      <c r="D4937" s="14">
        <v>42451</v>
      </c>
      <c r="E4937" s="13">
        <v>11092513</v>
      </c>
      <c r="G4937" s="13">
        <v>2</v>
      </c>
      <c r="I4937" s="12" t="s">
        <v>4945</v>
      </c>
      <c r="J4937" s="11">
        <f t="shared" ref="J4937:J4967" ca="1" si="298">IF(ISBLANK(INDIRECT(ADDRESS(ROW()-1,COLUMN()))),"",INDIRECT(ADDRESS(ROW()-1,COLUMN())))</f>
        <v>1</v>
      </c>
      <c r="K4937" s="11">
        <v>0</v>
      </c>
    </row>
    <row r="4938" spans="1:11" ht="140.5" x14ac:dyDescent="0.35">
      <c r="A4938" s="13">
        <v>4937</v>
      </c>
      <c r="B4938" s="13" t="s">
        <v>11473</v>
      </c>
      <c r="C4938" s="13" t="s">
        <v>13</v>
      </c>
      <c r="D4938" s="14">
        <v>42451</v>
      </c>
      <c r="E4938" s="13">
        <v>11092513</v>
      </c>
      <c r="G4938" s="13">
        <v>3</v>
      </c>
      <c r="I4938" s="12" t="s">
        <v>4946</v>
      </c>
      <c r="J4938" s="11">
        <f t="shared" ca="1" si="298"/>
        <v>1</v>
      </c>
      <c r="K4938" s="11">
        <v>0</v>
      </c>
    </row>
    <row r="4939" spans="1:11" ht="140.5" x14ac:dyDescent="0.35">
      <c r="A4939" s="13">
        <v>4938</v>
      </c>
      <c r="B4939" s="13" t="s">
        <v>11473</v>
      </c>
      <c r="C4939" s="13" t="s">
        <v>13</v>
      </c>
      <c r="D4939" s="14">
        <v>42451</v>
      </c>
      <c r="E4939" s="13">
        <v>11092513</v>
      </c>
      <c r="G4939" s="13">
        <v>4</v>
      </c>
      <c r="I4939" s="12" t="s">
        <v>4947</v>
      </c>
      <c r="J4939" s="11">
        <f t="shared" ca="1" si="298"/>
        <v>1</v>
      </c>
      <c r="K4939" s="11">
        <v>0</v>
      </c>
    </row>
    <row r="4940" spans="1:11" ht="140.5" x14ac:dyDescent="0.35">
      <c r="A4940" s="13">
        <v>4939</v>
      </c>
      <c r="B4940" s="13" t="s">
        <v>11473</v>
      </c>
      <c r="C4940" s="13" t="s">
        <v>13</v>
      </c>
      <c r="D4940" s="14">
        <v>42451</v>
      </c>
      <c r="E4940" s="13">
        <v>11092513</v>
      </c>
      <c r="G4940" s="13">
        <v>5</v>
      </c>
      <c r="I4940" s="12" t="s">
        <v>4948</v>
      </c>
      <c r="J4940" s="11">
        <f t="shared" ca="1" si="298"/>
        <v>1</v>
      </c>
      <c r="K4940" s="11">
        <v>0</v>
      </c>
    </row>
    <row r="4941" spans="1:11" ht="140.5" x14ac:dyDescent="0.35">
      <c r="A4941" s="13">
        <v>4940</v>
      </c>
      <c r="B4941" s="13" t="s">
        <v>11473</v>
      </c>
      <c r="C4941" s="13" t="s">
        <v>13</v>
      </c>
      <c r="D4941" s="14">
        <v>42451</v>
      </c>
      <c r="E4941" s="13">
        <v>11092513</v>
      </c>
      <c r="G4941" s="13">
        <v>6</v>
      </c>
      <c r="I4941" s="12" t="s">
        <v>4949</v>
      </c>
      <c r="J4941" s="11">
        <f t="shared" ca="1" si="298"/>
        <v>1</v>
      </c>
      <c r="K4941" s="11">
        <v>0</v>
      </c>
    </row>
    <row r="4942" spans="1:11" ht="140.5" x14ac:dyDescent="0.35">
      <c r="A4942" s="13">
        <v>4941</v>
      </c>
      <c r="B4942" s="13" t="s">
        <v>11473</v>
      </c>
      <c r="C4942" s="13" t="s">
        <v>13</v>
      </c>
      <c r="D4942" s="14">
        <v>42451</v>
      </c>
      <c r="E4942" s="13">
        <v>11092513</v>
      </c>
      <c r="G4942" s="13">
        <v>7</v>
      </c>
      <c r="I4942" s="12" t="s">
        <v>4950</v>
      </c>
      <c r="J4942" s="11">
        <f t="shared" ca="1" si="298"/>
        <v>1</v>
      </c>
      <c r="K4942" s="11">
        <v>0</v>
      </c>
    </row>
    <row r="4943" spans="1:11" ht="140.5" x14ac:dyDescent="0.35">
      <c r="A4943" s="13">
        <v>4942</v>
      </c>
      <c r="B4943" s="13" t="s">
        <v>11473</v>
      </c>
      <c r="C4943" s="13" t="s">
        <v>13</v>
      </c>
      <c r="D4943" s="14">
        <v>42451</v>
      </c>
      <c r="E4943" s="13">
        <v>11092513</v>
      </c>
      <c r="G4943" s="13">
        <v>8</v>
      </c>
      <c r="I4943" s="12" t="s">
        <v>4951</v>
      </c>
      <c r="J4943" s="11">
        <f t="shared" ca="1" si="298"/>
        <v>1</v>
      </c>
      <c r="K4943" s="11">
        <v>0</v>
      </c>
    </row>
    <row r="4944" spans="1:11" ht="140.5" x14ac:dyDescent="0.35">
      <c r="A4944" s="13">
        <v>4943</v>
      </c>
      <c r="B4944" s="13" t="s">
        <v>11473</v>
      </c>
      <c r="C4944" s="13" t="s">
        <v>13</v>
      </c>
      <c r="D4944" s="14">
        <v>42451</v>
      </c>
      <c r="E4944" s="13">
        <v>11092513</v>
      </c>
      <c r="G4944" s="13">
        <v>9</v>
      </c>
      <c r="I4944" s="12" t="s">
        <v>4952</v>
      </c>
      <c r="J4944" s="11">
        <f t="shared" ca="1" si="298"/>
        <v>1</v>
      </c>
      <c r="K4944" s="11">
        <v>1</v>
      </c>
    </row>
    <row r="4945" spans="1:11" ht="140.5" x14ac:dyDescent="0.35">
      <c r="A4945" s="13">
        <v>4944</v>
      </c>
      <c r="B4945" s="13" t="s">
        <v>11473</v>
      </c>
      <c r="C4945" s="13" t="s">
        <v>13</v>
      </c>
      <c r="D4945" s="14">
        <v>42451</v>
      </c>
      <c r="E4945" s="13">
        <v>11092513</v>
      </c>
      <c r="G4945" s="13">
        <v>10</v>
      </c>
      <c r="I4945" s="12" t="s">
        <v>4953</v>
      </c>
      <c r="J4945" s="11">
        <f t="shared" ca="1" si="298"/>
        <v>1</v>
      </c>
      <c r="K4945" s="11">
        <v>1</v>
      </c>
    </row>
    <row r="4946" spans="1:11" ht="140.5" x14ac:dyDescent="0.35">
      <c r="A4946" s="13">
        <v>4945</v>
      </c>
      <c r="B4946" s="13" t="s">
        <v>11473</v>
      </c>
      <c r="C4946" s="13" t="s">
        <v>13</v>
      </c>
      <c r="D4946" s="14">
        <v>42451</v>
      </c>
      <c r="E4946" s="13">
        <v>11092513</v>
      </c>
      <c r="G4946" s="13">
        <v>11</v>
      </c>
      <c r="I4946" s="12" t="s">
        <v>4954</v>
      </c>
      <c r="J4946" s="11">
        <f t="shared" ca="1" si="298"/>
        <v>1</v>
      </c>
      <c r="K4946" s="11">
        <v>0</v>
      </c>
    </row>
    <row r="4947" spans="1:11" ht="140.5" x14ac:dyDescent="0.35">
      <c r="A4947" s="13">
        <v>4946</v>
      </c>
      <c r="B4947" s="13" t="s">
        <v>11473</v>
      </c>
      <c r="C4947" s="13" t="s">
        <v>13</v>
      </c>
      <c r="D4947" s="14">
        <v>42451</v>
      </c>
      <c r="E4947" s="13">
        <v>11092513</v>
      </c>
      <c r="G4947" s="13">
        <v>12</v>
      </c>
      <c r="I4947" s="12" t="s">
        <v>4955</v>
      </c>
      <c r="J4947" s="11">
        <f t="shared" ca="1" si="298"/>
        <v>1</v>
      </c>
      <c r="K4947" s="11">
        <v>0</v>
      </c>
    </row>
    <row r="4948" spans="1:11" ht="140.5" x14ac:dyDescent="0.35">
      <c r="A4948" s="13">
        <v>4947</v>
      </c>
      <c r="B4948" s="13" t="s">
        <v>11473</v>
      </c>
      <c r="C4948" s="13" t="s">
        <v>13</v>
      </c>
      <c r="D4948" s="14">
        <v>42451</v>
      </c>
      <c r="E4948" s="13">
        <v>11092513</v>
      </c>
      <c r="G4948" s="13">
        <v>13</v>
      </c>
      <c r="I4948" s="12" t="s">
        <v>4956</v>
      </c>
      <c r="J4948" s="11">
        <f t="shared" ca="1" si="298"/>
        <v>1</v>
      </c>
      <c r="K4948" s="11">
        <v>0</v>
      </c>
    </row>
    <row r="4949" spans="1:11" ht="140.5" x14ac:dyDescent="0.35">
      <c r="A4949" s="13">
        <v>4948</v>
      </c>
      <c r="B4949" s="13" t="s">
        <v>11473</v>
      </c>
      <c r="C4949" s="13" t="s">
        <v>13</v>
      </c>
      <c r="D4949" s="14">
        <v>42451</v>
      </c>
      <c r="E4949" s="13">
        <v>11092513</v>
      </c>
      <c r="G4949" s="13">
        <v>14</v>
      </c>
      <c r="I4949" s="12" t="s">
        <v>4957</v>
      </c>
      <c r="J4949" s="11">
        <f t="shared" ca="1" si="298"/>
        <v>1</v>
      </c>
      <c r="K4949" s="11">
        <v>0</v>
      </c>
    </row>
    <row r="4950" spans="1:11" ht="140.5" x14ac:dyDescent="0.35">
      <c r="A4950" s="13">
        <v>4949</v>
      </c>
      <c r="B4950" s="13" t="s">
        <v>11473</v>
      </c>
      <c r="C4950" s="13" t="s">
        <v>13</v>
      </c>
      <c r="D4950" s="14">
        <v>42451</v>
      </c>
      <c r="E4950" s="13">
        <v>11092513</v>
      </c>
      <c r="G4950" s="13">
        <v>15</v>
      </c>
      <c r="I4950" s="12" t="s">
        <v>4958</v>
      </c>
      <c r="J4950" s="11">
        <f t="shared" ca="1" si="298"/>
        <v>1</v>
      </c>
      <c r="K4950" s="11">
        <v>0</v>
      </c>
    </row>
    <row r="4951" spans="1:11" ht="126.5" x14ac:dyDescent="0.35">
      <c r="A4951" s="13">
        <v>4950</v>
      </c>
      <c r="B4951" s="13" t="s">
        <v>11473</v>
      </c>
      <c r="C4951" s="13" t="s">
        <v>13</v>
      </c>
      <c r="D4951" s="14">
        <v>42451</v>
      </c>
      <c r="E4951" s="13">
        <v>11092513</v>
      </c>
      <c r="G4951" s="13">
        <v>16</v>
      </c>
      <c r="I4951" s="12" t="s">
        <v>4959</v>
      </c>
      <c r="J4951" s="11">
        <f t="shared" ca="1" si="298"/>
        <v>1</v>
      </c>
      <c r="K4951" s="11">
        <v>0</v>
      </c>
    </row>
    <row r="4952" spans="1:11" ht="126.5" x14ac:dyDescent="0.35">
      <c r="A4952" s="13">
        <v>4951</v>
      </c>
      <c r="B4952" s="13" t="s">
        <v>11473</v>
      </c>
      <c r="C4952" s="13" t="s">
        <v>13</v>
      </c>
      <c r="D4952" s="14">
        <v>42451</v>
      </c>
      <c r="E4952" s="13">
        <v>11092513</v>
      </c>
      <c r="G4952" s="13">
        <v>17</v>
      </c>
      <c r="I4952" s="12" t="s">
        <v>4960</v>
      </c>
      <c r="J4952" s="11">
        <f t="shared" ca="1" si="298"/>
        <v>1</v>
      </c>
      <c r="K4952" s="11">
        <v>0</v>
      </c>
    </row>
    <row r="4953" spans="1:11" ht="126.5" x14ac:dyDescent="0.35">
      <c r="A4953" s="13">
        <v>4952</v>
      </c>
      <c r="B4953" s="13" t="s">
        <v>11473</v>
      </c>
      <c r="C4953" s="13" t="s">
        <v>13</v>
      </c>
      <c r="D4953" s="14">
        <v>42451</v>
      </c>
      <c r="E4953" s="13">
        <v>11092513</v>
      </c>
      <c r="G4953" s="13">
        <v>18</v>
      </c>
      <c r="I4953" s="12" t="s">
        <v>4961</v>
      </c>
      <c r="J4953" s="11">
        <f t="shared" ca="1" si="298"/>
        <v>1</v>
      </c>
      <c r="K4953" s="11">
        <v>0</v>
      </c>
    </row>
    <row r="4954" spans="1:11" ht="126.5" x14ac:dyDescent="0.35">
      <c r="A4954" s="13">
        <v>4953</v>
      </c>
      <c r="B4954" s="13" t="s">
        <v>11473</v>
      </c>
      <c r="C4954" s="13" t="s">
        <v>13</v>
      </c>
      <c r="D4954" s="14">
        <v>42451</v>
      </c>
      <c r="E4954" s="13">
        <v>11092513</v>
      </c>
      <c r="G4954" s="13">
        <v>19</v>
      </c>
      <c r="I4954" s="12" t="s">
        <v>4962</v>
      </c>
      <c r="J4954" s="11">
        <f t="shared" ca="1" si="298"/>
        <v>1</v>
      </c>
      <c r="K4954" s="11">
        <v>2</v>
      </c>
    </row>
    <row r="4955" spans="1:11" ht="126.5" x14ac:dyDescent="0.35">
      <c r="A4955" s="13">
        <v>4954</v>
      </c>
      <c r="B4955" s="13" t="s">
        <v>11473</v>
      </c>
      <c r="C4955" s="13" t="s">
        <v>13</v>
      </c>
      <c r="D4955" s="14">
        <v>42451</v>
      </c>
      <c r="E4955" s="13">
        <v>11092513</v>
      </c>
      <c r="G4955" s="13">
        <v>20</v>
      </c>
      <c r="I4955" s="12" t="s">
        <v>4963</v>
      </c>
      <c r="J4955" s="11">
        <f t="shared" ca="1" si="298"/>
        <v>1</v>
      </c>
      <c r="K4955" s="11">
        <v>1</v>
      </c>
    </row>
    <row r="4956" spans="1:11" ht="126.5" x14ac:dyDescent="0.35">
      <c r="A4956" s="13">
        <v>4955</v>
      </c>
      <c r="B4956" s="13" t="s">
        <v>11473</v>
      </c>
      <c r="C4956" s="13" t="s">
        <v>13</v>
      </c>
      <c r="D4956" s="14">
        <v>42451</v>
      </c>
      <c r="E4956" s="13">
        <v>11092513</v>
      </c>
      <c r="G4956" s="13">
        <v>21</v>
      </c>
      <c r="I4956" s="12" t="s">
        <v>4964</v>
      </c>
      <c r="J4956" s="11">
        <f t="shared" ca="1" si="298"/>
        <v>1</v>
      </c>
      <c r="K4956" s="11">
        <v>1</v>
      </c>
    </row>
    <row r="4957" spans="1:11" ht="126.5" x14ac:dyDescent="0.35">
      <c r="A4957" s="13">
        <v>4956</v>
      </c>
      <c r="B4957" s="13" t="s">
        <v>11473</v>
      </c>
      <c r="C4957" s="13" t="s">
        <v>13</v>
      </c>
      <c r="D4957" s="14">
        <v>42451</v>
      </c>
      <c r="E4957" s="13">
        <v>11092513</v>
      </c>
      <c r="G4957" s="13">
        <v>22</v>
      </c>
      <c r="I4957" s="12" t="s">
        <v>4965</v>
      </c>
      <c r="J4957" s="11">
        <f t="shared" ca="1" si="298"/>
        <v>1</v>
      </c>
      <c r="K4957" s="11">
        <v>1</v>
      </c>
    </row>
    <row r="4958" spans="1:11" ht="126.5" x14ac:dyDescent="0.35">
      <c r="A4958" s="13">
        <v>4957</v>
      </c>
      <c r="B4958" s="13" t="s">
        <v>11473</v>
      </c>
      <c r="C4958" s="13" t="s">
        <v>13</v>
      </c>
      <c r="D4958" s="14">
        <v>42451</v>
      </c>
      <c r="E4958" s="13">
        <v>11092513</v>
      </c>
      <c r="G4958" s="13">
        <v>23</v>
      </c>
      <c r="I4958" s="12" t="s">
        <v>4966</v>
      </c>
      <c r="J4958" s="11">
        <f t="shared" ca="1" si="298"/>
        <v>1</v>
      </c>
      <c r="K4958" s="11">
        <v>0</v>
      </c>
    </row>
    <row r="4959" spans="1:11" ht="126.5" x14ac:dyDescent="0.35">
      <c r="A4959" s="13">
        <v>4958</v>
      </c>
      <c r="B4959" s="13" t="s">
        <v>11473</v>
      </c>
      <c r="C4959" s="13" t="s">
        <v>13</v>
      </c>
      <c r="D4959" s="14">
        <v>42451</v>
      </c>
      <c r="E4959" s="13">
        <v>11092513</v>
      </c>
      <c r="G4959" s="13">
        <v>24</v>
      </c>
      <c r="I4959" s="12" t="s">
        <v>4967</v>
      </c>
      <c r="J4959" s="11">
        <f t="shared" ca="1" si="298"/>
        <v>1</v>
      </c>
      <c r="K4959" s="11">
        <v>0</v>
      </c>
    </row>
    <row r="4960" spans="1:11" ht="126.5" x14ac:dyDescent="0.35">
      <c r="A4960" s="13">
        <v>4959</v>
      </c>
      <c r="B4960" s="13" t="s">
        <v>11473</v>
      </c>
      <c r="C4960" s="13" t="s">
        <v>13</v>
      </c>
      <c r="D4960" s="14">
        <v>42451</v>
      </c>
      <c r="E4960" s="13">
        <v>11092513</v>
      </c>
      <c r="G4960" s="13">
        <v>25</v>
      </c>
      <c r="I4960" s="12" t="s">
        <v>4968</v>
      </c>
      <c r="J4960" s="11">
        <f t="shared" ca="1" si="298"/>
        <v>1</v>
      </c>
      <c r="K4960" s="11">
        <v>0</v>
      </c>
    </row>
    <row r="4961" spans="1:11" ht="126.5" x14ac:dyDescent="0.35">
      <c r="A4961" s="13">
        <v>4960</v>
      </c>
      <c r="B4961" s="13" t="s">
        <v>11473</v>
      </c>
      <c r="C4961" s="13" t="s">
        <v>13</v>
      </c>
      <c r="D4961" s="14">
        <v>42451</v>
      </c>
      <c r="E4961" s="13">
        <v>11092513</v>
      </c>
      <c r="G4961" s="13">
        <v>26</v>
      </c>
      <c r="I4961" s="12" t="s">
        <v>4969</v>
      </c>
      <c r="J4961" s="11">
        <f t="shared" ca="1" si="298"/>
        <v>1</v>
      </c>
      <c r="K4961" s="11">
        <v>0</v>
      </c>
    </row>
    <row r="4962" spans="1:11" ht="126.5" x14ac:dyDescent="0.35">
      <c r="A4962" s="13">
        <v>4961</v>
      </c>
      <c r="B4962" s="13" t="s">
        <v>11473</v>
      </c>
      <c r="C4962" s="13" t="s">
        <v>13</v>
      </c>
      <c r="D4962" s="14">
        <v>42451</v>
      </c>
      <c r="E4962" s="13">
        <v>11092513</v>
      </c>
      <c r="G4962" s="13">
        <v>27</v>
      </c>
      <c r="I4962" s="12" t="s">
        <v>4970</v>
      </c>
      <c r="J4962" s="11">
        <f t="shared" ca="1" si="298"/>
        <v>1</v>
      </c>
      <c r="K4962" s="11">
        <v>0</v>
      </c>
    </row>
    <row r="4963" spans="1:11" ht="126.5" x14ac:dyDescent="0.35">
      <c r="A4963" s="13">
        <v>4962</v>
      </c>
      <c r="B4963" s="13" t="s">
        <v>11473</v>
      </c>
      <c r="C4963" s="13" t="s">
        <v>13</v>
      </c>
      <c r="D4963" s="14">
        <v>42451</v>
      </c>
      <c r="E4963" s="13">
        <v>11092513</v>
      </c>
      <c r="G4963" s="13">
        <v>28</v>
      </c>
      <c r="I4963" s="12" t="s">
        <v>4971</v>
      </c>
      <c r="J4963" s="11">
        <f t="shared" ca="1" si="298"/>
        <v>1</v>
      </c>
      <c r="K4963" s="11">
        <v>0</v>
      </c>
    </row>
    <row r="4964" spans="1:11" ht="126.5" x14ac:dyDescent="0.35">
      <c r="A4964" s="13">
        <v>4963</v>
      </c>
      <c r="B4964" s="13" t="s">
        <v>11473</v>
      </c>
      <c r="C4964" s="13" t="s">
        <v>13</v>
      </c>
      <c r="D4964" s="14">
        <v>42451</v>
      </c>
      <c r="E4964" s="13">
        <v>11092513</v>
      </c>
      <c r="G4964" s="13">
        <v>29</v>
      </c>
      <c r="I4964" s="12" t="s">
        <v>4972</v>
      </c>
      <c r="J4964" s="11">
        <f t="shared" ca="1" si="298"/>
        <v>1</v>
      </c>
      <c r="K4964" s="11">
        <v>0</v>
      </c>
    </row>
    <row r="4965" spans="1:11" ht="126.5" x14ac:dyDescent="0.35">
      <c r="A4965" s="13">
        <v>4964</v>
      </c>
      <c r="B4965" s="13" t="s">
        <v>11473</v>
      </c>
      <c r="C4965" s="13" t="s">
        <v>13</v>
      </c>
      <c r="D4965" s="14">
        <v>42451</v>
      </c>
      <c r="E4965" s="13">
        <v>11092513</v>
      </c>
      <c r="G4965" s="13">
        <v>30</v>
      </c>
      <c r="I4965" s="12" t="s">
        <v>4973</v>
      </c>
      <c r="J4965" s="11">
        <f t="shared" ca="1" si="298"/>
        <v>1</v>
      </c>
      <c r="K4965" s="11">
        <v>0</v>
      </c>
    </row>
    <row r="4966" spans="1:11" ht="126.5" x14ac:dyDescent="0.35">
      <c r="A4966" s="13">
        <v>4965</v>
      </c>
      <c r="B4966" s="13" t="s">
        <v>11473</v>
      </c>
      <c r="C4966" s="13" t="s">
        <v>13</v>
      </c>
      <c r="D4966" s="14">
        <v>42451</v>
      </c>
      <c r="E4966" s="13">
        <v>11092513</v>
      </c>
      <c r="G4966" s="13">
        <v>31</v>
      </c>
      <c r="I4966" s="12" t="s">
        <v>4974</v>
      </c>
      <c r="J4966" s="11">
        <f t="shared" ca="1" si="298"/>
        <v>1</v>
      </c>
      <c r="K4966" s="11">
        <v>0</v>
      </c>
    </row>
    <row r="4967" spans="1:11" ht="126.5" x14ac:dyDescent="0.35">
      <c r="A4967" s="13">
        <v>4966</v>
      </c>
      <c r="B4967" s="13" t="s">
        <v>11473</v>
      </c>
      <c r="C4967" s="13" t="s">
        <v>13</v>
      </c>
      <c r="D4967" s="14">
        <v>42451</v>
      </c>
      <c r="E4967" s="13">
        <v>11092513</v>
      </c>
      <c r="G4967" s="13">
        <v>32</v>
      </c>
      <c r="I4967" s="12" t="s">
        <v>4975</v>
      </c>
      <c r="J4967" s="11">
        <f t="shared" ca="1" si="298"/>
        <v>1</v>
      </c>
      <c r="K4967" s="11">
        <v>0</v>
      </c>
    </row>
    <row r="4968" spans="1:11" ht="126" x14ac:dyDescent="0.3">
      <c r="A4968" s="13">
        <v>4967</v>
      </c>
      <c r="B4968" s="13" t="s">
        <v>11473</v>
      </c>
      <c r="C4968" s="13" t="s">
        <v>13</v>
      </c>
      <c r="D4968" s="14">
        <v>42451</v>
      </c>
      <c r="E4968" s="13">
        <v>11092513</v>
      </c>
      <c r="G4968" s="13">
        <v>1</v>
      </c>
      <c r="I4968" s="12" t="s">
        <v>4976</v>
      </c>
      <c r="J4968" s="13">
        <v>1</v>
      </c>
      <c r="K4968" s="13">
        <v>0</v>
      </c>
    </row>
    <row r="4969" spans="1:11" ht="126.5" x14ac:dyDescent="0.35">
      <c r="A4969" s="13">
        <v>4968</v>
      </c>
      <c r="B4969" s="13" t="s">
        <v>11473</v>
      </c>
      <c r="C4969" s="13" t="s">
        <v>13</v>
      </c>
      <c r="D4969" s="14">
        <v>42451</v>
      </c>
      <c r="E4969" s="13">
        <v>11092513</v>
      </c>
      <c r="G4969" s="13">
        <v>2</v>
      </c>
      <c r="I4969" s="12" t="s">
        <v>4977</v>
      </c>
      <c r="J4969" s="11">
        <f t="shared" ref="J4969:J4996" ca="1" si="299">IF(ISBLANK(INDIRECT(ADDRESS(ROW()-1,COLUMN()))),"",INDIRECT(ADDRESS(ROW()-1,COLUMN())))</f>
        <v>1</v>
      </c>
      <c r="K4969" s="11">
        <v>0</v>
      </c>
    </row>
    <row r="4970" spans="1:11" ht="126.5" x14ac:dyDescent="0.35">
      <c r="A4970" s="13">
        <v>4969</v>
      </c>
      <c r="B4970" s="13" t="s">
        <v>11473</v>
      </c>
      <c r="C4970" s="13" t="s">
        <v>13</v>
      </c>
      <c r="D4970" s="14">
        <v>42451</v>
      </c>
      <c r="E4970" s="13">
        <v>11092513</v>
      </c>
      <c r="G4970" s="13">
        <v>3</v>
      </c>
      <c r="I4970" s="12" t="s">
        <v>4978</v>
      </c>
      <c r="J4970" s="11">
        <f t="shared" ca="1" si="299"/>
        <v>1</v>
      </c>
      <c r="K4970" s="11">
        <v>0</v>
      </c>
    </row>
    <row r="4971" spans="1:11" ht="126.5" x14ac:dyDescent="0.35">
      <c r="A4971" s="13">
        <v>4970</v>
      </c>
      <c r="B4971" s="13" t="s">
        <v>11473</v>
      </c>
      <c r="C4971" s="13" t="s">
        <v>13</v>
      </c>
      <c r="D4971" s="14">
        <v>42451</v>
      </c>
      <c r="E4971" s="13">
        <v>11092513</v>
      </c>
      <c r="G4971" s="13">
        <v>4</v>
      </c>
      <c r="I4971" s="12" t="s">
        <v>4979</v>
      </c>
      <c r="J4971" s="11">
        <f t="shared" ca="1" si="299"/>
        <v>1</v>
      </c>
      <c r="K4971" s="11">
        <v>0</v>
      </c>
    </row>
    <row r="4972" spans="1:11" ht="126.5" x14ac:dyDescent="0.35">
      <c r="A4972" s="13">
        <v>4971</v>
      </c>
      <c r="B4972" s="13" t="s">
        <v>11473</v>
      </c>
      <c r="C4972" s="13" t="s">
        <v>13</v>
      </c>
      <c r="D4972" s="14">
        <v>42451</v>
      </c>
      <c r="E4972" s="13">
        <v>11092513</v>
      </c>
      <c r="G4972" s="13">
        <v>5</v>
      </c>
      <c r="I4972" s="12" t="s">
        <v>4980</v>
      </c>
      <c r="J4972" s="11">
        <f t="shared" ca="1" si="299"/>
        <v>1</v>
      </c>
      <c r="K4972" s="11">
        <v>0</v>
      </c>
    </row>
    <row r="4973" spans="1:11" ht="126.5" x14ac:dyDescent="0.35">
      <c r="A4973" s="13">
        <v>4972</v>
      </c>
      <c r="B4973" s="13" t="s">
        <v>11473</v>
      </c>
      <c r="C4973" s="13" t="s">
        <v>13</v>
      </c>
      <c r="D4973" s="14">
        <v>42451</v>
      </c>
      <c r="E4973" s="13">
        <v>11092513</v>
      </c>
      <c r="G4973" s="13">
        <v>6</v>
      </c>
      <c r="I4973" s="12" t="s">
        <v>4981</v>
      </c>
      <c r="J4973" s="11">
        <f t="shared" ca="1" si="299"/>
        <v>1</v>
      </c>
      <c r="K4973" s="11">
        <v>0</v>
      </c>
    </row>
    <row r="4974" spans="1:11" ht="126.5" x14ac:dyDescent="0.35">
      <c r="A4974" s="13">
        <v>4973</v>
      </c>
      <c r="B4974" s="13" t="s">
        <v>11473</v>
      </c>
      <c r="C4974" s="13" t="s">
        <v>13</v>
      </c>
      <c r="D4974" s="14">
        <v>42451</v>
      </c>
      <c r="E4974" s="13">
        <v>11092513</v>
      </c>
      <c r="G4974" s="13">
        <v>7</v>
      </c>
      <c r="I4974" s="12" t="s">
        <v>4982</v>
      </c>
      <c r="J4974" s="11">
        <f t="shared" ca="1" si="299"/>
        <v>1</v>
      </c>
      <c r="K4974" s="11">
        <v>0</v>
      </c>
    </row>
    <row r="4975" spans="1:11" ht="126.5" x14ac:dyDescent="0.35">
      <c r="A4975" s="13">
        <v>4974</v>
      </c>
      <c r="B4975" s="13" t="s">
        <v>11473</v>
      </c>
      <c r="C4975" s="13" t="s">
        <v>13</v>
      </c>
      <c r="D4975" s="14">
        <v>42451</v>
      </c>
      <c r="E4975" s="13">
        <v>11092513</v>
      </c>
      <c r="G4975" s="13">
        <v>8</v>
      </c>
      <c r="I4975" s="12" t="s">
        <v>4983</v>
      </c>
      <c r="J4975" s="11">
        <f t="shared" ca="1" si="299"/>
        <v>1</v>
      </c>
      <c r="K4975" s="11">
        <v>0</v>
      </c>
    </row>
    <row r="4976" spans="1:11" ht="126.5" x14ac:dyDescent="0.35">
      <c r="A4976" s="13">
        <v>4975</v>
      </c>
      <c r="B4976" s="13" t="s">
        <v>11473</v>
      </c>
      <c r="C4976" s="13" t="s">
        <v>13</v>
      </c>
      <c r="D4976" s="14">
        <v>42451</v>
      </c>
      <c r="E4976" s="13">
        <v>11092513</v>
      </c>
      <c r="G4976" s="13">
        <v>9</v>
      </c>
      <c r="I4976" s="12" t="s">
        <v>4984</v>
      </c>
      <c r="J4976" s="11">
        <f t="shared" ca="1" si="299"/>
        <v>1</v>
      </c>
      <c r="K4976" s="11">
        <v>0</v>
      </c>
    </row>
    <row r="4977" spans="1:11" ht="126.5" x14ac:dyDescent="0.35">
      <c r="A4977" s="13">
        <v>4976</v>
      </c>
      <c r="B4977" s="13" t="s">
        <v>11473</v>
      </c>
      <c r="C4977" s="13" t="s">
        <v>13</v>
      </c>
      <c r="D4977" s="14">
        <v>42451</v>
      </c>
      <c r="E4977" s="13">
        <v>11092513</v>
      </c>
      <c r="G4977" s="13">
        <v>10</v>
      </c>
      <c r="I4977" s="12" t="s">
        <v>4985</v>
      </c>
      <c r="J4977" s="11">
        <f t="shared" ca="1" si="299"/>
        <v>1</v>
      </c>
      <c r="K4977" s="11">
        <v>0</v>
      </c>
    </row>
    <row r="4978" spans="1:11" ht="126.5" x14ac:dyDescent="0.35">
      <c r="A4978" s="13">
        <v>4977</v>
      </c>
      <c r="B4978" s="13" t="s">
        <v>11473</v>
      </c>
      <c r="C4978" s="13" t="s">
        <v>13</v>
      </c>
      <c r="D4978" s="14">
        <v>42451</v>
      </c>
      <c r="E4978" s="13">
        <v>11092513</v>
      </c>
      <c r="G4978" s="13">
        <v>11</v>
      </c>
      <c r="I4978" s="12" t="s">
        <v>4986</v>
      </c>
      <c r="J4978" s="11">
        <f t="shared" ca="1" si="299"/>
        <v>1</v>
      </c>
      <c r="K4978" s="11">
        <v>0</v>
      </c>
    </row>
    <row r="4979" spans="1:11" ht="126.5" x14ac:dyDescent="0.35">
      <c r="A4979" s="13">
        <v>4978</v>
      </c>
      <c r="B4979" s="13" t="s">
        <v>11473</v>
      </c>
      <c r="C4979" s="13" t="s">
        <v>13</v>
      </c>
      <c r="D4979" s="14">
        <v>42451</v>
      </c>
      <c r="E4979" s="13">
        <v>11092513</v>
      </c>
      <c r="G4979" s="13">
        <v>12</v>
      </c>
      <c r="I4979" s="12" t="s">
        <v>4987</v>
      </c>
      <c r="J4979" s="11">
        <f t="shared" ca="1" si="299"/>
        <v>1</v>
      </c>
      <c r="K4979" s="11">
        <v>0</v>
      </c>
    </row>
    <row r="4980" spans="1:11" ht="126.5" x14ac:dyDescent="0.35">
      <c r="A4980" s="13">
        <v>4979</v>
      </c>
      <c r="B4980" s="13" t="s">
        <v>11473</v>
      </c>
      <c r="C4980" s="13" t="s">
        <v>13</v>
      </c>
      <c r="D4980" s="14">
        <v>42451</v>
      </c>
      <c r="E4980" s="13">
        <v>11092513</v>
      </c>
      <c r="G4980" s="13">
        <v>13</v>
      </c>
      <c r="I4980" s="12" t="s">
        <v>4988</v>
      </c>
      <c r="J4980" s="11">
        <f t="shared" ca="1" si="299"/>
        <v>1</v>
      </c>
      <c r="K4980" s="11">
        <v>0</v>
      </c>
    </row>
    <row r="4981" spans="1:11" ht="126.5" x14ac:dyDescent="0.35">
      <c r="A4981" s="13">
        <v>4980</v>
      </c>
      <c r="B4981" s="13" t="s">
        <v>11473</v>
      </c>
      <c r="C4981" s="13" t="s">
        <v>13</v>
      </c>
      <c r="D4981" s="14">
        <v>42451</v>
      </c>
      <c r="E4981" s="13">
        <v>11092513</v>
      </c>
      <c r="G4981" s="13">
        <v>14</v>
      </c>
      <c r="I4981" s="12" t="s">
        <v>4989</v>
      </c>
      <c r="J4981" s="11">
        <f t="shared" ca="1" si="299"/>
        <v>1</v>
      </c>
      <c r="K4981" s="11">
        <v>0</v>
      </c>
    </row>
    <row r="4982" spans="1:11" ht="126.5" x14ac:dyDescent="0.35">
      <c r="A4982" s="13">
        <v>4981</v>
      </c>
      <c r="B4982" s="13" t="s">
        <v>11473</v>
      </c>
      <c r="C4982" s="13" t="s">
        <v>13</v>
      </c>
      <c r="D4982" s="14">
        <v>42451</v>
      </c>
      <c r="E4982" s="13">
        <v>11092513</v>
      </c>
      <c r="G4982" s="13">
        <v>15</v>
      </c>
      <c r="I4982" s="12" t="s">
        <v>4990</v>
      </c>
      <c r="J4982" s="11">
        <f t="shared" ca="1" si="299"/>
        <v>1</v>
      </c>
      <c r="K4982" s="11">
        <v>0</v>
      </c>
    </row>
    <row r="4983" spans="1:11" ht="126.5" x14ac:dyDescent="0.35">
      <c r="A4983" s="13">
        <v>4982</v>
      </c>
      <c r="B4983" s="13" t="s">
        <v>11473</v>
      </c>
      <c r="C4983" s="13" t="s">
        <v>13</v>
      </c>
      <c r="D4983" s="14">
        <v>42451</v>
      </c>
      <c r="E4983" s="13">
        <v>11092513</v>
      </c>
      <c r="G4983" s="13">
        <v>16</v>
      </c>
      <c r="I4983" s="12" t="s">
        <v>4991</v>
      </c>
      <c r="J4983" s="11">
        <f t="shared" ca="1" si="299"/>
        <v>1</v>
      </c>
      <c r="K4983" s="11">
        <v>2</v>
      </c>
    </row>
    <row r="4984" spans="1:11" ht="126.5" x14ac:dyDescent="0.35">
      <c r="A4984" s="13">
        <v>4983</v>
      </c>
      <c r="B4984" s="13" t="s">
        <v>11473</v>
      </c>
      <c r="C4984" s="13" t="s">
        <v>13</v>
      </c>
      <c r="D4984" s="14">
        <v>42451</v>
      </c>
      <c r="E4984" s="13">
        <v>11092513</v>
      </c>
      <c r="G4984" s="13">
        <v>17</v>
      </c>
      <c r="I4984" s="12" t="s">
        <v>4992</v>
      </c>
      <c r="J4984" s="11">
        <f t="shared" ca="1" si="299"/>
        <v>1</v>
      </c>
      <c r="K4984" s="11">
        <v>1</v>
      </c>
    </row>
    <row r="4985" spans="1:11" ht="126.5" x14ac:dyDescent="0.35">
      <c r="A4985" s="13">
        <v>4984</v>
      </c>
      <c r="B4985" s="13" t="s">
        <v>11473</v>
      </c>
      <c r="C4985" s="13" t="s">
        <v>13</v>
      </c>
      <c r="D4985" s="14">
        <v>42451</v>
      </c>
      <c r="E4985" s="13">
        <v>11092513</v>
      </c>
      <c r="G4985" s="13">
        <v>18</v>
      </c>
      <c r="I4985" s="12" t="s">
        <v>4993</v>
      </c>
      <c r="J4985" s="11">
        <f t="shared" ca="1" si="299"/>
        <v>1</v>
      </c>
      <c r="K4985" s="11">
        <v>1</v>
      </c>
    </row>
    <row r="4986" spans="1:11" ht="126.5" x14ac:dyDescent="0.35">
      <c r="A4986" s="13">
        <v>4985</v>
      </c>
      <c r="B4986" s="13" t="s">
        <v>11473</v>
      </c>
      <c r="C4986" s="13" t="s">
        <v>13</v>
      </c>
      <c r="D4986" s="14">
        <v>42451</v>
      </c>
      <c r="E4986" s="13">
        <v>11092513</v>
      </c>
      <c r="G4986" s="13">
        <v>19</v>
      </c>
      <c r="I4986" s="12" t="s">
        <v>4994</v>
      </c>
      <c r="J4986" s="11">
        <f t="shared" ca="1" si="299"/>
        <v>1</v>
      </c>
      <c r="K4986" s="11">
        <v>1</v>
      </c>
    </row>
    <row r="4987" spans="1:11" ht="126.5" x14ac:dyDescent="0.35">
      <c r="A4987" s="13">
        <v>4986</v>
      </c>
      <c r="B4987" s="13" t="s">
        <v>11473</v>
      </c>
      <c r="C4987" s="13" t="s">
        <v>13</v>
      </c>
      <c r="D4987" s="14">
        <v>42451</v>
      </c>
      <c r="E4987" s="13">
        <v>11092513</v>
      </c>
      <c r="G4987" s="13">
        <v>20</v>
      </c>
      <c r="I4987" s="12" t="s">
        <v>4995</v>
      </c>
      <c r="J4987" s="11">
        <f t="shared" ca="1" si="299"/>
        <v>1</v>
      </c>
      <c r="K4987" s="11">
        <v>0</v>
      </c>
    </row>
    <row r="4988" spans="1:11" ht="126.5" x14ac:dyDescent="0.35">
      <c r="A4988" s="13">
        <v>4987</v>
      </c>
      <c r="B4988" s="13" t="s">
        <v>11473</v>
      </c>
      <c r="C4988" s="13" t="s">
        <v>13</v>
      </c>
      <c r="D4988" s="14">
        <v>42451</v>
      </c>
      <c r="E4988" s="13">
        <v>11092513</v>
      </c>
      <c r="G4988" s="13">
        <v>21</v>
      </c>
      <c r="I4988" s="12" t="s">
        <v>4996</v>
      </c>
      <c r="J4988" s="11">
        <f t="shared" ca="1" si="299"/>
        <v>1</v>
      </c>
      <c r="K4988" s="11">
        <v>0</v>
      </c>
    </row>
    <row r="4989" spans="1:11" ht="126.5" x14ac:dyDescent="0.35">
      <c r="A4989" s="13">
        <v>4988</v>
      </c>
      <c r="B4989" s="13" t="s">
        <v>11473</v>
      </c>
      <c r="C4989" s="13" t="s">
        <v>13</v>
      </c>
      <c r="D4989" s="14">
        <v>42451</v>
      </c>
      <c r="E4989" s="13">
        <v>11092513</v>
      </c>
      <c r="G4989" s="13">
        <v>22</v>
      </c>
      <c r="I4989" s="12" t="s">
        <v>4997</v>
      </c>
      <c r="J4989" s="11">
        <f t="shared" ca="1" si="299"/>
        <v>1</v>
      </c>
      <c r="K4989" s="11">
        <v>0</v>
      </c>
    </row>
    <row r="4990" spans="1:11" ht="126.5" x14ac:dyDescent="0.35">
      <c r="A4990" s="13">
        <v>4989</v>
      </c>
      <c r="B4990" s="13" t="s">
        <v>11473</v>
      </c>
      <c r="C4990" s="13" t="s">
        <v>13</v>
      </c>
      <c r="D4990" s="14">
        <v>42451</v>
      </c>
      <c r="E4990" s="13">
        <v>11092513</v>
      </c>
      <c r="G4990" s="13">
        <v>23</v>
      </c>
      <c r="I4990" s="12" t="s">
        <v>4998</v>
      </c>
      <c r="J4990" s="11">
        <f t="shared" ca="1" si="299"/>
        <v>1</v>
      </c>
      <c r="K4990" s="11">
        <v>0</v>
      </c>
    </row>
    <row r="4991" spans="1:11" ht="126.5" x14ac:dyDescent="0.35">
      <c r="A4991" s="13">
        <v>4990</v>
      </c>
      <c r="B4991" s="13" t="s">
        <v>11473</v>
      </c>
      <c r="C4991" s="13" t="s">
        <v>13</v>
      </c>
      <c r="D4991" s="14">
        <v>42451</v>
      </c>
      <c r="E4991" s="13">
        <v>11092513</v>
      </c>
      <c r="G4991" s="13">
        <v>24</v>
      </c>
      <c r="I4991" s="12" t="s">
        <v>4999</v>
      </c>
      <c r="J4991" s="11">
        <f t="shared" ca="1" si="299"/>
        <v>1</v>
      </c>
      <c r="K4991" s="11">
        <v>0</v>
      </c>
    </row>
    <row r="4992" spans="1:11" ht="126.5" x14ac:dyDescent="0.35">
      <c r="A4992" s="13">
        <v>4991</v>
      </c>
      <c r="B4992" s="13" t="s">
        <v>11473</v>
      </c>
      <c r="C4992" s="13" t="s">
        <v>13</v>
      </c>
      <c r="D4992" s="14">
        <v>42451</v>
      </c>
      <c r="E4992" s="13">
        <v>11092513</v>
      </c>
      <c r="G4992" s="13">
        <v>25</v>
      </c>
      <c r="I4992" s="12" t="s">
        <v>5000</v>
      </c>
      <c r="J4992" s="11">
        <f t="shared" ca="1" si="299"/>
        <v>1</v>
      </c>
      <c r="K4992" s="11">
        <v>0</v>
      </c>
    </row>
    <row r="4993" spans="1:11" ht="126.5" x14ac:dyDescent="0.35">
      <c r="A4993" s="13">
        <v>4992</v>
      </c>
      <c r="B4993" s="13" t="s">
        <v>11473</v>
      </c>
      <c r="C4993" s="13" t="s">
        <v>13</v>
      </c>
      <c r="D4993" s="14">
        <v>42451</v>
      </c>
      <c r="E4993" s="13">
        <v>11092513</v>
      </c>
      <c r="G4993" s="13">
        <v>26</v>
      </c>
      <c r="I4993" s="12" t="s">
        <v>5001</v>
      </c>
      <c r="J4993" s="11">
        <f t="shared" ca="1" si="299"/>
        <v>1</v>
      </c>
      <c r="K4993" s="11">
        <v>0</v>
      </c>
    </row>
    <row r="4994" spans="1:11" ht="126.5" x14ac:dyDescent="0.35">
      <c r="A4994" s="13">
        <v>4993</v>
      </c>
      <c r="B4994" s="13" t="s">
        <v>11473</v>
      </c>
      <c r="C4994" s="13" t="s">
        <v>13</v>
      </c>
      <c r="D4994" s="14">
        <v>42451</v>
      </c>
      <c r="E4994" s="13">
        <v>11092513</v>
      </c>
      <c r="G4994" s="13">
        <v>27</v>
      </c>
      <c r="I4994" s="12" t="s">
        <v>5002</v>
      </c>
      <c r="J4994" s="11">
        <f t="shared" ca="1" si="299"/>
        <v>1</v>
      </c>
      <c r="K4994" s="11">
        <v>0</v>
      </c>
    </row>
    <row r="4995" spans="1:11" ht="126.5" x14ac:dyDescent="0.35">
      <c r="A4995" s="13">
        <v>4994</v>
      </c>
      <c r="B4995" s="13" t="s">
        <v>11473</v>
      </c>
      <c r="C4995" s="13" t="s">
        <v>13</v>
      </c>
      <c r="D4995" s="14">
        <v>42451</v>
      </c>
      <c r="E4995" s="13">
        <v>11092513</v>
      </c>
      <c r="G4995" s="13">
        <v>28</v>
      </c>
      <c r="I4995" s="12" t="s">
        <v>5003</v>
      </c>
      <c r="J4995" s="11">
        <f t="shared" ca="1" si="299"/>
        <v>1</v>
      </c>
      <c r="K4995" s="11">
        <v>0</v>
      </c>
    </row>
    <row r="4996" spans="1:11" ht="126.5" x14ac:dyDescent="0.35">
      <c r="A4996" s="13">
        <v>4995</v>
      </c>
      <c r="B4996" s="13" t="s">
        <v>11473</v>
      </c>
      <c r="C4996" s="13" t="s">
        <v>13</v>
      </c>
      <c r="D4996" s="14">
        <v>42451</v>
      </c>
      <c r="E4996" s="13">
        <v>11092513</v>
      </c>
      <c r="G4996" s="13">
        <v>29</v>
      </c>
      <c r="I4996" s="12" t="s">
        <v>5004</v>
      </c>
      <c r="J4996" s="11">
        <f t="shared" ca="1" si="299"/>
        <v>1</v>
      </c>
      <c r="K4996" s="11">
        <v>0</v>
      </c>
    </row>
    <row r="4997" spans="1:11" ht="98" x14ac:dyDescent="0.3">
      <c r="A4997" s="13">
        <v>4996</v>
      </c>
      <c r="B4997" s="13" t="s">
        <v>11473</v>
      </c>
      <c r="C4997" s="13" t="s">
        <v>13</v>
      </c>
      <c r="D4997" s="14">
        <v>42451</v>
      </c>
      <c r="E4997" s="13">
        <v>11092513</v>
      </c>
      <c r="G4997" s="13">
        <v>1</v>
      </c>
      <c r="I4997" s="12" t="s">
        <v>5005</v>
      </c>
      <c r="J4997" s="13">
        <v>1</v>
      </c>
      <c r="K4997" s="13">
        <v>0</v>
      </c>
    </row>
    <row r="4998" spans="1:11" ht="98.5" x14ac:dyDescent="0.35">
      <c r="A4998" s="13">
        <v>4997</v>
      </c>
      <c r="B4998" s="13" t="s">
        <v>11473</v>
      </c>
      <c r="C4998" s="13" t="s">
        <v>13</v>
      </c>
      <c r="D4998" s="14">
        <v>42451</v>
      </c>
      <c r="E4998" s="13">
        <v>11092513</v>
      </c>
      <c r="G4998" s="13">
        <v>2</v>
      </c>
      <c r="I4998" s="12" t="s">
        <v>5006</v>
      </c>
      <c r="J4998" s="11">
        <f t="shared" ref="J4998:J5020" ca="1" si="300">IF(ISBLANK(INDIRECT(ADDRESS(ROW()-1,COLUMN()))),"",INDIRECT(ADDRESS(ROW()-1,COLUMN())))</f>
        <v>1</v>
      </c>
      <c r="K4998" s="11">
        <v>0</v>
      </c>
    </row>
    <row r="4999" spans="1:11" ht="98.5" x14ac:dyDescent="0.35">
      <c r="A4999" s="13">
        <v>4998</v>
      </c>
      <c r="B4999" s="13" t="s">
        <v>11473</v>
      </c>
      <c r="C4999" s="13" t="s">
        <v>13</v>
      </c>
      <c r="D4999" s="14">
        <v>42451</v>
      </c>
      <c r="E4999" s="13">
        <v>11092513</v>
      </c>
      <c r="G4999" s="13">
        <v>3</v>
      </c>
      <c r="I4999" s="12" t="s">
        <v>5007</v>
      </c>
      <c r="J4999" s="11">
        <f t="shared" ca="1" si="300"/>
        <v>1</v>
      </c>
      <c r="K4999" s="11">
        <v>0</v>
      </c>
    </row>
    <row r="5000" spans="1:11" ht="98.5" x14ac:dyDescent="0.35">
      <c r="A5000" s="13">
        <v>4999</v>
      </c>
      <c r="B5000" s="13" t="s">
        <v>11473</v>
      </c>
      <c r="C5000" s="13" t="s">
        <v>13</v>
      </c>
      <c r="D5000" s="14">
        <v>42451</v>
      </c>
      <c r="E5000" s="13">
        <v>11092513</v>
      </c>
      <c r="G5000" s="13">
        <v>4</v>
      </c>
      <c r="I5000" s="12" t="s">
        <v>5008</v>
      </c>
      <c r="J5000" s="11">
        <f t="shared" ca="1" si="300"/>
        <v>1</v>
      </c>
      <c r="K5000" s="11">
        <v>0</v>
      </c>
    </row>
    <row r="5001" spans="1:11" ht="112.5" x14ac:dyDescent="0.35">
      <c r="A5001" s="13">
        <v>5000</v>
      </c>
      <c r="B5001" s="13" t="s">
        <v>11473</v>
      </c>
      <c r="C5001" s="13" t="s">
        <v>13</v>
      </c>
      <c r="D5001" s="14">
        <v>42451</v>
      </c>
      <c r="E5001" s="13">
        <v>11092513</v>
      </c>
      <c r="G5001" s="13">
        <v>5</v>
      </c>
      <c r="I5001" s="12" t="s">
        <v>5009</v>
      </c>
      <c r="J5001" s="11">
        <f t="shared" ca="1" si="300"/>
        <v>1</v>
      </c>
      <c r="K5001" s="11">
        <v>0</v>
      </c>
    </row>
    <row r="5002" spans="1:11" ht="112.5" x14ac:dyDescent="0.35">
      <c r="A5002" s="13">
        <v>5001</v>
      </c>
      <c r="B5002" s="13" t="s">
        <v>11473</v>
      </c>
      <c r="C5002" s="13" t="s">
        <v>13</v>
      </c>
      <c r="D5002" s="14">
        <v>42451</v>
      </c>
      <c r="E5002" s="13">
        <v>11092513</v>
      </c>
      <c r="G5002" s="13">
        <v>6</v>
      </c>
      <c r="I5002" s="12" t="s">
        <v>5010</v>
      </c>
      <c r="J5002" s="11">
        <f t="shared" ca="1" si="300"/>
        <v>1</v>
      </c>
      <c r="K5002" s="11">
        <v>0</v>
      </c>
    </row>
    <row r="5003" spans="1:11" ht="112.5" x14ac:dyDescent="0.35">
      <c r="A5003" s="13">
        <v>5002</v>
      </c>
      <c r="B5003" s="13" t="s">
        <v>11473</v>
      </c>
      <c r="C5003" s="13" t="s">
        <v>13</v>
      </c>
      <c r="D5003" s="14">
        <v>42451</v>
      </c>
      <c r="E5003" s="13">
        <v>11092513</v>
      </c>
      <c r="G5003" s="13">
        <v>7</v>
      </c>
      <c r="I5003" s="12" t="s">
        <v>5011</v>
      </c>
      <c r="J5003" s="11">
        <f t="shared" ca="1" si="300"/>
        <v>1</v>
      </c>
      <c r="K5003" s="11">
        <v>0</v>
      </c>
    </row>
    <row r="5004" spans="1:11" ht="112.5" x14ac:dyDescent="0.35">
      <c r="A5004" s="13">
        <v>5003</v>
      </c>
      <c r="B5004" s="13" t="s">
        <v>11473</v>
      </c>
      <c r="C5004" s="13" t="s">
        <v>13</v>
      </c>
      <c r="D5004" s="14">
        <v>42451</v>
      </c>
      <c r="E5004" s="13">
        <v>11092513</v>
      </c>
      <c r="G5004" s="13">
        <v>8</v>
      </c>
      <c r="H5004" s="6"/>
      <c r="I5004" s="12" t="s">
        <v>5012</v>
      </c>
      <c r="J5004" s="11">
        <f t="shared" ca="1" si="300"/>
        <v>1</v>
      </c>
      <c r="K5004" s="11">
        <v>2</v>
      </c>
    </row>
    <row r="5005" spans="1:11" ht="112.5" x14ac:dyDescent="0.35">
      <c r="A5005" s="13">
        <v>5004</v>
      </c>
      <c r="B5005" s="13" t="s">
        <v>11473</v>
      </c>
      <c r="C5005" s="13" t="s">
        <v>13</v>
      </c>
      <c r="D5005" s="14">
        <v>42451</v>
      </c>
      <c r="E5005" s="13">
        <v>11092513</v>
      </c>
      <c r="G5005" s="13">
        <v>9</v>
      </c>
      <c r="I5005" s="12" t="s">
        <v>5013</v>
      </c>
      <c r="J5005" s="11">
        <f t="shared" ca="1" si="300"/>
        <v>1</v>
      </c>
      <c r="K5005" s="11">
        <v>1</v>
      </c>
    </row>
    <row r="5006" spans="1:11" ht="98.5" x14ac:dyDescent="0.35">
      <c r="A5006" s="13">
        <v>5005</v>
      </c>
      <c r="B5006" s="13" t="s">
        <v>11473</v>
      </c>
      <c r="C5006" s="13" t="s">
        <v>13</v>
      </c>
      <c r="D5006" s="14">
        <v>42451</v>
      </c>
      <c r="E5006" s="13">
        <v>11092513</v>
      </c>
      <c r="G5006" s="13">
        <v>10</v>
      </c>
      <c r="I5006" s="12" t="s">
        <v>5014</v>
      </c>
      <c r="J5006" s="11">
        <f t="shared" ca="1" si="300"/>
        <v>1</v>
      </c>
      <c r="K5006" s="11">
        <v>1</v>
      </c>
    </row>
    <row r="5007" spans="1:11" ht="98.5" x14ac:dyDescent="0.35">
      <c r="A5007" s="13">
        <v>5006</v>
      </c>
      <c r="B5007" s="13" t="s">
        <v>11473</v>
      </c>
      <c r="C5007" s="13" t="s">
        <v>13</v>
      </c>
      <c r="D5007" s="14">
        <v>42451</v>
      </c>
      <c r="E5007" s="13">
        <v>11092513</v>
      </c>
      <c r="G5007" s="13">
        <v>11</v>
      </c>
      <c r="I5007" s="12" t="s">
        <v>5015</v>
      </c>
      <c r="J5007" s="11">
        <f t="shared" ca="1" si="300"/>
        <v>1</v>
      </c>
      <c r="K5007" s="11">
        <v>0</v>
      </c>
    </row>
    <row r="5008" spans="1:11" ht="98.5" x14ac:dyDescent="0.35">
      <c r="A5008" s="13">
        <v>5007</v>
      </c>
      <c r="B5008" s="13" t="s">
        <v>11473</v>
      </c>
      <c r="C5008" s="13" t="s">
        <v>13</v>
      </c>
      <c r="D5008" s="14">
        <v>42451</v>
      </c>
      <c r="E5008" s="13">
        <v>11092513</v>
      </c>
      <c r="G5008" s="13">
        <v>12</v>
      </c>
      <c r="I5008" s="12" t="s">
        <v>5016</v>
      </c>
      <c r="J5008" s="11">
        <f t="shared" ca="1" si="300"/>
        <v>1</v>
      </c>
      <c r="K5008" s="11">
        <v>0</v>
      </c>
    </row>
    <row r="5009" spans="1:11" ht="112.5" x14ac:dyDescent="0.35">
      <c r="A5009" s="13">
        <v>5008</v>
      </c>
      <c r="B5009" s="13" t="s">
        <v>11473</v>
      </c>
      <c r="C5009" s="13" t="s">
        <v>13</v>
      </c>
      <c r="D5009" s="14">
        <v>42451</v>
      </c>
      <c r="E5009" s="13">
        <v>11092513</v>
      </c>
      <c r="G5009" s="13">
        <v>13</v>
      </c>
      <c r="I5009" s="12" t="s">
        <v>5017</v>
      </c>
      <c r="J5009" s="11">
        <f t="shared" ca="1" si="300"/>
        <v>1</v>
      </c>
      <c r="K5009" s="11">
        <v>1</v>
      </c>
    </row>
    <row r="5010" spans="1:11" ht="112.5" x14ac:dyDescent="0.35">
      <c r="A5010" s="13">
        <v>5009</v>
      </c>
      <c r="B5010" s="13" t="s">
        <v>11473</v>
      </c>
      <c r="C5010" s="13" t="s">
        <v>13</v>
      </c>
      <c r="D5010" s="14">
        <v>42451</v>
      </c>
      <c r="E5010" s="13">
        <v>11092513</v>
      </c>
      <c r="G5010" s="13">
        <v>14</v>
      </c>
      <c r="I5010" s="12" t="s">
        <v>5018</v>
      </c>
      <c r="J5010" s="11">
        <f t="shared" ca="1" si="300"/>
        <v>1</v>
      </c>
      <c r="K5010" s="11">
        <v>0</v>
      </c>
    </row>
    <row r="5011" spans="1:11" ht="112.5" x14ac:dyDescent="0.35">
      <c r="A5011" s="13">
        <v>5010</v>
      </c>
      <c r="B5011" s="13" t="s">
        <v>11473</v>
      </c>
      <c r="C5011" s="13" t="s">
        <v>13</v>
      </c>
      <c r="D5011" s="14">
        <v>42451</v>
      </c>
      <c r="E5011" s="13">
        <v>11092513</v>
      </c>
      <c r="G5011" s="13">
        <v>15</v>
      </c>
      <c r="I5011" s="12" t="s">
        <v>5019</v>
      </c>
      <c r="J5011" s="11">
        <f t="shared" ca="1" si="300"/>
        <v>1</v>
      </c>
      <c r="K5011" s="11">
        <v>0</v>
      </c>
    </row>
    <row r="5012" spans="1:11" ht="112.5" x14ac:dyDescent="0.35">
      <c r="A5012" s="13">
        <v>5011</v>
      </c>
      <c r="B5012" s="13" t="s">
        <v>11473</v>
      </c>
      <c r="C5012" s="13" t="s">
        <v>13</v>
      </c>
      <c r="D5012" s="14">
        <v>42451</v>
      </c>
      <c r="E5012" s="13">
        <v>11092513</v>
      </c>
      <c r="G5012" s="13">
        <v>16</v>
      </c>
      <c r="I5012" s="12" t="s">
        <v>5020</v>
      </c>
      <c r="J5012" s="11">
        <f t="shared" ca="1" si="300"/>
        <v>1</v>
      </c>
      <c r="K5012" s="11">
        <v>0</v>
      </c>
    </row>
    <row r="5013" spans="1:11" ht="112.5" x14ac:dyDescent="0.35">
      <c r="A5013" s="13">
        <v>5012</v>
      </c>
      <c r="B5013" s="13" t="s">
        <v>11473</v>
      </c>
      <c r="C5013" s="13" t="s">
        <v>13</v>
      </c>
      <c r="D5013" s="14">
        <v>42451</v>
      </c>
      <c r="E5013" s="13">
        <v>11092513</v>
      </c>
      <c r="G5013" s="13">
        <v>17</v>
      </c>
      <c r="I5013" s="12" t="s">
        <v>5021</v>
      </c>
      <c r="J5013" s="11">
        <f t="shared" ca="1" si="300"/>
        <v>1</v>
      </c>
      <c r="K5013" s="11">
        <v>0</v>
      </c>
    </row>
    <row r="5014" spans="1:11" ht="112.5" x14ac:dyDescent="0.35">
      <c r="A5014" s="13">
        <v>5013</v>
      </c>
      <c r="B5014" s="13" t="s">
        <v>11473</v>
      </c>
      <c r="C5014" s="13" t="s">
        <v>13</v>
      </c>
      <c r="D5014" s="14">
        <v>42451</v>
      </c>
      <c r="E5014" s="13">
        <v>11092513</v>
      </c>
      <c r="G5014" s="13">
        <v>18</v>
      </c>
      <c r="I5014" s="12" t="s">
        <v>5022</v>
      </c>
      <c r="J5014" s="11">
        <f t="shared" ca="1" si="300"/>
        <v>1</v>
      </c>
      <c r="K5014" s="11">
        <v>1</v>
      </c>
    </row>
    <row r="5015" spans="1:11" ht="98.5" x14ac:dyDescent="0.35">
      <c r="A5015" s="13">
        <v>5014</v>
      </c>
      <c r="B5015" s="13" t="s">
        <v>11473</v>
      </c>
      <c r="C5015" s="13" t="s">
        <v>13</v>
      </c>
      <c r="D5015" s="14">
        <v>42451</v>
      </c>
      <c r="E5015" s="13">
        <v>11092513</v>
      </c>
      <c r="G5015" s="13">
        <v>19</v>
      </c>
      <c r="I5015" s="12" t="s">
        <v>5023</v>
      </c>
      <c r="J5015" s="11">
        <f t="shared" ca="1" si="300"/>
        <v>1</v>
      </c>
      <c r="K5015" s="11">
        <v>0</v>
      </c>
    </row>
    <row r="5016" spans="1:11" ht="98.5" x14ac:dyDescent="0.35">
      <c r="A5016" s="13">
        <v>5015</v>
      </c>
      <c r="B5016" s="13" t="s">
        <v>11473</v>
      </c>
      <c r="C5016" s="13" t="s">
        <v>13</v>
      </c>
      <c r="D5016" s="14">
        <v>42451</v>
      </c>
      <c r="E5016" s="13">
        <v>11092513</v>
      </c>
      <c r="G5016" s="13">
        <v>20</v>
      </c>
      <c r="I5016" s="12" t="s">
        <v>5024</v>
      </c>
      <c r="J5016" s="11">
        <f t="shared" ca="1" si="300"/>
        <v>1</v>
      </c>
      <c r="K5016" s="11">
        <v>0</v>
      </c>
    </row>
    <row r="5017" spans="1:11" ht="112.5" x14ac:dyDescent="0.35">
      <c r="A5017" s="13">
        <v>5016</v>
      </c>
      <c r="B5017" s="13" t="s">
        <v>11473</v>
      </c>
      <c r="C5017" s="13" t="s">
        <v>13</v>
      </c>
      <c r="D5017" s="14">
        <v>42451</v>
      </c>
      <c r="E5017" s="13">
        <v>11092513</v>
      </c>
      <c r="G5017" s="13">
        <v>21</v>
      </c>
      <c r="I5017" s="12" t="s">
        <v>5025</v>
      </c>
      <c r="J5017" s="11">
        <f t="shared" ca="1" si="300"/>
        <v>1</v>
      </c>
      <c r="K5017" s="11">
        <v>0</v>
      </c>
    </row>
    <row r="5018" spans="1:11" ht="112.5" x14ac:dyDescent="0.35">
      <c r="A5018" s="13">
        <v>5017</v>
      </c>
      <c r="B5018" s="13" t="s">
        <v>11473</v>
      </c>
      <c r="C5018" s="13" t="s">
        <v>13</v>
      </c>
      <c r="D5018" s="14">
        <v>42451</v>
      </c>
      <c r="E5018" s="13">
        <v>11092513</v>
      </c>
      <c r="G5018" s="13">
        <v>22</v>
      </c>
      <c r="I5018" s="12" t="s">
        <v>5026</v>
      </c>
      <c r="J5018" s="11">
        <f t="shared" ca="1" si="300"/>
        <v>1</v>
      </c>
      <c r="K5018" s="11">
        <v>0</v>
      </c>
    </row>
    <row r="5019" spans="1:11" ht="112.5" x14ac:dyDescent="0.35">
      <c r="A5019" s="13">
        <v>5018</v>
      </c>
      <c r="B5019" s="13" t="s">
        <v>11473</v>
      </c>
      <c r="C5019" s="13" t="s">
        <v>13</v>
      </c>
      <c r="D5019" s="14">
        <v>42451</v>
      </c>
      <c r="E5019" s="13">
        <v>11092513</v>
      </c>
      <c r="G5019" s="13">
        <v>23</v>
      </c>
      <c r="I5019" s="12" t="s">
        <v>5027</v>
      </c>
      <c r="J5019" s="11">
        <f t="shared" ca="1" si="300"/>
        <v>1</v>
      </c>
      <c r="K5019" s="11">
        <v>0</v>
      </c>
    </row>
    <row r="5020" spans="1:11" ht="112.5" x14ac:dyDescent="0.35">
      <c r="A5020" s="13">
        <v>5019</v>
      </c>
      <c r="B5020" s="13" t="s">
        <v>11473</v>
      </c>
      <c r="C5020" s="13" t="s">
        <v>13</v>
      </c>
      <c r="D5020" s="14">
        <v>42451</v>
      </c>
      <c r="E5020" s="13">
        <v>11092513</v>
      </c>
      <c r="G5020" s="13">
        <v>24</v>
      </c>
      <c r="I5020" s="12" t="s">
        <v>5028</v>
      </c>
      <c r="J5020" s="11">
        <f t="shared" ca="1" si="300"/>
        <v>1</v>
      </c>
      <c r="K5020" s="11">
        <v>0</v>
      </c>
    </row>
    <row r="5021" spans="1:11" ht="56.5" x14ac:dyDescent="0.35">
      <c r="A5021" s="13">
        <v>5020</v>
      </c>
      <c r="B5021" s="13" t="s">
        <v>11473</v>
      </c>
      <c r="C5021" s="13" t="s">
        <v>7</v>
      </c>
      <c r="D5021" s="14">
        <v>44063</v>
      </c>
      <c r="E5021" s="13">
        <v>11754413</v>
      </c>
      <c r="G5021" s="13">
        <v>1</v>
      </c>
      <c r="H5021" s="6"/>
      <c r="I5021" s="12" t="s">
        <v>5029</v>
      </c>
      <c r="J5021" s="11">
        <v>0</v>
      </c>
    </row>
    <row r="5022" spans="1:11" ht="56.5" x14ac:dyDescent="0.35">
      <c r="A5022" s="13">
        <v>5021</v>
      </c>
      <c r="B5022" s="13" t="s">
        <v>11473</v>
      </c>
      <c r="C5022" s="13" t="s">
        <v>7</v>
      </c>
      <c r="D5022" s="14">
        <v>44063</v>
      </c>
      <c r="E5022" s="13">
        <v>11754413</v>
      </c>
      <c r="G5022" s="13">
        <v>2</v>
      </c>
      <c r="I5022" s="12" t="s">
        <v>5030</v>
      </c>
      <c r="J5022" s="11">
        <f ca="1">IF(ISBLANK(INDIRECT(ADDRESS(ROW()-1,COLUMN()))),"",INDIRECT(ADDRESS(ROW()-1,COLUMN())))</f>
        <v>0</v>
      </c>
    </row>
    <row r="5023" spans="1:11" ht="70.5" x14ac:dyDescent="0.35">
      <c r="A5023" s="13">
        <v>5022</v>
      </c>
      <c r="B5023" s="13" t="s">
        <v>11473</v>
      </c>
      <c r="C5023" s="13" t="s">
        <v>14</v>
      </c>
      <c r="D5023" s="14">
        <v>44013</v>
      </c>
      <c r="E5023" s="13">
        <v>11703022</v>
      </c>
      <c r="G5023" s="13">
        <v>1</v>
      </c>
      <c r="H5023" s="6"/>
      <c r="I5023" s="12" t="s">
        <v>5031</v>
      </c>
      <c r="J5023" s="11">
        <v>0</v>
      </c>
    </row>
    <row r="5024" spans="1:11" ht="70.5" x14ac:dyDescent="0.35">
      <c r="A5024" s="13">
        <v>5023</v>
      </c>
      <c r="B5024" s="13" t="s">
        <v>11473</v>
      </c>
      <c r="C5024" s="13" t="s">
        <v>14</v>
      </c>
      <c r="D5024" s="14">
        <v>44013</v>
      </c>
      <c r="E5024" s="13">
        <v>11703022</v>
      </c>
      <c r="G5024" s="13">
        <v>2</v>
      </c>
      <c r="I5024" s="12" t="s">
        <v>5032</v>
      </c>
      <c r="J5024" s="11">
        <f t="shared" ref="J5024:J5030" ca="1" si="301">IF(ISBLANK(INDIRECT(ADDRESS(ROW()-1,COLUMN()))),"",INDIRECT(ADDRESS(ROW()-1,COLUMN())))</f>
        <v>0</v>
      </c>
    </row>
    <row r="5025" spans="1:10" ht="70.5" x14ac:dyDescent="0.35">
      <c r="A5025" s="13">
        <v>5024</v>
      </c>
      <c r="B5025" s="13" t="s">
        <v>11473</v>
      </c>
      <c r="C5025" s="13" t="s">
        <v>14</v>
      </c>
      <c r="D5025" s="14">
        <v>44013</v>
      </c>
      <c r="E5025" s="13">
        <v>11703022</v>
      </c>
      <c r="G5025" s="13">
        <v>3</v>
      </c>
      <c r="I5025" s="12" t="s">
        <v>5033</v>
      </c>
      <c r="J5025" s="11">
        <f t="shared" ca="1" si="301"/>
        <v>0</v>
      </c>
    </row>
    <row r="5026" spans="1:10" ht="70.5" x14ac:dyDescent="0.35">
      <c r="A5026" s="13">
        <v>5025</v>
      </c>
      <c r="B5026" s="13" t="s">
        <v>11473</v>
      </c>
      <c r="C5026" s="13" t="s">
        <v>14</v>
      </c>
      <c r="D5026" s="14">
        <v>44013</v>
      </c>
      <c r="E5026" s="13">
        <v>11703022</v>
      </c>
      <c r="G5026" s="13">
        <v>4</v>
      </c>
      <c r="I5026" s="12" t="s">
        <v>5034</v>
      </c>
      <c r="J5026" s="11">
        <f t="shared" ca="1" si="301"/>
        <v>0</v>
      </c>
    </row>
    <row r="5027" spans="1:10" ht="70.5" x14ac:dyDescent="0.35">
      <c r="A5027" s="13">
        <v>5026</v>
      </c>
      <c r="B5027" s="13" t="s">
        <v>11473</v>
      </c>
      <c r="C5027" s="13" t="s">
        <v>14</v>
      </c>
      <c r="D5027" s="14">
        <v>44013</v>
      </c>
      <c r="E5027" s="13">
        <v>11703022</v>
      </c>
      <c r="G5027" s="13">
        <v>5</v>
      </c>
      <c r="I5027" s="12" t="s">
        <v>5035</v>
      </c>
      <c r="J5027" s="11">
        <f t="shared" ca="1" si="301"/>
        <v>0</v>
      </c>
    </row>
    <row r="5028" spans="1:10" ht="70.5" x14ac:dyDescent="0.35">
      <c r="A5028" s="13">
        <v>5027</v>
      </c>
      <c r="B5028" s="13" t="s">
        <v>11473</v>
      </c>
      <c r="C5028" s="13" t="s">
        <v>14</v>
      </c>
      <c r="D5028" s="14">
        <v>44013</v>
      </c>
      <c r="E5028" s="13">
        <v>11703022</v>
      </c>
      <c r="G5028" s="13">
        <v>6</v>
      </c>
      <c r="I5028" s="12" t="s">
        <v>5036</v>
      </c>
      <c r="J5028" s="11">
        <f t="shared" ca="1" si="301"/>
        <v>0</v>
      </c>
    </row>
    <row r="5029" spans="1:10" ht="70.5" x14ac:dyDescent="0.35">
      <c r="A5029" s="13">
        <v>5028</v>
      </c>
      <c r="B5029" s="13" t="s">
        <v>11473</v>
      </c>
      <c r="C5029" s="13" t="s">
        <v>14</v>
      </c>
      <c r="D5029" s="14">
        <v>44013</v>
      </c>
      <c r="E5029" s="13">
        <v>11703022</v>
      </c>
      <c r="G5029" s="13">
        <v>7</v>
      </c>
      <c r="I5029" s="12" t="s">
        <v>5037</v>
      </c>
      <c r="J5029" s="11">
        <f t="shared" ca="1" si="301"/>
        <v>0</v>
      </c>
    </row>
    <row r="5030" spans="1:10" ht="70.5" x14ac:dyDescent="0.35">
      <c r="A5030" s="13">
        <v>5029</v>
      </c>
      <c r="B5030" s="13" t="s">
        <v>11473</v>
      </c>
      <c r="C5030" s="13" t="s">
        <v>14</v>
      </c>
      <c r="D5030" s="14">
        <v>44013</v>
      </c>
      <c r="E5030" s="13">
        <v>11703022</v>
      </c>
      <c r="G5030" s="13">
        <v>8</v>
      </c>
      <c r="I5030" s="12" t="s">
        <v>5038</v>
      </c>
      <c r="J5030" s="11">
        <f t="shared" ca="1" si="301"/>
        <v>0</v>
      </c>
    </row>
    <row r="5031" spans="1:10" ht="70.5" x14ac:dyDescent="0.35">
      <c r="A5031" s="13">
        <v>5030</v>
      </c>
      <c r="B5031" s="13" t="s">
        <v>11473</v>
      </c>
      <c r="C5031" s="13" t="s">
        <v>15</v>
      </c>
      <c r="D5031" s="14">
        <v>42409</v>
      </c>
      <c r="E5031" s="13">
        <v>10977482</v>
      </c>
      <c r="G5031" s="13">
        <v>1</v>
      </c>
      <c r="I5031" s="12" t="s">
        <v>5039</v>
      </c>
      <c r="J5031" s="13">
        <v>0</v>
      </c>
    </row>
    <row r="5032" spans="1:10" ht="70.5" x14ac:dyDescent="0.35">
      <c r="A5032" s="13">
        <v>5031</v>
      </c>
      <c r="B5032" s="13" t="s">
        <v>11473</v>
      </c>
      <c r="C5032" s="13" t="s">
        <v>15</v>
      </c>
      <c r="D5032" s="14">
        <v>42409</v>
      </c>
      <c r="E5032" s="13">
        <v>10977482</v>
      </c>
      <c r="G5032" s="13">
        <v>2</v>
      </c>
      <c r="I5032" s="12" t="s">
        <v>5040</v>
      </c>
      <c r="J5032" s="11">
        <f ca="1">IF(ISBLANK(INDIRECT(ADDRESS(ROW()-1,COLUMN()))),"",INDIRECT(ADDRESS(ROW()-1,COLUMN())))</f>
        <v>0</v>
      </c>
    </row>
    <row r="5033" spans="1:10" ht="70.5" x14ac:dyDescent="0.35">
      <c r="A5033" s="13">
        <v>5032</v>
      </c>
      <c r="B5033" s="13" t="s">
        <v>11473</v>
      </c>
      <c r="C5033" s="13" t="s">
        <v>15</v>
      </c>
      <c r="D5033" s="14">
        <v>42409</v>
      </c>
      <c r="E5033" s="13">
        <v>10977482</v>
      </c>
      <c r="G5033" s="13">
        <v>3</v>
      </c>
      <c r="I5033" s="12" t="s">
        <v>5041</v>
      </c>
      <c r="J5033" s="11">
        <f ca="1">IF(ISBLANK(INDIRECT(ADDRESS(ROW()-1,COLUMN()))),"",INDIRECT(ADDRESS(ROW()-1,COLUMN())))</f>
        <v>0</v>
      </c>
    </row>
    <row r="5034" spans="1:10" ht="70.5" x14ac:dyDescent="0.35">
      <c r="A5034" s="13">
        <v>5033</v>
      </c>
      <c r="B5034" s="13" t="s">
        <v>11473</v>
      </c>
      <c r="C5034" s="13" t="s">
        <v>15</v>
      </c>
      <c r="D5034" s="14">
        <v>42409</v>
      </c>
      <c r="E5034" s="13">
        <v>10977482</v>
      </c>
      <c r="G5034" s="13">
        <v>4</v>
      </c>
      <c r="I5034" s="12" t="s">
        <v>5042</v>
      </c>
      <c r="J5034" s="11">
        <f ca="1">IF(ISBLANK(INDIRECT(ADDRESS(ROW()-1,COLUMN()))),"",INDIRECT(ADDRESS(ROW()-1,COLUMN())))</f>
        <v>0</v>
      </c>
    </row>
    <row r="5035" spans="1:10" ht="70.5" x14ac:dyDescent="0.35">
      <c r="A5035" s="13">
        <v>5034</v>
      </c>
      <c r="B5035" s="13" t="s">
        <v>11473</v>
      </c>
      <c r="C5035" s="13" t="s">
        <v>15</v>
      </c>
      <c r="D5035" s="14">
        <v>42409</v>
      </c>
      <c r="E5035" s="13">
        <v>10977482</v>
      </c>
      <c r="G5035" s="13">
        <v>5</v>
      </c>
      <c r="I5035" s="12" t="s">
        <v>5043</v>
      </c>
      <c r="J5035" s="11">
        <f ca="1">IF(ISBLANK(INDIRECT(ADDRESS(ROW()-1,COLUMN()))),"",INDIRECT(ADDRESS(ROW()-1,COLUMN())))</f>
        <v>0</v>
      </c>
    </row>
    <row r="5036" spans="1:10" ht="56.5" x14ac:dyDescent="0.35">
      <c r="A5036" s="13">
        <v>5035</v>
      </c>
      <c r="B5036" s="13" t="s">
        <v>11473</v>
      </c>
      <c r="C5036" s="13" t="s">
        <v>12</v>
      </c>
      <c r="D5036" s="14">
        <v>44049</v>
      </c>
      <c r="E5036" s="13">
        <v>11676655</v>
      </c>
      <c r="G5036" s="13">
        <v>1</v>
      </c>
      <c r="H5036" s="6"/>
      <c r="I5036" s="12" t="s">
        <v>5044</v>
      </c>
      <c r="J5036" s="11">
        <v>0</v>
      </c>
    </row>
    <row r="5037" spans="1:10" ht="56.5" x14ac:dyDescent="0.35">
      <c r="A5037" s="13">
        <v>5036</v>
      </c>
      <c r="B5037" s="13" t="s">
        <v>11473</v>
      </c>
      <c r="C5037" s="13" t="s">
        <v>12</v>
      </c>
      <c r="D5037" s="14">
        <v>44049</v>
      </c>
      <c r="E5037" s="13">
        <v>11676655</v>
      </c>
      <c r="G5037" s="13">
        <v>2</v>
      </c>
      <c r="I5037" s="12" t="s">
        <v>5045</v>
      </c>
      <c r="J5037" s="11">
        <f ca="1">IF(ISBLANK(INDIRECT(ADDRESS(ROW()-1,COLUMN()))),"",INDIRECT(ADDRESS(ROW()-1,COLUMN())))</f>
        <v>0</v>
      </c>
    </row>
    <row r="5038" spans="1:10" ht="70.5" x14ac:dyDescent="0.35">
      <c r="A5038" s="13">
        <v>5037</v>
      </c>
      <c r="B5038" s="13" t="s">
        <v>11473</v>
      </c>
      <c r="C5038" s="13" t="s">
        <v>5</v>
      </c>
      <c r="D5038" s="14">
        <v>42674</v>
      </c>
      <c r="E5038" s="13">
        <v>11056629</v>
      </c>
      <c r="G5038" s="13">
        <v>1</v>
      </c>
      <c r="H5038" s="6"/>
      <c r="I5038" s="12" t="s">
        <v>5046</v>
      </c>
      <c r="J5038" s="11">
        <v>0</v>
      </c>
    </row>
    <row r="5039" spans="1:10" ht="70.5" x14ac:dyDescent="0.35">
      <c r="A5039" s="13">
        <v>5038</v>
      </c>
      <c r="B5039" s="13" t="s">
        <v>11473</v>
      </c>
      <c r="C5039" s="13" t="s">
        <v>5</v>
      </c>
      <c r="D5039" s="14">
        <v>42674</v>
      </c>
      <c r="E5039" s="13">
        <v>11056629</v>
      </c>
      <c r="G5039" s="13">
        <v>2</v>
      </c>
      <c r="I5039" s="12" t="s">
        <v>5047</v>
      </c>
      <c r="J5039" s="11">
        <f t="shared" ref="J5039:J5045" ca="1" si="302">IF(ISBLANK(INDIRECT(ADDRESS(ROW()-1,COLUMN()))),"",INDIRECT(ADDRESS(ROW()-1,COLUMN())))</f>
        <v>0</v>
      </c>
    </row>
    <row r="5040" spans="1:10" ht="70.5" x14ac:dyDescent="0.35">
      <c r="A5040" s="13">
        <v>5039</v>
      </c>
      <c r="B5040" s="13" t="s">
        <v>11473</v>
      </c>
      <c r="C5040" s="13" t="s">
        <v>5</v>
      </c>
      <c r="D5040" s="14">
        <v>42674</v>
      </c>
      <c r="E5040" s="13">
        <v>11056629</v>
      </c>
      <c r="G5040" s="13">
        <v>3</v>
      </c>
      <c r="I5040" s="12" t="s">
        <v>5048</v>
      </c>
      <c r="J5040" s="11">
        <f t="shared" ca="1" si="302"/>
        <v>0</v>
      </c>
    </row>
    <row r="5041" spans="1:11" ht="70.5" x14ac:dyDescent="0.35">
      <c r="A5041" s="13">
        <v>5040</v>
      </c>
      <c r="B5041" s="13" t="s">
        <v>11473</v>
      </c>
      <c r="C5041" s="13" t="s">
        <v>5</v>
      </c>
      <c r="D5041" s="14">
        <v>42674</v>
      </c>
      <c r="E5041" s="13">
        <v>11056629</v>
      </c>
      <c r="G5041" s="13">
        <v>4</v>
      </c>
      <c r="I5041" s="12" t="s">
        <v>5049</v>
      </c>
      <c r="J5041" s="11">
        <f t="shared" ca="1" si="302"/>
        <v>0</v>
      </c>
    </row>
    <row r="5042" spans="1:11" ht="70.5" x14ac:dyDescent="0.35">
      <c r="A5042" s="13">
        <v>5041</v>
      </c>
      <c r="B5042" s="13" t="s">
        <v>11473</v>
      </c>
      <c r="C5042" s="13" t="s">
        <v>5</v>
      </c>
      <c r="D5042" s="14">
        <v>42674</v>
      </c>
      <c r="E5042" s="13">
        <v>11056629</v>
      </c>
      <c r="G5042" s="13">
        <v>5</v>
      </c>
      <c r="I5042" s="12" t="s">
        <v>5050</v>
      </c>
      <c r="J5042" s="11">
        <f t="shared" ca="1" si="302"/>
        <v>0</v>
      </c>
    </row>
    <row r="5043" spans="1:11" ht="70.5" x14ac:dyDescent="0.35">
      <c r="A5043" s="13">
        <v>5042</v>
      </c>
      <c r="B5043" s="13" t="s">
        <v>11473</v>
      </c>
      <c r="C5043" s="13" t="s">
        <v>5</v>
      </c>
      <c r="D5043" s="14">
        <v>42674</v>
      </c>
      <c r="E5043" s="13">
        <v>11056629</v>
      </c>
      <c r="G5043" s="13">
        <v>6</v>
      </c>
      <c r="I5043" s="12" t="s">
        <v>5051</v>
      </c>
      <c r="J5043" s="11">
        <f t="shared" ca="1" si="302"/>
        <v>0</v>
      </c>
    </row>
    <row r="5044" spans="1:11" ht="70.5" x14ac:dyDescent="0.35">
      <c r="A5044" s="13">
        <v>5043</v>
      </c>
      <c r="B5044" s="13" t="s">
        <v>11473</v>
      </c>
      <c r="C5044" s="13" t="s">
        <v>5</v>
      </c>
      <c r="D5044" s="14">
        <v>42674</v>
      </c>
      <c r="E5044" s="13">
        <v>11056629</v>
      </c>
      <c r="G5044" s="13">
        <v>7</v>
      </c>
      <c r="I5044" s="12" t="s">
        <v>5052</v>
      </c>
      <c r="J5044" s="11">
        <f t="shared" ca="1" si="302"/>
        <v>0</v>
      </c>
    </row>
    <row r="5045" spans="1:11" ht="70.5" x14ac:dyDescent="0.35">
      <c r="A5045" s="13">
        <v>5044</v>
      </c>
      <c r="B5045" s="13" t="s">
        <v>11473</v>
      </c>
      <c r="C5045" s="13" t="s">
        <v>5</v>
      </c>
      <c r="D5045" s="14">
        <v>42674</v>
      </c>
      <c r="E5045" s="13">
        <v>11056629</v>
      </c>
      <c r="G5045" s="13">
        <v>8</v>
      </c>
      <c r="I5045" s="12" t="s">
        <v>5053</v>
      </c>
      <c r="J5045" s="11">
        <f t="shared" ca="1" si="302"/>
        <v>0</v>
      </c>
    </row>
    <row r="5046" spans="1:11" ht="98.5" x14ac:dyDescent="0.35">
      <c r="A5046" s="13">
        <v>5045</v>
      </c>
      <c r="B5046" s="13" t="s">
        <v>11473</v>
      </c>
      <c r="C5046" s="13" t="s">
        <v>6</v>
      </c>
      <c r="D5046" s="14">
        <v>43860</v>
      </c>
      <c r="E5046" s="13">
        <v>11532568</v>
      </c>
      <c r="G5046" s="13">
        <v>1</v>
      </c>
      <c r="H5046" s="6"/>
      <c r="I5046" s="12" t="s">
        <v>5054</v>
      </c>
      <c r="J5046" s="11">
        <v>0</v>
      </c>
    </row>
    <row r="5047" spans="1:11" ht="98.5" x14ac:dyDescent="0.35">
      <c r="A5047" s="13">
        <v>5046</v>
      </c>
      <c r="B5047" s="13" t="s">
        <v>11473</v>
      </c>
      <c r="C5047" s="13" t="s">
        <v>6</v>
      </c>
      <c r="D5047" s="14">
        <v>43860</v>
      </c>
      <c r="E5047" s="13">
        <v>11532568</v>
      </c>
      <c r="G5047" s="13">
        <v>2</v>
      </c>
      <c r="I5047" s="12" t="s">
        <v>5055</v>
      </c>
      <c r="J5047" s="11">
        <f ca="1">IF(ISBLANK(INDIRECT(ADDRESS(ROW()-1,COLUMN()))),"",INDIRECT(ADDRESS(ROW()-1,COLUMN())))</f>
        <v>0</v>
      </c>
    </row>
    <row r="5048" spans="1:11" ht="98.5" x14ac:dyDescent="0.35">
      <c r="A5048" s="13">
        <v>5047</v>
      </c>
      <c r="B5048" s="13" t="s">
        <v>11473</v>
      </c>
      <c r="C5048" s="13" t="s">
        <v>6</v>
      </c>
      <c r="D5048" s="14">
        <v>43860</v>
      </c>
      <c r="E5048" s="13">
        <v>11532568</v>
      </c>
      <c r="G5048" s="13">
        <v>3</v>
      </c>
      <c r="I5048" s="12" t="s">
        <v>5056</v>
      </c>
      <c r="J5048" s="11">
        <f ca="1">IF(ISBLANK(INDIRECT(ADDRESS(ROW()-1,COLUMN()))),"",INDIRECT(ADDRESS(ROW()-1,COLUMN())))</f>
        <v>0</v>
      </c>
    </row>
    <row r="5049" spans="1:11" ht="98.5" x14ac:dyDescent="0.35">
      <c r="A5049" s="13">
        <v>5048</v>
      </c>
      <c r="B5049" s="13" t="s">
        <v>11473</v>
      </c>
      <c r="C5049" s="13" t="s">
        <v>6</v>
      </c>
      <c r="D5049" s="14">
        <v>43860</v>
      </c>
      <c r="E5049" s="13">
        <v>11532568</v>
      </c>
      <c r="G5049" s="13">
        <v>4</v>
      </c>
      <c r="I5049" s="12" t="s">
        <v>5057</v>
      </c>
      <c r="J5049" s="11">
        <f ca="1">IF(ISBLANK(INDIRECT(ADDRESS(ROW()-1,COLUMN()))),"",INDIRECT(ADDRESS(ROW()-1,COLUMN())))</f>
        <v>0</v>
      </c>
    </row>
    <row r="5050" spans="1:11" ht="98" x14ac:dyDescent="0.3">
      <c r="A5050" s="13">
        <v>5049</v>
      </c>
      <c r="B5050" s="13" t="s">
        <v>11473</v>
      </c>
      <c r="C5050" s="13" t="s">
        <v>9</v>
      </c>
      <c r="D5050" s="14">
        <v>42349</v>
      </c>
      <c r="E5050" s="13">
        <v>11082149</v>
      </c>
      <c r="G5050" s="13">
        <v>1</v>
      </c>
      <c r="I5050" s="12" t="s">
        <v>5058</v>
      </c>
      <c r="J5050" s="13">
        <v>1</v>
      </c>
      <c r="K5050" s="13">
        <v>1</v>
      </c>
    </row>
    <row r="5051" spans="1:11" ht="98.5" x14ac:dyDescent="0.35">
      <c r="A5051" s="13">
        <v>5050</v>
      </c>
      <c r="B5051" s="13" t="s">
        <v>11473</v>
      </c>
      <c r="C5051" s="13" t="s">
        <v>9</v>
      </c>
      <c r="D5051" s="14">
        <v>42349</v>
      </c>
      <c r="E5051" s="13">
        <v>11082149</v>
      </c>
      <c r="G5051" s="13">
        <v>2</v>
      </c>
      <c r="I5051" s="12" t="s">
        <v>5059</v>
      </c>
      <c r="J5051" s="11">
        <f ca="1">IF(ISBLANK(INDIRECT(ADDRESS(ROW()-1,COLUMN()))),"",INDIRECT(ADDRESS(ROW()-1,COLUMN())))</f>
        <v>1</v>
      </c>
      <c r="K5051" s="11">
        <v>0</v>
      </c>
    </row>
    <row r="5052" spans="1:11" ht="98.5" x14ac:dyDescent="0.35">
      <c r="A5052" s="13">
        <v>5051</v>
      </c>
      <c r="B5052" s="13" t="s">
        <v>11473</v>
      </c>
      <c r="C5052" s="13" t="s">
        <v>9</v>
      </c>
      <c r="D5052" s="14">
        <v>42349</v>
      </c>
      <c r="E5052" s="13">
        <v>11082149</v>
      </c>
      <c r="G5052" s="13">
        <v>3</v>
      </c>
      <c r="H5052" s="6"/>
      <c r="I5052" s="12" t="s">
        <v>5060</v>
      </c>
      <c r="J5052" s="11">
        <f ca="1">IF(ISBLANK(INDIRECT(ADDRESS(ROW()-1,COLUMN()))),"",INDIRECT(ADDRESS(ROW()-1,COLUMN())))</f>
        <v>1</v>
      </c>
      <c r="K5052" s="11">
        <v>0</v>
      </c>
    </row>
    <row r="5053" spans="1:11" ht="98.5" x14ac:dyDescent="0.35">
      <c r="A5053" s="13">
        <v>5052</v>
      </c>
      <c r="B5053" s="13" t="s">
        <v>11473</v>
      </c>
      <c r="C5053" s="13" t="s">
        <v>9</v>
      </c>
      <c r="D5053" s="14">
        <v>42349</v>
      </c>
      <c r="E5053" s="13">
        <v>11082149</v>
      </c>
      <c r="G5053" s="13">
        <v>4</v>
      </c>
      <c r="I5053" s="12" t="s">
        <v>5061</v>
      </c>
      <c r="J5053" s="11">
        <f ca="1">IF(ISBLANK(INDIRECT(ADDRESS(ROW()-1,COLUMN()))),"",INDIRECT(ADDRESS(ROW()-1,COLUMN())))</f>
        <v>1</v>
      </c>
      <c r="K5053" s="11">
        <v>0</v>
      </c>
    </row>
    <row r="5054" spans="1:11" ht="98.5" x14ac:dyDescent="0.35">
      <c r="A5054" s="13">
        <v>5053</v>
      </c>
      <c r="B5054" s="13" t="s">
        <v>11473</v>
      </c>
      <c r="C5054" s="13" t="s">
        <v>9</v>
      </c>
      <c r="D5054" s="14">
        <v>42349</v>
      </c>
      <c r="E5054" s="13">
        <v>11082149</v>
      </c>
      <c r="G5054" s="13">
        <v>5</v>
      </c>
      <c r="I5054" s="12" t="s">
        <v>5062</v>
      </c>
      <c r="J5054" s="11">
        <f ca="1">IF(ISBLANK(INDIRECT(ADDRESS(ROW()-1,COLUMN()))),"",INDIRECT(ADDRESS(ROW()-1,COLUMN())))</f>
        <v>1</v>
      </c>
      <c r="K5054" s="11">
        <v>0</v>
      </c>
    </row>
    <row r="5055" spans="1:11" ht="84" x14ac:dyDescent="0.3">
      <c r="A5055" s="13">
        <v>5054</v>
      </c>
      <c r="B5055" s="13" t="s">
        <v>11473</v>
      </c>
      <c r="C5055" s="13" t="s">
        <v>13</v>
      </c>
      <c r="D5055" s="14">
        <v>42461</v>
      </c>
      <c r="E5055" s="13">
        <v>11087395</v>
      </c>
      <c r="G5055" s="13">
        <v>1</v>
      </c>
      <c r="I5055" s="12" t="s">
        <v>5063</v>
      </c>
      <c r="J5055" s="13">
        <v>1</v>
      </c>
      <c r="K5055" s="13">
        <v>0</v>
      </c>
    </row>
    <row r="5056" spans="1:11" ht="84.5" x14ac:dyDescent="0.35">
      <c r="A5056" s="13">
        <v>5055</v>
      </c>
      <c r="B5056" s="13" t="s">
        <v>11473</v>
      </c>
      <c r="C5056" s="13" t="s">
        <v>13</v>
      </c>
      <c r="D5056" s="14">
        <v>42461</v>
      </c>
      <c r="E5056" s="13">
        <v>11087395</v>
      </c>
      <c r="G5056" s="13">
        <v>2</v>
      </c>
      <c r="I5056" s="12" t="s">
        <v>5064</v>
      </c>
      <c r="J5056" s="11">
        <f t="shared" ref="J5056:J5062" ca="1" si="303">IF(ISBLANK(INDIRECT(ADDRESS(ROW()-1,COLUMN()))),"",INDIRECT(ADDRESS(ROW()-1,COLUMN())))</f>
        <v>1</v>
      </c>
      <c r="K5056" s="11">
        <v>0</v>
      </c>
    </row>
    <row r="5057" spans="1:11" ht="84.5" x14ac:dyDescent="0.35">
      <c r="A5057" s="13">
        <v>5056</v>
      </c>
      <c r="B5057" s="13" t="s">
        <v>11473</v>
      </c>
      <c r="C5057" s="13" t="s">
        <v>13</v>
      </c>
      <c r="D5057" s="14">
        <v>42461</v>
      </c>
      <c r="E5057" s="13">
        <v>11087395</v>
      </c>
      <c r="G5057" s="13">
        <v>3</v>
      </c>
      <c r="I5057" s="12" t="s">
        <v>5065</v>
      </c>
      <c r="J5057" s="11">
        <f t="shared" ca="1" si="303"/>
        <v>1</v>
      </c>
      <c r="K5057" s="11">
        <v>0</v>
      </c>
    </row>
    <row r="5058" spans="1:11" ht="84.5" x14ac:dyDescent="0.35">
      <c r="A5058" s="13">
        <v>5057</v>
      </c>
      <c r="B5058" s="13" t="s">
        <v>11473</v>
      </c>
      <c r="C5058" s="13" t="s">
        <v>13</v>
      </c>
      <c r="D5058" s="14">
        <v>42461</v>
      </c>
      <c r="E5058" s="13">
        <v>11087395</v>
      </c>
      <c r="G5058" s="13">
        <v>4</v>
      </c>
      <c r="I5058" s="12" t="s">
        <v>5066</v>
      </c>
      <c r="J5058" s="11">
        <f t="shared" ca="1" si="303"/>
        <v>1</v>
      </c>
      <c r="K5058" s="11">
        <v>0</v>
      </c>
    </row>
    <row r="5059" spans="1:11" ht="84.5" x14ac:dyDescent="0.35">
      <c r="A5059" s="13">
        <v>5058</v>
      </c>
      <c r="B5059" s="13" t="s">
        <v>11473</v>
      </c>
      <c r="C5059" s="13" t="s">
        <v>13</v>
      </c>
      <c r="D5059" s="14">
        <v>42461</v>
      </c>
      <c r="E5059" s="13">
        <v>11087395</v>
      </c>
      <c r="G5059" s="13">
        <v>5</v>
      </c>
      <c r="I5059" s="12" t="s">
        <v>5067</v>
      </c>
      <c r="J5059" s="11">
        <f t="shared" ca="1" si="303"/>
        <v>1</v>
      </c>
      <c r="K5059" s="11">
        <v>0</v>
      </c>
    </row>
    <row r="5060" spans="1:11" ht="84.5" x14ac:dyDescent="0.35">
      <c r="A5060" s="13">
        <v>5059</v>
      </c>
      <c r="B5060" s="13" t="s">
        <v>11473</v>
      </c>
      <c r="C5060" s="13" t="s">
        <v>13</v>
      </c>
      <c r="D5060" s="14">
        <v>42461</v>
      </c>
      <c r="E5060" s="13">
        <v>11087395</v>
      </c>
      <c r="G5060" s="13">
        <v>6</v>
      </c>
      <c r="I5060" s="12" t="s">
        <v>5068</v>
      </c>
      <c r="J5060" s="11">
        <f t="shared" ca="1" si="303"/>
        <v>1</v>
      </c>
      <c r="K5060" s="11">
        <v>0</v>
      </c>
    </row>
    <row r="5061" spans="1:11" ht="84.5" x14ac:dyDescent="0.35">
      <c r="A5061" s="13">
        <v>5060</v>
      </c>
      <c r="B5061" s="13" t="s">
        <v>11473</v>
      </c>
      <c r="C5061" s="13" t="s">
        <v>13</v>
      </c>
      <c r="D5061" s="14">
        <v>42461</v>
      </c>
      <c r="E5061" s="13">
        <v>11087395</v>
      </c>
      <c r="G5061" s="13">
        <v>7</v>
      </c>
      <c r="I5061" s="12" t="s">
        <v>5069</v>
      </c>
      <c r="J5061" s="11">
        <f t="shared" ca="1" si="303"/>
        <v>1</v>
      </c>
      <c r="K5061" s="11">
        <v>0</v>
      </c>
    </row>
    <row r="5062" spans="1:11" ht="84.5" x14ac:dyDescent="0.35">
      <c r="A5062" s="13">
        <v>5061</v>
      </c>
      <c r="B5062" s="13" t="s">
        <v>11473</v>
      </c>
      <c r="C5062" s="13" t="s">
        <v>13</v>
      </c>
      <c r="D5062" s="14">
        <v>42461</v>
      </c>
      <c r="E5062" s="13">
        <v>11087395</v>
      </c>
      <c r="G5062" s="13">
        <v>8</v>
      </c>
      <c r="I5062" s="12" t="s">
        <v>5070</v>
      </c>
      <c r="J5062" s="11">
        <f t="shared" ca="1" si="303"/>
        <v>1</v>
      </c>
      <c r="K5062" s="11">
        <v>0</v>
      </c>
    </row>
    <row r="5063" spans="1:11" ht="84.5" x14ac:dyDescent="0.35">
      <c r="A5063" s="13">
        <v>5062</v>
      </c>
      <c r="B5063" s="13" t="s">
        <v>11473</v>
      </c>
      <c r="C5063" s="13" t="s">
        <v>11</v>
      </c>
      <c r="D5063" s="14">
        <v>42417</v>
      </c>
      <c r="E5063" s="13">
        <v>11582342</v>
      </c>
      <c r="G5063" s="13">
        <v>1</v>
      </c>
      <c r="I5063" s="12" t="s">
        <v>5071</v>
      </c>
      <c r="J5063" s="13">
        <v>0</v>
      </c>
    </row>
    <row r="5064" spans="1:11" ht="84.5" x14ac:dyDescent="0.35">
      <c r="A5064" s="13">
        <v>5063</v>
      </c>
      <c r="B5064" s="13" t="s">
        <v>11473</v>
      </c>
      <c r="C5064" s="13" t="s">
        <v>11</v>
      </c>
      <c r="D5064" s="14">
        <v>42417</v>
      </c>
      <c r="E5064" s="13">
        <v>11582342</v>
      </c>
      <c r="G5064" s="13">
        <v>2</v>
      </c>
      <c r="I5064" s="12" t="s">
        <v>5072</v>
      </c>
      <c r="J5064" s="11">
        <f ca="1">IF(ISBLANK(INDIRECT(ADDRESS(ROW()-1,COLUMN()))),"",INDIRECT(ADDRESS(ROW()-1,COLUMN())))</f>
        <v>0</v>
      </c>
    </row>
    <row r="5065" spans="1:11" ht="98.5" x14ac:dyDescent="0.35">
      <c r="A5065" s="13">
        <v>5064</v>
      </c>
      <c r="B5065" s="13" t="s">
        <v>11473</v>
      </c>
      <c r="C5065" s="13" t="s">
        <v>11</v>
      </c>
      <c r="D5065" s="14">
        <v>42417</v>
      </c>
      <c r="E5065" s="13">
        <v>11582342</v>
      </c>
      <c r="G5065" s="13">
        <v>3</v>
      </c>
      <c r="I5065" s="12" t="s">
        <v>5073</v>
      </c>
      <c r="J5065" s="11">
        <f ca="1">IF(ISBLANK(INDIRECT(ADDRESS(ROW()-1,COLUMN()))),"",INDIRECT(ADDRESS(ROW()-1,COLUMN())))</f>
        <v>0</v>
      </c>
    </row>
    <row r="5066" spans="1:11" ht="98.5" x14ac:dyDescent="0.35">
      <c r="A5066" s="13">
        <v>5065</v>
      </c>
      <c r="B5066" s="13" t="s">
        <v>11473</v>
      </c>
      <c r="C5066" s="13" t="s">
        <v>11</v>
      </c>
      <c r="D5066" s="14">
        <v>42417</v>
      </c>
      <c r="E5066" s="13">
        <v>11582342</v>
      </c>
      <c r="G5066" s="13">
        <v>4</v>
      </c>
      <c r="I5066" s="12" t="s">
        <v>5074</v>
      </c>
      <c r="J5066" s="11">
        <f ca="1">IF(ISBLANK(INDIRECT(ADDRESS(ROW()-1,COLUMN()))),"",INDIRECT(ADDRESS(ROW()-1,COLUMN())))</f>
        <v>0</v>
      </c>
    </row>
    <row r="5067" spans="1:11" ht="98.5" x14ac:dyDescent="0.35">
      <c r="A5067" s="13">
        <v>5066</v>
      </c>
      <c r="B5067" s="13" t="s">
        <v>11473</v>
      </c>
      <c r="C5067" s="13" t="s">
        <v>11</v>
      </c>
      <c r="D5067" s="14">
        <v>42417</v>
      </c>
      <c r="E5067" s="13">
        <v>11582342</v>
      </c>
      <c r="G5067" s="13">
        <v>5</v>
      </c>
      <c r="I5067" s="12" t="s">
        <v>5075</v>
      </c>
      <c r="J5067" s="11">
        <f ca="1">IF(ISBLANK(INDIRECT(ADDRESS(ROW()-1,COLUMN()))),"",INDIRECT(ADDRESS(ROW()-1,COLUMN())))</f>
        <v>0</v>
      </c>
    </row>
    <row r="5068" spans="1:11" ht="98.5" x14ac:dyDescent="0.35">
      <c r="A5068" s="13">
        <v>5067</v>
      </c>
      <c r="B5068" s="13" t="s">
        <v>11473</v>
      </c>
      <c r="C5068" s="13" t="s">
        <v>11</v>
      </c>
      <c r="D5068" s="14">
        <v>42417</v>
      </c>
      <c r="E5068" s="13">
        <v>11582342</v>
      </c>
      <c r="G5068" s="13">
        <v>6</v>
      </c>
      <c r="I5068" s="12" t="s">
        <v>5076</v>
      </c>
      <c r="J5068" s="11">
        <f ca="1">IF(ISBLANK(INDIRECT(ADDRESS(ROW()-1,COLUMN()))),"",INDIRECT(ADDRESS(ROW()-1,COLUMN())))</f>
        <v>0</v>
      </c>
    </row>
    <row r="5069" spans="1:11" ht="70.5" x14ac:dyDescent="0.35">
      <c r="A5069" s="13">
        <v>5068</v>
      </c>
      <c r="B5069" s="13" t="s">
        <v>11473</v>
      </c>
      <c r="C5069" s="13" t="s">
        <v>15</v>
      </c>
      <c r="D5069" s="14">
        <v>42716</v>
      </c>
      <c r="E5069" s="13">
        <v>10982854</v>
      </c>
      <c r="G5069" s="13">
        <v>1</v>
      </c>
      <c r="I5069" s="12" t="s">
        <v>5077</v>
      </c>
      <c r="J5069" s="13">
        <v>0</v>
      </c>
    </row>
    <row r="5070" spans="1:11" ht="70.5" x14ac:dyDescent="0.35">
      <c r="A5070" s="13">
        <v>5069</v>
      </c>
      <c r="B5070" s="13" t="s">
        <v>11473</v>
      </c>
      <c r="C5070" s="13" t="s">
        <v>15</v>
      </c>
      <c r="D5070" s="14">
        <v>42716</v>
      </c>
      <c r="E5070" s="13">
        <v>10982854</v>
      </c>
      <c r="G5070" s="13">
        <v>2</v>
      </c>
      <c r="I5070" s="12" t="s">
        <v>5078</v>
      </c>
      <c r="J5070" s="11">
        <f ca="1">IF(ISBLANK(INDIRECT(ADDRESS(ROW()-1,COLUMN()))),"",INDIRECT(ADDRESS(ROW()-1,COLUMN())))</f>
        <v>0</v>
      </c>
    </row>
    <row r="5071" spans="1:11" ht="70.5" x14ac:dyDescent="0.35">
      <c r="A5071" s="13">
        <v>5070</v>
      </c>
      <c r="B5071" s="13" t="s">
        <v>11473</v>
      </c>
      <c r="C5071" s="13" t="s">
        <v>15</v>
      </c>
      <c r="D5071" s="14">
        <v>42716</v>
      </c>
      <c r="E5071" s="13">
        <v>10982854</v>
      </c>
      <c r="G5071" s="13">
        <v>3</v>
      </c>
      <c r="I5071" s="12" t="s">
        <v>5079</v>
      </c>
      <c r="J5071" s="11">
        <f ca="1">IF(ISBLANK(INDIRECT(ADDRESS(ROW()-1,COLUMN()))),"",INDIRECT(ADDRESS(ROW()-1,COLUMN())))</f>
        <v>0</v>
      </c>
    </row>
    <row r="5072" spans="1:11" ht="70.5" x14ac:dyDescent="0.35">
      <c r="A5072" s="13">
        <v>5071</v>
      </c>
      <c r="B5072" s="13" t="s">
        <v>11473</v>
      </c>
      <c r="C5072" s="13" t="s">
        <v>15</v>
      </c>
      <c r="D5072" s="14">
        <v>42716</v>
      </c>
      <c r="E5072" s="13">
        <v>10982854</v>
      </c>
      <c r="G5072" s="13">
        <v>4</v>
      </c>
      <c r="I5072" s="12" t="s">
        <v>5080</v>
      </c>
      <c r="J5072" s="11">
        <f ca="1">IF(ISBLANK(INDIRECT(ADDRESS(ROW()-1,COLUMN()))),"",INDIRECT(ADDRESS(ROW()-1,COLUMN())))</f>
        <v>0</v>
      </c>
    </row>
    <row r="5073" spans="1:10" ht="56.5" x14ac:dyDescent="0.35">
      <c r="A5073" s="13">
        <v>5072</v>
      </c>
      <c r="B5073" s="13" t="s">
        <v>11473</v>
      </c>
      <c r="C5073" s="13" t="s">
        <v>12</v>
      </c>
      <c r="D5073" s="14">
        <v>43496</v>
      </c>
      <c r="E5073" s="13">
        <v>10770189</v>
      </c>
      <c r="G5073" s="13">
        <v>1</v>
      </c>
      <c r="H5073" s="6"/>
      <c r="I5073" s="12" t="s">
        <v>5081</v>
      </c>
      <c r="J5073" s="11">
        <v>0</v>
      </c>
    </row>
    <row r="5074" spans="1:10" ht="56.5" x14ac:dyDescent="0.35">
      <c r="A5074" s="13">
        <v>5073</v>
      </c>
      <c r="B5074" s="13" t="s">
        <v>11473</v>
      </c>
      <c r="C5074" s="13" t="s">
        <v>12</v>
      </c>
      <c r="D5074" s="14">
        <v>43496</v>
      </c>
      <c r="E5074" s="13">
        <v>10770189</v>
      </c>
      <c r="G5074" s="13">
        <v>2</v>
      </c>
      <c r="I5074" s="12" t="s">
        <v>5082</v>
      </c>
      <c r="J5074" s="11">
        <f ca="1">IF(ISBLANK(INDIRECT(ADDRESS(ROW()-1,COLUMN()))),"",INDIRECT(ADDRESS(ROW()-1,COLUMN())))</f>
        <v>0</v>
      </c>
    </row>
    <row r="5075" spans="1:10" ht="56.5" x14ac:dyDescent="0.35">
      <c r="A5075" s="13">
        <v>5074</v>
      </c>
      <c r="B5075" s="13" t="s">
        <v>11473</v>
      </c>
      <c r="C5075" s="13" t="s">
        <v>12</v>
      </c>
      <c r="D5075" s="14">
        <v>43496</v>
      </c>
      <c r="E5075" s="13">
        <v>10770189</v>
      </c>
      <c r="G5075" s="13">
        <v>3</v>
      </c>
      <c r="I5075" s="12" t="s">
        <v>5083</v>
      </c>
      <c r="J5075" s="11">
        <f ca="1">IF(ISBLANK(INDIRECT(ADDRESS(ROW()-1,COLUMN()))),"",INDIRECT(ADDRESS(ROW()-1,COLUMN())))</f>
        <v>0</v>
      </c>
    </row>
    <row r="5076" spans="1:10" ht="112.5" x14ac:dyDescent="0.35">
      <c r="A5076" s="13">
        <v>5075</v>
      </c>
      <c r="B5076" s="13" t="s">
        <v>11473</v>
      </c>
      <c r="C5076" s="13" t="s">
        <v>9</v>
      </c>
      <c r="D5076" s="14">
        <v>42507</v>
      </c>
      <c r="E5076" s="13">
        <v>11083840</v>
      </c>
      <c r="G5076" s="13">
        <v>1</v>
      </c>
      <c r="H5076" s="6"/>
      <c r="I5076" s="12" t="s">
        <v>5084</v>
      </c>
      <c r="J5076" s="11">
        <v>0</v>
      </c>
    </row>
    <row r="5077" spans="1:10" ht="70.5" x14ac:dyDescent="0.35">
      <c r="A5077" s="13">
        <v>5076</v>
      </c>
      <c r="B5077" s="13" t="s">
        <v>11473</v>
      </c>
      <c r="C5077" s="13" t="s">
        <v>13</v>
      </c>
      <c r="D5077" s="14">
        <v>42465</v>
      </c>
      <c r="E5077" s="13">
        <v>11089476</v>
      </c>
      <c r="G5077" s="13">
        <v>1</v>
      </c>
      <c r="I5077" s="12" t="s">
        <v>5085</v>
      </c>
      <c r="J5077" s="13">
        <v>0</v>
      </c>
    </row>
    <row r="5078" spans="1:10" ht="70.5" x14ac:dyDescent="0.35">
      <c r="A5078" s="13">
        <v>5077</v>
      </c>
      <c r="B5078" s="13" t="s">
        <v>11473</v>
      </c>
      <c r="C5078" s="13" t="s">
        <v>13</v>
      </c>
      <c r="D5078" s="14">
        <v>42465</v>
      </c>
      <c r="E5078" s="13">
        <v>11089476</v>
      </c>
      <c r="G5078" s="13">
        <v>2</v>
      </c>
      <c r="I5078" s="12" t="s">
        <v>5086</v>
      </c>
      <c r="J5078" s="11">
        <f ca="1">IF(ISBLANK(INDIRECT(ADDRESS(ROW()-1,COLUMN()))),"",INDIRECT(ADDRESS(ROW()-1,COLUMN())))</f>
        <v>0</v>
      </c>
    </row>
    <row r="5079" spans="1:10" ht="70.5" x14ac:dyDescent="0.35">
      <c r="A5079" s="13">
        <v>5078</v>
      </c>
      <c r="B5079" s="13" t="s">
        <v>11473</v>
      </c>
      <c r="C5079" s="13" t="s">
        <v>13</v>
      </c>
      <c r="D5079" s="14">
        <v>42465</v>
      </c>
      <c r="E5079" s="13">
        <v>11089476</v>
      </c>
      <c r="G5079" s="13">
        <v>3</v>
      </c>
      <c r="I5079" s="12" t="s">
        <v>5087</v>
      </c>
      <c r="J5079" s="11">
        <f ca="1">IF(ISBLANK(INDIRECT(ADDRESS(ROW()-1,COLUMN()))),"",INDIRECT(ADDRESS(ROW()-1,COLUMN())))</f>
        <v>0</v>
      </c>
    </row>
    <row r="5080" spans="1:10" ht="84.5" x14ac:dyDescent="0.35">
      <c r="A5080" s="13">
        <v>5079</v>
      </c>
      <c r="B5080" s="13" t="s">
        <v>11473</v>
      </c>
      <c r="C5080" s="13">
        <v>538</v>
      </c>
      <c r="D5080" s="14">
        <v>44019</v>
      </c>
      <c r="E5080" s="13">
        <v>11682005</v>
      </c>
      <c r="G5080" s="13">
        <v>1</v>
      </c>
      <c r="H5080" s="6"/>
      <c r="I5080" s="12" t="s">
        <v>5088</v>
      </c>
      <c r="J5080" s="11">
        <v>0</v>
      </c>
    </row>
    <row r="5081" spans="1:10" ht="84.5" x14ac:dyDescent="0.35">
      <c r="A5081" s="13">
        <v>5080</v>
      </c>
      <c r="B5081" s="13" t="s">
        <v>11473</v>
      </c>
      <c r="C5081" s="13">
        <v>538</v>
      </c>
      <c r="D5081" s="14">
        <v>44019</v>
      </c>
      <c r="E5081" s="13">
        <v>11682005</v>
      </c>
      <c r="G5081" s="13">
        <v>2</v>
      </c>
      <c r="I5081" s="12" t="s">
        <v>5089</v>
      </c>
      <c r="J5081" s="11">
        <f ca="1">IF(ISBLANK(INDIRECT(ADDRESS(ROW()-1,COLUMN()))),"",INDIRECT(ADDRESS(ROW()-1,COLUMN())))</f>
        <v>0</v>
      </c>
    </row>
    <row r="5082" spans="1:10" ht="84.5" x14ac:dyDescent="0.35">
      <c r="A5082" s="13">
        <v>5081</v>
      </c>
      <c r="B5082" s="13" t="s">
        <v>11473</v>
      </c>
      <c r="C5082" s="13">
        <v>538</v>
      </c>
      <c r="D5082" s="14">
        <v>44019</v>
      </c>
      <c r="E5082" s="13">
        <v>11682005</v>
      </c>
      <c r="G5082" s="13">
        <v>3</v>
      </c>
      <c r="I5082" s="12" t="s">
        <v>5090</v>
      </c>
      <c r="J5082" s="11">
        <f ca="1">IF(ISBLANK(INDIRECT(ADDRESS(ROW()-1,COLUMN()))),"",INDIRECT(ADDRESS(ROW()-1,COLUMN())))</f>
        <v>0</v>
      </c>
    </row>
    <row r="5083" spans="1:10" ht="84.5" x14ac:dyDescent="0.35">
      <c r="A5083" s="13">
        <v>5082</v>
      </c>
      <c r="B5083" s="13" t="s">
        <v>11473</v>
      </c>
      <c r="C5083" s="13">
        <v>538</v>
      </c>
      <c r="D5083" s="14">
        <v>44019</v>
      </c>
      <c r="E5083" s="13">
        <v>11682005</v>
      </c>
      <c r="G5083" s="13">
        <v>4</v>
      </c>
      <c r="I5083" s="12" t="s">
        <v>5091</v>
      </c>
      <c r="J5083" s="11">
        <f ca="1">IF(ISBLANK(INDIRECT(ADDRESS(ROW()-1,COLUMN()))),"",INDIRECT(ADDRESS(ROW()-1,COLUMN())))</f>
        <v>0</v>
      </c>
    </row>
    <row r="5084" spans="1:10" ht="84.5" x14ac:dyDescent="0.35">
      <c r="A5084" s="13">
        <v>5083</v>
      </c>
      <c r="B5084" s="13" t="s">
        <v>11473</v>
      </c>
      <c r="C5084" s="13">
        <v>538</v>
      </c>
      <c r="D5084" s="14">
        <v>44019</v>
      </c>
      <c r="E5084" s="13">
        <v>11682005</v>
      </c>
      <c r="G5084" s="13">
        <v>5</v>
      </c>
      <c r="I5084" s="12" t="s">
        <v>5092</v>
      </c>
      <c r="J5084" s="11">
        <f ca="1">IF(ISBLANK(INDIRECT(ADDRESS(ROW()-1,COLUMN()))),"",INDIRECT(ADDRESS(ROW()-1,COLUMN())))</f>
        <v>0</v>
      </c>
    </row>
    <row r="5085" spans="1:10" ht="98.5" x14ac:dyDescent="0.35">
      <c r="A5085" s="13">
        <v>5084</v>
      </c>
      <c r="B5085" s="13" t="s">
        <v>11473</v>
      </c>
      <c r="C5085" s="13" t="s">
        <v>15</v>
      </c>
      <c r="D5085" s="14">
        <v>42449</v>
      </c>
      <c r="E5085" s="13">
        <v>10981735</v>
      </c>
      <c r="G5085" s="13">
        <v>1</v>
      </c>
      <c r="H5085" s="6"/>
      <c r="I5085" s="12" t="s">
        <v>5093</v>
      </c>
      <c r="J5085" s="11">
        <v>0</v>
      </c>
    </row>
    <row r="5086" spans="1:10" ht="98.5" x14ac:dyDescent="0.35">
      <c r="A5086" s="13">
        <v>5085</v>
      </c>
      <c r="B5086" s="13" t="s">
        <v>11473</v>
      </c>
      <c r="C5086" s="13" t="s">
        <v>15</v>
      </c>
      <c r="D5086" s="14">
        <v>42449</v>
      </c>
      <c r="E5086" s="13">
        <v>10981735</v>
      </c>
      <c r="G5086" s="13">
        <v>2</v>
      </c>
      <c r="I5086" s="12" t="s">
        <v>5094</v>
      </c>
      <c r="J5086" s="11">
        <f t="shared" ref="J5086:J5094" ca="1" si="304">IF(ISBLANK(INDIRECT(ADDRESS(ROW()-1,COLUMN()))),"",INDIRECT(ADDRESS(ROW()-1,COLUMN())))</f>
        <v>0</v>
      </c>
    </row>
    <row r="5087" spans="1:10" ht="98.5" x14ac:dyDescent="0.35">
      <c r="A5087" s="13">
        <v>5086</v>
      </c>
      <c r="B5087" s="13" t="s">
        <v>11473</v>
      </c>
      <c r="C5087" s="13" t="s">
        <v>15</v>
      </c>
      <c r="D5087" s="14">
        <v>42449</v>
      </c>
      <c r="E5087" s="13">
        <v>10981735</v>
      </c>
      <c r="G5087" s="13">
        <v>3</v>
      </c>
      <c r="I5087" s="12" t="s">
        <v>5095</v>
      </c>
      <c r="J5087" s="11">
        <f t="shared" ca="1" si="304"/>
        <v>0</v>
      </c>
    </row>
    <row r="5088" spans="1:10" ht="98.5" x14ac:dyDescent="0.35">
      <c r="A5088" s="13">
        <v>5087</v>
      </c>
      <c r="B5088" s="13" t="s">
        <v>11473</v>
      </c>
      <c r="C5088" s="13" t="s">
        <v>15</v>
      </c>
      <c r="D5088" s="14">
        <v>42449</v>
      </c>
      <c r="E5088" s="13">
        <v>10981735</v>
      </c>
      <c r="G5088" s="13">
        <v>4</v>
      </c>
      <c r="I5088" s="12" t="s">
        <v>5096</v>
      </c>
      <c r="J5088" s="11">
        <f t="shared" ca="1" si="304"/>
        <v>0</v>
      </c>
    </row>
    <row r="5089" spans="1:11" ht="98.5" x14ac:dyDescent="0.35">
      <c r="A5089" s="13">
        <v>5088</v>
      </c>
      <c r="B5089" s="13" t="s">
        <v>11473</v>
      </c>
      <c r="C5089" s="13" t="s">
        <v>15</v>
      </c>
      <c r="D5089" s="14">
        <v>42449</v>
      </c>
      <c r="E5089" s="13">
        <v>10981735</v>
      </c>
      <c r="G5089" s="13">
        <v>5</v>
      </c>
      <c r="I5089" s="12" t="s">
        <v>5097</v>
      </c>
      <c r="J5089" s="11">
        <f t="shared" ca="1" si="304"/>
        <v>0</v>
      </c>
    </row>
    <row r="5090" spans="1:11" ht="98.5" x14ac:dyDescent="0.35">
      <c r="A5090" s="13">
        <v>5089</v>
      </c>
      <c r="B5090" s="13" t="s">
        <v>11473</v>
      </c>
      <c r="C5090" s="13" t="s">
        <v>15</v>
      </c>
      <c r="D5090" s="14">
        <v>42449</v>
      </c>
      <c r="E5090" s="13">
        <v>10981735</v>
      </c>
      <c r="G5090" s="13">
        <v>6</v>
      </c>
      <c r="I5090" s="12" t="s">
        <v>5098</v>
      </c>
      <c r="J5090" s="11">
        <f t="shared" ca="1" si="304"/>
        <v>0</v>
      </c>
    </row>
    <row r="5091" spans="1:11" ht="84.5" x14ac:dyDescent="0.35">
      <c r="A5091" s="13">
        <v>5090</v>
      </c>
      <c r="B5091" s="13" t="s">
        <v>11473</v>
      </c>
      <c r="C5091" s="13" t="s">
        <v>15</v>
      </c>
      <c r="D5091" s="14">
        <v>42449</v>
      </c>
      <c r="E5091" s="13">
        <v>10981735</v>
      </c>
      <c r="G5091" s="13">
        <v>7</v>
      </c>
      <c r="I5091" s="12" t="s">
        <v>5099</v>
      </c>
      <c r="J5091" s="11">
        <f t="shared" ca="1" si="304"/>
        <v>0</v>
      </c>
    </row>
    <row r="5092" spans="1:11" ht="84.5" x14ac:dyDescent="0.35">
      <c r="A5092" s="13">
        <v>5091</v>
      </c>
      <c r="B5092" s="13" t="s">
        <v>11473</v>
      </c>
      <c r="C5092" s="13" t="s">
        <v>15</v>
      </c>
      <c r="D5092" s="14">
        <v>42449</v>
      </c>
      <c r="E5092" s="13">
        <v>10981735</v>
      </c>
      <c r="G5092" s="13">
        <v>8</v>
      </c>
      <c r="I5092" s="12" t="s">
        <v>5100</v>
      </c>
      <c r="J5092" s="11">
        <f t="shared" ca="1" si="304"/>
        <v>0</v>
      </c>
    </row>
    <row r="5093" spans="1:11" ht="84.5" x14ac:dyDescent="0.35">
      <c r="A5093" s="13">
        <v>5092</v>
      </c>
      <c r="B5093" s="13" t="s">
        <v>11473</v>
      </c>
      <c r="C5093" s="13" t="s">
        <v>15</v>
      </c>
      <c r="D5093" s="14">
        <v>42449</v>
      </c>
      <c r="E5093" s="13">
        <v>10981735</v>
      </c>
      <c r="G5093" s="13">
        <v>9</v>
      </c>
      <c r="I5093" s="12" t="s">
        <v>5101</v>
      </c>
      <c r="J5093" s="11">
        <f t="shared" ca="1" si="304"/>
        <v>0</v>
      </c>
    </row>
    <row r="5094" spans="1:11" ht="84.5" x14ac:dyDescent="0.35">
      <c r="A5094" s="13">
        <v>5093</v>
      </c>
      <c r="B5094" s="13" t="s">
        <v>11473</v>
      </c>
      <c r="C5094" s="13" t="s">
        <v>15</v>
      </c>
      <c r="D5094" s="14">
        <v>42449</v>
      </c>
      <c r="E5094" s="13">
        <v>10981735</v>
      </c>
      <c r="G5094" s="13">
        <v>10</v>
      </c>
      <c r="I5094" s="12" t="s">
        <v>5102</v>
      </c>
      <c r="J5094" s="11">
        <f t="shared" ca="1" si="304"/>
        <v>0</v>
      </c>
    </row>
    <row r="5095" spans="1:11" ht="84" x14ac:dyDescent="0.3">
      <c r="A5095" s="13">
        <v>5094</v>
      </c>
      <c r="B5095" s="13" t="s">
        <v>11473</v>
      </c>
      <c r="C5095" s="13" t="s">
        <v>6</v>
      </c>
      <c r="D5095" s="14">
        <v>43802</v>
      </c>
      <c r="E5095" s="13">
        <v>11529760</v>
      </c>
      <c r="G5095" s="13">
        <v>1</v>
      </c>
      <c r="I5095" s="12" t="s">
        <v>5103</v>
      </c>
      <c r="J5095" s="13">
        <v>1</v>
      </c>
      <c r="K5095" s="13">
        <v>1</v>
      </c>
    </row>
    <row r="5096" spans="1:11" ht="70.5" x14ac:dyDescent="0.35">
      <c r="A5096" s="13">
        <v>5095</v>
      </c>
      <c r="B5096" s="13" t="s">
        <v>11473</v>
      </c>
      <c r="C5096" s="13" t="s">
        <v>6</v>
      </c>
      <c r="D5096" s="14">
        <v>43802</v>
      </c>
      <c r="E5096" s="13">
        <v>11529760</v>
      </c>
      <c r="G5096" s="13">
        <v>2</v>
      </c>
      <c r="I5096" s="12" t="s">
        <v>5104</v>
      </c>
      <c r="J5096" s="11">
        <f t="shared" ref="J5096:J5101" ca="1" si="305">IF(ISBLANK(INDIRECT(ADDRESS(ROW()-1,COLUMN()))),"",INDIRECT(ADDRESS(ROW()-1,COLUMN())))</f>
        <v>1</v>
      </c>
      <c r="K5096" s="11">
        <v>0</v>
      </c>
    </row>
    <row r="5097" spans="1:11" ht="84.5" x14ac:dyDescent="0.35">
      <c r="A5097" s="13">
        <v>5096</v>
      </c>
      <c r="B5097" s="13" t="s">
        <v>11473</v>
      </c>
      <c r="C5097" s="13" t="s">
        <v>6</v>
      </c>
      <c r="D5097" s="14">
        <v>43802</v>
      </c>
      <c r="E5097" s="13">
        <v>11529760</v>
      </c>
      <c r="G5097" s="13">
        <v>3</v>
      </c>
      <c r="I5097" s="12" t="s">
        <v>5105</v>
      </c>
      <c r="J5097" s="11">
        <f t="shared" ca="1" si="305"/>
        <v>1</v>
      </c>
      <c r="K5097" s="11">
        <v>0</v>
      </c>
    </row>
    <row r="5098" spans="1:11" ht="84.5" x14ac:dyDescent="0.35">
      <c r="A5098" s="13">
        <v>5097</v>
      </c>
      <c r="B5098" s="13" t="s">
        <v>11473</v>
      </c>
      <c r="C5098" s="13" t="s">
        <v>6</v>
      </c>
      <c r="D5098" s="14">
        <v>43802</v>
      </c>
      <c r="E5098" s="13">
        <v>11529760</v>
      </c>
      <c r="G5098" s="13">
        <v>4</v>
      </c>
      <c r="I5098" s="12" t="s">
        <v>5106</v>
      </c>
      <c r="J5098" s="11">
        <f t="shared" ca="1" si="305"/>
        <v>1</v>
      </c>
      <c r="K5098" s="11">
        <v>0</v>
      </c>
    </row>
    <row r="5099" spans="1:11" ht="84.5" x14ac:dyDescent="0.35">
      <c r="A5099" s="13">
        <v>5098</v>
      </c>
      <c r="B5099" s="13" t="s">
        <v>11473</v>
      </c>
      <c r="C5099" s="13" t="s">
        <v>6</v>
      </c>
      <c r="D5099" s="14">
        <v>43802</v>
      </c>
      <c r="E5099" s="13">
        <v>11529760</v>
      </c>
      <c r="G5099" s="13">
        <v>5</v>
      </c>
      <c r="I5099" s="12" t="s">
        <v>5107</v>
      </c>
      <c r="J5099" s="11">
        <f t="shared" ca="1" si="305"/>
        <v>1</v>
      </c>
      <c r="K5099" s="11">
        <v>0</v>
      </c>
    </row>
    <row r="5100" spans="1:11" ht="84.5" x14ac:dyDescent="0.35">
      <c r="A5100" s="13">
        <v>5099</v>
      </c>
      <c r="B5100" s="13" t="s">
        <v>11473</v>
      </c>
      <c r="C5100" s="13" t="s">
        <v>6</v>
      </c>
      <c r="D5100" s="14">
        <v>43802</v>
      </c>
      <c r="E5100" s="13">
        <v>11529760</v>
      </c>
      <c r="G5100" s="13">
        <v>6</v>
      </c>
      <c r="I5100" s="12" t="s">
        <v>5108</v>
      </c>
      <c r="J5100" s="11">
        <f t="shared" ca="1" si="305"/>
        <v>1</v>
      </c>
      <c r="K5100" s="11">
        <v>0</v>
      </c>
    </row>
    <row r="5101" spans="1:11" ht="84.5" x14ac:dyDescent="0.35">
      <c r="A5101" s="13">
        <v>5100</v>
      </c>
      <c r="B5101" s="13" t="s">
        <v>11473</v>
      </c>
      <c r="C5101" s="13" t="s">
        <v>6</v>
      </c>
      <c r="D5101" s="14">
        <v>43802</v>
      </c>
      <c r="E5101" s="13">
        <v>11529760</v>
      </c>
      <c r="G5101" s="13">
        <v>7</v>
      </c>
      <c r="I5101" s="12" t="s">
        <v>5109</v>
      </c>
      <c r="J5101" s="11">
        <f t="shared" ca="1" si="305"/>
        <v>1</v>
      </c>
      <c r="K5101" s="11">
        <v>0</v>
      </c>
    </row>
    <row r="5102" spans="1:11" ht="84.5" x14ac:dyDescent="0.35">
      <c r="A5102" s="13">
        <v>5101</v>
      </c>
      <c r="B5102" s="13" t="s">
        <v>11473</v>
      </c>
      <c r="C5102" s="13" t="s">
        <v>9</v>
      </c>
      <c r="D5102" s="14">
        <v>42381</v>
      </c>
      <c r="E5102" s="13">
        <v>11083066</v>
      </c>
      <c r="G5102" s="13">
        <v>1</v>
      </c>
      <c r="H5102" s="6"/>
      <c r="I5102" s="12" t="s">
        <v>5110</v>
      </c>
      <c r="J5102" s="11">
        <v>0</v>
      </c>
    </row>
    <row r="5103" spans="1:11" ht="84.5" x14ac:dyDescent="0.35">
      <c r="A5103" s="13">
        <v>5102</v>
      </c>
      <c r="B5103" s="13" t="s">
        <v>11473</v>
      </c>
      <c r="C5103" s="13" t="s">
        <v>9</v>
      </c>
      <c r="D5103" s="14">
        <v>42381</v>
      </c>
      <c r="E5103" s="13">
        <v>11083066</v>
      </c>
      <c r="G5103" s="13">
        <v>2</v>
      </c>
      <c r="I5103" s="12" t="s">
        <v>5111</v>
      </c>
      <c r="J5103" s="11">
        <f ca="1">IF(ISBLANK(INDIRECT(ADDRESS(ROW()-1,COLUMN()))),"",INDIRECT(ADDRESS(ROW()-1,COLUMN())))</f>
        <v>0</v>
      </c>
    </row>
    <row r="5104" spans="1:11" ht="84.5" x14ac:dyDescent="0.35">
      <c r="A5104" s="13">
        <v>5103</v>
      </c>
      <c r="B5104" s="13" t="s">
        <v>11473</v>
      </c>
      <c r="C5104" s="13" t="s">
        <v>9</v>
      </c>
      <c r="D5104" s="14">
        <v>42381</v>
      </c>
      <c r="E5104" s="13">
        <v>11083066</v>
      </c>
      <c r="G5104" s="13">
        <v>3</v>
      </c>
      <c r="I5104" s="12" t="s">
        <v>5112</v>
      </c>
      <c r="J5104" s="11">
        <f ca="1">IF(ISBLANK(INDIRECT(ADDRESS(ROW()-1,COLUMN()))),"",INDIRECT(ADDRESS(ROW()-1,COLUMN())))</f>
        <v>0</v>
      </c>
    </row>
    <row r="5105" spans="1:10" ht="84.5" x14ac:dyDescent="0.35">
      <c r="A5105" s="13">
        <v>5104</v>
      </c>
      <c r="B5105" s="13" t="s">
        <v>11473</v>
      </c>
      <c r="C5105" s="13" t="s">
        <v>9</v>
      </c>
      <c r="D5105" s="14">
        <v>42381</v>
      </c>
      <c r="E5105" s="13">
        <v>11083066</v>
      </c>
      <c r="G5105" s="13">
        <v>4</v>
      </c>
      <c r="I5105" s="12" t="s">
        <v>5113</v>
      </c>
      <c r="J5105" s="11">
        <f ca="1">IF(ISBLANK(INDIRECT(ADDRESS(ROW()-1,COLUMN()))),"",INDIRECT(ADDRESS(ROW()-1,COLUMN())))</f>
        <v>0</v>
      </c>
    </row>
    <row r="5106" spans="1:10" ht="84.5" x14ac:dyDescent="0.35">
      <c r="A5106" s="13">
        <v>5105</v>
      </c>
      <c r="B5106" s="13" t="s">
        <v>11473</v>
      </c>
      <c r="C5106" s="13" t="s">
        <v>9</v>
      </c>
      <c r="D5106" s="14">
        <v>42381</v>
      </c>
      <c r="E5106" s="13">
        <v>11083066</v>
      </c>
      <c r="G5106" s="13">
        <v>5</v>
      </c>
      <c r="I5106" s="12" t="s">
        <v>5114</v>
      </c>
      <c r="J5106" s="11">
        <f ca="1">IF(ISBLANK(INDIRECT(ADDRESS(ROW()-1,COLUMN()))),"",INDIRECT(ADDRESS(ROW()-1,COLUMN())))</f>
        <v>0</v>
      </c>
    </row>
    <row r="5107" spans="1:10" ht="70.5" x14ac:dyDescent="0.35">
      <c r="A5107" s="13">
        <v>5106</v>
      </c>
      <c r="B5107" s="13" t="s">
        <v>11473</v>
      </c>
      <c r="C5107" s="13" t="s">
        <v>13</v>
      </c>
      <c r="D5107" s="14">
        <v>42710</v>
      </c>
      <c r="E5107" s="13">
        <v>11086007</v>
      </c>
      <c r="G5107" s="13">
        <v>1</v>
      </c>
      <c r="I5107" s="12" t="s">
        <v>5115</v>
      </c>
      <c r="J5107" s="13">
        <v>0</v>
      </c>
    </row>
    <row r="5108" spans="1:10" ht="70.5" x14ac:dyDescent="0.35">
      <c r="A5108" s="13">
        <v>5107</v>
      </c>
      <c r="B5108" s="13" t="s">
        <v>11473</v>
      </c>
      <c r="C5108" s="13" t="s">
        <v>13</v>
      </c>
      <c r="D5108" s="14">
        <v>42710</v>
      </c>
      <c r="E5108" s="13">
        <v>11086007</v>
      </c>
      <c r="G5108" s="13">
        <v>2</v>
      </c>
      <c r="I5108" s="12" t="s">
        <v>5116</v>
      </c>
      <c r="J5108" s="11">
        <f ca="1">IF(ISBLANK(INDIRECT(ADDRESS(ROW()-1,COLUMN()))),"",INDIRECT(ADDRESS(ROW()-1,COLUMN())))</f>
        <v>0</v>
      </c>
    </row>
    <row r="5109" spans="1:10" ht="56.5" x14ac:dyDescent="0.35">
      <c r="A5109" s="13">
        <v>5108</v>
      </c>
      <c r="B5109" s="13" t="s">
        <v>11473</v>
      </c>
      <c r="C5109" s="13" t="s">
        <v>13</v>
      </c>
      <c r="D5109" s="14">
        <v>42710</v>
      </c>
      <c r="E5109" s="13">
        <v>11086007</v>
      </c>
      <c r="G5109" s="13">
        <v>1</v>
      </c>
      <c r="I5109" s="12" t="s">
        <v>5117</v>
      </c>
      <c r="J5109" s="13">
        <v>0</v>
      </c>
    </row>
    <row r="5110" spans="1:10" ht="56.5" x14ac:dyDescent="0.35">
      <c r="A5110" s="13">
        <v>5109</v>
      </c>
      <c r="B5110" s="13" t="s">
        <v>11473</v>
      </c>
      <c r="C5110" s="13" t="s">
        <v>13</v>
      </c>
      <c r="D5110" s="14">
        <v>42710</v>
      </c>
      <c r="E5110" s="13">
        <v>11086007</v>
      </c>
      <c r="G5110" s="13">
        <v>2</v>
      </c>
      <c r="I5110" s="12" t="s">
        <v>5118</v>
      </c>
      <c r="J5110" s="11">
        <f ca="1">IF(ISBLANK(INDIRECT(ADDRESS(ROW()-1,COLUMN()))),"",INDIRECT(ADDRESS(ROW()-1,COLUMN())))</f>
        <v>0</v>
      </c>
    </row>
    <row r="5111" spans="1:10" ht="70.5" x14ac:dyDescent="0.35">
      <c r="A5111" s="13">
        <v>5110</v>
      </c>
      <c r="B5111" s="13" t="s">
        <v>11473</v>
      </c>
      <c r="C5111" s="13" t="s">
        <v>13</v>
      </c>
      <c r="D5111" s="14">
        <v>42710</v>
      </c>
      <c r="E5111" s="13">
        <v>11086007</v>
      </c>
      <c r="G5111" s="13">
        <v>3</v>
      </c>
      <c r="I5111" s="12" t="s">
        <v>5119</v>
      </c>
      <c r="J5111" s="11">
        <f ca="1">IF(ISBLANK(INDIRECT(ADDRESS(ROW()-1,COLUMN()))),"",INDIRECT(ADDRESS(ROW()-1,COLUMN())))</f>
        <v>0</v>
      </c>
    </row>
    <row r="5112" spans="1:10" ht="28.5" x14ac:dyDescent="0.35">
      <c r="A5112" s="13">
        <v>5111</v>
      </c>
      <c r="B5112" s="13" t="s">
        <v>11473</v>
      </c>
      <c r="C5112" s="13" t="s">
        <v>13</v>
      </c>
      <c r="D5112" s="14">
        <v>42710</v>
      </c>
      <c r="E5112" s="13">
        <v>11086007</v>
      </c>
      <c r="G5112" s="13">
        <v>1</v>
      </c>
      <c r="H5112" s="6"/>
      <c r="I5112" s="12" t="s">
        <v>5120</v>
      </c>
      <c r="J5112" s="11">
        <v>0</v>
      </c>
    </row>
    <row r="5113" spans="1:10" ht="28.5" x14ac:dyDescent="0.35">
      <c r="A5113" s="13">
        <v>5112</v>
      </c>
      <c r="B5113" s="13" t="s">
        <v>11473</v>
      </c>
      <c r="C5113" s="13" t="s">
        <v>13</v>
      </c>
      <c r="D5113" s="14">
        <v>42710</v>
      </c>
      <c r="E5113" s="13">
        <v>11086007</v>
      </c>
      <c r="G5113" s="13">
        <v>2</v>
      </c>
      <c r="I5113" s="12" t="s">
        <v>5121</v>
      </c>
      <c r="J5113" s="11">
        <f ca="1">IF(ISBLANK(INDIRECT(ADDRESS(ROW()-1,COLUMN()))),"",INDIRECT(ADDRESS(ROW()-1,COLUMN())))</f>
        <v>0</v>
      </c>
    </row>
    <row r="5114" spans="1:10" ht="28.5" x14ac:dyDescent="0.35">
      <c r="A5114" s="13">
        <v>5113</v>
      </c>
      <c r="B5114" s="13" t="s">
        <v>11473</v>
      </c>
      <c r="C5114" s="13" t="s">
        <v>13</v>
      </c>
      <c r="D5114" s="14">
        <v>42710</v>
      </c>
      <c r="E5114" s="13">
        <v>11086007</v>
      </c>
      <c r="G5114" s="13">
        <v>3</v>
      </c>
      <c r="I5114" s="12" t="s">
        <v>5122</v>
      </c>
      <c r="J5114" s="11">
        <f ca="1">IF(ISBLANK(INDIRECT(ADDRESS(ROW()-1,COLUMN()))),"",INDIRECT(ADDRESS(ROW()-1,COLUMN())))</f>
        <v>0</v>
      </c>
    </row>
    <row r="5115" spans="1:10" ht="70.5" x14ac:dyDescent="0.35">
      <c r="A5115" s="13">
        <v>5114</v>
      </c>
      <c r="B5115" s="13" t="s">
        <v>11473</v>
      </c>
      <c r="C5115" s="13" t="s">
        <v>7</v>
      </c>
      <c r="D5115" s="14">
        <v>43965</v>
      </c>
      <c r="E5115" s="13">
        <v>11377068</v>
      </c>
      <c r="G5115" s="13">
        <v>1</v>
      </c>
      <c r="I5115" s="12" t="s">
        <v>5123</v>
      </c>
      <c r="J5115" s="13">
        <v>0</v>
      </c>
    </row>
    <row r="5116" spans="1:10" ht="70.5" x14ac:dyDescent="0.35">
      <c r="A5116" s="13">
        <v>5115</v>
      </c>
      <c r="B5116" s="13" t="s">
        <v>11473</v>
      </c>
      <c r="C5116" s="13" t="s">
        <v>7</v>
      </c>
      <c r="D5116" s="14">
        <v>43965</v>
      </c>
      <c r="E5116" s="13">
        <v>11377068</v>
      </c>
      <c r="G5116" s="13">
        <v>2</v>
      </c>
      <c r="I5116" s="12" t="s">
        <v>5124</v>
      </c>
      <c r="J5116" s="11">
        <f ca="1">IF(ISBLANK(INDIRECT(ADDRESS(ROW()-1,COLUMN()))),"",INDIRECT(ADDRESS(ROW()-1,COLUMN())))</f>
        <v>0</v>
      </c>
    </row>
    <row r="5117" spans="1:10" ht="70.5" x14ac:dyDescent="0.35">
      <c r="A5117" s="13">
        <v>5116</v>
      </c>
      <c r="B5117" s="13" t="s">
        <v>11473</v>
      </c>
      <c r="C5117" s="13" t="s">
        <v>7</v>
      </c>
      <c r="D5117" s="14">
        <v>43965</v>
      </c>
      <c r="E5117" s="13">
        <v>11377068</v>
      </c>
      <c r="G5117" s="13">
        <v>3</v>
      </c>
      <c r="I5117" s="12" t="s">
        <v>5125</v>
      </c>
      <c r="J5117" s="11">
        <f ca="1">IF(ISBLANK(INDIRECT(ADDRESS(ROW()-1,COLUMN()))),"",INDIRECT(ADDRESS(ROW()-1,COLUMN())))</f>
        <v>0</v>
      </c>
    </row>
    <row r="5118" spans="1:10" ht="70.5" x14ac:dyDescent="0.35">
      <c r="A5118" s="13">
        <v>5117</v>
      </c>
      <c r="B5118" s="13" t="s">
        <v>11473</v>
      </c>
      <c r="C5118" s="13" t="s">
        <v>7</v>
      </c>
      <c r="D5118" s="14">
        <v>43965</v>
      </c>
      <c r="E5118" s="13">
        <v>11377068</v>
      </c>
      <c r="G5118" s="13">
        <v>4</v>
      </c>
      <c r="I5118" s="12" t="s">
        <v>5126</v>
      </c>
      <c r="J5118" s="11">
        <f ca="1">IF(ISBLANK(INDIRECT(ADDRESS(ROW()-1,COLUMN()))),"",INDIRECT(ADDRESS(ROW()-1,COLUMN())))</f>
        <v>0</v>
      </c>
    </row>
    <row r="5119" spans="1:10" ht="70.5" x14ac:dyDescent="0.35">
      <c r="A5119" s="13">
        <v>5118</v>
      </c>
      <c r="B5119" s="13" t="s">
        <v>11473</v>
      </c>
      <c r="C5119" s="13" t="s">
        <v>7</v>
      </c>
      <c r="D5119" s="14">
        <v>43965</v>
      </c>
      <c r="E5119" s="13">
        <v>11377068</v>
      </c>
      <c r="G5119" s="13">
        <v>5</v>
      </c>
      <c r="I5119" s="12" t="s">
        <v>5127</v>
      </c>
      <c r="J5119" s="11">
        <f ca="1">IF(ISBLANK(INDIRECT(ADDRESS(ROW()-1,COLUMN()))),"",INDIRECT(ADDRESS(ROW()-1,COLUMN())))</f>
        <v>0</v>
      </c>
    </row>
    <row r="5120" spans="1:10" ht="84.5" x14ac:dyDescent="0.35">
      <c r="A5120" s="13">
        <v>5119</v>
      </c>
      <c r="B5120" s="13" t="s">
        <v>11473</v>
      </c>
      <c r="C5120" s="13" t="s">
        <v>14</v>
      </c>
      <c r="D5120" s="14">
        <v>43680</v>
      </c>
      <c r="E5120" s="13">
        <v>11237859</v>
      </c>
      <c r="G5120" s="13">
        <v>1</v>
      </c>
      <c r="I5120" s="12" t="s">
        <v>5128</v>
      </c>
      <c r="J5120" s="13">
        <v>0</v>
      </c>
    </row>
    <row r="5121" spans="1:10" ht="84.5" x14ac:dyDescent="0.35">
      <c r="A5121" s="13">
        <v>5120</v>
      </c>
      <c r="B5121" s="13" t="s">
        <v>11473</v>
      </c>
      <c r="C5121" s="13" t="s">
        <v>14</v>
      </c>
      <c r="D5121" s="14">
        <v>43680</v>
      </c>
      <c r="E5121" s="13">
        <v>11237859</v>
      </c>
      <c r="G5121" s="13">
        <v>2</v>
      </c>
      <c r="I5121" s="12" t="s">
        <v>5129</v>
      </c>
      <c r="J5121" s="11">
        <f t="shared" ref="J5121:J5128" ca="1" si="306">IF(ISBLANK(INDIRECT(ADDRESS(ROW()-1,COLUMN()))),"",INDIRECT(ADDRESS(ROW()-1,COLUMN())))</f>
        <v>0</v>
      </c>
    </row>
    <row r="5122" spans="1:10" ht="84.5" x14ac:dyDescent="0.35">
      <c r="A5122" s="13">
        <v>5121</v>
      </c>
      <c r="B5122" s="13" t="s">
        <v>11473</v>
      </c>
      <c r="C5122" s="13" t="s">
        <v>14</v>
      </c>
      <c r="D5122" s="14">
        <v>43680</v>
      </c>
      <c r="E5122" s="13">
        <v>11237859</v>
      </c>
      <c r="G5122" s="13">
        <v>3</v>
      </c>
      <c r="I5122" s="12" t="s">
        <v>5130</v>
      </c>
      <c r="J5122" s="11">
        <f t="shared" ca="1" si="306"/>
        <v>0</v>
      </c>
    </row>
    <row r="5123" spans="1:10" ht="84.5" x14ac:dyDescent="0.35">
      <c r="A5123" s="13">
        <v>5122</v>
      </c>
      <c r="B5123" s="13" t="s">
        <v>11473</v>
      </c>
      <c r="C5123" s="13" t="s">
        <v>14</v>
      </c>
      <c r="D5123" s="14">
        <v>43680</v>
      </c>
      <c r="E5123" s="13">
        <v>11237859</v>
      </c>
      <c r="G5123" s="13">
        <v>4</v>
      </c>
      <c r="I5123" s="12" t="s">
        <v>5131</v>
      </c>
      <c r="J5123" s="11">
        <f t="shared" ca="1" si="306"/>
        <v>0</v>
      </c>
    </row>
    <row r="5124" spans="1:10" ht="84.5" x14ac:dyDescent="0.35">
      <c r="A5124" s="13">
        <v>5123</v>
      </c>
      <c r="B5124" s="13" t="s">
        <v>11473</v>
      </c>
      <c r="C5124" s="13" t="s">
        <v>14</v>
      </c>
      <c r="D5124" s="14">
        <v>43680</v>
      </c>
      <c r="E5124" s="13">
        <v>11237859</v>
      </c>
      <c r="G5124" s="13">
        <v>5</v>
      </c>
      <c r="I5124" s="12" t="s">
        <v>5132</v>
      </c>
      <c r="J5124" s="11">
        <f t="shared" ca="1" si="306"/>
        <v>0</v>
      </c>
    </row>
    <row r="5125" spans="1:10" ht="84.5" x14ac:dyDescent="0.35">
      <c r="A5125" s="13">
        <v>5124</v>
      </c>
      <c r="B5125" s="13" t="s">
        <v>11473</v>
      </c>
      <c r="C5125" s="13" t="s">
        <v>14</v>
      </c>
      <c r="D5125" s="14">
        <v>43680</v>
      </c>
      <c r="E5125" s="13">
        <v>11237859</v>
      </c>
      <c r="G5125" s="13">
        <v>6</v>
      </c>
      <c r="I5125" s="12" t="s">
        <v>5133</v>
      </c>
      <c r="J5125" s="11">
        <f t="shared" ca="1" si="306"/>
        <v>0</v>
      </c>
    </row>
    <row r="5126" spans="1:10" ht="84.5" x14ac:dyDescent="0.35">
      <c r="A5126" s="13">
        <v>5125</v>
      </c>
      <c r="B5126" s="13" t="s">
        <v>11473</v>
      </c>
      <c r="C5126" s="13" t="s">
        <v>14</v>
      </c>
      <c r="D5126" s="14">
        <v>43680</v>
      </c>
      <c r="E5126" s="13">
        <v>11237859</v>
      </c>
      <c r="G5126" s="13">
        <v>7</v>
      </c>
      <c r="I5126" s="12" t="s">
        <v>5134</v>
      </c>
      <c r="J5126" s="11">
        <f t="shared" ca="1" si="306"/>
        <v>0</v>
      </c>
    </row>
    <row r="5127" spans="1:10" ht="84.5" x14ac:dyDescent="0.35">
      <c r="A5127" s="13">
        <v>5126</v>
      </c>
      <c r="B5127" s="13" t="s">
        <v>11473</v>
      </c>
      <c r="C5127" s="13" t="s">
        <v>14</v>
      </c>
      <c r="D5127" s="14">
        <v>43680</v>
      </c>
      <c r="E5127" s="13">
        <v>11237859</v>
      </c>
      <c r="G5127" s="13">
        <v>8</v>
      </c>
      <c r="I5127" s="12" t="s">
        <v>5135</v>
      </c>
      <c r="J5127" s="11">
        <f t="shared" ca="1" si="306"/>
        <v>0</v>
      </c>
    </row>
    <row r="5128" spans="1:10" ht="84.5" x14ac:dyDescent="0.35">
      <c r="A5128" s="13">
        <v>5127</v>
      </c>
      <c r="B5128" s="13" t="s">
        <v>11473</v>
      </c>
      <c r="C5128" s="13" t="s">
        <v>14</v>
      </c>
      <c r="D5128" s="14">
        <v>43680</v>
      </c>
      <c r="E5128" s="13">
        <v>11237859</v>
      </c>
      <c r="G5128" s="13">
        <v>9</v>
      </c>
      <c r="I5128" s="12" t="s">
        <v>5136</v>
      </c>
      <c r="J5128" s="11">
        <f t="shared" ca="1" si="306"/>
        <v>0</v>
      </c>
    </row>
    <row r="5129" spans="1:10" ht="70.5" x14ac:dyDescent="0.35">
      <c r="A5129" s="13">
        <v>5128</v>
      </c>
      <c r="B5129" s="13" t="s">
        <v>11473</v>
      </c>
      <c r="C5129" s="13" t="s">
        <v>11</v>
      </c>
      <c r="D5129" s="14">
        <v>42220</v>
      </c>
      <c r="E5129" s="13">
        <v>11584082</v>
      </c>
      <c r="G5129" s="13">
        <v>1</v>
      </c>
      <c r="I5129" s="12" t="s">
        <v>5137</v>
      </c>
      <c r="J5129" s="13">
        <v>0</v>
      </c>
    </row>
    <row r="5130" spans="1:10" ht="98.5" x14ac:dyDescent="0.35">
      <c r="A5130" s="13">
        <v>5129</v>
      </c>
      <c r="B5130" s="13" t="s">
        <v>11473</v>
      </c>
      <c r="C5130" s="13">
        <v>538</v>
      </c>
      <c r="D5130" s="14">
        <v>44097</v>
      </c>
      <c r="E5130" s="13">
        <v>11679800</v>
      </c>
      <c r="G5130" s="13">
        <v>1</v>
      </c>
      <c r="I5130" s="12" t="s">
        <v>5138</v>
      </c>
      <c r="J5130" s="13">
        <v>0</v>
      </c>
    </row>
    <row r="5131" spans="1:10" ht="98.5" x14ac:dyDescent="0.35">
      <c r="A5131" s="13">
        <v>5130</v>
      </c>
      <c r="B5131" s="13" t="s">
        <v>11473</v>
      </c>
      <c r="C5131" s="13">
        <v>538</v>
      </c>
      <c r="D5131" s="14">
        <v>44097</v>
      </c>
      <c r="E5131" s="13">
        <v>11679800</v>
      </c>
      <c r="G5131" s="13">
        <v>2</v>
      </c>
      <c r="I5131" s="12" t="s">
        <v>5139</v>
      </c>
      <c r="J5131" s="11">
        <f t="shared" ref="J5131:J5136" ca="1" si="307">IF(ISBLANK(INDIRECT(ADDRESS(ROW()-1,COLUMN()))),"",INDIRECT(ADDRESS(ROW()-1,COLUMN())))</f>
        <v>0</v>
      </c>
    </row>
    <row r="5132" spans="1:10" ht="98.5" x14ac:dyDescent="0.35">
      <c r="A5132" s="13">
        <v>5131</v>
      </c>
      <c r="B5132" s="13" t="s">
        <v>11473</v>
      </c>
      <c r="C5132" s="13">
        <v>538</v>
      </c>
      <c r="D5132" s="14">
        <v>44097</v>
      </c>
      <c r="E5132" s="13">
        <v>11679800</v>
      </c>
      <c r="G5132" s="13">
        <v>3</v>
      </c>
      <c r="I5132" s="12" t="s">
        <v>5140</v>
      </c>
      <c r="J5132" s="11">
        <f t="shared" ca="1" si="307"/>
        <v>0</v>
      </c>
    </row>
    <row r="5133" spans="1:10" ht="98.5" x14ac:dyDescent="0.35">
      <c r="A5133" s="13">
        <v>5132</v>
      </c>
      <c r="B5133" s="13" t="s">
        <v>11473</v>
      </c>
      <c r="C5133" s="13">
        <v>538</v>
      </c>
      <c r="D5133" s="14">
        <v>44097</v>
      </c>
      <c r="E5133" s="13">
        <v>11679800</v>
      </c>
      <c r="G5133" s="13">
        <v>4</v>
      </c>
      <c r="I5133" s="12" t="s">
        <v>5141</v>
      </c>
      <c r="J5133" s="11">
        <f t="shared" ca="1" si="307"/>
        <v>0</v>
      </c>
    </row>
    <row r="5134" spans="1:10" ht="98.5" x14ac:dyDescent="0.35">
      <c r="A5134" s="13">
        <v>5133</v>
      </c>
      <c r="B5134" s="13" t="s">
        <v>11473</v>
      </c>
      <c r="C5134" s="13">
        <v>538</v>
      </c>
      <c r="D5134" s="14">
        <v>44097</v>
      </c>
      <c r="E5134" s="13">
        <v>11679800</v>
      </c>
      <c r="G5134" s="13">
        <v>5</v>
      </c>
      <c r="I5134" s="12" t="s">
        <v>5142</v>
      </c>
      <c r="J5134" s="11">
        <f t="shared" ca="1" si="307"/>
        <v>0</v>
      </c>
    </row>
    <row r="5135" spans="1:10" ht="98.5" x14ac:dyDescent="0.35">
      <c r="A5135" s="13">
        <v>5134</v>
      </c>
      <c r="B5135" s="13" t="s">
        <v>11473</v>
      </c>
      <c r="C5135" s="13">
        <v>538</v>
      </c>
      <c r="D5135" s="14">
        <v>44097</v>
      </c>
      <c r="E5135" s="13">
        <v>11679800</v>
      </c>
      <c r="G5135" s="13">
        <v>6</v>
      </c>
      <c r="I5135" s="12" t="s">
        <v>5143</v>
      </c>
      <c r="J5135" s="11">
        <f t="shared" ca="1" si="307"/>
        <v>0</v>
      </c>
    </row>
    <row r="5136" spans="1:10" ht="98.5" x14ac:dyDescent="0.35">
      <c r="A5136" s="13">
        <v>5135</v>
      </c>
      <c r="B5136" s="13" t="s">
        <v>11473</v>
      </c>
      <c r="C5136" s="13">
        <v>538</v>
      </c>
      <c r="D5136" s="14">
        <v>44097</v>
      </c>
      <c r="E5136" s="13">
        <v>11679800</v>
      </c>
      <c r="G5136" s="13">
        <v>7</v>
      </c>
      <c r="I5136" s="12" t="s">
        <v>5144</v>
      </c>
      <c r="J5136" s="11">
        <f t="shared" ca="1" si="307"/>
        <v>0</v>
      </c>
    </row>
    <row r="5137" spans="1:10" ht="70.5" x14ac:dyDescent="0.35">
      <c r="A5137" s="13">
        <v>5136</v>
      </c>
      <c r="B5137" s="13" t="s">
        <v>11473</v>
      </c>
      <c r="C5137" s="13" t="s">
        <v>15</v>
      </c>
      <c r="D5137" s="14">
        <v>42716</v>
      </c>
      <c r="E5137" s="13">
        <v>10982598</v>
      </c>
      <c r="G5137" s="13">
        <v>1</v>
      </c>
      <c r="H5137" s="6"/>
      <c r="I5137" s="12" t="s">
        <v>5145</v>
      </c>
      <c r="J5137" s="11">
        <v>0</v>
      </c>
    </row>
    <row r="5138" spans="1:10" ht="70.5" x14ac:dyDescent="0.35">
      <c r="A5138" s="13">
        <v>5137</v>
      </c>
      <c r="B5138" s="13" t="s">
        <v>11473</v>
      </c>
      <c r="C5138" s="13" t="s">
        <v>15</v>
      </c>
      <c r="D5138" s="14">
        <v>42716</v>
      </c>
      <c r="E5138" s="13">
        <v>10982598</v>
      </c>
      <c r="G5138" s="13">
        <v>2</v>
      </c>
      <c r="I5138" s="12" t="s">
        <v>5146</v>
      </c>
      <c r="J5138" s="11">
        <f t="shared" ref="J5138:J5143" ca="1" si="308">IF(ISBLANK(INDIRECT(ADDRESS(ROW()-1,COLUMN()))),"",INDIRECT(ADDRESS(ROW()-1,COLUMN())))</f>
        <v>0</v>
      </c>
    </row>
    <row r="5139" spans="1:10" ht="70.5" x14ac:dyDescent="0.35">
      <c r="A5139" s="13">
        <v>5138</v>
      </c>
      <c r="B5139" s="13" t="s">
        <v>11473</v>
      </c>
      <c r="C5139" s="13" t="s">
        <v>15</v>
      </c>
      <c r="D5139" s="14">
        <v>42716</v>
      </c>
      <c r="E5139" s="13">
        <v>10982598</v>
      </c>
      <c r="G5139" s="13">
        <v>3</v>
      </c>
      <c r="I5139" s="12" t="s">
        <v>5147</v>
      </c>
      <c r="J5139" s="11">
        <f t="shared" ca="1" si="308"/>
        <v>0</v>
      </c>
    </row>
    <row r="5140" spans="1:10" ht="70.5" x14ac:dyDescent="0.35">
      <c r="A5140" s="13">
        <v>5139</v>
      </c>
      <c r="B5140" s="13" t="s">
        <v>11473</v>
      </c>
      <c r="C5140" s="13" t="s">
        <v>15</v>
      </c>
      <c r="D5140" s="14">
        <v>42716</v>
      </c>
      <c r="E5140" s="13">
        <v>10982598</v>
      </c>
      <c r="G5140" s="13">
        <v>4</v>
      </c>
      <c r="I5140" s="12" t="s">
        <v>5148</v>
      </c>
      <c r="J5140" s="11">
        <f t="shared" ca="1" si="308"/>
        <v>0</v>
      </c>
    </row>
    <row r="5141" spans="1:10" ht="70.5" x14ac:dyDescent="0.35">
      <c r="A5141" s="13">
        <v>5140</v>
      </c>
      <c r="B5141" s="13" t="s">
        <v>11473</v>
      </c>
      <c r="C5141" s="13" t="s">
        <v>15</v>
      </c>
      <c r="D5141" s="14">
        <v>42716</v>
      </c>
      <c r="E5141" s="13">
        <v>10982598</v>
      </c>
      <c r="G5141" s="13">
        <v>5</v>
      </c>
      <c r="I5141" s="12" t="s">
        <v>5149</v>
      </c>
      <c r="J5141" s="11">
        <f t="shared" ca="1" si="308"/>
        <v>0</v>
      </c>
    </row>
    <row r="5142" spans="1:10" ht="70.5" x14ac:dyDescent="0.35">
      <c r="A5142" s="13">
        <v>5141</v>
      </c>
      <c r="B5142" s="13" t="s">
        <v>11473</v>
      </c>
      <c r="C5142" s="13" t="s">
        <v>15</v>
      </c>
      <c r="D5142" s="14">
        <v>42716</v>
      </c>
      <c r="E5142" s="13">
        <v>10982598</v>
      </c>
      <c r="G5142" s="13">
        <v>6</v>
      </c>
      <c r="I5142" s="12" t="s">
        <v>5150</v>
      </c>
      <c r="J5142" s="11">
        <f t="shared" ca="1" si="308"/>
        <v>0</v>
      </c>
    </row>
    <row r="5143" spans="1:10" ht="70.5" x14ac:dyDescent="0.35">
      <c r="A5143" s="13">
        <v>5142</v>
      </c>
      <c r="B5143" s="13" t="s">
        <v>11473</v>
      </c>
      <c r="C5143" s="13" t="s">
        <v>15</v>
      </c>
      <c r="D5143" s="14">
        <v>42716</v>
      </c>
      <c r="E5143" s="13">
        <v>10982598</v>
      </c>
      <c r="G5143" s="13">
        <v>7</v>
      </c>
      <c r="I5143" s="12" t="s">
        <v>5151</v>
      </c>
      <c r="J5143" s="11">
        <f t="shared" ca="1" si="308"/>
        <v>0</v>
      </c>
    </row>
    <row r="5144" spans="1:10" ht="56.5" x14ac:dyDescent="0.35">
      <c r="A5144" s="13">
        <v>5143</v>
      </c>
      <c r="B5144" s="13" t="s">
        <v>11473</v>
      </c>
      <c r="C5144" s="13" t="s">
        <v>12</v>
      </c>
      <c r="D5144" s="14">
        <v>43776</v>
      </c>
      <c r="E5144" s="13">
        <v>10769818</v>
      </c>
      <c r="G5144" s="13">
        <v>1</v>
      </c>
      <c r="I5144" s="12" t="s">
        <v>5152</v>
      </c>
      <c r="J5144" s="13">
        <v>0</v>
      </c>
    </row>
    <row r="5145" spans="1:10" ht="56.5" x14ac:dyDescent="0.35">
      <c r="A5145" s="13">
        <v>5144</v>
      </c>
      <c r="B5145" s="13" t="s">
        <v>11473</v>
      </c>
      <c r="C5145" s="13" t="s">
        <v>12</v>
      </c>
      <c r="D5145" s="14">
        <v>43776</v>
      </c>
      <c r="E5145" s="13">
        <v>10769818</v>
      </c>
      <c r="G5145" s="13">
        <v>2</v>
      </c>
      <c r="I5145" s="12" t="s">
        <v>5153</v>
      </c>
      <c r="J5145" s="11">
        <f t="shared" ref="J5145:J5151" ca="1" si="309">IF(ISBLANK(INDIRECT(ADDRESS(ROW()-1,COLUMN()))),"",INDIRECT(ADDRESS(ROW()-1,COLUMN())))</f>
        <v>0</v>
      </c>
    </row>
    <row r="5146" spans="1:10" ht="56.5" x14ac:dyDescent="0.35">
      <c r="A5146" s="13">
        <v>5145</v>
      </c>
      <c r="B5146" s="13" t="s">
        <v>11473</v>
      </c>
      <c r="C5146" s="13" t="s">
        <v>12</v>
      </c>
      <c r="D5146" s="14">
        <v>43776</v>
      </c>
      <c r="E5146" s="13">
        <v>10769818</v>
      </c>
      <c r="G5146" s="13">
        <v>3</v>
      </c>
      <c r="I5146" s="12" t="s">
        <v>5154</v>
      </c>
      <c r="J5146" s="11">
        <f t="shared" ca="1" si="309"/>
        <v>0</v>
      </c>
    </row>
    <row r="5147" spans="1:10" ht="56.5" x14ac:dyDescent="0.35">
      <c r="A5147" s="13">
        <v>5146</v>
      </c>
      <c r="B5147" s="13" t="s">
        <v>11473</v>
      </c>
      <c r="C5147" s="13" t="s">
        <v>12</v>
      </c>
      <c r="D5147" s="14">
        <v>43776</v>
      </c>
      <c r="E5147" s="13">
        <v>10769818</v>
      </c>
      <c r="G5147" s="13">
        <v>4</v>
      </c>
      <c r="I5147" s="12" t="s">
        <v>5155</v>
      </c>
      <c r="J5147" s="11">
        <f t="shared" ca="1" si="309"/>
        <v>0</v>
      </c>
    </row>
    <row r="5148" spans="1:10" ht="56.5" x14ac:dyDescent="0.35">
      <c r="A5148" s="13">
        <v>5147</v>
      </c>
      <c r="B5148" s="13" t="s">
        <v>11473</v>
      </c>
      <c r="C5148" s="13" t="s">
        <v>12</v>
      </c>
      <c r="D5148" s="14">
        <v>43776</v>
      </c>
      <c r="E5148" s="13">
        <v>10769818</v>
      </c>
      <c r="G5148" s="13">
        <v>5</v>
      </c>
      <c r="I5148" s="12" t="s">
        <v>5156</v>
      </c>
      <c r="J5148" s="11">
        <f t="shared" ca="1" si="309"/>
        <v>0</v>
      </c>
    </row>
    <row r="5149" spans="1:10" ht="56.5" x14ac:dyDescent="0.35">
      <c r="A5149" s="13">
        <v>5148</v>
      </c>
      <c r="B5149" s="13" t="s">
        <v>11473</v>
      </c>
      <c r="C5149" s="13" t="s">
        <v>12</v>
      </c>
      <c r="D5149" s="14">
        <v>43776</v>
      </c>
      <c r="E5149" s="13">
        <v>10769818</v>
      </c>
      <c r="G5149" s="13">
        <v>6</v>
      </c>
      <c r="I5149" s="12" t="s">
        <v>5157</v>
      </c>
      <c r="J5149" s="11">
        <f t="shared" ca="1" si="309"/>
        <v>0</v>
      </c>
    </row>
    <row r="5150" spans="1:10" ht="56.5" x14ac:dyDescent="0.35">
      <c r="A5150" s="13">
        <v>5149</v>
      </c>
      <c r="B5150" s="13" t="s">
        <v>11473</v>
      </c>
      <c r="C5150" s="13" t="s">
        <v>12</v>
      </c>
      <c r="D5150" s="14">
        <v>43776</v>
      </c>
      <c r="E5150" s="13">
        <v>10769818</v>
      </c>
      <c r="G5150" s="13">
        <v>7</v>
      </c>
      <c r="I5150" s="12" t="s">
        <v>5158</v>
      </c>
      <c r="J5150" s="11">
        <f t="shared" ca="1" si="309"/>
        <v>0</v>
      </c>
    </row>
    <row r="5151" spans="1:10" ht="56.5" x14ac:dyDescent="0.35">
      <c r="A5151" s="13">
        <v>5150</v>
      </c>
      <c r="B5151" s="13" t="s">
        <v>11473</v>
      </c>
      <c r="C5151" s="13" t="s">
        <v>12</v>
      </c>
      <c r="D5151" s="14">
        <v>43776</v>
      </c>
      <c r="E5151" s="13">
        <v>10769818</v>
      </c>
      <c r="G5151" s="13">
        <v>8</v>
      </c>
      <c r="I5151" s="12" t="s">
        <v>5159</v>
      </c>
      <c r="J5151" s="11">
        <f t="shared" ca="1" si="309"/>
        <v>0</v>
      </c>
    </row>
    <row r="5152" spans="1:10" ht="84.5" x14ac:dyDescent="0.35">
      <c r="A5152" s="13">
        <v>5151</v>
      </c>
      <c r="B5152" s="13" t="s">
        <v>11473</v>
      </c>
      <c r="C5152" s="13" t="s">
        <v>10</v>
      </c>
      <c r="D5152" s="14">
        <v>43504</v>
      </c>
      <c r="E5152" s="13">
        <v>11551829</v>
      </c>
      <c r="G5152" s="13">
        <v>1</v>
      </c>
      <c r="I5152" s="12" t="s">
        <v>5160</v>
      </c>
      <c r="J5152" s="13">
        <v>0</v>
      </c>
    </row>
    <row r="5153" spans="1:11" ht="84.5" x14ac:dyDescent="0.35">
      <c r="A5153" s="13">
        <v>5152</v>
      </c>
      <c r="B5153" s="13" t="s">
        <v>11473</v>
      </c>
      <c r="C5153" s="13" t="s">
        <v>10</v>
      </c>
      <c r="D5153" s="14">
        <v>43504</v>
      </c>
      <c r="E5153" s="13">
        <v>11551829</v>
      </c>
      <c r="G5153" s="13">
        <v>2</v>
      </c>
      <c r="I5153" s="12" t="s">
        <v>5161</v>
      </c>
      <c r="J5153" s="11">
        <f t="shared" ref="J5153:J5162" ca="1" si="310">IF(ISBLANK(INDIRECT(ADDRESS(ROW()-1,COLUMN()))),"",INDIRECT(ADDRESS(ROW()-1,COLUMN())))</f>
        <v>0</v>
      </c>
    </row>
    <row r="5154" spans="1:11" ht="84.5" x14ac:dyDescent="0.35">
      <c r="A5154" s="13">
        <v>5153</v>
      </c>
      <c r="B5154" s="13" t="s">
        <v>11473</v>
      </c>
      <c r="C5154" s="13" t="s">
        <v>10</v>
      </c>
      <c r="D5154" s="14">
        <v>43504</v>
      </c>
      <c r="E5154" s="13">
        <v>11551829</v>
      </c>
      <c r="G5154" s="13">
        <v>3</v>
      </c>
      <c r="I5154" s="12" t="s">
        <v>5162</v>
      </c>
      <c r="J5154" s="11">
        <f t="shared" ca="1" si="310"/>
        <v>0</v>
      </c>
    </row>
    <row r="5155" spans="1:11" ht="84.5" x14ac:dyDescent="0.35">
      <c r="A5155" s="13">
        <v>5154</v>
      </c>
      <c r="B5155" s="13" t="s">
        <v>11473</v>
      </c>
      <c r="C5155" s="13" t="s">
        <v>10</v>
      </c>
      <c r="D5155" s="14">
        <v>43504</v>
      </c>
      <c r="E5155" s="13">
        <v>11551829</v>
      </c>
      <c r="G5155" s="13">
        <v>4</v>
      </c>
      <c r="I5155" s="12" t="s">
        <v>5163</v>
      </c>
      <c r="J5155" s="11">
        <f t="shared" ca="1" si="310"/>
        <v>0</v>
      </c>
    </row>
    <row r="5156" spans="1:11" ht="84.5" x14ac:dyDescent="0.35">
      <c r="A5156" s="13">
        <v>5155</v>
      </c>
      <c r="B5156" s="13" t="s">
        <v>11473</v>
      </c>
      <c r="C5156" s="13" t="s">
        <v>10</v>
      </c>
      <c r="D5156" s="14">
        <v>43504</v>
      </c>
      <c r="E5156" s="13">
        <v>11551829</v>
      </c>
      <c r="G5156" s="13">
        <v>5</v>
      </c>
      <c r="I5156" s="12" t="s">
        <v>5164</v>
      </c>
      <c r="J5156" s="11">
        <f t="shared" ca="1" si="310"/>
        <v>0</v>
      </c>
    </row>
    <row r="5157" spans="1:11" ht="84.5" x14ac:dyDescent="0.35">
      <c r="A5157" s="13">
        <v>5156</v>
      </c>
      <c r="B5157" s="13" t="s">
        <v>11473</v>
      </c>
      <c r="C5157" s="13" t="s">
        <v>10</v>
      </c>
      <c r="D5157" s="14">
        <v>43504</v>
      </c>
      <c r="E5157" s="13">
        <v>11551829</v>
      </c>
      <c r="G5157" s="13">
        <v>6</v>
      </c>
      <c r="I5157" s="12" t="s">
        <v>5165</v>
      </c>
      <c r="J5157" s="11">
        <f t="shared" ca="1" si="310"/>
        <v>0</v>
      </c>
    </row>
    <row r="5158" spans="1:11" ht="84.5" x14ac:dyDescent="0.35">
      <c r="A5158" s="13">
        <v>5157</v>
      </c>
      <c r="B5158" s="13" t="s">
        <v>11473</v>
      </c>
      <c r="C5158" s="13" t="s">
        <v>10</v>
      </c>
      <c r="D5158" s="14">
        <v>43504</v>
      </c>
      <c r="E5158" s="13">
        <v>11551829</v>
      </c>
      <c r="G5158" s="13">
        <v>7</v>
      </c>
      <c r="I5158" s="12" t="s">
        <v>5166</v>
      </c>
      <c r="J5158" s="11">
        <f t="shared" ca="1" si="310"/>
        <v>0</v>
      </c>
    </row>
    <row r="5159" spans="1:11" ht="84.5" x14ac:dyDescent="0.35">
      <c r="A5159" s="13">
        <v>5158</v>
      </c>
      <c r="B5159" s="13" t="s">
        <v>11473</v>
      </c>
      <c r="C5159" s="13" t="s">
        <v>10</v>
      </c>
      <c r="D5159" s="14">
        <v>43504</v>
      </c>
      <c r="E5159" s="13">
        <v>11551829</v>
      </c>
      <c r="G5159" s="13">
        <v>8</v>
      </c>
      <c r="I5159" s="12" t="s">
        <v>5167</v>
      </c>
      <c r="J5159" s="11">
        <f t="shared" ca="1" si="310"/>
        <v>0</v>
      </c>
    </row>
    <row r="5160" spans="1:11" ht="84.5" x14ac:dyDescent="0.35">
      <c r="A5160" s="13">
        <v>5159</v>
      </c>
      <c r="B5160" s="13" t="s">
        <v>11473</v>
      </c>
      <c r="C5160" s="13" t="s">
        <v>10</v>
      </c>
      <c r="D5160" s="14">
        <v>43504</v>
      </c>
      <c r="E5160" s="13">
        <v>11551829</v>
      </c>
      <c r="G5160" s="13">
        <v>9</v>
      </c>
      <c r="I5160" s="12" t="s">
        <v>5168</v>
      </c>
      <c r="J5160" s="11">
        <f t="shared" ca="1" si="310"/>
        <v>0</v>
      </c>
    </row>
    <row r="5161" spans="1:11" ht="84.5" x14ac:dyDescent="0.35">
      <c r="A5161" s="13">
        <v>5160</v>
      </c>
      <c r="B5161" s="13" t="s">
        <v>11473</v>
      </c>
      <c r="C5161" s="13" t="s">
        <v>10</v>
      </c>
      <c r="D5161" s="14">
        <v>43504</v>
      </c>
      <c r="E5161" s="13">
        <v>11551829</v>
      </c>
      <c r="G5161" s="13">
        <v>10</v>
      </c>
      <c r="I5161" s="12" t="s">
        <v>5169</v>
      </c>
      <c r="J5161" s="11">
        <f t="shared" ca="1" si="310"/>
        <v>0</v>
      </c>
    </row>
    <row r="5162" spans="1:11" ht="84.5" x14ac:dyDescent="0.35">
      <c r="A5162" s="13">
        <v>5161</v>
      </c>
      <c r="B5162" s="13" t="s">
        <v>11473</v>
      </c>
      <c r="C5162" s="13" t="s">
        <v>10</v>
      </c>
      <c r="D5162" s="14">
        <v>43504</v>
      </c>
      <c r="E5162" s="13">
        <v>11551829</v>
      </c>
      <c r="G5162" s="13">
        <v>11</v>
      </c>
      <c r="I5162" s="12" t="s">
        <v>5170</v>
      </c>
      <c r="J5162" s="11">
        <f t="shared" ca="1" si="310"/>
        <v>0</v>
      </c>
    </row>
    <row r="5163" spans="1:11" ht="70.5" x14ac:dyDescent="0.35">
      <c r="A5163" s="13">
        <v>5162</v>
      </c>
      <c r="B5163" s="13" t="s">
        <v>11473</v>
      </c>
      <c r="C5163" s="13" t="s">
        <v>6</v>
      </c>
      <c r="D5163" s="14">
        <v>44125</v>
      </c>
      <c r="E5163" s="13">
        <v>11654397</v>
      </c>
      <c r="G5163" s="13">
        <v>1</v>
      </c>
      <c r="I5163" s="12" t="s">
        <v>5171</v>
      </c>
      <c r="J5163" s="13">
        <v>0</v>
      </c>
    </row>
    <row r="5164" spans="1:11" ht="70.5" x14ac:dyDescent="0.35">
      <c r="A5164" s="13">
        <v>5163</v>
      </c>
      <c r="B5164" s="13" t="s">
        <v>11473</v>
      </c>
      <c r="C5164" s="13" t="s">
        <v>6</v>
      </c>
      <c r="D5164" s="14">
        <v>44125</v>
      </c>
      <c r="E5164" s="13">
        <v>11654397</v>
      </c>
      <c r="G5164" s="13">
        <v>2</v>
      </c>
      <c r="I5164" s="12" t="s">
        <v>5172</v>
      </c>
      <c r="J5164" s="11">
        <f ca="1">IF(ISBLANK(INDIRECT(ADDRESS(ROW()-1,COLUMN()))),"",INDIRECT(ADDRESS(ROW()-1,COLUMN())))</f>
        <v>0</v>
      </c>
    </row>
    <row r="5165" spans="1:11" ht="70.5" x14ac:dyDescent="0.35">
      <c r="A5165" s="13">
        <v>5164</v>
      </c>
      <c r="B5165" s="13" t="s">
        <v>11473</v>
      </c>
      <c r="C5165" s="13" t="s">
        <v>6</v>
      </c>
      <c r="D5165" s="14">
        <v>44125</v>
      </c>
      <c r="E5165" s="13">
        <v>11654397</v>
      </c>
      <c r="G5165" s="13">
        <v>3</v>
      </c>
      <c r="I5165" s="12" t="s">
        <v>5173</v>
      </c>
      <c r="J5165" s="11">
        <f ca="1">IF(ISBLANK(INDIRECT(ADDRESS(ROW()-1,COLUMN()))),"",INDIRECT(ADDRESS(ROW()-1,COLUMN())))</f>
        <v>0</v>
      </c>
    </row>
    <row r="5166" spans="1:11" ht="70.5" x14ac:dyDescent="0.35">
      <c r="A5166" s="13">
        <v>5165</v>
      </c>
      <c r="B5166" s="13" t="s">
        <v>11473</v>
      </c>
      <c r="C5166" s="13" t="s">
        <v>6</v>
      </c>
      <c r="D5166" s="14">
        <v>44125</v>
      </c>
      <c r="E5166" s="13">
        <v>11654397</v>
      </c>
      <c r="G5166" s="13">
        <v>4</v>
      </c>
      <c r="I5166" s="12" t="s">
        <v>5174</v>
      </c>
      <c r="J5166" s="11">
        <f ca="1">IF(ISBLANK(INDIRECT(ADDRESS(ROW()-1,COLUMN()))),"",INDIRECT(ADDRESS(ROW()-1,COLUMN())))</f>
        <v>0</v>
      </c>
    </row>
    <row r="5167" spans="1:11" ht="42.5" x14ac:dyDescent="0.35">
      <c r="A5167" s="13">
        <v>5166</v>
      </c>
      <c r="B5167" s="13" t="s">
        <v>11473</v>
      </c>
      <c r="C5167" s="13" t="s">
        <v>9</v>
      </c>
      <c r="D5167" s="14">
        <v>42276</v>
      </c>
      <c r="E5167" s="13">
        <v>11080268</v>
      </c>
      <c r="G5167" s="13">
        <v>1</v>
      </c>
      <c r="H5167" s="6"/>
      <c r="I5167" s="12" t="s">
        <v>5175</v>
      </c>
      <c r="J5167" s="11">
        <v>1</v>
      </c>
      <c r="K5167" s="11">
        <v>0</v>
      </c>
    </row>
    <row r="5168" spans="1:11" ht="42.5" x14ac:dyDescent="0.35">
      <c r="A5168" s="13">
        <v>5167</v>
      </c>
      <c r="B5168" s="13" t="s">
        <v>11473</v>
      </c>
      <c r="C5168" s="13" t="s">
        <v>9</v>
      </c>
      <c r="D5168" s="14">
        <v>42276</v>
      </c>
      <c r="E5168" s="13">
        <v>11080268</v>
      </c>
      <c r="G5168" s="13">
        <v>2</v>
      </c>
      <c r="I5168" s="12" t="s">
        <v>5176</v>
      </c>
      <c r="J5168" s="11">
        <f ca="1">IF(ISBLANK(INDIRECT(ADDRESS(ROW()-1,COLUMN()))),"",INDIRECT(ADDRESS(ROW()-1,COLUMN())))</f>
        <v>1</v>
      </c>
      <c r="K5168" s="11">
        <v>0</v>
      </c>
    </row>
    <row r="5169" spans="1:11" ht="42.5" x14ac:dyDescent="0.35">
      <c r="A5169" s="13">
        <v>5168</v>
      </c>
      <c r="B5169" s="13" t="s">
        <v>11473</v>
      </c>
      <c r="C5169" s="13" t="s">
        <v>9</v>
      </c>
      <c r="D5169" s="14">
        <v>42276</v>
      </c>
      <c r="E5169" s="13">
        <v>11080268</v>
      </c>
      <c r="G5169" s="13">
        <v>3</v>
      </c>
      <c r="I5169" s="12" t="s">
        <v>5177</v>
      </c>
      <c r="J5169" s="11">
        <f ca="1">IF(ISBLANK(INDIRECT(ADDRESS(ROW()-1,COLUMN()))),"",INDIRECT(ADDRESS(ROW()-1,COLUMN())))</f>
        <v>1</v>
      </c>
      <c r="K5169" s="11">
        <v>0</v>
      </c>
    </row>
    <row r="5170" spans="1:11" ht="42.5" x14ac:dyDescent="0.35">
      <c r="A5170" s="13">
        <v>5169</v>
      </c>
      <c r="B5170" s="13" t="s">
        <v>11473</v>
      </c>
      <c r="C5170" s="13" t="s">
        <v>9</v>
      </c>
      <c r="D5170" s="14">
        <v>42276</v>
      </c>
      <c r="E5170" s="13">
        <v>11080268</v>
      </c>
      <c r="G5170" s="13">
        <v>4</v>
      </c>
      <c r="I5170" s="12" t="s">
        <v>5178</v>
      </c>
      <c r="J5170" s="11">
        <f ca="1">IF(ISBLANK(INDIRECT(ADDRESS(ROW()-1,COLUMN()))),"",INDIRECT(ADDRESS(ROW()-1,COLUMN())))</f>
        <v>1</v>
      </c>
      <c r="K5170" s="11">
        <v>0</v>
      </c>
    </row>
    <row r="5171" spans="1:11" ht="70.5" x14ac:dyDescent="0.35">
      <c r="A5171" s="13">
        <v>5170</v>
      </c>
      <c r="B5171" s="13" t="s">
        <v>11473</v>
      </c>
      <c r="C5171" s="13" t="s">
        <v>7</v>
      </c>
      <c r="D5171" s="14">
        <v>44013</v>
      </c>
      <c r="E5171" s="13">
        <v>11754282</v>
      </c>
      <c r="G5171" s="13">
        <v>1</v>
      </c>
      <c r="I5171" s="12" t="s">
        <v>5179</v>
      </c>
      <c r="J5171" s="13">
        <v>0</v>
      </c>
    </row>
    <row r="5172" spans="1:11" ht="70.5" x14ac:dyDescent="0.35">
      <c r="A5172" s="13">
        <v>5171</v>
      </c>
      <c r="B5172" s="13" t="s">
        <v>11473</v>
      </c>
      <c r="C5172" s="13" t="s">
        <v>7</v>
      </c>
      <c r="D5172" s="14">
        <v>44013</v>
      </c>
      <c r="E5172" s="13">
        <v>11754282</v>
      </c>
      <c r="G5172" s="13">
        <v>2</v>
      </c>
      <c r="I5172" s="12" t="s">
        <v>5180</v>
      </c>
      <c r="J5172" s="11">
        <f ca="1">IF(ISBLANK(INDIRECT(ADDRESS(ROW()-1,COLUMN()))),"",INDIRECT(ADDRESS(ROW()-1,COLUMN())))</f>
        <v>0</v>
      </c>
    </row>
    <row r="5173" spans="1:11" ht="98.5" x14ac:dyDescent="0.35">
      <c r="A5173" s="13">
        <v>5172</v>
      </c>
      <c r="B5173" s="13" t="s">
        <v>11473</v>
      </c>
      <c r="C5173" s="13" t="s">
        <v>11</v>
      </c>
      <c r="D5173" s="14">
        <v>42341</v>
      </c>
      <c r="E5173" s="13">
        <v>11566952</v>
      </c>
      <c r="G5173" s="13">
        <v>1</v>
      </c>
      <c r="H5173" s="6"/>
      <c r="I5173" s="12" t="s">
        <v>5181</v>
      </c>
      <c r="J5173" s="11">
        <v>0</v>
      </c>
    </row>
    <row r="5174" spans="1:11" ht="98.5" x14ac:dyDescent="0.35">
      <c r="A5174" s="13">
        <v>5173</v>
      </c>
      <c r="B5174" s="13" t="s">
        <v>11473</v>
      </c>
      <c r="C5174" s="13" t="s">
        <v>11</v>
      </c>
      <c r="D5174" s="14">
        <v>42341</v>
      </c>
      <c r="E5174" s="13">
        <v>11566952</v>
      </c>
      <c r="G5174" s="13">
        <v>2</v>
      </c>
      <c r="I5174" s="12" t="s">
        <v>5182</v>
      </c>
      <c r="J5174" s="11">
        <f t="shared" ref="J5174:J5182" ca="1" si="311">IF(ISBLANK(INDIRECT(ADDRESS(ROW()-1,COLUMN()))),"",INDIRECT(ADDRESS(ROW()-1,COLUMN())))</f>
        <v>0</v>
      </c>
    </row>
    <row r="5175" spans="1:11" ht="98.5" x14ac:dyDescent="0.35">
      <c r="A5175" s="13">
        <v>5174</v>
      </c>
      <c r="B5175" s="13" t="s">
        <v>11473</v>
      </c>
      <c r="C5175" s="13" t="s">
        <v>11</v>
      </c>
      <c r="D5175" s="14">
        <v>42341</v>
      </c>
      <c r="E5175" s="13">
        <v>11566952</v>
      </c>
      <c r="G5175" s="13">
        <v>3</v>
      </c>
      <c r="I5175" s="12" t="s">
        <v>5183</v>
      </c>
      <c r="J5175" s="11">
        <f t="shared" ca="1" si="311"/>
        <v>0</v>
      </c>
    </row>
    <row r="5176" spans="1:11" ht="98.5" x14ac:dyDescent="0.35">
      <c r="A5176" s="13">
        <v>5175</v>
      </c>
      <c r="B5176" s="13" t="s">
        <v>11473</v>
      </c>
      <c r="C5176" s="13" t="s">
        <v>11</v>
      </c>
      <c r="D5176" s="14">
        <v>42341</v>
      </c>
      <c r="E5176" s="13">
        <v>11566952</v>
      </c>
      <c r="G5176" s="13">
        <v>4</v>
      </c>
      <c r="I5176" s="12" t="s">
        <v>5184</v>
      </c>
      <c r="J5176" s="11">
        <f t="shared" ca="1" si="311"/>
        <v>0</v>
      </c>
    </row>
    <row r="5177" spans="1:11" ht="98.5" x14ac:dyDescent="0.35">
      <c r="A5177" s="13">
        <v>5176</v>
      </c>
      <c r="B5177" s="13" t="s">
        <v>11473</v>
      </c>
      <c r="C5177" s="13" t="s">
        <v>11</v>
      </c>
      <c r="D5177" s="14">
        <v>42341</v>
      </c>
      <c r="E5177" s="13">
        <v>11566952</v>
      </c>
      <c r="G5177" s="13">
        <v>5</v>
      </c>
      <c r="I5177" s="12" t="s">
        <v>5185</v>
      </c>
      <c r="J5177" s="11">
        <f t="shared" ca="1" si="311"/>
        <v>0</v>
      </c>
    </row>
    <row r="5178" spans="1:11" ht="98.5" x14ac:dyDescent="0.35">
      <c r="A5178" s="13">
        <v>5177</v>
      </c>
      <c r="B5178" s="13" t="s">
        <v>11473</v>
      </c>
      <c r="C5178" s="13" t="s">
        <v>11</v>
      </c>
      <c r="D5178" s="14">
        <v>42341</v>
      </c>
      <c r="E5178" s="13">
        <v>11566952</v>
      </c>
      <c r="G5178" s="13">
        <v>6</v>
      </c>
      <c r="I5178" s="12" t="s">
        <v>5186</v>
      </c>
      <c r="J5178" s="11">
        <f t="shared" ca="1" si="311"/>
        <v>0</v>
      </c>
    </row>
    <row r="5179" spans="1:11" ht="98.5" x14ac:dyDescent="0.35">
      <c r="A5179" s="13">
        <v>5178</v>
      </c>
      <c r="B5179" s="13" t="s">
        <v>11473</v>
      </c>
      <c r="C5179" s="13" t="s">
        <v>11</v>
      </c>
      <c r="D5179" s="14">
        <v>42341</v>
      </c>
      <c r="E5179" s="13">
        <v>11566952</v>
      </c>
      <c r="G5179" s="13">
        <v>7</v>
      </c>
      <c r="I5179" s="12" t="s">
        <v>5187</v>
      </c>
      <c r="J5179" s="11">
        <f t="shared" ca="1" si="311"/>
        <v>0</v>
      </c>
    </row>
    <row r="5180" spans="1:11" ht="98.5" x14ac:dyDescent="0.35">
      <c r="A5180" s="13">
        <v>5179</v>
      </c>
      <c r="B5180" s="13" t="s">
        <v>11473</v>
      </c>
      <c r="C5180" s="13" t="s">
        <v>11</v>
      </c>
      <c r="D5180" s="14">
        <v>42341</v>
      </c>
      <c r="E5180" s="13">
        <v>11566952</v>
      </c>
      <c r="G5180" s="13">
        <v>8</v>
      </c>
      <c r="I5180" s="12" t="s">
        <v>5188</v>
      </c>
      <c r="J5180" s="11">
        <f t="shared" ca="1" si="311"/>
        <v>0</v>
      </c>
    </row>
    <row r="5181" spans="1:11" ht="98.5" x14ac:dyDescent="0.35">
      <c r="A5181" s="13">
        <v>5180</v>
      </c>
      <c r="B5181" s="13" t="s">
        <v>11473</v>
      </c>
      <c r="C5181" s="13" t="s">
        <v>11</v>
      </c>
      <c r="D5181" s="14">
        <v>42341</v>
      </c>
      <c r="E5181" s="13">
        <v>11566952</v>
      </c>
      <c r="G5181" s="13">
        <v>9</v>
      </c>
      <c r="I5181" s="12" t="s">
        <v>5189</v>
      </c>
      <c r="J5181" s="11">
        <f t="shared" ca="1" si="311"/>
        <v>0</v>
      </c>
    </row>
    <row r="5182" spans="1:11" ht="98.5" x14ac:dyDescent="0.35">
      <c r="A5182" s="13">
        <v>5181</v>
      </c>
      <c r="B5182" s="13" t="s">
        <v>11473</v>
      </c>
      <c r="C5182" s="13" t="s">
        <v>11</v>
      </c>
      <c r="D5182" s="14">
        <v>42341</v>
      </c>
      <c r="E5182" s="13">
        <v>11566952</v>
      </c>
      <c r="G5182" s="13">
        <v>10</v>
      </c>
      <c r="I5182" s="12" t="s">
        <v>5190</v>
      </c>
      <c r="J5182" s="11">
        <f t="shared" ca="1" si="311"/>
        <v>0</v>
      </c>
    </row>
    <row r="5183" spans="1:11" ht="84.5" x14ac:dyDescent="0.35">
      <c r="A5183" s="13">
        <v>5182</v>
      </c>
      <c r="B5183" s="13" t="s">
        <v>11473</v>
      </c>
      <c r="C5183" s="24" t="s">
        <v>13</v>
      </c>
      <c r="D5183" s="25">
        <v>42641</v>
      </c>
      <c r="E5183" s="24">
        <v>11085917</v>
      </c>
      <c r="F5183" s="24"/>
      <c r="G5183" s="24">
        <v>1</v>
      </c>
      <c r="H5183" s="26"/>
      <c r="I5183" s="8" t="s">
        <v>5191</v>
      </c>
      <c r="J5183" s="11">
        <v>0</v>
      </c>
    </row>
    <row r="5184" spans="1:11" ht="84.5" x14ac:dyDescent="0.35">
      <c r="A5184" s="13">
        <v>5183</v>
      </c>
      <c r="B5184" s="13" t="s">
        <v>11473</v>
      </c>
      <c r="C5184" s="24" t="s">
        <v>13</v>
      </c>
      <c r="D5184" s="25">
        <v>42641</v>
      </c>
      <c r="E5184" s="24">
        <v>11085917</v>
      </c>
      <c r="F5184" s="24"/>
      <c r="G5184" s="24">
        <v>2</v>
      </c>
      <c r="H5184" s="26"/>
      <c r="I5184" s="8" t="s">
        <v>5192</v>
      </c>
      <c r="J5184" s="11">
        <f t="shared" ref="J5184:J5191" ca="1" si="312">IF(ISBLANK(INDIRECT(ADDRESS(ROW()-1,COLUMN()))),"",INDIRECT(ADDRESS(ROW()-1,COLUMN())))</f>
        <v>0</v>
      </c>
    </row>
    <row r="5185" spans="1:11" ht="84.5" x14ac:dyDescent="0.35">
      <c r="A5185" s="13">
        <v>5184</v>
      </c>
      <c r="B5185" s="13" t="s">
        <v>11473</v>
      </c>
      <c r="C5185" s="24" t="s">
        <v>13</v>
      </c>
      <c r="D5185" s="25">
        <v>42641</v>
      </c>
      <c r="E5185" s="24">
        <v>11085917</v>
      </c>
      <c r="F5185" s="24"/>
      <c r="G5185" s="24">
        <v>3</v>
      </c>
      <c r="H5185" s="26"/>
      <c r="I5185" s="8" t="s">
        <v>5193</v>
      </c>
      <c r="J5185" s="11">
        <f t="shared" ca="1" si="312"/>
        <v>0</v>
      </c>
    </row>
    <row r="5186" spans="1:11" ht="84.5" x14ac:dyDescent="0.35">
      <c r="A5186" s="13">
        <v>5185</v>
      </c>
      <c r="B5186" s="13" t="s">
        <v>11473</v>
      </c>
      <c r="C5186" s="24" t="s">
        <v>13</v>
      </c>
      <c r="D5186" s="25">
        <v>42641</v>
      </c>
      <c r="E5186" s="24">
        <v>11085917</v>
      </c>
      <c r="F5186" s="24"/>
      <c r="G5186" s="24">
        <v>4</v>
      </c>
      <c r="H5186" s="26"/>
      <c r="I5186" s="8" t="s">
        <v>5194</v>
      </c>
      <c r="J5186" s="11">
        <f t="shared" ca="1" si="312"/>
        <v>0</v>
      </c>
    </row>
    <row r="5187" spans="1:11" ht="84.5" x14ac:dyDescent="0.35">
      <c r="A5187" s="13">
        <v>5186</v>
      </c>
      <c r="B5187" s="13" t="s">
        <v>11473</v>
      </c>
      <c r="C5187" s="24" t="s">
        <v>13</v>
      </c>
      <c r="D5187" s="25">
        <v>42641</v>
      </c>
      <c r="E5187" s="24">
        <v>11085917</v>
      </c>
      <c r="F5187" s="24"/>
      <c r="G5187" s="24">
        <v>5</v>
      </c>
      <c r="H5187" s="26"/>
      <c r="I5187" s="8" t="s">
        <v>5195</v>
      </c>
      <c r="J5187" s="11">
        <f t="shared" ca="1" si="312"/>
        <v>0</v>
      </c>
    </row>
    <row r="5188" spans="1:11" ht="84.5" x14ac:dyDescent="0.35">
      <c r="A5188" s="13">
        <v>5187</v>
      </c>
      <c r="B5188" s="13" t="s">
        <v>11473</v>
      </c>
      <c r="C5188" s="24" t="s">
        <v>13</v>
      </c>
      <c r="D5188" s="25">
        <v>42641</v>
      </c>
      <c r="E5188" s="24">
        <v>11085917</v>
      </c>
      <c r="F5188" s="24"/>
      <c r="G5188" s="24">
        <v>6</v>
      </c>
      <c r="H5188" s="26"/>
      <c r="I5188" s="8" t="s">
        <v>5196</v>
      </c>
      <c r="J5188" s="11">
        <f t="shared" ca="1" si="312"/>
        <v>0</v>
      </c>
    </row>
    <row r="5189" spans="1:11" ht="84.5" x14ac:dyDescent="0.35">
      <c r="A5189" s="13">
        <v>5188</v>
      </c>
      <c r="B5189" s="13" t="s">
        <v>11473</v>
      </c>
      <c r="C5189" s="24" t="s">
        <v>13</v>
      </c>
      <c r="D5189" s="25">
        <v>42641</v>
      </c>
      <c r="E5189" s="24">
        <v>11085917</v>
      </c>
      <c r="F5189" s="24"/>
      <c r="G5189" s="24">
        <v>7</v>
      </c>
      <c r="H5189" s="26"/>
      <c r="I5189" s="8" t="s">
        <v>5197</v>
      </c>
      <c r="J5189" s="11">
        <f t="shared" ca="1" si="312"/>
        <v>0</v>
      </c>
    </row>
    <row r="5190" spans="1:11" ht="84.5" x14ac:dyDescent="0.35">
      <c r="A5190" s="13">
        <v>5189</v>
      </c>
      <c r="B5190" s="13" t="s">
        <v>11473</v>
      </c>
      <c r="C5190" s="24" t="s">
        <v>13</v>
      </c>
      <c r="D5190" s="25">
        <v>42641</v>
      </c>
      <c r="E5190" s="24">
        <v>11085917</v>
      </c>
      <c r="F5190" s="24"/>
      <c r="G5190" s="24">
        <v>8</v>
      </c>
      <c r="H5190" s="26"/>
      <c r="I5190" s="8" t="s">
        <v>5198</v>
      </c>
      <c r="J5190" s="11">
        <f t="shared" ca="1" si="312"/>
        <v>0</v>
      </c>
    </row>
    <row r="5191" spans="1:11" ht="84.5" x14ac:dyDescent="0.35">
      <c r="A5191" s="13">
        <v>5190</v>
      </c>
      <c r="B5191" s="13" t="s">
        <v>11473</v>
      </c>
      <c r="C5191" s="24" t="s">
        <v>13</v>
      </c>
      <c r="D5191" s="25">
        <v>42641</v>
      </c>
      <c r="E5191" s="24">
        <v>11085917</v>
      </c>
      <c r="F5191" s="24"/>
      <c r="G5191" s="24">
        <v>9</v>
      </c>
      <c r="H5191" s="26"/>
      <c r="I5191" s="8" t="s">
        <v>5199</v>
      </c>
      <c r="J5191" s="11">
        <f t="shared" ca="1" si="312"/>
        <v>0</v>
      </c>
    </row>
    <row r="5192" spans="1:11" ht="84.5" x14ac:dyDescent="0.35">
      <c r="A5192" s="13">
        <v>5191</v>
      </c>
      <c r="B5192" s="13" t="s">
        <v>11473</v>
      </c>
      <c r="C5192" s="24" t="s">
        <v>11</v>
      </c>
      <c r="D5192" s="25">
        <v>42522</v>
      </c>
      <c r="E5192" s="24">
        <v>11569149</v>
      </c>
      <c r="F5192" s="24"/>
      <c r="G5192" s="24">
        <v>1</v>
      </c>
      <c r="H5192" s="26"/>
      <c r="I5192" s="8" t="s">
        <v>5200</v>
      </c>
      <c r="J5192" s="11">
        <v>1</v>
      </c>
      <c r="K5192" s="11">
        <v>0</v>
      </c>
    </row>
    <row r="5193" spans="1:11" ht="84.5" x14ac:dyDescent="0.35">
      <c r="A5193" s="13">
        <v>5192</v>
      </c>
      <c r="B5193" s="13" t="s">
        <v>11473</v>
      </c>
      <c r="C5193" s="24" t="s">
        <v>11</v>
      </c>
      <c r="D5193" s="25">
        <v>42522</v>
      </c>
      <c r="E5193" s="24">
        <v>11569149</v>
      </c>
      <c r="F5193" s="24"/>
      <c r="G5193" s="24">
        <v>2</v>
      </c>
      <c r="H5193" s="26"/>
      <c r="I5193" s="8" t="s">
        <v>5201</v>
      </c>
      <c r="J5193" s="11">
        <f t="shared" ref="J5193:J5204" ca="1" si="313">IF(ISBLANK(INDIRECT(ADDRESS(ROW()-1,COLUMN()))),"",INDIRECT(ADDRESS(ROW()-1,COLUMN())))</f>
        <v>1</v>
      </c>
      <c r="K5193" s="11">
        <v>0</v>
      </c>
    </row>
    <row r="5194" spans="1:11" ht="84.5" x14ac:dyDescent="0.35">
      <c r="A5194" s="13">
        <v>5193</v>
      </c>
      <c r="B5194" s="13" t="s">
        <v>11473</v>
      </c>
      <c r="C5194" s="24" t="s">
        <v>11</v>
      </c>
      <c r="D5194" s="25">
        <v>42522</v>
      </c>
      <c r="E5194" s="24">
        <v>11569149</v>
      </c>
      <c r="F5194" s="24"/>
      <c r="G5194" s="24">
        <v>3</v>
      </c>
      <c r="H5194" s="26"/>
      <c r="I5194" s="8" t="s">
        <v>5202</v>
      </c>
      <c r="J5194" s="11">
        <f t="shared" ca="1" si="313"/>
        <v>1</v>
      </c>
      <c r="K5194" s="11">
        <v>0</v>
      </c>
    </row>
    <row r="5195" spans="1:11" ht="84.5" x14ac:dyDescent="0.35">
      <c r="A5195" s="13">
        <v>5194</v>
      </c>
      <c r="B5195" s="13" t="s">
        <v>11473</v>
      </c>
      <c r="C5195" s="24" t="s">
        <v>11</v>
      </c>
      <c r="D5195" s="25">
        <v>42522</v>
      </c>
      <c r="E5195" s="24">
        <v>11569149</v>
      </c>
      <c r="F5195" s="24"/>
      <c r="G5195" s="24">
        <v>4</v>
      </c>
      <c r="H5195" s="26"/>
      <c r="I5195" s="8" t="s">
        <v>5203</v>
      </c>
      <c r="J5195" s="11">
        <f t="shared" ca="1" si="313"/>
        <v>1</v>
      </c>
      <c r="K5195" s="11">
        <v>1</v>
      </c>
    </row>
    <row r="5196" spans="1:11" ht="84.5" x14ac:dyDescent="0.35">
      <c r="A5196" s="13">
        <v>5195</v>
      </c>
      <c r="B5196" s="13" t="s">
        <v>11473</v>
      </c>
      <c r="C5196" s="24" t="s">
        <v>11</v>
      </c>
      <c r="D5196" s="25">
        <v>42522</v>
      </c>
      <c r="E5196" s="24">
        <v>11569149</v>
      </c>
      <c r="F5196" s="24"/>
      <c r="G5196" s="24">
        <v>5</v>
      </c>
      <c r="H5196" s="26"/>
      <c r="I5196" s="8" t="s">
        <v>5204</v>
      </c>
      <c r="J5196" s="11">
        <f t="shared" ca="1" si="313"/>
        <v>1</v>
      </c>
      <c r="K5196" s="11">
        <v>0</v>
      </c>
    </row>
    <row r="5197" spans="1:11" ht="84.5" x14ac:dyDescent="0.35">
      <c r="A5197" s="13">
        <v>5196</v>
      </c>
      <c r="B5197" s="13" t="s">
        <v>11473</v>
      </c>
      <c r="C5197" s="24" t="s">
        <v>11</v>
      </c>
      <c r="D5197" s="25">
        <v>42522</v>
      </c>
      <c r="E5197" s="24">
        <v>11569149</v>
      </c>
      <c r="F5197" s="24"/>
      <c r="G5197" s="24">
        <v>6</v>
      </c>
      <c r="H5197" s="26"/>
      <c r="I5197" s="8" t="s">
        <v>5205</v>
      </c>
      <c r="J5197" s="11">
        <f t="shared" ca="1" si="313"/>
        <v>1</v>
      </c>
      <c r="K5197" s="11">
        <v>1</v>
      </c>
    </row>
    <row r="5198" spans="1:11" ht="84.5" x14ac:dyDescent="0.35">
      <c r="A5198" s="13">
        <v>5197</v>
      </c>
      <c r="B5198" s="13" t="s">
        <v>11473</v>
      </c>
      <c r="C5198" s="24" t="s">
        <v>11</v>
      </c>
      <c r="D5198" s="25">
        <v>42522</v>
      </c>
      <c r="E5198" s="24">
        <v>11569149</v>
      </c>
      <c r="F5198" s="24"/>
      <c r="G5198" s="24">
        <v>7</v>
      </c>
      <c r="H5198" s="26"/>
      <c r="I5198" s="8" t="s">
        <v>5206</v>
      </c>
      <c r="J5198" s="11">
        <f t="shared" ca="1" si="313"/>
        <v>1</v>
      </c>
      <c r="K5198" s="11">
        <v>0</v>
      </c>
    </row>
    <row r="5199" spans="1:11" ht="84.5" x14ac:dyDescent="0.35">
      <c r="A5199" s="13">
        <v>5198</v>
      </c>
      <c r="B5199" s="13" t="s">
        <v>11473</v>
      </c>
      <c r="C5199" s="24" t="s">
        <v>11</v>
      </c>
      <c r="D5199" s="25">
        <v>42522</v>
      </c>
      <c r="E5199" s="24">
        <v>11569149</v>
      </c>
      <c r="F5199" s="24"/>
      <c r="G5199" s="24">
        <v>8</v>
      </c>
      <c r="H5199" s="26"/>
      <c r="I5199" s="8" t="s">
        <v>5207</v>
      </c>
      <c r="J5199" s="11">
        <f t="shared" ca="1" si="313"/>
        <v>1</v>
      </c>
      <c r="K5199" s="11">
        <v>0</v>
      </c>
    </row>
    <row r="5200" spans="1:11" ht="84.5" x14ac:dyDescent="0.35">
      <c r="A5200" s="13">
        <v>5199</v>
      </c>
      <c r="B5200" s="13" t="s">
        <v>11473</v>
      </c>
      <c r="C5200" s="24" t="s">
        <v>11</v>
      </c>
      <c r="D5200" s="25">
        <v>42522</v>
      </c>
      <c r="E5200" s="24">
        <v>11569149</v>
      </c>
      <c r="F5200" s="24"/>
      <c r="G5200" s="24">
        <v>9</v>
      </c>
      <c r="H5200" s="26"/>
      <c r="I5200" s="8" t="s">
        <v>5208</v>
      </c>
      <c r="J5200" s="11">
        <f t="shared" ca="1" si="313"/>
        <v>1</v>
      </c>
      <c r="K5200" s="11">
        <v>0</v>
      </c>
    </row>
    <row r="5201" spans="1:11" ht="84.5" x14ac:dyDescent="0.35">
      <c r="A5201" s="13">
        <v>5200</v>
      </c>
      <c r="B5201" s="13" t="s">
        <v>11473</v>
      </c>
      <c r="C5201" s="24" t="s">
        <v>11</v>
      </c>
      <c r="D5201" s="25">
        <v>42522</v>
      </c>
      <c r="E5201" s="24">
        <v>11569149</v>
      </c>
      <c r="F5201" s="24"/>
      <c r="G5201" s="24">
        <v>10</v>
      </c>
      <c r="H5201" s="26"/>
      <c r="I5201" s="8" t="s">
        <v>5209</v>
      </c>
      <c r="J5201" s="11">
        <f t="shared" ca="1" si="313"/>
        <v>1</v>
      </c>
      <c r="K5201" s="11">
        <v>0</v>
      </c>
    </row>
    <row r="5202" spans="1:11" ht="84.5" x14ac:dyDescent="0.35">
      <c r="A5202" s="13">
        <v>5201</v>
      </c>
      <c r="B5202" s="13" t="s">
        <v>11473</v>
      </c>
      <c r="C5202" s="24" t="s">
        <v>11</v>
      </c>
      <c r="D5202" s="25">
        <v>42522</v>
      </c>
      <c r="E5202" s="24">
        <v>11569149</v>
      </c>
      <c r="F5202" s="24"/>
      <c r="G5202" s="24">
        <v>11</v>
      </c>
      <c r="H5202" s="26"/>
      <c r="I5202" s="8" t="s">
        <v>5210</v>
      </c>
      <c r="J5202" s="11">
        <f t="shared" ca="1" si="313"/>
        <v>1</v>
      </c>
      <c r="K5202" s="11">
        <v>0</v>
      </c>
    </row>
    <row r="5203" spans="1:11" ht="84.5" x14ac:dyDescent="0.35">
      <c r="A5203" s="13">
        <v>5202</v>
      </c>
      <c r="B5203" s="13" t="s">
        <v>11473</v>
      </c>
      <c r="C5203" s="24" t="s">
        <v>11</v>
      </c>
      <c r="D5203" s="25">
        <v>42522</v>
      </c>
      <c r="E5203" s="24">
        <v>11569149</v>
      </c>
      <c r="F5203" s="24"/>
      <c r="G5203" s="24">
        <v>12</v>
      </c>
      <c r="H5203" s="26"/>
      <c r="I5203" s="8" t="s">
        <v>5211</v>
      </c>
      <c r="J5203" s="11">
        <f t="shared" ca="1" si="313"/>
        <v>1</v>
      </c>
      <c r="K5203" s="11">
        <v>0</v>
      </c>
    </row>
    <row r="5204" spans="1:11" ht="84.5" x14ac:dyDescent="0.35">
      <c r="A5204" s="13">
        <v>5203</v>
      </c>
      <c r="B5204" s="13" t="s">
        <v>11473</v>
      </c>
      <c r="C5204" s="24" t="s">
        <v>11</v>
      </c>
      <c r="D5204" s="25">
        <v>42522</v>
      </c>
      <c r="E5204" s="24">
        <v>11569149</v>
      </c>
      <c r="F5204" s="24"/>
      <c r="G5204" s="24">
        <v>13</v>
      </c>
      <c r="H5204" s="26"/>
      <c r="I5204" s="8" t="s">
        <v>5212</v>
      </c>
      <c r="J5204" s="11">
        <f t="shared" ca="1" si="313"/>
        <v>1</v>
      </c>
      <c r="K5204" s="11">
        <v>0</v>
      </c>
    </row>
    <row r="5205" spans="1:11" ht="70.5" x14ac:dyDescent="0.35">
      <c r="A5205" s="13">
        <v>5204</v>
      </c>
      <c r="B5205" s="13" t="s">
        <v>11473</v>
      </c>
      <c r="C5205" s="24">
        <v>538</v>
      </c>
      <c r="D5205" s="25">
        <v>43564</v>
      </c>
      <c r="E5205" s="24">
        <v>11688563</v>
      </c>
      <c r="F5205" s="24"/>
      <c r="G5205" s="24">
        <v>1</v>
      </c>
      <c r="H5205" s="26"/>
      <c r="I5205" s="8" t="s">
        <v>5213</v>
      </c>
      <c r="J5205" s="11">
        <v>0</v>
      </c>
    </row>
    <row r="5206" spans="1:11" ht="70.5" x14ac:dyDescent="0.35">
      <c r="A5206" s="13">
        <v>5205</v>
      </c>
      <c r="B5206" s="13" t="s">
        <v>11473</v>
      </c>
      <c r="C5206" s="24">
        <v>538</v>
      </c>
      <c r="D5206" s="25">
        <v>43564</v>
      </c>
      <c r="E5206" s="24">
        <v>11688563</v>
      </c>
      <c r="F5206" s="24"/>
      <c r="G5206" s="24">
        <v>2</v>
      </c>
      <c r="H5206" s="26"/>
      <c r="I5206" s="8" t="s">
        <v>5214</v>
      </c>
      <c r="J5206" s="11">
        <f ca="1">IF(ISBLANK(INDIRECT(ADDRESS(ROW()-1,COLUMN()))),"",INDIRECT(ADDRESS(ROW()-1,COLUMN())))</f>
        <v>0</v>
      </c>
    </row>
    <row r="5207" spans="1:11" ht="70.5" x14ac:dyDescent="0.35">
      <c r="A5207" s="13">
        <v>5206</v>
      </c>
      <c r="B5207" s="13" t="s">
        <v>11473</v>
      </c>
      <c r="C5207" s="24">
        <v>538</v>
      </c>
      <c r="D5207" s="25">
        <v>43564</v>
      </c>
      <c r="E5207" s="24">
        <v>11688563</v>
      </c>
      <c r="F5207" s="24"/>
      <c r="G5207" s="24">
        <v>3</v>
      </c>
      <c r="H5207" s="26"/>
      <c r="I5207" s="8" t="s">
        <v>5215</v>
      </c>
      <c r="J5207" s="11">
        <f ca="1">IF(ISBLANK(INDIRECT(ADDRESS(ROW()-1,COLUMN()))),"",INDIRECT(ADDRESS(ROW()-1,COLUMN())))</f>
        <v>0</v>
      </c>
    </row>
    <row r="5208" spans="1:11" ht="70.5" x14ac:dyDescent="0.35">
      <c r="A5208" s="13">
        <v>5207</v>
      </c>
      <c r="B5208" s="13" t="s">
        <v>11473</v>
      </c>
      <c r="C5208" s="24">
        <v>538</v>
      </c>
      <c r="D5208" s="25">
        <v>43564</v>
      </c>
      <c r="E5208" s="24">
        <v>11688563</v>
      </c>
      <c r="F5208" s="24"/>
      <c r="G5208" s="24">
        <v>4</v>
      </c>
      <c r="H5208" s="26"/>
      <c r="I5208" s="8" t="s">
        <v>5216</v>
      </c>
      <c r="J5208" s="11">
        <f ca="1">IF(ISBLANK(INDIRECT(ADDRESS(ROW()-1,COLUMN()))),"",INDIRECT(ADDRESS(ROW()-1,COLUMN())))</f>
        <v>0</v>
      </c>
    </row>
    <row r="5209" spans="1:11" ht="56.5" x14ac:dyDescent="0.35">
      <c r="A5209" s="13">
        <v>5208</v>
      </c>
      <c r="B5209" s="13" t="s">
        <v>11473</v>
      </c>
      <c r="C5209" s="24" t="s">
        <v>12</v>
      </c>
      <c r="D5209" s="25">
        <v>43774</v>
      </c>
      <c r="E5209" s="24">
        <v>10763117</v>
      </c>
      <c r="F5209" s="24"/>
      <c r="G5209" s="24">
        <v>1</v>
      </c>
      <c r="H5209" s="26"/>
      <c r="I5209" s="8" t="s">
        <v>5217</v>
      </c>
      <c r="J5209" s="11">
        <v>0</v>
      </c>
    </row>
    <row r="5210" spans="1:11" ht="56.5" x14ac:dyDescent="0.35">
      <c r="A5210" s="13">
        <v>5209</v>
      </c>
      <c r="B5210" s="13" t="s">
        <v>11473</v>
      </c>
      <c r="C5210" s="24" t="s">
        <v>12</v>
      </c>
      <c r="D5210" s="25">
        <v>43774</v>
      </c>
      <c r="E5210" s="24">
        <v>10763117</v>
      </c>
      <c r="F5210" s="24"/>
      <c r="G5210" s="24">
        <v>2</v>
      </c>
      <c r="H5210" s="26"/>
      <c r="I5210" s="8" t="s">
        <v>5218</v>
      </c>
      <c r="J5210" s="11">
        <f ca="1">IF(ISBLANK(INDIRECT(ADDRESS(ROW()-1,COLUMN()))),"",INDIRECT(ADDRESS(ROW()-1,COLUMN())))</f>
        <v>0</v>
      </c>
    </row>
    <row r="5211" spans="1:11" ht="56.5" x14ac:dyDescent="0.35">
      <c r="A5211" s="13">
        <v>5210</v>
      </c>
      <c r="B5211" s="13" t="s">
        <v>11473</v>
      </c>
      <c r="C5211" s="24" t="s">
        <v>12</v>
      </c>
      <c r="D5211" s="25">
        <v>43774</v>
      </c>
      <c r="E5211" s="24">
        <v>10763117</v>
      </c>
      <c r="F5211" s="24"/>
      <c r="G5211" s="24">
        <v>3</v>
      </c>
      <c r="H5211" s="26"/>
      <c r="I5211" s="8" t="s">
        <v>5219</v>
      </c>
      <c r="J5211" s="11">
        <f ca="1">IF(ISBLANK(INDIRECT(ADDRESS(ROW()-1,COLUMN()))),"",INDIRECT(ADDRESS(ROW()-1,COLUMN())))</f>
        <v>0</v>
      </c>
    </row>
    <row r="5212" spans="1:11" ht="84.5" x14ac:dyDescent="0.35">
      <c r="A5212" s="13">
        <v>5211</v>
      </c>
      <c r="B5212" s="13" t="s">
        <v>11473</v>
      </c>
      <c r="C5212" s="24" t="s">
        <v>8</v>
      </c>
      <c r="D5212" s="25">
        <v>42430</v>
      </c>
      <c r="E5212" s="24">
        <v>11040083</v>
      </c>
      <c r="F5212" s="24"/>
      <c r="G5212" s="24">
        <v>1</v>
      </c>
      <c r="H5212" s="26"/>
      <c r="I5212" s="8" t="s">
        <v>5220</v>
      </c>
      <c r="J5212" s="11">
        <v>1</v>
      </c>
      <c r="K5212" s="11">
        <v>1</v>
      </c>
    </row>
    <row r="5213" spans="1:11" ht="84.5" x14ac:dyDescent="0.35">
      <c r="A5213" s="13">
        <v>5212</v>
      </c>
      <c r="B5213" s="13" t="s">
        <v>11473</v>
      </c>
      <c r="C5213" s="24" t="s">
        <v>8</v>
      </c>
      <c r="D5213" s="25">
        <v>42430</v>
      </c>
      <c r="E5213" s="24">
        <v>11040083</v>
      </c>
      <c r="F5213" s="24"/>
      <c r="G5213" s="24">
        <v>2</v>
      </c>
      <c r="H5213" s="26"/>
      <c r="I5213" s="8" t="s">
        <v>5221</v>
      </c>
      <c r="J5213" s="11">
        <f ca="1">IF(ISBLANK(INDIRECT(ADDRESS(ROW()-1,COLUMN()))),"",INDIRECT(ADDRESS(ROW()-1,COLUMN())))</f>
        <v>1</v>
      </c>
      <c r="K5213" s="11">
        <v>1</v>
      </c>
    </row>
    <row r="5214" spans="1:11" ht="84.5" x14ac:dyDescent="0.35">
      <c r="A5214" s="13">
        <v>5213</v>
      </c>
      <c r="B5214" s="13" t="s">
        <v>11473</v>
      </c>
      <c r="C5214" s="24" t="s">
        <v>8</v>
      </c>
      <c r="D5214" s="25">
        <v>42430</v>
      </c>
      <c r="E5214" s="24">
        <v>11040083</v>
      </c>
      <c r="F5214" s="24"/>
      <c r="G5214" s="24">
        <v>3</v>
      </c>
      <c r="H5214" s="26"/>
      <c r="I5214" s="8" t="s">
        <v>5222</v>
      </c>
      <c r="J5214" s="11">
        <f ca="1">IF(ISBLANK(INDIRECT(ADDRESS(ROW()-1,COLUMN()))),"",INDIRECT(ADDRESS(ROW()-1,COLUMN())))</f>
        <v>1</v>
      </c>
      <c r="K5214" s="11">
        <v>0</v>
      </c>
    </row>
    <row r="5215" spans="1:11" ht="84.5" x14ac:dyDescent="0.35">
      <c r="A5215" s="13">
        <v>5214</v>
      </c>
      <c r="B5215" s="13" t="s">
        <v>11473</v>
      </c>
      <c r="C5215" s="24" t="s">
        <v>8</v>
      </c>
      <c r="D5215" s="25">
        <v>42430</v>
      </c>
      <c r="E5215" s="24">
        <v>11040083</v>
      </c>
      <c r="F5215" s="24"/>
      <c r="G5215" s="24">
        <v>4</v>
      </c>
      <c r="H5215" s="26"/>
      <c r="I5215" s="8" t="s">
        <v>5223</v>
      </c>
      <c r="J5215" s="11">
        <f ca="1">IF(ISBLANK(INDIRECT(ADDRESS(ROW()-1,COLUMN()))),"",INDIRECT(ADDRESS(ROW()-1,COLUMN())))</f>
        <v>1</v>
      </c>
      <c r="K5215" s="11">
        <v>0</v>
      </c>
    </row>
    <row r="5216" spans="1:11" ht="84.5" x14ac:dyDescent="0.35">
      <c r="A5216" s="13">
        <v>5215</v>
      </c>
      <c r="B5216" s="13" t="s">
        <v>11473</v>
      </c>
      <c r="C5216" s="24" t="s">
        <v>8</v>
      </c>
      <c r="D5216" s="25">
        <v>42430</v>
      </c>
      <c r="E5216" s="24">
        <v>11040083</v>
      </c>
      <c r="F5216" s="24"/>
      <c r="G5216" s="24">
        <v>5</v>
      </c>
      <c r="H5216" s="26"/>
      <c r="I5216" s="8" t="s">
        <v>5224</v>
      </c>
      <c r="J5216" s="11">
        <f ca="1">IF(ISBLANK(INDIRECT(ADDRESS(ROW()-1,COLUMN()))),"",INDIRECT(ADDRESS(ROW()-1,COLUMN())))</f>
        <v>1</v>
      </c>
      <c r="K5216" s="11">
        <v>0</v>
      </c>
    </row>
    <row r="5217" spans="1:11" ht="84.5" x14ac:dyDescent="0.35">
      <c r="A5217" s="13">
        <v>5216</v>
      </c>
      <c r="B5217" s="13" t="s">
        <v>11473</v>
      </c>
      <c r="C5217" s="24" t="s">
        <v>8</v>
      </c>
      <c r="D5217" s="25">
        <v>42430</v>
      </c>
      <c r="E5217" s="24">
        <v>11040083</v>
      </c>
      <c r="F5217" s="24"/>
      <c r="G5217" s="24">
        <v>6</v>
      </c>
      <c r="H5217" s="26"/>
      <c r="I5217" s="8" t="s">
        <v>5225</v>
      </c>
      <c r="J5217" s="11">
        <f ca="1">IF(ISBLANK(INDIRECT(ADDRESS(ROW()-1,COLUMN()))),"",INDIRECT(ADDRESS(ROW()-1,COLUMN())))</f>
        <v>1</v>
      </c>
      <c r="K5217" s="11">
        <v>0</v>
      </c>
    </row>
    <row r="5218" spans="1:11" ht="70.5" x14ac:dyDescent="0.35">
      <c r="A5218" s="13">
        <v>5217</v>
      </c>
      <c r="B5218" s="13" t="s">
        <v>11473</v>
      </c>
      <c r="C5218" s="24" t="s">
        <v>10</v>
      </c>
      <c r="D5218" s="25">
        <v>43510</v>
      </c>
      <c r="E5218" s="24">
        <v>11550230</v>
      </c>
      <c r="F5218" s="24"/>
      <c r="G5218" s="24">
        <v>1</v>
      </c>
      <c r="H5218" s="26"/>
      <c r="I5218" s="8" t="s">
        <v>5226</v>
      </c>
      <c r="J5218" s="11">
        <v>0</v>
      </c>
    </row>
    <row r="5219" spans="1:11" ht="70.5" x14ac:dyDescent="0.35">
      <c r="A5219" s="13">
        <v>5218</v>
      </c>
      <c r="B5219" s="13" t="s">
        <v>11473</v>
      </c>
      <c r="C5219" s="24" t="s">
        <v>10</v>
      </c>
      <c r="D5219" s="25">
        <v>43510</v>
      </c>
      <c r="E5219" s="24">
        <v>11550230</v>
      </c>
      <c r="F5219" s="24"/>
      <c r="G5219" s="24">
        <v>2</v>
      </c>
      <c r="H5219" s="26"/>
      <c r="I5219" s="8" t="s">
        <v>5227</v>
      </c>
      <c r="J5219" s="11">
        <f ca="1">IF(ISBLANK(INDIRECT(ADDRESS(ROW()-1,COLUMN()))),"",INDIRECT(ADDRESS(ROW()-1,COLUMN())))</f>
        <v>0</v>
      </c>
    </row>
    <row r="5220" spans="1:11" ht="70.5" x14ac:dyDescent="0.35">
      <c r="A5220" s="13">
        <v>5219</v>
      </c>
      <c r="B5220" s="13" t="s">
        <v>11473</v>
      </c>
      <c r="C5220" s="24" t="s">
        <v>10</v>
      </c>
      <c r="D5220" s="25">
        <v>43510</v>
      </c>
      <c r="E5220" s="24">
        <v>11550230</v>
      </c>
      <c r="F5220" s="24"/>
      <c r="G5220" s="24">
        <v>3</v>
      </c>
      <c r="H5220" s="26"/>
      <c r="I5220" s="8" t="s">
        <v>5228</v>
      </c>
      <c r="J5220" s="11">
        <f ca="1">IF(ISBLANK(INDIRECT(ADDRESS(ROW()-1,COLUMN()))),"",INDIRECT(ADDRESS(ROW()-1,COLUMN())))</f>
        <v>0</v>
      </c>
    </row>
    <row r="5221" spans="1:11" ht="56.5" x14ac:dyDescent="0.35">
      <c r="A5221" s="13">
        <v>5220</v>
      </c>
      <c r="B5221" s="13" t="s">
        <v>11473</v>
      </c>
      <c r="C5221" s="24" t="s">
        <v>9</v>
      </c>
      <c r="D5221" s="25">
        <v>42068</v>
      </c>
      <c r="E5221" s="24">
        <v>11081320</v>
      </c>
      <c r="F5221" s="24"/>
      <c r="G5221" s="24">
        <v>1</v>
      </c>
      <c r="H5221" s="26"/>
      <c r="I5221" s="8" t="s">
        <v>5229</v>
      </c>
      <c r="J5221" s="11">
        <v>0</v>
      </c>
    </row>
    <row r="5222" spans="1:11" ht="56.5" x14ac:dyDescent="0.35">
      <c r="A5222" s="13">
        <v>5221</v>
      </c>
      <c r="B5222" s="13" t="s">
        <v>11473</v>
      </c>
      <c r="C5222" s="24" t="s">
        <v>9</v>
      </c>
      <c r="D5222" s="25">
        <v>42068</v>
      </c>
      <c r="E5222" s="24">
        <v>11081320</v>
      </c>
      <c r="F5222" s="24"/>
      <c r="G5222" s="24">
        <v>2</v>
      </c>
      <c r="H5222" s="26"/>
      <c r="I5222" s="8" t="s">
        <v>5230</v>
      </c>
      <c r="J5222" s="11">
        <f ca="1">IF(ISBLANK(INDIRECT(ADDRESS(ROW()-1,COLUMN()))),"",INDIRECT(ADDRESS(ROW()-1,COLUMN())))</f>
        <v>0</v>
      </c>
    </row>
    <row r="5223" spans="1:11" ht="56.5" x14ac:dyDescent="0.35">
      <c r="A5223" s="13">
        <v>5222</v>
      </c>
      <c r="B5223" s="13" t="s">
        <v>11473</v>
      </c>
      <c r="C5223" s="24" t="s">
        <v>9</v>
      </c>
      <c r="D5223" s="25">
        <v>42068</v>
      </c>
      <c r="E5223" s="24">
        <v>11081320</v>
      </c>
      <c r="F5223" s="24"/>
      <c r="G5223" s="24">
        <v>3</v>
      </c>
      <c r="H5223" s="26"/>
      <c r="I5223" s="8" t="s">
        <v>5231</v>
      </c>
      <c r="J5223" s="11">
        <f ca="1">IF(ISBLANK(INDIRECT(ADDRESS(ROW()-1,COLUMN()))),"",INDIRECT(ADDRESS(ROW()-1,COLUMN())))</f>
        <v>0</v>
      </c>
    </row>
    <row r="5224" spans="1:11" ht="56.5" x14ac:dyDescent="0.35">
      <c r="A5224" s="13">
        <v>5223</v>
      </c>
      <c r="B5224" s="13" t="s">
        <v>11473</v>
      </c>
      <c r="C5224" s="24" t="s">
        <v>9</v>
      </c>
      <c r="D5224" s="25">
        <v>42068</v>
      </c>
      <c r="E5224" s="24">
        <v>11081320</v>
      </c>
      <c r="F5224" s="24"/>
      <c r="G5224" s="24">
        <v>4</v>
      </c>
      <c r="H5224" s="26"/>
      <c r="I5224" s="8" t="s">
        <v>5232</v>
      </c>
      <c r="J5224" s="11">
        <f ca="1">IF(ISBLANK(INDIRECT(ADDRESS(ROW()-1,COLUMN()))),"",INDIRECT(ADDRESS(ROW()-1,COLUMN())))</f>
        <v>0</v>
      </c>
    </row>
    <row r="5225" spans="1:11" ht="56.5" x14ac:dyDescent="0.35">
      <c r="A5225" s="13">
        <v>5224</v>
      </c>
      <c r="B5225" s="13" t="s">
        <v>11473</v>
      </c>
      <c r="C5225" s="24" t="s">
        <v>9</v>
      </c>
      <c r="D5225" s="25">
        <v>42068</v>
      </c>
      <c r="E5225" s="24">
        <v>11081320</v>
      </c>
      <c r="F5225" s="24"/>
      <c r="G5225" s="24">
        <v>5</v>
      </c>
      <c r="H5225" s="26"/>
      <c r="I5225" s="8" t="s">
        <v>5233</v>
      </c>
      <c r="J5225" s="11">
        <f ca="1">IF(ISBLANK(INDIRECT(ADDRESS(ROW()-1,COLUMN()))),"",INDIRECT(ADDRESS(ROW()-1,COLUMN())))</f>
        <v>0</v>
      </c>
    </row>
    <row r="5226" spans="1:11" ht="42.5" x14ac:dyDescent="0.35">
      <c r="A5226" s="13">
        <v>5225</v>
      </c>
      <c r="B5226" s="13" t="s">
        <v>11473</v>
      </c>
      <c r="C5226" s="24" t="s">
        <v>15</v>
      </c>
      <c r="D5226" s="25">
        <v>42650</v>
      </c>
      <c r="E5226" s="24">
        <v>10979688</v>
      </c>
      <c r="F5226" s="24"/>
      <c r="G5226" s="24">
        <v>1</v>
      </c>
      <c r="H5226" s="26"/>
      <c r="I5226" s="8" t="s">
        <v>5234</v>
      </c>
      <c r="J5226" s="11">
        <v>1</v>
      </c>
      <c r="K5226" s="11">
        <v>0</v>
      </c>
    </row>
    <row r="5227" spans="1:11" ht="42.5" x14ac:dyDescent="0.35">
      <c r="A5227" s="13">
        <v>5226</v>
      </c>
      <c r="B5227" s="13" t="s">
        <v>11473</v>
      </c>
      <c r="C5227" s="24" t="s">
        <v>15</v>
      </c>
      <c r="D5227" s="25">
        <v>42650</v>
      </c>
      <c r="E5227" s="24">
        <v>10979688</v>
      </c>
      <c r="F5227" s="24"/>
      <c r="G5227" s="24">
        <v>2</v>
      </c>
      <c r="H5227" s="26"/>
      <c r="I5227" s="8" t="s">
        <v>5235</v>
      </c>
      <c r="J5227" s="11">
        <f ca="1">IF(ISBLANK(INDIRECT(ADDRESS(ROW()-1,COLUMN()))),"",INDIRECT(ADDRESS(ROW()-1,COLUMN())))</f>
        <v>1</v>
      </c>
      <c r="K5227" s="11">
        <v>1</v>
      </c>
    </row>
    <row r="5228" spans="1:11" ht="42.5" x14ac:dyDescent="0.35">
      <c r="A5228" s="13">
        <v>5227</v>
      </c>
      <c r="B5228" s="13" t="s">
        <v>11473</v>
      </c>
      <c r="C5228" s="24" t="s">
        <v>15</v>
      </c>
      <c r="D5228" s="25">
        <v>42650</v>
      </c>
      <c r="E5228" s="24">
        <v>10979688</v>
      </c>
      <c r="F5228" s="24"/>
      <c r="G5228" s="24">
        <v>3</v>
      </c>
      <c r="H5228" s="26"/>
      <c r="I5228" s="8" t="s">
        <v>5236</v>
      </c>
      <c r="J5228" s="11">
        <f ca="1">IF(ISBLANK(INDIRECT(ADDRESS(ROW()-1,COLUMN()))),"",INDIRECT(ADDRESS(ROW()-1,COLUMN())))</f>
        <v>1</v>
      </c>
      <c r="K5228" s="11">
        <v>0</v>
      </c>
    </row>
    <row r="5229" spans="1:11" ht="42.5" x14ac:dyDescent="0.35">
      <c r="A5229" s="13">
        <v>5228</v>
      </c>
      <c r="B5229" s="13" t="s">
        <v>11473</v>
      </c>
      <c r="C5229" s="24" t="s">
        <v>12</v>
      </c>
      <c r="D5229" s="25">
        <v>43998</v>
      </c>
      <c r="E5229" s="24">
        <v>10769066</v>
      </c>
      <c r="F5229" s="24"/>
      <c r="G5229" s="24">
        <v>1</v>
      </c>
      <c r="H5229" s="26"/>
      <c r="I5229" s="8" t="s">
        <v>5237</v>
      </c>
      <c r="J5229" s="11">
        <v>1</v>
      </c>
      <c r="K5229" s="11">
        <v>1</v>
      </c>
    </row>
    <row r="5230" spans="1:11" ht="42.5" x14ac:dyDescent="0.35">
      <c r="A5230" s="13">
        <v>5229</v>
      </c>
      <c r="B5230" s="13" t="s">
        <v>11473</v>
      </c>
      <c r="C5230" s="24" t="s">
        <v>12</v>
      </c>
      <c r="D5230" s="25">
        <v>43998</v>
      </c>
      <c r="E5230" s="24">
        <v>10769066</v>
      </c>
      <c r="F5230" s="24"/>
      <c r="G5230" s="24">
        <v>2</v>
      </c>
      <c r="H5230" s="26"/>
      <c r="I5230" s="8" t="s">
        <v>5238</v>
      </c>
      <c r="J5230" s="11">
        <f ca="1">IF(ISBLANK(INDIRECT(ADDRESS(ROW()-1,COLUMN()))),"",INDIRECT(ADDRESS(ROW()-1,COLUMN())))</f>
        <v>1</v>
      </c>
      <c r="K5230" s="11">
        <v>0</v>
      </c>
    </row>
    <row r="5231" spans="1:11" ht="98.5" x14ac:dyDescent="0.35">
      <c r="A5231" s="13">
        <v>5230</v>
      </c>
      <c r="B5231" s="13" t="s">
        <v>11473</v>
      </c>
      <c r="C5231" s="24" t="s">
        <v>8</v>
      </c>
      <c r="D5231" s="25">
        <v>42687</v>
      </c>
      <c r="E5231" s="24">
        <v>11038303</v>
      </c>
      <c r="F5231" s="24"/>
      <c r="G5231" s="24">
        <v>1</v>
      </c>
      <c r="H5231" s="26"/>
      <c r="I5231" s="8" t="s">
        <v>5239</v>
      </c>
      <c r="J5231" s="11">
        <v>0</v>
      </c>
    </row>
    <row r="5232" spans="1:11" ht="98.5" x14ac:dyDescent="0.35">
      <c r="A5232" s="13">
        <v>5231</v>
      </c>
      <c r="B5232" s="13" t="s">
        <v>11473</v>
      </c>
      <c r="C5232" s="24" t="s">
        <v>8</v>
      </c>
      <c r="D5232" s="25">
        <v>42687</v>
      </c>
      <c r="E5232" s="24">
        <v>11038303</v>
      </c>
      <c r="F5232" s="24"/>
      <c r="G5232" s="24">
        <v>2</v>
      </c>
      <c r="H5232" s="26"/>
      <c r="I5232" s="8" t="s">
        <v>5240</v>
      </c>
      <c r="J5232" s="11">
        <f t="shared" ref="J5232:J5240" ca="1" si="314">IF(ISBLANK(INDIRECT(ADDRESS(ROW()-1,COLUMN()))),"",INDIRECT(ADDRESS(ROW()-1,COLUMN())))</f>
        <v>0</v>
      </c>
    </row>
    <row r="5233" spans="1:10" ht="98.5" x14ac:dyDescent="0.35">
      <c r="A5233" s="13">
        <v>5232</v>
      </c>
      <c r="B5233" s="13" t="s">
        <v>11473</v>
      </c>
      <c r="C5233" s="24" t="s">
        <v>8</v>
      </c>
      <c r="D5233" s="25">
        <v>42687</v>
      </c>
      <c r="E5233" s="24">
        <v>11038303</v>
      </c>
      <c r="F5233" s="24"/>
      <c r="G5233" s="24">
        <v>3</v>
      </c>
      <c r="H5233" s="26"/>
      <c r="I5233" s="8" t="s">
        <v>5241</v>
      </c>
      <c r="J5233" s="11">
        <f t="shared" ca="1" si="314"/>
        <v>0</v>
      </c>
    </row>
    <row r="5234" spans="1:10" ht="98.5" x14ac:dyDescent="0.35">
      <c r="A5234" s="13">
        <v>5233</v>
      </c>
      <c r="B5234" s="13" t="s">
        <v>11473</v>
      </c>
      <c r="C5234" s="24" t="s">
        <v>8</v>
      </c>
      <c r="D5234" s="25">
        <v>42687</v>
      </c>
      <c r="E5234" s="24">
        <v>11038303</v>
      </c>
      <c r="F5234" s="24"/>
      <c r="G5234" s="24">
        <v>4</v>
      </c>
      <c r="H5234" s="26"/>
      <c r="I5234" s="8" t="s">
        <v>5242</v>
      </c>
      <c r="J5234" s="11">
        <f t="shared" ca="1" si="314"/>
        <v>0</v>
      </c>
    </row>
    <row r="5235" spans="1:10" ht="98.5" x14ac:dyDescent="0.35">
      <c r="A5235" s="13">
        <v>5234</v>
      </c>
      <c r="B5235" s="13" t="s">
        <v>11473</v>
      </c>
      <c r="C5235" s="24" t="s">
        <v>8</v>
      </c>
      <c r="D5235" s="25">
        <v>42687</v>
      </c>
      <c r="E5235" s="24">
        <v>11038303</v>
      </c>
      <c r="F5235" s="24"/>
      <c r="G5235" s="24">
        <v>5</v>
      </c>
      <c r="H5235" s="26"/>
      <c r="I5235" s="8" t="s">
        <v>5243</v>
      </c>
      <c r="J5235" s="11">
        <f t="shared" ca="1" si="314"/>
        <v>0</v>
      </c>
    </row>
    <row r="5236" spans="1:10" ht="98.5" x14ac:dyDescent="0.35">
      <c r="A5236" s="13">
        <v>5235</v>
      </c>
      <c r="B5236" s="13" t="s">
        <v>11473</v>
      </c>
      <c r="C5236" s="24" t="s">
        <v>8</v>
      </c>
      <c r="D5236" s="25">
        <v>42687</v>
      </c>
      <c r="E5236" s="24">
        <v>11038303</v>
      </c>
      <c r="F5236" s="24"/>
      <c r="G5236" s="24">
        <v>6</v>
      </c>
      <c r="H5236" s="26"/>
      <c r="I5236" s="8" t="s">
        <v>5244</v>
      </c>
      <c r="J5236" s="11">
        <f t="shared" ca="1" si="314"/>
        <v>0</v>
      </c>
    </row>
    <row r="5237" spans="1:10" ht="98.5" x14ac:dyDescent="0.35">
      <c r="A5237" s="13">
        <v>5236</v>
      </c>
      <c r="B5237" s="13" t="s">
        <v>11473</v>
      </c>
      <c r="C5237" s="24" t="s">
        <v>8</v>
      </c>
      <c r="D5237" s="25">
        <v>42687</v>
      </c>
      <c r="E5237" s="24">
        <v>11038303</v>
      </c>
      <c r="F5237" s="24"/>
      <c r="G5237" s="24">
        <v>7</v>
      </c>
      <c r="H5237" s="26"/>
      <c r="I5237" s="8" t="s">
        <v>5245</v>
      </c>
      <c r="J5237" s="11">
        <f t="shared" ca="1" si="314"/>
        <v>0</v>
      </c>
    </row>
    <row r="5238" spans="1:10" ht="98.5" x14ac:dyDescent="0.35">
      <c r="A5238" s="13">
        <v>5237</v>
      </c>
      <c r="B5238" s="13" t="s">
        <v>11473</v>
      </c>
      <c r="C5238" s="24" t="s">
        <v>8</v>
      </c>
      <c r="D5238" s="25">
        <v>42687</v>
      </c>
      <c r="E5238" s="24">
        <v>11038303</v>
      </c>
      <c r="F5238" s="24"/>
      <c r="G5238" s="24">
        <v>8</v>
      </c>
      <c r="H5238" s="26"/>
      <c r="I5238" s="8" t="s">
        <v>5246</v>
      </c>
      <c r="J5238" s="11">
        <f t="shared" ca="1" si="314"/>
        <v>0</v>
      </c>
    </row>
    <row r="5239" spans="1:10" ht="98.5" x14ac:dyDescent="0.35">
      <c r="A5239" s="13">
        <v>5238</v>
      </c>
      <c r="B5239" s="13" t="s">
        <v>11473</v>
      </c>
      <c r="C5239" s="24" t="s">
        <v>8</v>
      </c>
      <c r="D5239" s="25">
        <v>42687</v>
      </c>
      <c r="E5239" s="24">
        <v>11038303</v>
      </c>
      <c r="F5239" s="24"/>
      <c r="G5239" s="24">
        <v>9</v>
      </c>
      <c r="H5239" s="26"/>
      <c r="I5239" s="8" t="s">
        <v>5247</v>
      </c>
      <c r="J5239" s="11">
        <f t="shared" ca="1" si="314"/>
        <v>0</v>
      </c>
    </row>
    <row r="5240" spans="1:10" ht="98.5" x14ac:dyDescent="0.35">
      <c r="A5240" s="13">
        <v>5239</v>
      </c>
      <c r="B5240" s="13" t="s">
        <v>11473</v>
      </c>
      <c r="C5240" s="24" t="s">
        <v>8</v>
      </c>
      <c r="D5240" s="25">
        <v>42687</v>
      </c>
      <c r="E5240" s="24">
        <v>11038303</v>
      </c>
      <c r="F5240" s="24"/>
      <c r="G5240" s="24">
        <v>10</v>
      </c>
      <c r="H5240" s="26"/>
      <c r="I5240" s="8" t="s">
        <v>5248</v>
      </c>
      <c r="J5240" s="11">
        <f t="shared" ca="1" si="314"/>
        <v>0</v>
      </c>
    </row>
    <row r="5241" spans="1:10" ht="70.5" x14ac:dyDescent="0.35">
      <c r="A5241" s="13">
        <v>5240</v>
      </c>
      <c r="B5241" s="13" t="s">
        <v>11473</v>
      </c>
      <c r="C5241" s="24" t="s">
        <v>14</v>
      </c>
      <c r="D5241" s="25">
        <v>43846</v>
      </c>
      <c r="E5241" s="24">
        <v>11250256</v>
      </c>
      <c r="F5241" s="24"/>
      <c r="G5241" s="24">
        <v>1</v>
      </c>
      <c r="H5241" s="26"/>
      <c r="I5241" s="8" t="s">
        <v>5249</v>
      </c>
      <c r="J5241" s="11">
        <v>0</v>
      </c>
    </row>
    <row r="5242" spans="1:10" ht="70.5" x14ac:dyDescent="0.35">
      <c r="A5242" s="13">
        <v>5241</v>
      </c>
      <c r="B5242" s="13" t="s">
        <v>11473</v>
      </c>
      <c r="C5242" s="24" t="s">
        <v>14</v>
      </c>
      <c r="D5242" s="25">
        <v>43846</v>
      </c>
      <c r="E5242" s="24">
        <v>11250256</v>
      </c>
      <c r="F5242" s="24"/>
      <c r="G5242" s="24">
        <v>2</v>
      </c>
      <c r="H5242" s="26"/>
      <c r="I5242" s="8" t="s">
        <v>5250</v>
      </c>
      <c r="J5242" s="11">
        <f ca="1">IF(ISBLANK(INDIRECT(ADDRESS(ROW()-1,COLUMN()))),"",INDIRECT(ADDRESS(ROW()-1,COLUMN())))</f>
        <v>0</v>
      </c>
    </row>
    <row r="5243" spans="1:10" ht="70.5" x14ac:dyDescent="0.35">
      <c r="A5243" s="13">
        <v>5242</v>
      </c>
      <c r="B5243" s="13" t="s">
        <v>11473</v>
      </c>
      <c r="C5243" s="24" t="s">
        <v>14</v>
      </c>
      <c r="D5243" s="25">
        <v>43846</v>
      </c>
      <c r="E5243" s="24">
        <v>11250256</v>
      </c>
      <c r="F5243" s="24"/>
      <c r="G5243" s="24">
        <v>3</v>
      </c>
      <c r="H5243" s="26"/>
      <c r="I5243" s="8" t="s">
        <v>5251</v>
      </c>
      <c r="J5243" s="11">
        <f ca="1">IF(ISBLANK(INDIRECT(ADDRESS(ROW()-1,COLUMN()))),"",INDIRECT(ADDRESS(ROW()-1,COLUMN())))</f>
        <v>0</v>
      </c>
    </row>
    <row r="5244" spans="1:10" ht="98.5" x14ac:dyDescent="0.35">
      <c r="A5244" s="13">
        <v>5243</v>
      </c>
      <c r="B5244" s="13" t="s">
        <v>11473</v>
      </c>
      <c r="C5244" s="24" t="s">
        <v>14</v>
      </c>
      <c r="D5244" s="25">
        <v>43846</v>
      </c>
      <c r="E5244" s="24">
        <v>11250256</v>
      </c>
      <c r="F5244" s="24"/>
      <c r="G5244" s="24">
        <v>1</v>
      </c>
      <c r="H5244" s="26"/>
      <c r="I5244" s="8" t="s">
        <v>5252</v>
      </c>
      <c r="J5244" s="11">
        <v>0</v>
      </c>
    </row>
    <row r="5245" spans="1:10" ht="98.5" x14ac:dyDescent="0.35">
      <c r="A5245" s="13">
        <v>5244</v>
      </c>
      <c r="B5245" s="13" t="s">
        <v>11473</v>
      </c>
      <c r="C5245" s="24" t="s">
        <v>14</v>
      </c>
      <c r="D5245" s="25">
        <v>43846</v>
      </c>
      <c r="E5245" s="24">
        <v>11250256</v>
      </c>
      <c r="F5245" s="24"/>
      <c r="G5245" s="24">
        <v>2</v>
      </c>
      <c r="H5245" s="26"/>
      <c r="I5245" s="8" t="s">
        <v>5253</v>
      </c>
      <c r="J5245" s="11">
        <f t="shared" ref="J5245:J5255" ca="1" si="315">IF(ISBLANK(INDIRECT(ADDRESS(ROW()-1,COLUMN()))),"",INDIRECT(ADDRESS(ROW()-1,COLUMN())))</f>
        <v>0</v>
      </c>
    </row>
    <row r="5246" spans="1:10" ht="98.5" x14ac:dyDescent="0.35">
      <c r="A5246" s="13">
        <v>5245</v>
      </c>
      <c r="B5246" s="13" t="s">
        <v>11473</v>
      </c>
      <c r="C5246" s="24" t="s">
        <v>14</v>
      </c>
      <c r="D5246" s="25">
        <v>43846</v>
      </c>
      <c r="E5246" s="24">
        <v>11250256</v>
      </c>
      <c r="F5246" s="24"/>
      <c r="G5246" s="24">
        <v>3</v>
      </c>
      <c r="H5246" s="26"/>
      <c r="I5246" s="8" t="s">
        <v>5254</v>
      </c>
      <c r="J5246" s="11">
        <f t="shared" ca="1" si="315"/>
        <v>0</v>
      </c>
    </row>
    <row r="5247" spans="1:10" ht="98.5" x14ac:dyDescent="0.35">
      <c r="A5247" s="13">
        <v>5246</v>
      </c>
      <c r="B5247" s="13" t="s">
        <v>11473</v>
      </c>
      <c r="C5247" s="24" t="s">
        <v>14</v>
      </c>
      <c r="D5247" s="25">
        <v>43846</v>
      </c>
      <c r="E5247" s="24">
        <v>11250256</v>
      </c>
      <c r="F5247" s="24"/>
      <c r="G5247" s="24">
        <v>4</v>
      </c>
      <c r="H5247" s="26"/>
      <c r="I5247" s="8" t="s">
        <v>5255</v>
      </c>
      <c r="J5247" s="11">
        <f t="shared" ca="1" si="315"/>
        <v>0</v>
      </c>
    </row>
    <row r="5248" spans="1:10" ht="98.5" x14ac:dyDescent="0.35">
      <c r="A5248" s="13">
        <v>5247</v>
      </c>
      <c r="B5248" s="13" t="s">
        <v>11473</v>
      </c>
      <c r="C5248" s="24" t="s">
        <v>14</v>
      </c>
      <c r="D5248" s="25">
        <v>43846</v>
      </c>
      <c r="E5248" s="24">
        <v>11250256</v>
      </c>
      <c r="F5248" s="24"/>
      <c r="G5248" s="24">
        <v>5</v>
      </c>
      <c r="H5248" s="26"/>
      <c r="I5248" s="8" t="s">
        <v>5256</v>
      </c>
      <c r="J5248" s="11">
        <f t="shared" ca="1" si="315"/>
        <v>0</v>
      </c>
    </row>
    <row r="5249" spans="1:10" ht="98.5" x14ac:dyDescent="0.35">
      <c r="A5249" s="13">
        <v>5248</v>
      </c>
      <c r="B5249" s="13" t="s">
        <v>11473</v>
      </c>
      <c r="C5249" s="24" t="s">
        <v>14</v>
      </c>
      <c r="D5249" s="25">
        <v>43846</v>
      </c>
      <c r="E5249" s="24">
        <v>11250256</v>
      </c>
      <c r="F5249" s="24"/>
      <c r="G5249" s="24">
        <v>6</v>
      </c>
      <c r="H5249" s="26"/>
      <c r="I5249" s="8" t="s">
        <v>5257</v>
      </c>
      <c r="J5249" s="11">
        <f t="shared" ca="1" si="315"/>
        <v>0</v>
      </c>
    </row>
    <row r="5250" spans="1:10" ht="98.5" x14ac:dyDescent="0.35">
      <c r="A5250" s="13">
        <v>5249</v>
      </c>
      <c r="B5250" s="13" t="s">
        <v>11473</v>
      </c>
      <c r="C5250" s="24" t="s">
        <v>14</v>
      </c>
      <c r="D5250" s="25">
        <v>43846</v>
      </c>
      <c r="E5250" s="24">
        <v>11250256</v>
      </c>
      <c r="F5250" s="24"/>
      <c r="G5250" s="24">
        <v>7</v>
      </c>
      <c r="H5250" s="26"/>
      <c r="I5250" s="8" t="s">
        <v>5258</v>
      </c>
      <c r="J5250" s="11">
        <f t="shared" ca="1" si="315"/>
        <v>0</v>
      </c>
    </row>
    <row r="5251" spans="1:10" ht="98.5" x14ac:dyDescent="0.35">
      <c r="A5251" s="13">
        <v>5250</v>
      </c>
      <c r="B5251" s="13" t="s">
        <v>11473</v>
      </c>
      <c r="C5251" s="24" t="s">
        <v>14</v>
      </c>
      <c r="D5251" s="25">
        <v>43846</v>
      </c>
      <c r="E5251" s="24">
        <v>11250256</v>
      </c>
      <c r="F5251" s="24"/>
      <c r="G5251" s="24">
        <v>8</v>
      </c>
      <c r="H5251" s="26"/>
      <c r="I5251" s="8" t="s">
        <v>5259</v>
      </c>
      <c r="J5251" s="11">
        <f t="shared" ca="1" si="315"/>
        <v>0</v>
      </c>
    </row>
    <row r="5252" spans="1:10" ht="98.5" x14ac:dyDescent="0.35">
      <c r="A5252" s="13">
        <v>5251</v>
      </c>
      <c r="B5252" s="13" t="s">
        <v>11473</v>
      </c>
      <c r="C5252" s="24" t="s">
        <v>14</v>
      </c>
      <c r="D5252" s="25">
        <v>43846</v>
      </c>
      <c r="E5252" s="24">
        <v>11250256</v>
      </c>
      <c r="F5252" s="24"/>
      <c r="G5252" s="24">
        <v>9</v>
      </c>
      <c r="H5252" s="26"/>
      <c r="I5252" s="8" t="s">
        <v>5260</v>
      </c>
      <c r="J5252" s="11">
        <f t="shared" ca="1" si="315"/>
        <v>0</v>
      </c>
    </row>
    <row r="5253" spans="1:10" ht="98.5" x14ac:dyDescent="0.35">
      <c r="A5253" s="13">
        <v>5252</v>
      </c>
      <c r="B5253" s="13" t="s">
        <v>11473</v>
      </c>
      <c r="C5253" s="24" t="s">
        <v>14</v>
      </c>
      <c r="D5253" s="25">
        <v>43846</v>
      </c>
      <c r="E5253" s="24">
        <v>11250256</v>
      </c>
      <c r="F5253" s="24"/>
      <c r="G5253" s="24">
        <v>10</v>
      </c>
      <c r="H5253" s="26"/>
      <c r="I5253" s="8" t="s">
        <v>5261</v>
      </c>
      <c r="J5253" s="11">
        <f t="shared" ca="1" si="315"/>
        <v>0</v>
      </c>
    </row>
    <row r="5254" spans="1:10" ht="98.5" x14ac:dyDescent="0.35">
      <c r="A5254" s="13">
        <v>5253</v>
      </c>
      <c r="B5254" s="13" t="s">
        <v>11473</v>
      </c>
      <c r="C5254" s="24" t="s">
        <v>14</v>
      </c>
      <c r="D5254" s="25">
        <v>43846</v>
      </c>
      <c r="E5254" s="24">
        <v>11250256</v>
      </c>
      <c r="F5254" s="24"/>
      <c r="G5254" s="24">
        <v>11</v>
      </c>
      <c r="H5254" s="26"/>
      <c r="I5254" s="8" t="s">
        <v>5262</v>
      </c>
      <c r="J5254" s="11">
        <f t="shared" ca="1" si="315"/>
        <v>0</v>
      </c>
    </row>
    <row r="5255" spans="1:10" ht="98.5" x14ac:dyDescent="0.35">
      <c r="A5255" s="13">
        <v>5254</v>
      </c>
      <c r="B5255" s="13" t="s">
        <v>11473</v>
      </c>
      <c r="C5255" s="24" t="s">
        <v>14</v>
      </c>
      <c r="D5255" s="25">
        <v>43846</v>
      </c>
      <c r="E5255" s="24">
        <v>11250256</v>
      </c>
      <c r="F5255" s="24"/>
      <c r="G5255" s="24">
        <v>12</v>
      </c>
      <c r="H5255" s="26"/>
      <c r="I5255" s="8" t="s">
        <v>5263</v>
      </c>
      <c r="J5255" s="11">
        <f t="shared" ca="1" si="315"/>
        <v>0</v>
      </c>
    </row>
    <row r="5256" spans="1:10" ht="84.5" x14ac:dyDescent="0.35">
      <c r="A5256" s="13">
        <v>5255</v>
      </c>
      <c r="B5256" s="13" t="s">
        <v>11473</v>
      </c>
      <c r="C5256" s="24" t="s">
        <v>14</v>
      </c>
      <c r="D5256" s="25">
        <v>43846</v>
      </c>
      <c r="E5256" s="24">
        <v>11250256</v>
      </c>
      <c r="F5256" s="24"/>
      <c r="G5256" s="24">
        <v>1</v>
      </c>
      <c r="H5256" s="26"/>
      <c r="I5256" s="8" t="s">
        <v>5264</v>
      </c>
      <c r="J5256" s="11">
        <v>0</v>
      </c>
    </row>
    <row r="5257" spans="1:10" ht="84.5" x14ac:dyDescent="0.35">
      <c r="A5257" s="13">
        <v>5256</v>
      </c>
      <c r="B5257" s="13" t="s">
        <v>11473</v>
      </c>
      <c r="C5257" s="24" t="s">
        <v>14</v>
      </c>
      <c r="D5257" s="25">
        <v>43846</v>
      </c>
      <c r="E5257" s="24">
        <v>11250256</v>
      </c>
      <c r="F5257" s="24"/>
      <c r="G5257" s="24">
        <v>2</v>
      </c>
      <c r="H5257" s="26"/>
      <c r="I5257" s="8" t="s">
        <v>5265</v>
      </c>
      <c r="J5257" s="11">
        <f t="shared" ref="J5257:J5270" ca="1" si="316">IF(ISBLANK(INDIRECT(ADDRESS(ROW()-1,COLUMN()))),"",INDIRECT(ADDRESS(ROW()-1,COLUMN())))</f>
        <v>0</v>
      </c>
    </row>
    <row r="5258" spans="1:10" ht="84.5" x14ac:dyDescent="0.35">
      <c r="A5258" s="13">
        <v>5257</v>
      </c>
      <c r="B5258" s="13" t="s">
        <v>11473</v>
      </c>
      <c r="C5258" s="24" t="s">
        <v>14</v>
      </c>
      <c r="D5258" s="25">
        <v>43846</v>
      </c>
      <c r="E5258" s="24">
        <v>11250256</v>
      </c>
      <c r="F5258" s="24"/>
      <c r="G5258" s="24">
        <v>3</v>
      </c>
      <c r="H5258" s="26"/>
      <c r="I5258" s="8" t="s">
        <v>5266</v>
      </c>
      <c r="J5258" s="11">
        <f t="shared" ca="1" si="316"/>
        <v>0</v>
      </c>
    </row>
    <row r="5259" spans="1:10" ht="84.5" x14ac:dyDescent="0.35">
      <c r="A5259" s="13">
        <v>5258</v>
      </c>
      <c r="B5259" s="13" t="s">
        <v>11473</v>
      </c>
      <c r="C5259" s="24" t="s">
        <v>14</v>
      </c>
      <c r="D5259" s="25">
        <v>43846</v>
      </c>
      <c r="E5259" s="24">
        <v>11250256</v>
      </c>
      <c r="F5259" s="24"/>
      <c r="G5259" s="24">
        <v>4</v>
      </c>
      <c r="H5259" s="26"/>
      <c r="I5259" s="8" t="s">
        <v>5267</v>
      </c>
      <c r="J5259" s="11">
        <f t="shared" ca="1" si="316"/>
        <v>0</v>
      </c>
    </row>
    <row r="5260" spans="1:10" ht="84.5" x14ac:dyDescent="0.35">
      <c r="A5260" s="13">
        <v>5259</v>
      </c>
      <c r="B5260" s="13" t="s">
        <v>11473</v>
      </c>
      <c r="C5260" s="24" t="s">
        <v>14</v>
      </c>
      <c r="D5260" s="25">
        <v>43846</v>
      </c>
      <c r="E5260" s="24">
        <v>11250256</v>
      </c>
      <c r="F5260" s="24"/>
      <c r="G5260" s="24">
        <v>5</v>
      </c>
      <c r="H5260" s="26"/>
      <c r="I5260" s="8" t="s">
        <v>5268</v>
      </c>
      <c r="J5260" s="11">
        <f t="shared" ca="1" si="316"/>
        <v>0</v>
      </c>
    </row>
    <row r="5261" spans="1:10" ht="84.5" x14ac:dyDescent="0.35">
      <c r="A5261" s="13">
        <v>5260</v>
      </c>
      <c r="B5261" s="13" t="s">
        <v>11473</v>
      </c>
      <c r="C5261" s="24" t="s">
        <v>14</v>
      </c>
      <c r="D5261" s="25">
        <v>43846</v>
      </c>
      <c r="E5261" s="24">
        <v>11250256</v>
      </c>
      <c r="F5261" s="24"/>
      <c r="G5261" s="24">
        <v>6</v>
      </c>
      <c r="H5261" s="26"/>
      <c r="I5261" s="8" t="s">
        <v>5269</v>
      </c>
      <c r="J5261" s="11">
        <f t="shared" ca="1" si="316"/>
        <v>0</v>
      </c>
    </row>
    <row r="5262" spans="1:10" ht="84.5" x14ac:dyDescent="0.35">
      <c r="A5262" s="13">
        <v>5261</v>
      </c>
      <c r="B5262" s="13" t="s">
        <v>11473</v>
      </c>
      <c r="C5262" s="24" t="s">
        <v>14</v>
      </c>
      <c r="D5262" s="25">
        <v>43846</v>
      </c>
      <c r="E5262" s="24">
        <v>11250256</v>
      </c>
      <c r="F5262" s="24"/>
      <c r="G5262" s="24">
        <v>7</v>
      </c>
      <c r="H5262" s="26"/>
      <c r="I5262" s="8" t="s">
        <v>5270</v>
      </c>
      <c r="J5262" s="11">
        <f t="shared" ca="1" si="316"/>
        <v>0</v>
      </c>
    </row>
    <row r="5263" spans="1:10" ht="84.5" x14ac:dyDescent="0.35">
      <c r="A5263" s="13">
        <v>5262</v>
      </c>
      <c r="B5263" s="13" t="s">
        <v>11473</v>
      </c>
      <c r="C5263" s="24" t="s">
        <v>14</v>
      </c>
      <c r="D5263" s="25">
        <v>43846</v>
      </c>
      <c r="E5263" s="24">
        <v>11250256</v>
      </c>
      <c r="F5263" s="24"/>
      <c r="G5263" s="24">
        <v>8</v>
      </c>
      <c r="H5263" s="26"/>
      <c r="I5263" s="8" t="s">
        <v>5271</v>
      </c>
      <c r="J5263" s="11">
        <f t="shared" ca="1" si="316"/>
        <v>0</v>
      </c>
    </row>
    <row r="5264" spans="1:10" ht="84.5" x14ac:dyDescent="0.35">
      <c r="A5264" s="13">
        <v>5263</v>
      </c>
      <c r="B5264" s="13" t="s">
        <v>11473</v>
      </c>
      <c r="C5264" s="24" t="s">
        <v>14</v>
      </c>
      <c r="D5264" s="25">
        <v>43846</v>
      </c>
      <c r="E5264" s="24">
        <v>11250256</v>
      </c>
      <c r="F5264" s="24"/>
      <c r="G5264" s="24">
        <v>9</v>
      </c>
      <c r="H5264" s="26"/>
      <c r="I5264" s="8" t="s">
        <v>5272</v>
      </c>
      <c r="J5264" s="11">
        <f t="shared" ca="1" si="316"/>
        <v>0</v>
      </c>
    </row>
    <row r="5265" spans="1:11" ht="84.5" x14ac:dyDescent="0.35">
      <c r="A5265" s="13">
        <v>5264</v>
      </c>
      <c r="B5265" s="13" t="s">
        <v>11473</v>
      </c>
      <c r="C5265" s="24" t="s">
        <v>14</v>
      </c>
      <c r="D5265" s="25">
        <v>43846</v>
      </c>
      <c r="E5265" s="24">
        <v>11250256</v>
      </c>
      <c r="F5265" s="24"/>
      <c r="G5265" s="24">
        <v>10</v>
      </c>
      <c r="H5265" s="26"/>
      <c r="I5265" s="8" t="s">
        <v>5273</v>
      </c>
      <c r="J5265" s="11">
        <f t="shared" ca="1" si="316"/>
        <v>0</v>
      </c>
    </row>
    <row r="5266" spans="1:11" ht="84.5" x14ac:dyDescent="0.35">
      <c r="A5266" s="13">
        <v>5265</v>
      </c>
      <c r="B5266" s="13" t="s">
        <v>11473</v>
      </c>
      <c r="C5266" s="24" t="s">
        <v>14</v>
      </c>
      <c r="D5266" s="25">
        <v>43846</v>
      </c>
      <c r="E5266" s="24">
        <v>11250256</v>
      </c>
      <c r="F5266" s="24"/>
      <c r="G5266" s="24">
        <v>11</v>
      </c>
      <c r="H5266" s="26"/>
      <c r="I5266" s="8" t="s">
        <v>5274</v>
      </c>
      <c r="J5266" s="11">
        <f t="shared" ca="1" si="316"/>
        <v>0</v>
      </c>
    </row>
    <row r="5267" spans="1:11" ht="84.5" x14ac:dyDescent="0.35">
      <c r="A5267" s="13">
        <v>5266</v>
      </c>
      <c r="B5267" s="13" t="s">
        <v>11473</v>
      </c>
      <c r="C5267" s="24" t="s">
        <v>14</v>
      </c>
      <c r="D5267" s="25">
        <v>43846</v>
      </c>
      <c r="E5267" s="24">
        <v>11250256</v>
      </c>
      <c r="F5267" s="24"/>
      <c r="G5267" s="24">
        <v>12</v>
      </c>
      <c r="H5267" s="26"/>
      <c r="I5267" s="8" t="s">
        <v>5275</v>
      </c>
      <c r="J5267" s="11">
        <f t="shared" ca="1" si="316"/>
        <v>0</v>
      </c>
    </row>
    <row r="5268" spans="1:11" ht="84.5" x14ac:dyDescent="0.35">
      <c r="A5268" s="13">
        <v>5267</v>
      </c>
      <c r="B5268" s="13" t="s">
        <v>11473</v>
      </c>
      <c r="C5268" s="24" t="s">
        <v>14</v>
      </c>
      <c r="D5268" s="25">
        <v>43846</v>
      </c>
      <c r="E5268" s="24">
        <v>11250256</v>
      </c>
      <c r="F5268" s="24"/>
      <c r="G5268" s="24">
        <v>13</v>
      </c>
      <c r="H5268" s="26"/>
      <c r="I5268" s="8" t="s">
        <v>5276</v>
      </c>
      <c r="J5268" s="11">
        <f t="shared" ca="1" si="316"/>
        <v>0</v>
      </c>
    </row>
    <row r="5269" spans="1:11" ht="84.5" x14ac:dyDescent="0.35">
      <c r="A5269" s="13">
        <v>5268</v>
      </c>
      <c r="B5269" s="13" t="s">
        <v>11473</v>
      </c>
      <c r="C5269" s="24" t="s">
        <v>14</v>
      </c>
      <c r="D5269" s="25">
        <v>43846</v>
      </c>
      <c r="E5269" s="24">
        <v>11250256</v>
      </c>
      <c r="F5269" s="24"/>
      <c r="G5269" s="24">
        <v>14</v>
      </c>
      <c r="H5269" s="26"/>
      <c r="I5269" s="8" t="s">
        <v>5277</v>
      </c>
      <c r="J5269" s="11">
        <f t="shared" ca="1" si="316"/>
        <v>0</v>
      </c>
    </row>
    <row r="5270" spans="1:11" ht="84.5" x14ac:dyDescent="0.35">
      <c r="A5270" s="13">
        <v>5269</v>
      </c>
      <c r="B5270" s="13" t="s">
        <v>11473</v>
      </c>
      <c r="C5270" s="24" t="s">
        <v>14</v>
      </c>
      <c r="D5270" s="25">
        <v>43846</v>
      </c>
      <c r="E5270" s="24">
        <v>11250256</v>
      </c>
      <c r="F5270" s="24"/>
      <c r="G5270" s="24">
        <v>15</v>
      </c>
      <c r="H5270" s="26"/>
      <c r="I5270" s="8" t="s">
        <v>5278</v>
      </c>
      <c r="J5270" s="11">
        <f t="shared" ca="1" si="316"/>
        <v>0</v>
      </c>
    </row>
    <row r="5271" spans="1:11" ht="56.5" x14ac:dyDescent="0.35">
      <c r="A5271" s="13">
        <v>5270</v>
      </c>
      <c r="B5271" s="13" t="s">
        <v>11473</v>
      </c>
      <c r="C5271" s="24" t="s">
        <v>14</v>
      </c>
      <c r="D5271" s="25">
        <v>43846</v>
      </c>
      <c r="E5271" s="24">
        <v>11250256</v>
      </c>
      <c r="F5271" s="24"/>
      <c r="G5271" s="24">
        <v>1</v>
      </c>
      <c r="H5271" s="26"/>
      <c r="I5271" s="8" t="s">
        <v>5279</v>
      </c>
      <c r="J5271" s="11">
        <v>1</v>
      </c>
      <c r="K5271" s="11">
        <v>0</v>
      </c>
    </row>
    <row r="5272" spans="1:11" ht="56.5" x14ac:dyDescent="0.35">
      <c r="A5272" s="13">
        <v>5271</v>
      </c>
      <c r="B5272" s="13" t="s">
        <v>11473</v>
      </c>
      <c r="C5272" s="24" t="s">
        <v>14</v>
      </c>
      <c r="D5272" s="25">
        <v>43846</v>
      </c>
      <c r="E5272" s="24">
        <v>11250256</v>
      </c>
      <c r="F5272" s="24"/>
      <c r="G5272" s="24">
        <v>2</v>
      </c>
      <c r="H5272" s="26"/>
      <c r="I5272" s="8" t="s">
        <v>5280</v>
      </c>
      <c r="J5272" s="11">
        <f t="shared" ref="J5272:J5277" ca="1" si="317">IF(ISBLANK(INDIRECT(ADDRESS(ROW()-1,COLUMN()))),"",INDIRECT(ADDRESS(ROW()-1,COLUMN())))</f>
        <v>1</v>
      </c>
      <c r="K5272" s="11">
        <v>2</v>
      </c>
    </row>
    <row r="5273" spans="1:11" ht="56.5" x14ac:dyDescent="0.35">
      <c r="A5273" s="13">
        <v>5272</v>
      </c>
      <c r="B5273" s="13" t="s">
        <v>11473</v>
      </c>
      <c r="C5273" s="24" t="s">
        <v>14</v>
      </c>
      <c r="D5273" s="25">
        <v>43846</v>
      </c>
      <c r="E5273" s="24">
        <v>11250256</v>
      </c>
      <c r="F5273" s="24"/>
      <c r="G5273" s="24">
        <v>3</v>
      </c>
      <c r="H5273" s="26"/>
      <c r="I5273" s="8" t="s">
        <v>5281</v>
      </c>
      <c r="J5273" s="11">
        <f t="shared" ca="1" si="317"/>
        <v>1</v>
      </c>
      <c r="K5273" s="11">
        <v>0</v>
      </c>
    </row>
    <row r="5274" spans="1:11" ht="56.5" x14ac:dyDescent="0.35">
      <c r="A5274" s="13">
        <v>5273</v>
      </c>
      <c r="B5274" s="13" t="s">
        <v>11473</v>
      </c>
      <c r="C5274" s="24" t="s">
        <v>14</v>
      </c>
      <c r="D5274" s="25">
        <v>43846</v>
      </c>
      <c r="E5274" s="24">
        <v>11250256</v>
      </c>
      <c r="F5274" s="24"/>
      <c r="G5274" s="24">
        <v>4</v>
      </c>
      <c r="H5274" s="26"/>
      <c r="I5274" s="8" t="s">
        <v>5282</v>
      </c>
      <c r="J5274" s="11">
        <f t="shared" ca="1" si="317"/>
        <v>1</v>
      </c>
      <c r="K5274" s="11">
        <v>0</v>
      </c>
    </row>
    <row r="5275" spans="1:11" ht="56.5" x14ac:dyDescent="0.35">
      <c r="A5275" s="13">
        <v>5274</v>
      </c>
      <c r="B5275" s="13" t="s">
        <v>11473</v>
      </c>
      <c r="C5275" s="24" t="s">
        <v>14</v>
      </c>
      <c r="D5275" s="25">
        <v>43846</v>
      </c>
      <c r="E5275" s="24">
        <v>11250256</v>
      </c>
      <c r="F5275" s="24"/>
      <c r="G5275" s="24">
        <v>5</v>
      </c>
      <c r="H5275" s="26"/>
      <c r="I5275" s="8" t="s">
        <v>5283</v>
      </c>
      <c r="J5275" s="11">
        <f t="shared" ca="1" si="317"/>
        <v>1</v>
      </c>
      <c r="K5275" s="11">
        <v>1</v>
      </c>
    </row>
    <row r="5276" spans="1:11" ht="56.5" x14ac:dyDescent="0.35">
      <c r="A5276" s="13">
        <v>5275</v>
      </c>
      <c r="B5276" s="13" t="s">
        <v>11473</v>
      </c>
      <c r="C5276" s="24" t="s">
        <v>14</v>
      </c>
      <c r="D5276" s="25">
        <v>43846</v>
      </c>
      <c r="E5276" s="24">
        <v>11250256</v>
      </c>
      <c r="F5276" s="24"/>
      <c r="G5276" s="24">
        <v>6</v>
      </c>
      <c r="H5276" s="26"/>
      <c r="I5276" s="8" t="s">
        <v>5284</v>
      </c>
      <c r="J5276" s="11">
        <f t="shared" ca="1" si="317"/>
        <v>1</v>
      </c>
      <c r="K5276" s="11">
        <v>0</v>
      </c>
    </row>
    <row r="5277" spans="1:11" ht="56.5" x14ac:dyDescent="0.35">
      <c r="A5277" s="13">
        <v>5276</v>
      </c>
      <c r="B5277" s="13" t="s">
        <v>11473</v>
      </c>
      <c r="C5277" s="24" t="s">
        <v>14</v>
      </c>
      <c r="D5277" s="25">
        <v>43846</v>
      </c>
      <c r="E5277" s="24">
        <v>11250256</v>
      </c>
      <c r="F5277" s="24"/>
      <c r="G5277" s="24">
        <v>7</v>
      </c>
      <c r="H5277" s="26"/>
      <c r="I5277" s="8" t="s">
        <v>5285</v>
      </c>
      <c r="J5277" s="11">
        <f t="shared" ca="1" si="317"/>
        <v>1</v>
      </c>
      <c r="K5277" s="11">
        <v>2</v>
      </c>
    </row>
    <row r="5278" spans="1:11" ht="56.5" x14ac:dyDescent="0.35">
      <c r="A5278" s="13">
        <v>5277</v>
      </c>
      <c r="B5278" s="13" t="s">
        <v>11473</v>
      </c>
      <c r="C5278" s="24" t="s">
        <v>14</v>
      </c>
      <c r="D5278" s="25">
        <v>43846</v>
      </c>
      <c r="E5278" s="24">
        <v>11250256</v>
      </c>
      <c r="F5278" s="24"/>
      <c r="G5278" s="24">
        <v>1</v>
      </c>
      <c r="H5278" s="26"/>
      <c r="I5278" s="8" t="s">
        <v>5286</v>
      </c>
      <c r="J5278" s="11">
        <v>0</v>
      </c>
    </row>
    <row r="5279" spans="1:11" ht="56.5" x14ac:dyDescent="0.35">
      <c r="A5279" s="13">
        <v>5278</v>
      </c>
      <c r="B5279" s="13" t="s">
        <v>11473</v>
      </c>
      <c r="C5279" s="24" t="s">
        <v>14</v>
      </c>
      <c r="D5279" s="25">
        <v>43846</v>
      </c>
      <c r="E5279" s="24">
        <v>11250256</v>
      </c>
      <c r="F5279" s="24"/>
      <c r="G5279" s="24">
        <v>2</v>
      </c>
      <c r="H5279" s="26"/>
      <c r="I5279" s="8" t="s">
        <v>5287</v>
      </c>
      <c r="J5279" s="11">
        <f ca="1">IF(ISBLANK(INDIRECT(ADDRESS(ROW()-1,COLUMN()))),"",INDIRECT(ADDRESS(ROW()-1,COLUMN())))</f>
        <v>0</v>
      </c>
    </row>
    <row r="5280" spans="1:11" ht="56.5" x14ac:dyDescent="0.35">
      <c r="A5280" s="13">
        <v>5279</v>
      </c>
      <c r="B5280" s="13" t="s">
        <v>11473</v>
      </c>
      <c r="C5280" s="24" t="s">
        <v>14</v>
      </c>
      <c r="D5280" s="25">
        <v>43846</v>
      </c>
      <c r="E5280" s="24">
        <v>11250256</v>
      </c>
      <c r="F5280" s="24"/>
      <c r="G5280" s="24">
        <v>3</v>
      </c>
      <c r="H5280" s="26"/>
      <c r="I5280" s="8" t="s">
        <v>5288</v>
      </c>
      <c r="J5280" s="11">
        <f ca="1">IF(ISBLANK(INDIRECT(ADDRESS(ROW()-1,COLUMN()))),"",INDIRECT(ADDRESS(ROW()-1,COLUMN())))</f>
        <v>0</v>
      </c>
    </row>
    <row r="5281" spans="1:11" ht="56.5" x14ac:dyDescent="0.35">
      <c r="A5281" s="13">
        <v>5280</v>
      </c>
      <c r="B5281" s="13" t="s">
        <v>11473</v>
      </c>
      <c r="C5281" s="24" t="s">
        <v>14</v>
      </c>
      <c r="D5281" s="25">
        <v>43846</v>
      </c>
      <c r="E5281" s="24">
        <v>11250256</v>
      </c>
      <c r="F5281" s="24"/>
      <c r="G5281" s="24">
        <v>4</v>
      </c>
      <c r="H5281" s="26"/>
      <c r="I5281" s="8" t="s">
        <v>5289</v>
      </c>
      <c r="J5281" s="11">
        <f ca="1">IF(ISBLANK(INDIRECT(ADDRESS(ROW()-1,COLUMN()))),"",INDIRECT(ADDRESS(ROW()-1,COLUMN())))</f>
        <v>0</v>
      </c>
    </row>
    <row r="5282" spans="1:11" ht="56.5" x14ac:dyDescent="0.35">
      <c r="A5282" s="13">
        <v>5281</v>
      </c>
      <c r="B5282" s="13" t="s">
        <v>11473</v>
      </c>
      <c r="C5282" s="24" t="s">
        <v>14</v>
      </c>
      <c r="D5282" s="25">
        <v>43846</v>
      </c>
      <c r="E5282" s="24">
        <v>11250256</v>
      </c>
      <c r="F5282" s="24"/>
      <c r="G5282" s="24">
        <v>1</v>
      </c>
      <c r="H5282" s="26"/>
      <c r="I5282" s="8" t="s">
        <v>5290</v>
      </c>
      <c r="J5282" s="11">
        <v>1</v>
      </c>
      <c r="K5282" s="11">
        <v>0</v>
      </c>
    </row>
    <row r="5283" spans="1:11" ht="56.5" x14ac:dyDescent="0.35">
      <c r="A5283" s="13">
        <v>5282</v>
      </c>
      <c r="B5283" s="13" t="s">
        <v>11473</v>
      </c>
      <c r="C5283" s="24" t="s">
        <v>14</v>
      </c>
      <c r="D5283" s="25">
        <v>43846</v>
      </c>
      <c r="E5283" s="24">
        <v>11250256</v>
      </c>
      <c r="F5283" s="24"/>
      <c r="G5283" s="24">
        <v>2</v>
      </c>
      <c r="H5283" s="26"/>
      <c r="I5283" s="8" t="s">
        <v>5291</v>
      </c>
      <c r="J5283" s="11">
        <f t="shared" ref="J5283:J5291" ca="1" si="318">IF(ISBLANK(INDIRECT(ADDRESS(ROW()-1,COLUMN()))),"",INDIRECT(ADDRESS(ROW()-1,COLUMN())))</f>
        <v>1</v>
      </c>
      <c r="K5283" s="11">
        <v>0</v>
      </c>
    </row>
    <row r="5284" spans="1:11" ht="56.5" x14ac:dyDescent="0.35">
      <c r="A5284" s="13">
        <v>5283</v>
      </c>
      <c r="B5284" s="13" t="s">
        <v>11473</v>
      </c>
      <c r="C5284" s="24" t="s">
        <v>14</v>
      </c>
      <c r="D5284" s="25">
        <v>43846</v>
      </c>
      <c r="E5284" s="24">
        <v>11250256</v>
      </c>
      <c r="F5284" s="24"/>
      <c r="G5284" s="24">
        <v>3</v>
      </c>
      <c r="H5284" s="26"/>
      <c r="I5284" s="8" t="s">
        <v>5292</v>
      </c>
      <c r="J5284" s="11">
        <f t="shared" ca="1" si="318"/>
        <v>1</v>
      </c>
      <c r="K5284" s="11">
        <v>0</v>
      </c>
    </row>
    <row r="5285" spans="1:11" ht="56.5" x14ac:dyDescent="0.35">
      <c r="A5285" s="13">
        <v>5284</v>
      </c>
      <c r="B5285" s="13" t="s">
        <v>11473</v>
      </c>
      <c r="C5285" s="24" t="s">
        <v>14</v>
      </c>
      <c r="D5285" s="25">
        <v>43846</v>
      </c>
      <c r="E5285" s="24">
        <v>11250256</v>
      </c>
      <c r="F5285" s="24"/>
      <c r="G5285" s="24">
        <v>4</v>
      </c>
      <c r="H5285" s="26"/>
      <c r="I5285" s="8" t="s">
        <v>5293</v>
      </c>
      <c r="J5285" s="11">
        <f t="shared" ca="1" si="318"/>
        <v>1</v>
      </c>
      <c r="K5285" s="11">
        <v>1</v>
      </c>
    </row>
    <row r="5286" spans="1:11" ht="56.5" x14ac:dyDescent="0.35">
      <c r="A5286" s="13">
        <v>5285</v>
      </c>
      <c r="B5286" s="13" t="s">
        <v>11473</v>
      </c>
      <c r="C5286" s="24" t="s">
        <v>14</v>
      </c>
      <c r="D5286" s="25">
        <v>43846</v>
      </c>
      <c r="E5286" s="24">
        <v>11250256</v>
      </c>
      <c r="F5286" s="24"/>
      <c r="G5286" s="24">
        <v>5</v>
      </c>
      <c r="H5286" s="26"/>
      <c r="I5286" s="8" t="s">
        <v>5294</v>
      </c>
      <c r="J5286" s="11">
        <f t="shared" ca="1" si="318"/>
        <v>1</v>
      </c>
      <c r="K5286" s="11">
        <v>1</v>
      </c>
    </row>
    <row r="5287" spans="1:11" ht="56.5" x14ac:dyDescent="0.35">
      <c r="A5287" s="13">
        <v>5286</v>
      </c>
      <c r="B5287" s="13" t="s">
        <v>11473</v>
      </c>
      <c r="C5287" s="24" t="s">
        <v>14</v>
      </c>
      <c r="D5287" s="25">
        <v>43846</v>
      </c>
      <c r="E5287" s="24">
        <v>11250256</v>
      </c>
      <c r="F5287" s="24"/>
      <c r="G5287" s="24">
        <v>6</v>
      </c>
      <c r="H5287" s="26"/>
      <c r="I5287" s="8" t="s">
        <v>5295</v>
      </c>
      <c r="J5287" s="11">
        <f t="shared" ca="1" si="318"/>
        <v>1</v>
      </c>
      <c r="K5287" s="11">
        <v>0</v>
      </c>
    </row>
    <row r="5288" spans="1:11" ht="56.5" x14ac:dyDescent="0.35">
      <c r="A5288" s="13">
        <v>5287</v>
      </c>
      <c r="B5288" s="13" t="s">
        <v>11473</v>
      </c>
      <c r="C5288" s="24" t="s">
        <v>14</v>
      </c>
      <c r="D5288" s="25">
        <v>43846</v>
      </c>
      <c r="E5288" s="24">
        <v>11250256</v>
      </c>
      <c r="F5288" s="24"/>
      <c r="G5288" s="24">
        <v>7</v>
      </c>
      <c r="H5288" s="26"/>
      <c r="I5288" s="8" t="s">
        <v>5296</v>
      </c>
      <c r="J5288" s="11">
        <f t="shared" ca="1" si="318"/>
        <v>1</v>
      </c>
      <c r="K5288" s="11">
        <v>0</v>
      </c>
    </row>
    <row r="5289" spans="1:11" ht="56.5" x14ac:dyDescent="0.35">
      <c r="A5289" s="13">
        <v>5288</v>
      </c>
      <c r="B5289" s="13" t="s">
        <v>11473</v>
      </c>
      <c r="C5289" s="24" t="s">
        <v>14</v>
      </c>
      <c r="D5289" s="25">
        <v>43846</v>
      </c>
      <c r="E5289" s="24">
        <v>11250256</v>
      </c>
      <c r="F5289" s="24"/>
      <c r="G5289" s="24">
        <v>8</v>
      </c>
      <c r="H5289" s="26"/>
      <c r="I5289" s="8" t="s">
        <v>5297</v>
      </c>
      <c r="J5289" s="11">
        <f t="shared" ca="1" si="318"/>
        <v>1</v>
      </c>
      <c r="K5289" s="11">
        <v>0</v>
      </c>
    </row>
    <row r="5290" spans="1:11" ht="56.5" x14ac:dyDescent="0.35">
      <c r="A5290" s="13">
        <v>5289</v>
      </c>
      <c r="B5290" s="13" t="s">
        <v>11473</v>
      </c>
      <c r="C5290" s="24" t="s">
        <v>14</v>
      </c>
      <c r="D5290" s="25">
        <v>43846</v>
      </c>
      <c r="E5290" s="24">
        <v>11250256</v>
      </c>
      <c r="F5290" s="24"/>
      <c r="G5290" s="24">
        <v>9</v>
      </c>
      <c r="H5290" s="26"/>
      <c r="I5290" s="8" t="s">
        <v>5298</v>
      </c>
      <c r="J5290" s="11">
        <f t="shared" ca="1" si="318"/>
        <v>1</v>
      </c>
      <c r="K5290" s="11">
        <v>0</v>
      </c>
    </row>
    <row r="5291" spans="1:11" ht="56.5" x14ac:dyDescent="0.35">
      <c r="A5291" s="13">
        <v>5290</v>
      </c>
      <c r="B5291" s="13" t="s">
        <v>11473</v>
      </c>
      <c r="C5291" s="24" t="s">
        <v>14</v>
      </c>
      <c r="D5291" s="25">
        <v>43846</v>
      </c>
      <c r="E5291" s="24">
        <v>11250256</v>
      </c>
      <c r="F5291" s="24"/>
      <c r="G5291" s="24">
        <v>10</v>
      </c>
      <c r="H5291" s="26"/>
      <c r="I5291" s="8" t="s">
        <v>5299</v>
      </c>
      <c r="J5291" s="11">
        <f t="shared" ca="1" si="318"/>
        <v>1</v>
      </c>
      <c r="K5291" s="11">
        <v>0</v>
      </c>
    </row>
    <row r="5292" spans="1:11" ht="56.5" x14ac:dyDescent="0.35">
      <c r="A5292" s="13">
        <v>5291</v>
      </c>
      <c r="B5292" s="13" t="s">
        <v>11473</v>
      </c>
      <c r="C5292" s="24" t="s">
        <v>14</v>
      </c>
      <c r="D5292" s="25">
        <v>43846</v>
      </c>
      <c r="E5292" s="24">
        <v>11250256</v>
      </c>
      <c r="F5292" s="24"/>
      <c r="G5292" s="24">
        <v>1</v>
      </c>
      <c r="H5292" s="26"/>
      <c r="I5292" s="8" t="s">
        <v>5300</v>
      </c>
      <c r="J5292" s="11">
        <v>0</v>
      </c>
    </row>
    <row r="5293" spans="1:11" ht="56.5" x14ac:dyDescent="0.35">
      <c r="A5293" s="13">
        <v>5292</v>
      </c>
      <c r="B5293" s="13" t="s">
        <v>11473</v>
      </c>
      <c r="C5293" s="24" t="s">
        <v>14</v>
      </c>
      <c r="D5293" s="25">
        <v>43846</v>
      </c>
      <c r="E5293" s="24">
        <v>11250256</v>
      </c>
      <c r="F5293" s="24"/>
      <c r="G5293" s="24">
        <v>2</v>
      </c>
      <c r="H5293" s="26"/>
      <c r="I5293" s="8" t="s">
        <v>5301</v>
      </c>
      <c r="J5293" s="11">
        <f t="shared" ref="J5293:J5300" ca="1" si="319">IF(ISBLANK(INDIRECT(ADDRESS(ROW()-1,COLUMN()))),"",INDIRECT(ADDRESS(ROW()-1,COLUMN())))</f>
        <v>0</v>
      </c>
    </row>
    <row r="5294" spans="1:11" ht="56.5" x14ac:dyDescent="0.35">
      <c r="A5294" s="13">
        <v>5293</v>
      </c>
      <c r="B5294" s="13" t="s">
        <v>11473</v>
      </c>
      <c r="C5294" s="24" t="s">
        <v>14</v>
      </c>
      <c r="D5294" s="25">
        <v>43846</v>
      </c>
      <c r="E5294" s="24">
        <v>11250256</v>
      </c>
      <c r="F5294" s="24"/>
      <c r="G5294" s="24">
        <v>3</v>
      </c>
      <c r="H5294" s="26"/>
      <c r="I5294" s="8" t="s">
        <v>5302</v>
      </c>
      <c r="J5294" s="11">
        <f t="shared" ca="1" si="319"/>
        <v>0</v>
      </c>
    </row>
    <row r="5295" spans="1:11" ht="56.5" x14ac:dyDescent="0.35">
      <c r="A5295" s="13">
        <v>5294</v>
      </c>
      <c r="B5295" s="13" t="s">
        <v>11473</v>
      </c>
      <c r="C5295" s="24" t="s">
        <v>14</v>
      </c>
      <c r="D5295" s="25">
        <v>43846</v>
      </c>
      <c r="E5295" s="24">
        <v>11250256</v>
      </c>
      <c r="F5295" s="24"/>
      <c r="G5295" s="24">
        <v>4</v>
      </c>
      <c r="H5295" s="26"/>
      <c r="I5295" s="8" t="s">
        <v>5303</v>
      </c>
      <c r="J5295" s="11">
        <f t="shared" ca="1" si="319"/>
        <v>0</v>
      </c>
    </row>
    <row r="5296" spans="1:11" ht="56.5" x14ac:dyDescent="0.35">
      <c r="A5296" s="13">
        <v>5295</v>
      </c>
      <c r="B5296" s="13" t="s">
        <v>11473</v>
      </c>
      <c r="C5296" s="24" t="s">
        <v>14</v>
      </c>
      <c r="D5296" s="25">
        <v>43846</v>
      </c>
      <c r="E5296" s="24">
        <v>11250256</v>
      </c>
      <c r="F5296" s="24"/>
      <c r="G5296" s="24">
        <v>5</v>
      </c>
      <c r="H5296" s="26"/>
      <c r="I5296" s="8" t="s">
        <v>5304</v>
      </c>
      <c r="J5296" s="11">
        <f t="shared" ca="1" si="319"/>
        <v>0</v>
      </c>
    </row>
    <row r="5297" spans="1:10" ht="56.5" x14ac:dyDescent="0.35">
      <c r="A5297" s="13">
        <v>5296</v>
      </c>
      <c r="B5297" s="13" t="s">
        <v>11473</v>
      </c>
      <c r="C5297" s="24" t="s">
        <v>14</v>
      </c>
      <c r="D5297" s="25">
        <v>43846</v>
      </c>
      <c r="E5297" s="24">
        <v>11250256</v>
      </c>
      <c r="F5297" s="24"/>
      <c r="G5297" s="24">
        <v>6</v>
      </c>
      <c r="H5297" s="26"/>
      <c r="I5297" s="8" t="s">
        <v>5305</v>
      </c>
      <c r="J5297" s="11">
        <f t="shared" ca="1" si="319"/>
        <v>0</v>
      </c>
    </row>
    <row r="5298" spans="1:10" ht="56.5" x14ac:dyDescent="0.35">
      <c r="A5298" s="13">
        <v>5297</v>
      </c>
      <c r="B5298" s="13" t="s">
        <v>11473</v>
      </c>
      <c r="C5298" s="24" t="s">
        <v>14</v>
      </c>
      <c r="D5298" s="25">
        <v>43846</v>
      </c>
      <c r="E5298" s="24">
        <v>11250256</v>
      </c>
      <c r="F5298" s="24"/>
      <c r="G5298" s="24">
        <v>7</v>
      </c>
      <c r="H5298" s="26"/>
      <c r="I5298" s="8" t="s">
        <v>5306</v>
      </c>
      <c r="J5298" s="11">
        <f t="shared" ca="1" si="319"/>
        <v>0</v>
      </c>
    </row>
    <row r="5299" spans="1:10" ht="70.5" x14ac:dyDescent="0.35">
      <c r="A5299" s="13">
        <v>5298</v>
      </c>
      <c r="B5299" s="13" t="s">
        <v>11473</v>
      </c>
      <c r="C5299" s="24" t="s">
        <v>14</v>
      </c>
      <c r="D5299" s="25">
        <v>43846</v>
      </c>
      <c r="E5299" s="24">
        <v>11250256</v>
      </c>
      <c r="F5299" s="24"/>
      <c r="G5299" s="24">
        <v>8</v>
      </c>
      <c r="H5299" s="26"/>
      <c r="I5299" s="8" t="s">
        <v>5307</v>
      </c>
      <c r="J5299" s="11">
        <f t="shared" ca="1" si="319"/>
        <v>0</v>
      </c>
    </row>
    <row r="5300" spans="1:10" ht="70.5" x14ac:dyDescent="0.35">
      <c r="A5300" s="13">
        <v>5299</v>
      </c>
      <c r="B5300" s="13" t="s">
        <v>11473</v>
      </c>
      <c r="C5300" s="24" t="s">
        <v>14</v>
      </c>
      <c r="D5300" s="25">
        <v>43846</v>
      </c>
      <c r="E5300" s="24">
        <v>11250256</v>
      </c>
      <c r="F5300" s="24"/>
      <c r="G5300" s="24">
        <v>9</v>
      </c>
      <c r="H5300" s="26"/>
      <c r="I5300" s="8" t="s">
        <v>5308</v>
      </c>
      <c r="J5300" s="11">
        <f t="shared" ca="1" si="319"/>
        <v>0</v>
      </c>
    </row>
    <row r="5301" spans="1:10" ht="98.5" x14ac:dyDescent="0.35">
      <c r="A5301" s="13">
        <v>5300</v>
      </c>
      <c r="B5301" s="13" t="s">
        <v>11473</v>
      </c>
      <c r="C5301" s="24" t="s">
        <v>14</v>
      </c>
      <c r="D5301" s="25">
        <v>43846</v>
      </c>
      <c r="E5301" s="24">
        <v>11250256</v>
      </c>
      <c r="F5301" s="24"/>
      <c r="G5301" s="24">
        <v>1</v>
      </c>
      <c r="H5301" s="26"/>
      <c r="I5301" s="8" t="s">
        <v>5309</v>
      </c>
      <c r="J5301" s="11">
        <v>0</v>
      </c>
    </row>
    <row r="5302" spans="1:10" ht="98.5" x14ac:dyDescent="0.35">
      <c r="A5302" s="13">
        <v>5301</v>
      </c>
      <c r="B5302" s="13" t="s">
        <v>11473</v>
      </c>
      <c r="C5302" s="24" t="s">
        <v>14</v>
      </c>
      <c r="D5302" s="25">
        <v>43846</v>
      </c>
      <c r="E5302" s="24">
        <v>11250256</v>
      </c>
      <c r="F5302" s="24"/>
      <c r="G5302" s="24">
        <v>2</v>
      </c>
      <c r="H5302" s="26"/>
      <c r="I5302" s="8" t="s">
        <v>5310</v>
      </c>
      <c r="J5302" s="11">
        <f t="shared" ref="J5302:J5313" ca="1" si="320">IF(ISBLANK(INDIRECT(ADDRESS(ROW()-1,COLUMN()))),"",INDIRECT(ADDRESS(ROW()-1,COLUMN())))</f>
        <v>0</v>
      </c>
    </row>
    <row r="5303" spans="1:10" ht="98.5" x14ac:dyDescent="0.35">
      <c r="A5303" s="13">
        <v>5302</v>
      </c>
      <c r="B5303" s="13" t="s">
        <v>11473</v>
      </c>
      <c r="C5303" s="24" t="s">
        <v>14</v>
      </c>
      <c r="D5303" s="25">
        <v>43846</v>
      </c>
      <c r="E5303" s="24">
        <v>11250256</v>
      </c>
      <c r="F5303" s="24"/>
      <c r="G5303" s="24">
        <v>3</v>
      </c>
      <c r="H5303" s="26"/>
      <c r="I5303" s="8" t="s">
        <v>5311</v>
      </c>
      <c r="J5303" s="11">
        <f t="shared" ca="1" si="320"/>
        <v>0</v>
      </c>
    </row>
    <row r="5304" spans="1:10" ht="98.5" x14ac:dyDescent="0.35">
      <c r="A5304" s="13">
        <v>5303</v>
      </c>
      <c r="B5304" s="13" t="s">
        <v>11473</v>
      </c>
      <c r="C5304" s="24" t="s">
        <v>14</v>
      </c>
      <c r="D5304" s="25">
        <v>43846</v>
      </c>
      <c r="E5304" s="24">
        <v>11250256</v>
      </c>
      <c r="F5304" s="24"/>
      <c r="G5304" s="24">
        <v>4</v>
      </c>
      <c r="H5304" s="26"/>
      <c r="I5304" s="8" t="s">
        <v>5312</v>
      </c>
      <c r="J5304" s="11">
        <f t="shared" ca="1" si="320"/>
        <v>0</v>
      </c>
    </row>
    <row r="5305" spans="1:10" ht="98.5" x14ac:dyDescent="0.35">
      <c r="A5305" s="13">
        <v>5304</v>
      </c>
      <c r="B5305" s="13" t="s">
        <v>11473</v>
      </c>
      <c r="C5305" s="24" t="s">
        <v>14</v>
      </c>
      <c r="D5305" s="25">
        <v>43846</v>
      </c>
      <c r="E5305" s="24">
        <v>11250256</v>
      </c>
      <c r="F5305" s="24"/>
      <c r="G5305" s="24">
        <v>5</v>
      </c>
      <c r="H5305" s="26"/>
      <c r="I5305" s="8" t="s">
        <v>5313</v>
      </c>
      <c r="J5305" s="11">
        <f t="shared" ca="1" si="320"/>
        <v>0</v>
      </c>
    </row>
    <row r="5306" spans="1:10" ht="98.5" x14ac:dyDescent="0.35">
      <c r="A5306" s="13">
        <v>5305</v>
      </c>
      <c r="B5306" s="13" t="s">
        <v>11473</v>
      </c>
      <c r="C5306" s="24" t="s">
        <v>14</v>
      </c>
      <c r="D5306" s="25">
        <v>43846</v>
      </c>
      <c r="E5306" s="24">
        <v>11250256</v>
      </c>
      <c r="F5306" s="24"/>
      <c r="G5306" s="24">
        <v>6</v>
      </c>
      <c r="H5306" s="26"/>
      <c r="I5306" s="8" t="s">
        <v>5314</v>
      </c>
      <c r="J5306" s="11">
        <f t="shared" ca="1" si="320"/>
        <v>0</v>
      </c>
    </row>
    <row r="5307" spans="1:10" ht="98.5" x14ac:dyDescent="0.35">
      <c r="A5307" s="13">
        <v>5306</v>
      </c>
      <c r="B5307" s="13" t="s">
        <v>11473</v>
      </c>
      <c r="C5307" s="24" t="s">
        <v>14</v>
      </c>
      <c r="D5307" s="25">
        <v>43846</v>
      </c>
      <c r="E5307" s="24">
        <v>11250256</v>
      </c>
      <c r="F5307" s="24"/>
      <c r="G5307" s="24">
        <v>7</v>
      </c>
      <c r="H5307" s="26"/>
      <c r="I5307" s="8" t="s">
        <v>5315</v>
      </c>
      <c r="J5307" s="11">
        <f t="shared" ca="1" si="320"/>
        <v>0</v>
      </c>
    </row>
    <row r="5308" spans="1:10" ht="98.5" x14ac:dyDescent="0.35">
      <c r="A5308" s="13">
        <v>5307</v>
      </c>
      <c r="B5308" s="13" t="s">
        <v>11473</v>
      </c>
      <c r="C5308" s="24" t="s">
        <v>14</v>
      </c>
      <c r="D5308" s="25">
        <v>43846</v>
      </c>
      <c r="E5308" s="24">
        <v>11250256</v>
      </c>
      <c r="F5308" s="24"/>
      <c r="G5308" s="24">
        <v>8</v>
      </c>
      <c r="H5308" s="26"/>
      <c r="I5308" s="8" t="s">
        <v>5316</v>
      </c>
      <c r="J5308" s="11">
        <f t="shared" ca="1" si="320"/>
        <v>0</v>
      </c>
    </row>
    <row r="5309" spans="1:10" ht="98.5" x14ac:dyDescent="0.35">
      <c r="A5309" s="13">
        <v>5308</v>
      </c>
      <c r="B5309" s="13" t="s">
        <v>11473</v>
      </c>
      <c r="C5309" s="24" t="s">
        <v>14</v>
      </c>
      <c r="D5309" s="25">
        <v>43846</v>
      </c>
      <c r="E5309" s="24">
        <v>11250256</v>
      </c>
      <c r="F5309" s="24"/>
      <c r="G5309" s="24">
        <v>9</v>
      </c>
      <c r="H5309" s="26"/>
      <c r="I5309" s="8" t="s">
        <v>5317</v>
      </c>
      <c r="J5309" s="11">
        <f t="shared" ca="1" si="320"/>
        <v>0</v>
      </c>
    </row>
    <row r="5310" spans="1:10" ht="98.5" x14ac:dyDescent="0.35">
      <c r="A5310" s="13">
        <v>5309</v>
      </c>
      <c r="B5310" s="13" t="s">
        <v>11473</v>
      </c>
      <c r="C5310" s="24" t="s">
        <v>14</v>
      </c>
      <c r="D5310" s="25">
        <v>43846</v>
      </c>
      <c r="E5310" s="24">
        <v>11250256</v>
      </c>
      <c r="F5310" s="24"/>
      <c r="G5310" s="24">
        <v>10</v>
      </c>
      <c r="H5310" s="26"/>
      <c r="I5310" s="8" t="s">
        <v>5318</v>
      </c>
      <c r="J5310" s="11">
        <f t="shared" ca="1" si="320"/>
        <v>0</v>
      </c>
    </row>
    <row r="5311" spans="1:10" ht="98.5" x14ac:dyDescent="0.35">
      <c r="A5311" s="13">
        <v>5310</v>
      </c>
      <c r="B5311" s="13" t="s">
        <v>11473</v>
      </c>
      <c r="C5311" s="24" t="s">
        <v>14</v>
      </c>
      <c r="D5311" s="25">
        <v>43846</v>
      </c>
      <c r="E5311" s="24">
        <v>11250256</v>
      </c>
      <c r="F5311" s="24"/>
      <c r="G5311" s="24">
        <v>11</v>
      </c>
      <c r="H5311" s="26"/>
      <c r="I5311" s="8" t="s">
        <v>5319</v>
      </c>
      <c r="J5311" s="11">
        <f t="shared" ca="1" si="320"/>
        <v>0</v>
      </c>
    </row>
    <row r="5312" spans="1:10" ht="98.5" x14ac:dyDescent="0.35">
      <c r="A5312" s="13">
        <v>5311</v>
      </c>
      <c r="B5312" s="13" t="s">
        <v>11473</v>
      </c>
      <c r="C5312" s="24" t="s">
        <v>14</v>
      </c>
      <c r="D5312" s="25">
        <v>43846</v>
      </c>
      <c r="E5312" s="24">
        <v>11250256</v>
      </c>
      <c r="F5312" s="24"/>
      <c r="G5312" s="24">
        <v>12</v>
      </c>
      <c r="H5312" s="26"/>
      <c r="I5312" s="8" t="s">
        <v>5320</v>
      </c>
      <c r="J5312" s="11">
        <f t="shared" ca="1" si="320"/>
        <v>0</v>
      </c>
    </row>
    <row r="5313" spans="1:10" ht="98.5" x14ac:dyDescent="0.35">
      <c r="A5313" s="13">
        <v>5312</v>
      </c>
      <c r="B5313" s="13" t="s">
        <v>11473</v>
      </c>
      <c r="C5313" s="24" t="s">
        <v>14</v>
      </c>
      <c r="D5313" s="25">
        <v>43846</v>
      </c>
      <c r="E5313" s="24">
        <v>11250256</v>
      </c>
      <c r="F5313" s="24"/>
      <c r="G5313" s="24">
        <v>13</v>
      </c>
      <c r="H5313" s="26"/>
      <c r="I5313" s="8" t="s">
        <v>5321</v>
      </c>
      <c r="J5313" s="11">
        <f t="shared" ca="1" si="320"/>
        <v>0</v>
      </c>
    </row>
    <row r="5314" spans="1:10" ht="98.5" x14ac:dyDescent="0.35">
      <c r="A5314" s="13">
        <v>5313</v>
      </c>
      <c r="B5314" s="13" t="s">
        <v>11473</v>
      </c>
      <c r="C5314" s="24" t="s">
        <v>11</v>
      </c>
      <c r="D5314" s="25">
        <v>42379</v>
      </c>
      <c r="E5314" s="24">
        <v>11582986</v>
      </c>
      <c r="F5314" s="24"/>
      <c r="G5314" s="24">
        <v>1</v>
      </c>
      <c r="H5314" s="26"/>
      <c r="I5314" s="8" t="s">
        <v>5322</v>
      </c>
      <c r="J5314" s="11">
        <v>0</v>
      </c>
    </row>
    <row r="5315" spans="1:10" ht="98.5" x14ac:dyDescent="0.35">
      <c r="A5315" s="13">
        <v>5314</v>
      </c>
      <c r="B5315" s="13" t="s">
        <v>11473</v>
      </c>
      <c r="C5315" s="24" t="s">
        <v>11</v>
      </c>
      <c r="D5315" s="25">
        <v>42379</v>
      </c>
      <c r="E5315" s="24">
        <v>11582986</v>
      </c>
      <c r="F5315" s="24"/>
      <c r="G5315" s="24">
        <v>2</v>
      </c>
      <c r="H5315" s="26"/>
      <c r="I5315" s="8" t="s">
        <v>5323</v>
      </c>
      <c r="J5315" s="11">
        <f ca="1">IF(ISBLANK(INDIRECT(ADDRESS(ROW()-1,COLUMN()))),"",INDIRECT(ADDRESS(ROW()-1,COLUMN())))</f>
        <v>0</v>
      </c>
    </row>
    <row r="5316" spans="1:10" ht="98.5" x14ac:dyDescent="0.35">
      <c r="A5316" s="13">
        <v>5315</v>
      </c>
      <c r="B5316" s="13" t="s">
        <v>11473</v>
      </c>
      <c r="C5316" s="24" t="s">
        <v>11</v>
      </c>
      <c r="D5316" s="25">
        <v>42379</v>
      </c>
      <c r="E5316" s="24">
        <v>11582986</v>
      </c>
      <c r="F5316" s="24"/>
      <c r="G5316" s="24">
        <v>3</v>
      </c>
      <c r="H5316" s="26"/>
      <c r="I5316" s="8" t="s">
        <v>5324</v>
      </c>
      <c r="J5316" s="11">
        <f ca="1">IF(ISBLANK(INDIRECT(ADDRESS(ROW()-1,COLUMN()))),"",INDIRECT(ADDRESS(ROW()-1,COLUMN())))</f>
        <v>0</v>
      </c>
    </row>
    <row r="5317" spans="1:10" ht="98.5" x14ac:dyDescent="0.35">
      <c r="A5317" s="13">
        <v>5316</v>
      </c>
      <c r="B5317" s="13" t="s">
        <v>11473</v>
      </c>
      <c r="C5317" s="24" t="s">
        <v>11</v>
      </c>
      <c r="D5317" s="25">
        <v>42379</v>
      </c>
      <c r="E5317" s="24">
        <v>11582986</v>
      </c>
      <c r="F5317" s="24"/>
      <c r="G5317" s="24">
        <v>4</v>
      </c>
      <c r="H5317" s="26"/>
      <c r="I5317" s="8" t="s">
        <v>5325</v>
      </c>
      <c r="J5317" s="11">
        <f ca="1">IF(ISBLANK(INDIRECT(ADDRESS(ROW()-1,COLUMN()))),"",INDIRECT(ADDRESS(ROW()-1,COLUMN())))</f>
        <v>0</v>
      </c>
    </row>
    <row r="5318" spans="1:10" ht="98.5" x14ac:dyDescent="0.35">
      <c r="A5318" s="13">
        <v>5317</v>
      </c>
      <c r="B5318" s="13" t="s">
        <v>11473</v>
      </c>
      <c r="C5318" s="24" t="s">
        <v>11</v>
      </c>
      <c r="D5318" s="25">
        <v>42379</v>
      </c>
      <c r="E5318" s="24">
        <v>11582986</v>
      </c>
      <c r="F5318" s="24"/>
      <c r="G5318" s="24">
        <v>5</v>
      </c>
      <c r="H5318" s="26"/>
      <c r="I5318" s="8" t="s">
        <v>5326</v>
      </c>
      <c r="J5318" s="11">
        <f ca="1">IF(ISBLANK(INDIRECT(ADDRESS(ROW()-1,COLUMN()))),"",INDIRECT(ADDRESS(ROW()-1,COLUMN())))</f>
        <v>0</v>
      </c>
    </row>
    <row r="5319" spans="1:10" ht="56.5" x14ac:dyDescent="0.35">
      <c r="A5319" s="13">
        <v>5318</v>
      </c>
      <c r="B5319" s="13" t="s">
        <v>11473</v>
      </c>
      <c r="C5319" s="24" t="s">
        <v>15</v>
      </c>
      <c r="D5319" s="25">
        <v>42607</v>
      </c>
      <c r="E5319" s="24">
        <v>10982744</v>
      </c>
      <c r="F5319" s="24"/>
      <c r="G5319" s="24">
        <v>1</v>
      </c>
      <c r="H5319" s="26"/>
      <c r="I5319" s="8" t="s">
        <v>5327</v>
      </c>
      <c r="J5319" s="11">
        <v>0</v>
      </c>
    </row>
    <row r="5320" spans="1:10" ht="56.5" x14ac:dyDescent="0.35">
      <c r="A5320" s="13">
        <v>5319</v>
      </c>
      <c r="B5320" s="13" t="s">
        <v>11473</v>
      </c>
      <c r="C5320" s="24" t="s">
        <v>15</v>
      </c>
      <c r="D5320" s="25">
        <v>42607</v>
      </c>
      <c r="E5320" s="24">
        <v>10982744</v>
      </c>
      <c r="F5320" s="24"/>
      <c r="G5320" s="24">
        <v>2</v>
      </c>
      <c r="H5320" s="26"/>
      <c r="I5320" s="8" t="s">
        <v>5328</v>
      </c>
      <c r="J5320" s="11">
        <f ca="1">IF(ISBLANK(INDIRECT(ADDRESS(ROW()-1,COLUMN()))),"",INDIRECT(ADDRESS(ROW()-1,COLUMN())))</f>
        <v>0</v>
      </c>
    </row>
    <row r="5321" spans="1:10" ht="56.5" x14ac:dyDescent="0.35">
      <c r="A5321" s="13">
        <v>5320</v>
      </c>
      <c r="B5321" s="13" t="s">
        <v>11473</v>
      </c>
      <c r="C5321" s="24" t="s">
        <v>15</v>
      </c>
      <c r="D5321" s="25">
        <v>42607</v>
      </c>
      <c r="E5321" s="24">
        <v>10982744</v>
      </c>
      <c r="F5321" s="24"/>
      <c r="G5321" s="24">
        <v>3</v>
      </c>
      <c r="H5321" s="26"/>
      <c r="I5321" s="8" t="s">
        <v>5329</v>
      </c>
      <c r="J5321" s="11">
        <f ca="1">IF(ISBLANK(INDIRECT(ADDRESS(ROW()-1,COLUMN()))),"",INDIRECT(ADDRESS(ROW()-1,COLUMN())))</f>
        <v>0</v>
      </c>
    </row>
    <row r="5322" spans="1:10" ht="56.5" x14ac:dyDescent="0.35">
      <c r="A5322" s="13">
        <v>5321</v>
      </c>
      <c r="B5322" s="13" t="s">
        <v>11473</v>
      </c>
      <c r="C5322" s="24" t="s">
        <v>15</v>
      </c>
      <c r="D5322" s="25">
        <v>42607</v>
      </c>
      <c r="E5322" s="24">
        <v>10982744</v>
      </c>
      <c r="F5322" s="24"/>
      <c r="G5322" s="24">
        <v>4</v>
      </c>
      <c r="H5322" s="26"/>
      <c r="I5322" s="8" t="s">
        <v>5330</v>
      </c>
      <c r="J5322" s="11">
        <f ca="1">IF(ISBLANK(INDIRECT(ADDRESS(ROW()-1,COLUMN()))),"",INDIRECT(ADDRESS(ROW()-1,COLUMN())))</f>
        <v>0</v>
      </c>
    </row>
    <row r="5323" spans="1:10" ht="56.5" x14ac:dyDescent="0.35">
      <c r="A5323" s="13">
        <v>5322</v>
      </c>
      <c r="B5323" s="13" t="s">
        <v>11473</v>
      </c>
      <c r="C5323" s="24" t="s">
        <v>15</v>
      </c>
      <c r="D5323" s="25">
        <v>42607</v>
      </c>
      <c r="E5323" s="24">
        <v>10982744</v>
      </c>
      <c r="F5323" s="24"/>
      <c r="G5323" s="24">
        <v>5</v>
      </c>
      <c r="H5323" s="26"/>
      <c r="I5323" s="8" t="s">
        <v>5331</v>
      </c>
      <c r="J5323" s="11">
        <f ca="1">IF(ISBLANK(INDIRECT(ADDRESS(ROW()-1,COLUMN()))),"",INDIRECT(ADDRESS(ROW()-1,COLUMN())))</f>
        <v>0</v>
      </c>
    </row>
    <row r="5324" spans="1:10" ht="28.5" x14ac:dyDescent="0.35">
      <c r="A5324" s="13">
        <v>5323</v>
      </c>
      <c r="B5324" s="13" t="s">
        <v>11473</v>
      </c>
      <c r="C5324" s="24" t="s">
        <v>12</v>
      </c>
      <c r="D5324" s="25">
        <v>43621</v>
      </c>
      <c r="E5324" s="24">
        <v>10771430</v>
      </c>
      <c r="F5324" s="24"/>
      <c r="G5324" s="24">
        <v>1</v>
      </c>
      <c r="H5324" s="26"/>
      <c r="I5324" s="8" t="s">
        <v>5332</v>
      </c>
      <c r="J5324" s="11">
        <v>0</v>
      </c>
    </row>
    <row r="5325" spans="1:10" ht="28.5" x14ac:dyDescent="0.35">
      <c r="A5325" s="13">
        <v>5324</v>
      </c>
      <c r="B5325" s="13" t="s">
        <v>11473</v>
      </c>
      <c r="C5325" s="24" t="s">
        <v>12</v>
      </c>
      <c r="D5325" s="25">
        <v>43621</v>
      </c>
      <c r="E5325" s="24">
        <v>10771430</v>
      </c>
      <c r="F5325" s="24"/>
      <c r="G5325" s="24">
        <v>2</v>
      </c>
      <c r="H5325" s="26"/>
      <c r="I5325" s="8" t="s">
        <v>5333</v>
      </c>
      <c r="J5325" s="11">
        <f ca="1">IF(ISBLANK(INDIRECT(ADDRESS(ROW()-1,COLUMN()))),"",INDIRECT(ADDRESS(ROW()-1,COLUMN())))</f>
        <v>0</v>
      </c>
    </row>
    <row r="5326" spans="1:10" ht="70.5" x14ac:dyDescent="0.35">
      <c r="A5326" s="13">
        <v>5325</v>
      </c>
      <c r="B5326" s="13" t="s">
        <v>11473</v>
      </c>
      <c r="C5326" s="24" t="s">
        <v>8</v>
      </c>
      <c r="D5326" s="25">
        <v>42651</v>
      </c>
      <c r="E5326" s="24">
        <v>11031939</v>
      </c>
      <c r="F5326" s="24"/>
      <c r="G5326" s="24">
        <v>1</v>
      </c>
      <c r="H5326" s="26"/>
      <c r="I5326" s="8" t="s">
        <v>5334</v>
      </c>
      <c r="J5326" s="11">
        <v>0</v>
      </c>
    </row>
    <row r="5327" spans="1:10" ht="70.5" x14ac:dyDescent="0.35">
      <c r="A5327" s="13">
        <v>5326</v>
      </c>
      <c r="B5327" s="13" t="s">
        <v>11473</v>
      </c>
      <c r="C5327" s="24" t="s">
        <v>8</v>
      </c>
      <c r="D5327" s="25">
        <v>42651</v>
      </c>
      <c r="E5327" s="24">
        <v>11031939</v>
      </c>
      <c r="F5327" s="24"/>
      <c r="G5327" s="24">
        <v>2</v>
      </c>
      <c r="H5327" s="26"/>
      <c r="I5327" s="8" t="s">
        <v>5335</v>
      </c>
      <c r="J5327" s="11">
        <f ca="1">IF(ISBLANK(INDIRECT(ADDRESS(ROW()-1,COLUMN()))),"",INDIRECT(ADDRESS(ROW()-1,COLUMN())))</f>
        <v>0</v>
      </c>
    </row>
    <row r="5328" spans="1:10" ht="70.5" x14ac:dyDescent="0.35">
      <c r="A5328" s="13">
        <v>5327</v>
      </c>
      <c r="B5328" s="13" t="s">
        <v>11473</v>
      </c>
      <c r="C5328" s="24" t="s">
        <v>8</v>
      </c>
      <c r="D5328" s="25">
        <v>42651</v>
      </c>
      <c r="E5328" s="24">
        <v>11031939</v>
      </c>
      <c r="F5328" s="24"/>
      <c r="G5328" s="24">
        <v>3</v>
      </c>
      <c r="H5328" s="26"/>
      <c r="I5328" s="8" t="s">
        <v>5336</v>
      </c>
      <c r="J5328" s="11">
        <f ca="1">IF(ISBLANK(INDIRECT(ADDRESS(ROW()-1,COLUMN()))),"",INDIRECT(ADDRESS(ROW()-1,COLUMN())))</f>
        <v>0</v>
      </c>
    </row>
    <row r="5329" spans="1:10" ht="70.5" x14ac:dyDescent="0.35">
      <c r="A5329" s="13">
        <v>5328</v>
      </c>
      <c r="B5329" s="13" t="s">
        <v>11473</v>
      </c>
      <c r="C5329" s="24" t="s">
        <v>8</v>
      </c>
      <c r="D5329" s="25">
        <v>42651</v>
      </c>
      <c r="E5329" s="24">
        <v>11031939</v>
      </c>
      <c r="F5329" s="24"/>
      <c r="G5329" s="24">
        <v>4</v>
      </c>
      <c r="H5329" s="26"/>
      <c r="I5329" s="8" t="s">
        <v>5337</v>
      </c>
      <c r="J5329" s="11">
        <f ca="1">IF(ISBLANK(INDIRECT(ADDRESS(ROW()-1,COLUMN()))),"",INDIRECT(ADDRESS(ROW()-1,COLUMN())))</f>
        <v>0</v>
      </c>
    </row>
    <row r="5330" spans="1:10" ht="42.5" x14ac:dyDescent="0.35">
      <c r="A5330" s="13">
        <v>5329</v>
      </c>
      <c r="B5330" s="13" t="s">
        <v>11473</v>
      </c>
      <c r="C5330" s="24" t="s">
        <v>5</v>
      </c>
      <c r="D5330" s="25">
        <v>42198</v>
      </c>
      <c r="E5330" s="24">
        <v>11067174</v>
      </c>
      <c r="F5330" s="24"/>
      <c r="G5330" s="24">
        <v>1</v>
      </c>
      <c r="H5330" s="26"/>
      <c r="I5330" s="8" t="s">
        <v>5338</v>
      </c>
      <c r="J5330" s="11">
        <v>0</v>
      </c>
    </row>
    <row r="5331" spans="1:10" ht="42.5" x14ac:dyDescent="0.35">
      <c r="A5331" s="13">
        <v>5330</v>
      </c>
      <c r="B5331" s="13" t="s">
        <v>11473</v>
      </c>
      <c r="C5331" s="24" t="s">
        <v>5</v>
      </c>
      <c r="D5331" s="25">
        <v>42198</v>
      </c>
      <c r="E5331" s="24">
        <v>11067174</v>
      </c>
      <c r="F5331" s="24"/>
      <c r="G5331" s="24">
        <v>2</v>
      </c>
      <c r="H5331" s="26"/>
      <c r="I5331" s="8" t="s">
        <v>5339</v>
      </c>
      <c r="J5331" s="11">
        <f ca="1">IF(ISBLANK(INDIRECT(ADDRESS(ROW()-1,COLUMN()))),"",INDIRECT(ADDRESS(ROW()-1,COLUMN())))</f>
        <v>0</v>
      </c>
    </row>
    <row r="5332" spans="1:10" ht="42.5" x14ac:dyDescent="0.35">
      <c r="A5332" s="13">
        <v>5331</v>
      </c>
      <c r="B5332" s="13" t="s">
        <v>11473</v>
      </c>
      <c r="C5332" s="24" t="s">
        <v>5</v>
      </c>
      <c r="D5332" s="25">
        <v>42198</v>
      </c>
      <c r="E5332" s="24">
        <v>11067174</v>
      </c>
      <c r="F5332" s="24"/>
      <c r="G5332" s="24">
        <v>3</v>
      </c>
      <c r="H5332" s="26"/>
      <c r="I5332" s="8" t="s">
        <v>5340</v>
      </c>
      <c r="J5332" s="11">
        <f ca="1">IF(ISBLANK(INDIRECT(ADDRESS(ROW()-1,COLUMN()))),"",INDIRECT(ADDRESS(ROW()-1,COLUMN())))</f>
        <v>0</v>
      </c>
    </row>
    <row r="5333" spans="1:10" ht="56.5" x14ac:dyDescent="0.35">
      <c r="A5333" s="13">
        <v>5332</v>
      </c>
      <c r="B5333" s="13" t="s">
        <v>11473</v>
      </c>
      <c r="C5333" s="24" t="s">
        <v>9</v>
      </c>
      <c r="D5333" s="25">
        <v>42479</v>
      </c>
      <c r="E5333" s="24">
        <v>11082782</v>
      </c>
      <c r="F5333" s="24"/>
      <c r="G5333" s="24">
        <v>1</v>
      </c>
      <c r="H5333" s="26"/>
      <c r="I5333" s="8" t="s">
        <v>5341</v>
      </c>
      <c r="J5333" s="11">
        <v>0</v>
      </c>
    </row>
    <row r="5334" spans="1:10" ht="98.5" x14ac:dyDescent="0.35">
      <c r="A5334" s="13">
        <v>5333</v>
      </c>
      <c r="B5334" s="13" t="s">
        <v>11473</v>
      </c>
      <c r="C5334" s="24" t="s">
        <v>13</v>
      </c>
      <c r="D5334" s="25">
        <v>42417</v>
      </c>
      <c r="E5334" s="24">
        <v>11086906</v>
      </c>
      <c r="F5334" s="24"/>
      <c r="G5334" s="24">
        <v>1</v>
      </c>
      <c r="H5334" s="26"/>
      <c r="I5334" s="8" t="s">
        <v>5342</v>
      </c>
      <c r="J5334" s="11">
        <v>0</v>
      </c>
    </row>
    <row r="5335" spans="1:10" ht="98.5" x14ac:dyDescent="0.35">
      <c r="A5335" s="13">
        <v>5334</v>
      </c>
      <c r="B5335" s="13" t="s">
        <v>11473</v>
      </c>
      <c r="C5335" s="24" t="s">
        <v>13</v>
      </c>
      <c r="D5335" s="25">
        <v>42417</v>
      </c>
      <c r="E5335" s="24">
        <v>11086906</v>
      </c>
      <c r="F5335" s="24"/>
      <c r="G5335" s="24">
        <v>2</v>
      </c>
      <c r="H5335" s="26"/>
      <c r="I5335" s="8" t="s">
        <v>5343</v>
      </c>
      <c r="J5335" s="11">
        <f t="shared" ref="J5335:J5341" ca="1" si="321">IF(ISBLANK(INDIRECT(ADDRESS(ROW()-1,COLUMN()))),"",INDIRECT(ADDRESS(ROW()-1,COLUMN())))</f>
        <v>0</v>
      </c>
    </row>
    <row r="5336" spans="1:10" ht="98.5" x14ac:dyDescent="0.35">
      <c r="A5336" s="13">
        <v>5335</v>
      </c>
      <c r="B5336" s="13" t="s">
        <v>11473</v>
      </c>
      <c r="C5336" s="24" t="s">
        <v>13</v>
      </c>
      <c r="D5336" s="25">
        <v>42417</v>
      </c>
      <c r="E5336" s="24">
        <v>11086906</v>
      </c>
      <c r="F5336" s="24"/>
      <c r="G5336" s="24">
        <v>3</v>
      </c>
      <c r="H5336" s="26"/>
      <c r="I5336" s="8" t="s">
        <v>5344</v>
      </c>
      <c r="J5336" s="11">
        <f t="shared" ca="1" si="321"/>
        <v>0</v>
      </c>
    </row>
    <row r="5337" spans="1:10" ht="98.5" x14ac:dyDescent="0.35">
      <c r="A5337" s="13">
        <v>5336</v>
      </c>
      <c r="B5337" s="13" t="s">
        <v>11473</v>
      </c>
      <c r="C5337" s="24" t="s">
        <v>13</v>
      </c>
      <c r="D5337" s="25">
        <v>42417</v>
      </c>
      <c r="E5337" s="24">
        <v>11086906</v>
      </c>
      <c r="F5337" s="24"/>
      <c r="G5337" s="24">
        <v>4</v>
      </c>
      <c r="H5337" s="26"/>
      <c r="I5337" s="8" t="s">
        <v>5345</v>
      </c>
      <c r="J5337" s="11">
        <f t="shared" ca="1" si="321"/>
        <v>0</v>
      </c>
    </row>
    <row r="5338" spans="1:10" ht="98.5" x14ac:dyDescent="0.35">
      <c r="A5338" s="13">
        <v>5337</v>
      </c>
      <c r="B5338" s="13" t="s">
        <v>11473</v>
      </c>
      <c r="C5338" s="24" t="s">
        <v>13</v>
      </c>
      <c r="D5338" s="25">
        <v>42417</v>
      </c>
      <c r="E5338" s="24">
        <v>11086906</v>
      </c>
      <c r="F5338" s="24"/>
      <c r="G5338" s="24">
        <v>5</v>
      </c>
      <c r="H5338" s="26"/>
      <c r="I5338" s="8" t="s">
        <v>5346</v>
      </c>
      <c r="J5338" s="11">
        <f t="shared" ca="1" si="321"/>
        <v>0</v>
      </c>
    </row>
    <row r="5339" spans="1:10" ht="98.5" x14ac:dyDescent="0.35">
      <c r="A5339" s="13">
        <v>5338</v>
      </c>
      <c r="B5339" s="13" t="s">
        <v>11473</v>
      </c>
      <c r="C5339" s="24" t="s">
        <v>13</v>
      </c>
      <c r="D5339" s="25">
        <v>42417</v>
      </c>
      <c r="E5339" s="24">
        <v>11086906</v>
      </c>
      <c r="F5339" s="24"/>
      <c r="G5339" s="24">
        <v>6</v>
      </c>
      <c r="H5339" s="26"/>
      <c r="I5339" s="8" t="s">
        <v>5347</v>
      </c>
      <c r="J5339" s="11">
        <f t="shared" ca="1" si="321"/>
        <v>0</v>
      </c>
    </row>
    <row r="5340" spans="1:10" ht="98.5" x14ac:dyDescent="0.35">
      <c r="A5340" s="13">
        <v>5339</v>
      </c>
      <c r="B5340" s="13" t="s">
        <v>11473</v>
      </c>
      <c r="C5340" s="24" t="s">
        <v>13</v>
      </c>
      <c r="D5340" s="25">
        <v>42417</v>
      </c>
      <c r="E5340" s="24">
        <v>11086906</v>
      </c>
      <c r="F5340" s="24"/>
      <c r="G5340" s="24">
        <v>7</v>
      </c>
      <c r="H5340" s="26"/>
      <c r="I5340" s="8" t="s">
        <v>5348</v>
      </c>
      <c r="J5340" s="11">
        <f t="shared" ca="1" si="321"/>
        <v>0</v>
      </c>
    </row>
    <row r="5341" spans="1:10" ht="98.5" x14ac:dyDescent="0.35">
      <c r="A5341" s="13">
        <v>5340</v>
      </c>
      <c r="B5341" s="13" t="s">
        <v>11473</v>
      </c>
      <c r="C5341" s="24" t="s">
        <v>13</v>
      </c>
      <c r="D5341" s="25">
        <v>42417</v>
      </c>
      <c r="E5341" s="24">
        <v>11086906</v>
      </c>
      <c r="F5341" s="24"/>
      <c r="G5341" s="24">
        <v>8</v>
      </c>
      <c r="H5341" s="26"/>
      <c r="I5341" s="8" t="s">
        <v>5349</v>
      </c>
      <c r="J5341" s="11">
        <f t="shared" ca="1" si="321"/>
        <v>0</v>
      </c>
    </row>
    <row r="5342" spans="1:10" ht="42.5" x14ac:dyDescent="0.35">
      <c r="A5342" s="13">
        <v>5341</v>
      </c>
      <c r="B5342" s="13" t="s">
        <v>11473</v>
      </c>
      <c r="C5342" s="24" t="s">
        <v>7</v>
      </c>
      <c r="D5342" s="25">
        <v>43602</v>
      </c>
      <c r="E5342" s="24">
        <v>11266900</v>
      </c>
      <c r="F5342" s="24"/>
      <c r="G5342" s="24">
        <v>1</v>
      </c>
      <c r="H5342" s="26"/>
      <c r="I5342" s="8" t="s">
        <v>5350</v>
      </c>
      <c r="J5342" s="11">
        <v>0</v>
      </c>
    </row>
    <row r="5343" spans="1:10" ht="42.5" x14ac:dyDescent="0.35">
      <c r="A5343" s="13">
        <v>5342</v>
      </c>
      <c r="B5343" s="13" t="s">
        <v>11473</v>
      </c>
      <c r="C5343" s="24" t="s">
        <v>7</v>
      </c>
      <c r="D5343" s="25">
        <v>43602</v>
      </c>
      <c r="E5343" s="24">
        <v>11266900</v>
      </c>
      <c r="F5343" s="24"/>
      <c r="G5343" s="24">
        <v>2</v>
      </c>
      <c r="H5343" s="26"/>
      <c r="I5343" s="8" t="s">
        <v>5351</v>
      </c>
      <c r="J5343" s="11">
        <f ca="1">IF(ISBLANK(INDIRECT(ADDRESS(ROW()-1,COLUMN()))),"",INDIRECT(ADDRESS(ROW()-1,COLUMN())))</f>
        <v>0</v>
      </c>
    </row>
    <row r="5344" spans="1:10" ht="42.5" x14ac:dyDescent="0.35">
      <c r="A5344" s="13">
        <v>5343</v>
      </c>
      <c r="B5344" s="13" t="s">
        <v>11473</v>
      </c>
      <c r="C5344" s="24" t="s">
        <v>7</v>
      </c>
      <c r="D5344" s="25">
        <v>43602</v>
      </c>
      <c r="E5344" s="24">
        <v>11266900</v>
      </c>
      <c r="F5344" s="24"/>
      <c r="G5344" s="24">
        <v>3</v>
      </c>
      <c r="H5344" s="26"/>
      <c r="I5344" s="8" t="s">
        <v>5352</v>
      </c>
      <c r="J5344" s="11">
        <f ca="1">IF(ISBLANK(INDIRECT(ADDRESS(ROW()-1,COLUMN()))),"",INDIRECT(ADDRESS(ROW()-1,COLUMN())))</f>
        <v>0</v>
      </c>
    </row>
    <row r="5345" spans="1:11" ht="42.5" x14ac:dyDescent="0.35">
      <c r="A5345" s="13">
        <v>5344</v>
      </c>
      <c r="B5345" s="13" t="s">
        <v>11473</v>
      </c>
      <c r="C5345" s="24" t="s">
        <v>7</v>
      </c>
      <c r="D5345" s="25">
        <v>43602</v>
      </c>
      <c r="E5345" s="24">
        <v>11266900</v>
      </c>
      <c r="F5345" s="24"/>
      <c r="G5345" s="24">
        <v>4</v>
      </c>
      <c r="H5345" s="26"/>
      <c r="I5345" s="8" t="s">
        <v>5353</v>
      </c>
      <c r="J5345" s="11">
        <f ca="1">IF(ISBLANK(INDIRECT(ADDRESS(ROW()-1,COLUMN()))),"",INDIRECT(ADDRESS(ROW()-1,COLUMN())))</f>
        <v>0</v>
      </c>
    </row>
    <row r="5346" spans="1:11" ht="42.5" x14ac:dyDescent="0.35">
      <c r="A5346" s="13">
        <v>5345</v>
      </c>
      <c r="B5346" s="13" t="s">
        <v>11473</v>
      </c>
      <c r="C5346" s="24" t="s">
        <v>7</v>
      </c>
      <c r="D5346" s="25">
        <v>43602</v>
      </c>
      <c r="E5346" s="24">
        <v>11266900</v>
      </c>
      <c r="F5346" s="24"/>
      <c r="G5346" s="24">
        <v>5</v>
      </c>
      <c r="H5346" s="26"/>
      <c r="I5346" s="8" t="s">
        <v>5354</v>
      </c>
      <c r="J5346" s="11">
        <f ca="1">IF(ISBLANK(INDIRECT(ADDRESS(ROW()-1,COLUMN()))),"",INDIRECT(ADDRESS(ROW()-1,COLUMN())))</f>
        <v>0</v>
      </c>
    </row>
    <row r="5347" spans="1:11" ht="84.5" x14ac:dyDescent="0.35">
      <c r="A5347" s="13">
        <v>5346</v>
      </c>
      <c r="B5347" s="13" t="s">
        <v>11473</v>
      </c>
      <c r="C5347" s="24" t="s">
        <v>11</v>
      </c>
      <c r="D5347" s="25">
        <v>42256</v>
      </c>
      <c r="E5347" s="24">
        <v>11592789</v>
      </c>
      <c r="F5347" s="24"/>
      <c r="G5347" s="24">
        <v>1</v>
      </c>
      <c r="H5347" s="26"/>
      <c r="I5347" s="8" t="s">
        <v>5355</v>
      </c>
      <c r="J5347" s="11">
        <v>0</v>
      </c>
    </row>
    <row r="5348" spans="1:11" ht="84.5" x14ac:dyDescent="0.35">
      <c r="A5348" s="13">
        <v>5347</v>
      </c>
      <c r="B5348" s="13" t="s">
        <v>11473</v>
      </c>
      <c r="C5348" s="24" t="s">
        <v>11</v>
      </c>
      <c r="D5348" s="25">
        <v>42256</v>
      </c>
      <c r="E5348" s="24">
        <v>11592789</v>
      </c>
      <c r="F5348" s="24"/>
      <c r="G5348" s="24">
        <v>2</v>
      </c>
      <c r="H5348" s="26"/>
      <c r="I5348" s="8" t="s">
        <v>5356</v>
      </c>
      <c r="J5348" s="11">
        <f ca="1">IF(ISBLANK(INDIRECT(ADDRESS(ROW()-1,COLUMN()))),"",INDIRECT(ADDRESS(ROW()-1,COLUMN())))</f>
        <v>0</v>
      </c>
    </row>
    <row r="5349" spans="1:11" ht="84.5" x14ac:dyDescent="0.35">
      <c r="A5349" s="13">
        <v>5348</v>
      </c>
      <c r="B5349" s="13" t="s">
        <v>11473</v>
      </c>
      <c r="C5349" s="24" t="s">
        <v>11</v>
      </c>
      <c r="D5349" s="25">
        <v>42256</v>
      </c>
      <c r="E5349" s="24">
        <v>11592789</v>
      </c>
      <c r="F5349" s="24"/>
      <c r="G5349" s="24">
        <v>3</v>
      </c>
      <c r="H5349" s="26"/>
      <c r="I5349" s="8" t="s">
        <v>5357</v>
      </c>
      <c r="J5349" s="11">
        <f ca="1">IF(ISBLANK(INDIRECT(ADDRESS(ROW()-1,COLUMN()))),"",INDIRECT(ADDRESS(ROW()-1,COLUMN())))</f>
        <v>0</v>
      </c>
    </row>
    <row r="5350" spans="1:11" ht="84.5" x14ac:dyDescent="0.35">
      <c r="A5350" s="13">
        <v>5349</v>
      </c>
      <c r="B5350" s="13" t="s">
        <v>11473</v>
      </c>
      <c r="C5350" s="24" t="s">
        <v>11</v>
      </c>
      <c r="D5350" s="25">
        <v>42256</v>
      </c>
      <c r="E5350" s="24">
        <v>11592789</v>
      </c>
      <c r="F5350" s="24"/>
      <c r="G5350" s="24">
        <v>4</v>
      </c>
      <c r="H5350" s="26"/>
      <c r="I5350" s="8" t="s">
        <v>5358</v>
      </c>
      <c r="J5350" s="11">
        <f ca="1">IF(ISBLANK(INDIRECT(ADDRESS(ROW()-1,COLUMN()))),"",INDIRECT(ADDRESS(ROW()-1,COLUMN())))</f>
        <v>0</v>
      </c>
    </row>
    <row r="5351" spans="1:11" ht="84.5" x14ac:dyDescent="0.35">
      <c r="A5351" s="13">
        <v>5350</v>
      </c>
      <c r="B5351" s="13" t="s">
        <v>11473</v>
      </c>
      <c r="C5351" s="24" t="s">
        <v>11</v>
      </c>
      <c r="D5351" s="25">
        <v>42256</v>
      </c>
      <c r="E5351" s="24">
        <v>11592789</v>
      </c>
      <c r="F5351" s="24"/>
      <c r="G5351" s="24">
        <v>5</v>
      </c>
      <c r="H5351" s="26"/>
      <c r="I5351" s="8" t="s">
        <v>5359</v>
      </c>
      <c r="J5351" s="11">
        <f ca="1">IF(ISBLANK(INDIRECT(ADDRESS(ROW()-1,COLUMN()))),"",INDIRECT(ADDRESS(ROW()-1,COLUMN())))</f>
        <v>0</v>
      </c>
    </row>
    <row r="5352" spans="1:11" ht="70.5" x14ac:dyDescent="0.35">
      <c r="A5352" s="13">
        <v>5351</v>
      </c>
      <c r="B5352" s="13" t="s">
        <v>11473</v>
      </c>
      <c r="C5352" s="24">
        <v>538</v>
      </c>
      <c r="D5352" s="25">
        <v>43906</v>
      </c>
      <c r="E5352" s="24">
        <v>11688568</v>
      </c>
      <c r="F5352" s="24"/>
      <c r="G5352" s="24">
        <v>1</v>
      </c>
      <c r="H5352" s="26"/>
      <c r="I5352" s="8" t="s">
        <v>5360</v>
      </c>
      <c r="J5352" s="11">
        <v>0</v>
      </c>
    </row>
    <row r="5353" spans="1:11" ht="70.5" x14ac:dyDescent="0.35">
      <c r="A5353" s="13">
        <v>5352</v>
      </c>
      <c r="B5353" s="13" t="s">
        <v>11473</v>
      </c>
      <c r="C5353" s="24">
        <v>538</v>
      </c>
      <c r="D5353" s="25">
        <v>43906</v>
      </c>
      <c r="E5353" s="24">
        <v>11688568</v>
      </c>
      <c r="F5353" s="24"/>
      <c r="G5353" s="24">
        <v>2</v>
      </c>
      <c r="H5353" s="26"/>
      <c r="I5353" s="8" t="s">
        <v>5361</v>
      </c>
      <c r="J5353" s="11">
        <f ca="1">IF(ISBLANK(INDIRECT(ADDRESS(ROW()-1,COLUMN()))),"",INDIRECT(ADDRESS(ROW()-1,COLUMN())))</f>
        <v>0</v>
      </c>
    </row>
    <row r="5354" spans="1:11" ht="70.5" x14ac:dyDescent="0.35">
      <c r="A5354" s="13">
        <v>5353</v>
      </c>
      <c r="B5354" s="13" t="s">
        <v>11473</v>
      </c>
      <c r="C5354" s="24">
        <v>538</v>
      </c>
      <c r="D5354" s="25">
        <v>43906</v>
      </c>
      <c r="E5354" s="24">
        <v>11688568</v>
      </c>
      <c r="F5354" s="24"/>
      <c r="G5354" s="24">
        <v>3</v>
      </c>
      <c r="H5354" s="26"/>
      <c r="I5354" s="8" t="s">
        <v>5362</v>
      </c>
      <c r="J5354" s="11">
        <f ca="1">IF(ISBLANK(INDIRECT(ADDRESS(ROW()-1,COLUMN()))),"",INDIRECT(ADDRESS(ROW()-1,COLUMN())))</f>
        <v>0</v>
      </c>
    </row>
    <row r="5355" spans="1:11" ht="70.5" x14ac:dyDescent="0.35">
      <c r="A5355" s="13">
        <v>5354</v>
      </c>
      <c r="B5355" s="13" t="s">
        <v>11473</v>
      </c>
      <c r="C5355" s="24">
        <v>538</v>
      </c>
      <c r="D5355" s="25">
        <v>43906</v>
      </c>
      <c r="E5355" s="24">
        <v>11688568</v>
      </c>
      <c r="F5355" s="24"/>
      <c r="G5355" s="24">
        <v>4</v>
      </c>
      <c r="H5355" s="26"/>
      <c r="I5355" s="8" t="s">
        <v>5363</v>
      </c>
      <c r="J5355" s="11">
        <f ca="1">IF(ISBLANK(INDIRECT(ADDRESS(ROW()-1,COLUMN()))),"",INDIRECT(ADDRESS(ROW()-1,COLUMN())))</f>
        <v>0</v>
      </c>
    </row>
    <row r="5356" spans="1:11" ht="56.5" x14ac:dyDescent="0.35">
      <c r="A5356" s="13">
        <v>5355</v>
      </c>
      <c r="B5356" s="13" t="s">
        <v>11473</v>
      </c>
      <c r="C5356" s="24" t="s">
        <v>12</v>
      </c>
      <c r="D5356" s="25">
        <v>44077</v>
      </c>
      <c r="E5356" s="24">
        <v>11676298</v>
      </c>
      <c r="F5356" s="24"/>
      <c r="G5356" s="24">
        <v>1</v>
      </c>
      <c r="H5356" s="26"/>
      <c r="I5356" s="8" t="s">
        <v>5364</v>
      </c>
      <c r="J5356" s="11">
        <v>1</v>
      </c>
      <c r="K5356" s="11">
        <v>0</v>
      </c>
    </row>
    <row r="5357" spans="1:11" ht="56.5" x14ac:dyDescent="0.35">
      <c r="A5357" s="13">
        <v>5356</v>
      </c>
      <c r="B5357" s="13" t="s">
        <v>11473</v>
      </c>
      <c r="C5357" s="24" t="s">
        <v>12</v>
      </c>
      <c r="D5357" s="25">
        <v>44077</v>
      </c>
      <c r="E5357" s="24">
        <v>11676298</v>
      </c>
      <c r="F5357" s="24"/>
      <c r="G5357" s="24">
        <v>2</v>
      </c>
      <c r="H5357" s="26"/>
      <c r="I5357" s="8" t="s">
        <v>5365</v>
      </c>
      <c r="J5357" s="11">
        <f ca="1">IF(ISBLANK(INDIRECT(ADDRESS(ROW()-1,COLUMN()))),"",INDIRECT(ADDRESS(ROW()-1,COLUMN())))</f>
        <v>1</v>
      </c>
      <c r="K5357" s="11">
        <v>1</v>
      </c>
    </row>
    <row r="5358" spans="1:11" ht="56.5" x14ac:dyDescent="0.35">
      <c r="A5358" s="13">
        <v>5357</v>
      </c>
      <c r="B5358" s="13" t="s">
        <v>11473</v>
      </c>
      <c r="C5358" s="24" t="s">
        <v>12</v>
      </c>
      <c r="D5358" s="25">
        <v>44077</v>
      </c>
      <c r="E5358" s="24">
        <v>11676298</v>
      </c>
      <c r="F5358" s="24"/>
      <c r="G5358" s="24">
        <v>3</v>
      </c>
      <c r="H5358" s="26"/>
      <c r="I5358" s="8" t="s">
        <v>5366</v>
      </c>
      <c r="J5358" s="11">
        <f ca="1">IF(ISBLANK(INDIRECT(ADDRESS(ROW()-1,COLUMN()))),"",INDIRECT(ADDRESS(ROW()-1,COLUMN())))</f>
        <v>1</v>
      </c>
      <c r="K5358" s="11">
        <v>1</v>
      </c>
    </row>
    <row r="5359" spans="1:11" ht="56.5" x14ac:dyDescent="0.35">
      <c r="A5359" s="13">
        <v>5358</v>
      </c>
      <c r="B5359" s="13" t="s">
        <v>11473</v>
      </c>
      <c r="C5359" s="24" t="s">
        <v>12</v>
      </c>
      <c r="D5359" s="25">
        <v>44077</v>
      </c>
      <c r="E5359" s="24">
        <v>11676298</v>
      </c>
      <c r="F5359" s="24"/>
      <c r="G5359" s="24">
        <v>4</v>
      </c>
      <c r="H5359" s="26"/>
      <c r="I5359" s="8" t="s">
        <v>5367</v>
      </c>
      <c r="J5359" s="11">
        <f ca="1">IF(ISBLANK(INDIRECT(ADDRESS(ROW()-1,COLUMN()))),"",INDIRECT(ADDRESS(ROW()-1,COLUMN())))</f>
        <v>1</v>
      </c>
      <c r="K5359" s="11">
        <v>0</v>
      </c>
    </row>
    <row r="5360" spans="1:11" ht="56.5" x14ac:dyDescent="0.35">
      <c r="A5360" s="13">
        <v>5359</v>
      </c>
      <c r="B5360" s="13" t="s">
        <v>11473</v>
      </c>
      <c r="C5360" s="24" t="s">
        <v>12</v>
      </c>
      <c r="D5360" s="25">
        <v>44077</v>
      </c>
      <c r="E5360" s="24">
        <v>11676298</v>
      </c>
      <c r="F5360" s="24"/>
      <c r="G5360" s="24">
        <v>5</v>
      </c>
      <c r="H5360" s="26"/>
      <c r="I5360" s="8" t="s">
        <v>5368</v>
      </c>
      <c r="J5360" s="11">
        <f ca="1">IF(ISBLANK(INDIRECT(ADDRESS(ROW()-1,COLUMN()))),"",INDIRECT(ADDRESS(ROW()-1,COLUMN())))</f>
        <v>1</v>
      </c>
      <c r="K5360" s="11">
        <v>0</v>
      </c>
    </row>
    <row r="5361" spans="1:11" ht="56.5" x14ac:dyDescent="0.35">
      <c r="A5361" s="13">
        <v>5360</v>
      </c>
      <c r="B5361" s="13" t="s">
        <v>11473</v>
      </c>
      <c r="C5361" s="24" t="s">
        <v>6</v>
      </c>
      <c r="D5361" s="25">
        <v>43923</v>
      </c>
      <c r="E5361" s="24">
        <v>11530543</v>
      </c>
      <c r="F5361" s="24"/>
      <c r="G5361" s="24">
        <v>1</v>
      </c>
      <c r="H5361" s="26"/>
      <c r="I5361" s="8" t="s">
        <v>5369</v>
      </c>
      <c r="J5361" s="11">
        <v>1</v>
      </c>
      <c r="K5361" s="11">
        <v>0</v>
      </c>
    </row>
    <row r="5362" spans="1:11" ht="56.5" x14ac:dyDescent="0.35">
      <c r="A5362" s="13">
        <v>5361</v>
      </c>
      <c r="B5362" s="13" t="s">
        <v>11473</v>
      </c>
      <c r="C5362" s="24" t="s">
        <v>6</v>
      </c>
      <c r="D5362" s="25">
        <v>43923</v>
      </c>
      <c r="E5362" s="24">
        <v>11530543</v>
      </c>
      <c r="F5362" s="24"/>
      <c r="G5362" s="24">
        <v>2</v>
      </c>
      <c r="H5362" s="26"/>
      <c r="I5362" s="8" t="s">
        <v>5370</v>
      </c>
      <c r="J5362" s="11">
        <f ca="1">IF(ISBLANK(INDIRECT(ADDRESS(ROW()-1,COLUMN()))),"",INDIRECT(ADDRESS(ROW()-1,COLUMN())))</f>
        <v>1</v>
      </c>
      <c r="K5362" s="11">
        <v>0</v>
      </c>
    </row>
    <row r="5363" spans="1:11" ht="56.5" x14ac:dyDescent="0.35">
      <c r="A5363" s="13">
        <v>5362</v>
      </c>
      <c r="B5363" s="13" t="s">
        <v>11473</v>
      </c>
      <c r="C5363" s="24" t="s">
        <v>6</v>
      </c>
      <c r="D5363" s="25">
        <v>43923</v>
      </c>
      <c r="E5363" s="24">
        <v>11530543</v>
      </c>
      <c r="F5363" s="24"/>
      <c r="G5363" s="24">
        <v>3</v>
      </c>
      <c r="H5363" s="26"/>
      <c r="I5363" s="8" t="s">
        <v>5371</v>
      </c>
      <c r="J5363" s="11">
        <f ca="1">IF(ISBLANK(INDIRECT(ADDRESS(ROW()-1,COLUMN()))),"",INDIRECT(ADDRESS(ROW()-1,COLUMN())))</f>
        <v>1</v>
      </c>
      <c r="K5363" s="11">
        <v>0</v>
      </c>
    </row>
    <row r="5364" spans="1:11" ht="70.5" x14ac:dyDescent="0.35">
      <c r="A5364" s="13">
        <v>5363</v>
      </c>
      <c r="B5364" s="13" t="s">
        <v>11473</v>
      </c>
      <c r="C5364" s="24" t="s">
        <v>9</v>
      </c>
      <c r="D5364" s="25">
        <v>42487</v>
      </c>
      <c r="E5364" s="24">
        <v>11082102</v>
      </c>
      <c r="F5364" s="24"/>
      <c r="G5364" s="24">
        <v>1</v>
      </c>
      <c r="H5364" s="26"/>
      <c r="I5364" s="8" t="s">
        <v>5372</v>
      </c>
      <c r="J5364" s="11">
        <v>0</v>
      </c>
    </row>
    <row r="5365" spans="1:11" ht="70.5" x14ac:dyDescent="0.35">
      <c r="A5365" s="13">
        <v>5364</v>
      </c>
      <c r="B5365" s="13" t="s">
        <v>11473</v>
      </c>
      <c r="C5365" s="24" t="s">
        <v>9</v>
      </c>
      <c r="D5365" s="25">
        <v>42487</v>
      </c>
      <c r="E5365" s="24">
        <v>11082102</v>
      </c>
      <c r="F5365" s="24"/>
      <c r="G5365" s="24">
        <v>2</v>
      </c>
      <c r="H5365" s="26"/>
      <c r="I5365" s="8" t="s">
        <v>5373</v>
      </c>
      <c r="J5365" s="11">
        <f ca="1">IF(ISBLANK(INDIRECT(ADDRESS(ROW()-1,COLUMN()))),"",INDIRECT(ADDRESS(ROW()-1,COLUMN())))</f>
        <v>0</v>
      </c>
    </row>
    <row r="5366" spans="1:11" ht="70.5" x14ac:dyDescent="0.35">
      <c r="A5366" s="13">
        <v>5365</v>
      </c>
      <c r="B5366" s="13" t="s">
        <v>11473</v>
      </c>
      <c r="C5366" s="24" t="s">
        <v>9</v>
      </c>
      <c r="D5366" s="25">
        <v>42487</v>
      </c>
      <c r="E5366" s="24">
        <v>11082102</v>
      </c>
      <c r="F5366" s="24"/>
      <c r="G5366" s="24">
        <v>3</v>
      </c>
      <c r="H5366" s="26"/>
      <c r="I5366" s="8" t="s">
        <v>5374</v>
      </c>
      <c r="J5366" s="11">
        <f ca="1">IF(ISBLANK(INDIRECT(ADDRESS(ROW()-1,COLUMN()))),"",INDIRECT(ADDRESS(ROW()-1,COLUMN())))</f>
        <v>0</v>
      </c>
    </row>
    <row r="5367" spans="1:11" ht="70.5" x14ac:dyDescent="0.35">
      <c r="A5367" s="13">
        <v>5366</v>
      </c>
      <c r="B5367" s="13" t="s">
        <v>11473</v>
      </c>
      <c r="C5367" s="24" t="s">
        <v>9</v>
      </c>
      <c r="D5367" s="25">
        <v>42487</v>
      </c>
      <c r="E5367" s="24">
        <v>11082102</v>
      </c>
      <c r="F5367" s="24"/>
      <c r="G5367" s="24">
        <v>4</v>
      </c>
      <c r="H5367" s="26"/>
      <c r="I5367" s="8" t="s">
        <v>5375</v>
      </c>
      <c r="J5367" s="11">
        <f ca="1">IF(ISBLANK(INDIRECT(ADDRESS(ROW()-1,COLUMN()))),"",INDIRECT(ADDRESS(ROW()-1,COLUMN())))</f>
        <v>0</v>
      </c>
    </row>
    <row r="5368" spans="1:11" ht="98.5" x14ac:dyDescent="0.35">
      <c r="A5368" s="13">
        <v>5367</v>
      </c>
      <c r="B5368" s="13" t="s">
        <v>11473</v>
      </c>
      <c r="C5368" s="24">
        <v>538</v>
      </c>
      <c r="D5368" s="25">
        <v>43719</v>
      </c>
      <c r="E5368" s="24">
        <v>11678364</v>
      </c>
      <c r="F5368" s="24"/>
      <c r="G5368" s="24">
        <v>1</v>
      </c>
      <c r="H5368" s="26"/>
      <c r="I5368" s="8" t="s">
        <v>5376</v>
      </c>
      <c r="J5368" s="11">
        <v>0</v>
      </c>
    </row>
    <row r="5369" spans="1:11" ht="98.5" x14ac:dyDescent="0.35">
      <c r="A5369" s="13">
        <v>5368</v>
      </c>
      <c r="B5369" s="13" t="s">
        <v>11473</v>
      </c>
      <c r="C5369" s="24">
        <v>538</v>
      </c>
      <c r="D5369" s="25">
        <v>43719</v>
      </c>
      <c r="E5369" s="24">
        <v>11678364</v>
      </c>
      <c r="F5369" s="24"/>
      <c r="G5369" s="24">
        <v>2</v>
      </c>
      <c r="H5369" s="26"/>
      <c r="I5369" s="8" t="s">
        <v>5377</v>
      </c>
      <c r="J5369" s="11">
        <f t="shared" ref="J5369:J5374" ca="1" si="322">IF(ISBLANK(INDIRECT(ADDRESS(ROW()-1,COLUMN()))),"",INDIRECT(ADDRESS(ROW()-1,COLUMN())))</f>
        <v>0</v>
      </c>
    </row>
    <row r="5370" spans="1:11" ht="98.5" x14ac:dyDescent="0.35">
      <c r="A5370" s="13">
        <v>5369</v>
      </c>
      <c r="B5370" s="13" t="s">
        <v>11473</v>
      </c>
      <c r="C5370" s="24">
        <v>538</v>
      </c>
      <c r="D5370" s="25">
        <v>43719</v>
      </c>
      <c r="E5370" s="24">
        <v>11678364</v>
      </c>
      <c r="F5370" s="24"/>
      <c r="G5370" s="24">
        <v>3</v>
      </c>
      <c r="H5370" s="26"/>
      <c r="I5370" s="8" t="s">
        <v>5378</v>
      </c>
      <c r="J5370" s="11">
        <f t="shared" ca="1" si="322"/>
        <v>0</v>
      </c>
    </row>
    <row r="5371" spans="1:11" ht="112.5" x14ac:dyDescent="0.35">
      <c r="A5371" s="13">
        <v>5370</v>
      </c>
      <c r="B5371" s="13" t="s">
        <v>11473</v>
      </c>
      <c r="C5371" s="24">
        <v>538</v>
      </c>
      <c r="D5371" s="25">
        <v>43719</v>
      </c>
      <c r="E5371" s="24">
        <v>11678364</v>
      </c>
      <c r="F5371" s="24"/>
      <c r="G5371" s="24">
        <v>4</v>
      </c>
      <c r="H5371" s="26"/>
      <c r="I5371" s="8" t="s">
        <v>5379</v>
      </c>
      <c r="J5371" s="11">
        <f t="shared" ca="1" si="322"/>
        <v>0</v>
      </c>
    </row>
    <row r="5372" spans="1:11" ht="112.5" x14ac:dyDescent="0.35">
      <c r="A5372" s="13">
        <v>5371</v>
      </c>
      <c r="B5372" s="13" t="s">
        <v>11473</v>
      </c>
      <c r="C5372" s="24">
        <v>538</v>
      </c>
      <c r="D5372" s="25">
        <v>43719</v>
      </c>
      <c r="E5372" s="24">
        <v>11678364</v>
      </c>
      <c r="F5372" s="24"/>
      <c r="G5372" s="24">
        <v>5</v>
      </c>
      <c r="H5372" s="26"/>
      <c r="I5372" s="8" t="s">
        <v>5380</v>
      </c>
      <c r="J5372" s="11">
        <f t="shared" ca="1" si="322"/>
        <v>0</v>
      </c>
    </row>
    <row r="5373" spans="1:11" ht="112.5" x14ac:dyDescent="0.35">
      <c r="A5373" s="13">
        <v>5372</v>
      </c>
      <c r="B5373" s="13" t="s">
        <v>11473</v>
      </c>
      <c r="C5373" s="24">
        <v>538</v>
      </c>
      <c r="D5373" s="25">
        <v>43719</v>
      </c>
      <c r="E5373" s="24">
        <v>11678364</v>
      </c>
      <c r="F5373" s="24"/>
      <c r="G5373" s="24">
        <v>6</v>
      </c>
      <c r="H5373" s="26"/>
      <c r="I5373" s="8" t="s">
        <v>5381</v>
      </c>
      <c r="J5373" s="11">
        <f t="shared" ca="1" si="322"/>
        <v>0</v>
      </c>
    </row>
    <row r="5374" spans="1:11" ht="98.5" x14ac:dyDescent="0.35">
      <c r="A5374" s="13">
        <v>5373</v>
      </c>
      <c r="B5374" s="13" t="s">
        <v>11473</v>
      </c>
      <c r="C5374" s="24">
        <v>538</v>
      </c>
      <c r="D5374" s="25">
        <v>43719</v>
      </c>
      <c r="E5374" s="24">
        <v>11678364</v>
      </c>
      <c r="F5374" s="24"/>
      <c r="G5374" s="24">
        <v>7</v>
      </c>
      <c r="H5374" s="26"/>
      <c r="I5374" s="8" t="s">
        <v>5382</v>
      </c>
      <c r="J5374" s="11">
        <f t="shared" ca="1" si="322"/>
        <v>0</v>
      </c>
    </row>
    <row r="5375" spans="1:11" ht="42.5" x14ac:dyDescent="0.35">
      <c r="A5375" s="13">
        <v>5374</v>
      </c>
      <c r="B5375" s="13" t="s">
        <v>11473</v>
      </c>
      <c r="C5375" s="24" t="s">
        <v>15</v>
      </c>
      <c r="D5375" s="25">
        <v>42435</v>
      </c>
      <c r="E5375" s="24">
        <v>10977164</v>
      </c>
      <c r="F5375" s="24"/>
      <c r="G5375" s="24">
        <v>1</v>
      </c>
      <c r="H5375" s="26"/>
      <c r="I5375" s="8" t="s">
        <v>5383</v>
      </c>
      <c r="J5375" s="11">
        <v>0</v>
      </c>
    </row>
    <row r="5376" spans="1:11" ht="42.5" x14ac:dyDescent="0.35">
      <c r="A5376" s="13">
        <v>5375</v>
      </c>
      <c r="B5376" s="13" t="s">
        <v>11473</v>
      </c>
      <c r="C5376" s="24" t="s">
        <v>15</v>
      </c>
      <c r="D5376" s="25">
        <v>42435</v>
      </c>
      <c r="E5376" s="24">
        <v>10977164</v>
      </c>
      <c r="F5376" s="24"/>
      <c r="G5376" s="24">
        <v>2</v>
      </c>
      <c r="H5376" s="26"/>
      <c r="I5376" s="8" t="s">
        <v>5384</v>
      </c>
      <c r="J5376" s="11">
        <f ca="1">IF(ISBLANK(INDIRECT(ADDRESS(ROW()-1,COLUMN()))),"",INDIRECT(ADDRESS(ROW()-1,COLUMN())))</f>
        <v>0</v>
      </c>
    </row>
    <row r="5377" spans="1:11" ht="42.5" x14ac:dyDescent="0.35">
      <c r="A5377" s="13">
        <v>5376</v>
      </c>
      <c r="B5377" s="13" t="s">
        <v>11473</v>
      </c>
      <c r="C5377" s="24" t="s">
        <v>15</v>
      </c>
      <c r="D5377" s="25">
        <v>42435</v>
      </c>
      <c r="E5377" s="24">
        <v>10977164</v>
      </c>
      <c r="F5377" s="24"/>
      <c r="G5377" s="24">
        <v>3</v>
      </c>
      <c r="H5377" s="26"/>
      <c r="I5377" s="8" t="s">
        <v>5385</v>
      </c>
      <c r="J5377" s="11">
        <f ca="1">IF(ISBLANK(INDIRECT(ADDRESS(ROW()-1,COLUMN()))),"",INDIRECT(ADDRESS(ROW()-1,COLUMN())))</f>
        <v>0</v>
      </c>
    </row>
    <row r="5378" spans="1:11" ht="42.5" x14ac:dyDescent="0.35">
      <c r="A5378" s="13">
        <v>5377</v>
      </c>
      <c r="B5378" s="13" t="s">
        <v>11473</v>
      </c>
      <c r="C5378" s="24" t="s">
        <v>12</v>
      </c>
      <c r="D5378" s="25">
        <v>43878</v>
      </c>
      <c r="E5378" s="24">
        <v>10769981</v>
      </c>
      <c r="F5378" s="24"/>
      <c r="G5378" s="24">
        <v>1</v>
      </c>
      <c r="H5378" s="26"/>
      <c r="I5378" s="8" t="s">
        <v>5386</v>
      </c>
      <c r="J5378" s="11">
        <v>0</v>
      </c>
    </row>
    <row r="5379" spans="1:11" ht="42.5" x14ac:dyDescent="0.35">
      <c r="A5379" s="13">
        <v>5378</v>
      </c>
      <c r="B5379" s="13" t="s">
        <v>11473</v>
      </c>
      <c r="C5379" s="24" t="s">
        <v>12</v>
      </c>
      <c r="D5379" s="25">
        <v>43878</v>
      </c>
      <c r="E5379" s="24">
        <v>10769981</v>
      </c>
      <c r="F5379" s="24"/>
      <c r="G5379" s="24">
        <v>2</v>
      </c>
      <c r="H5379" s="26"/>
      <c r="I5379" s="8" t="s">
        <v>5387</v>
      </c>
      <c r="J5379" s="11">
        <f ca="1">IF(ISBLANK(INDIRECT(ADDRESS(ROW()-1,COLUMN()))),"",INDIRECT(ADDRESS(ROW()-1,COLUMN())))</f>
        <v>0</v>
      </c>
    </row>
    <row r="5380" spans="1:11" ht="42.5" x14ac:dyDescent="0.35">
      <c r="A5380" s="13">
        <v>5379</v>
      </c>
      <c r="B5380" s="13" t="s">
        <v>11473</v>
      </c>
      <c r="C5380" s="24" t="s">
        <v>12</v>
      </c>
      <c r="D5380" s="25">
        <v>43878</v>
      </c>
      <c r="E5380" s="24">
        <v>10769981</v>
      </c>
      <c r="F5380" s="24"/>
      <c r="G5380" s="24">
        <v>3</v>
      </c>
      <c r="H5380" s="26"/>
      <c r="I5380" s="8" t="s">
        <v>5388</v>
      </c>
      <c r="J5380" s="11">
        <f ca="1">IF(ISBLANK(INDIRECT(ADDRESS(ROW()-1,COLUMN()))),"",INDIRECT(ADDRESS(ROW()-1,COLUMN())))</f>
        <v>0</v>
      </c>
    </row>
    <row r="5381" spans="1:11" ht="56.5" x14ac:dyDescent="0.35">
      <c r="A5381" s="13">
        <v>5380</v>
      </c>
      <c r="B5381" s="13" t="s">
        <v>11473</v>
      </c>
      <c r="C5381" s="24" t="s">
        <v>8</v>
      </c>
      <c r="D5381" s="25">
        <v>42725</v>
      </c>
      <c r="E5381" s="24">
        <v>11032252</v>
      </c>
      <c r="F5381" s="24"/>
      <c r="G5381" s="24">
        <v>1</v>
      </c>
      <c r="H5381" s="26"/>
      <c r="I5381" s="8" t="s">
        <v>5389</v>
      </c>
      <c r="J5381" s="11">
        <v>0</v>
      </c>
    </row>
    <row r="5382" spans="1:11" ht="56.5" x14ac:dyDescent="0.35">
      <c r="A5382" s="13">
        <v>5381</v>
      </c>
      <c r="B5382" s="13" t="s">
        <v>11473</v>
      </c>
      <c r="C5382" s="24" t="s">
        <v>8</v>
      </c>
      <c r="D5382" s="25">
        <v>42725</v>
      </c>
      <c r="E5382" s="24">
        <v>11032252</v>
      </c>
      <c r="F5382" s="24"/>
      <c r="G5382" s="24">
        <v>2</v>
      </c>
      <c r="H5382" s="26"/>
      <c r="I5382" s="8" t="s">
        <v>5390</v>
      </c>
      <c r="J5382" s="11">
        <f ca="1">IF(ISBLANK(INDIRECT(ADDRESS(ROW()-1,COLUMN()))),"",INDIRECT(ADDRESS(ROW()-1,COLUMN())))</f>
        <v>0</v>
      </c>
    </row>
    <row r="5383" spans="1:11" ht="56.5" x14ac:dyDescent="0.35">
      <c r="A5383" s="13">
        <v>5382</v>
      </c>
      <c r="B5383" s="13" t="s">
        <v>11473</v>
      </c>
      <c r="C5383" s="24" t="s">
        <v>8</v>
      </c>
      <c r="D5383" s="25">
        <v>42725</v>
      </c>
      <c r="E5383" s="24">
        <v>11032252</v>
      </c>
      <c r="F5383" s="24"/>
      <c r="G5383" s="24">
        <v>3</v>
      </c>
      <c r="H5383" s="26"/>
      <c r="I5383" s="8" t="s">
        <v>5391</v>
      </c>
      <c r="J5383" s="11">
        <f ca="1">IF(ISBLANK(INDIRECT(ADDRESS(ROW()-1,COLUMN()))),"",INDIRECT(ADDRESS(ROW()-1,COLUMN())))</f>
        <v>0</v>
      </c>
    </row>
    <row r="5384" spans="1:11" ht="56.5" x14ac:dyDescent="0.35">
      <c r="A5384" s="13">
        <v>5383</v>
      </c>
      <c r="B5384" s="13" t="s">
        <v>11473</v>
      </c>
      <c r="C5384" s="24" t="s">
        <v>8</v>
      </c>
      <c r="D5384" s="25">
        <v>42725</v>
      </c>
      <c r="E5384" s="24">
        <v>11032252</v>
      </c>
      <c r="F5384" s="24"/>
      <c r="G5384" s="24">
        <v>4</v>
      </c>
      <c r="H5384" s="26"/>
      <c r="I5384" s="8" t="s">
        <v>5392</v>
      </c>
      <c r="J5384" s="11">
        <f ca="1">IF(ISBLANK(INDIRECT(ADDRESS(ROW()-1,COLUMN()))),"",INDIRECT(ADDRESS(ROW()-1,COLUMN())))</f>
        <v>0</v>
      </c>
    </row>
    <row r="5385" spans="1:11" ht="28.5" x14ac:dyDescent="0.35">
      <c r="A5385" s="13">
        <v>5384</v>
      </c>
      <c r="B5385" s="13" t="s">
        <v>11473</v>
      </c>
      <c r="C5385" s="24" t="s">
        <v>10</v>
      </c>
      <c r="D5385" s="25">
        <v>43871</v>
      </c>
      <c r="E5385" s="24">
        <v>11551120</v>
      </c>
      <c r="F5385" s="24"/>
      <c r="G5385" s="24">
        <v>1</v>
      </c>
      <c r="H5385" s="26"/>
      <c r="I5385" s="8" t="s">
        <v>5393</v>
      </c>
      <c r="J5385" s="11">
        <v>1</v>
      </c>
      <c r="K5385" s="11">
        <v>2</v>
      </c>
    </row>
    <row r="5386" spans="1:11" ht="84.5" x14ac:dyDescent="0.35">
      <c r="A5386" s="13">
        <v>5385</v>
      </c>
      <c r="B5386" s="13" t="s">
        <v>11473</v>
      </c>
      <c r="C5386" s="24" t="s">
        <v>5</v>
      </c>
      <c r="D5386" s="25">
        <v>42386</v>
      </c>
      <c r="E5386" s="24">
        <v>11066799</v>
      </c>
      <c r="F5386" s="24"/>
      <c r="G5386" s="24">
        <v>1</v>
      </c>
      <c r="H5386" s="26"/>
      <c r="I5386" s="8" t="s">
        <v>5394</v>
      </c>
      <c r="J5386" s="11">
        <v>0</v>
      </c>
    </row>
    <row r="5387" spans="1:11" ht="84.5" x14ac:dyDescent="0.35">
      <c r="A5387" s="13">
        <v>5386</v>
      </c>
      <c r="B5387" s="13" t="s">
        <v>11473</v>
      </c>
      <c r="C5387" s="24" t="s">
        <v>5</v>
      </c>
      <c r="D5387" s="25">
        <v>42386</v>
      </c>
      <c r="E5387" s="24">
        <v>11066799</v>
      </c>
      <c r="F5387" s="24"/>
      <c r="G5387" s="24">
        <v>2</v>
      </c>
      <c r="H5387" s="26"/>
      <c r="I5387" s="8" t="s">
        <v>5395</v>
      </c>
      <c r="J5387" s="11">
        <f ca="1">IF(ISBLANK(INDIRECT(ADDRESS(ROW()-1,COLUMN()))),"",INDIRECT(ADDRESS(ROW()-1,COLUMN())))</f>
        <v>0</v>
      </c>
    </row>
    <row r="5388" spans="1:11" ht="98.5" x14ac:dyDescent="0.35">
      <c r="A5388" s="13">
        <v>5387</v>
      </c>
      <c r="B5388" s="13" t="s">
        <v>11473</v>
      </c>
      <c r="C5388" s="24" t="s">
        <v>5</v>
      </c>
      <c r="D5388" s="25">
        <v>42386</v>
      </c>
      <c r="E5388" s="24">
        <v>11066799</v>
      </c>
      <c r="F5388" s="24"/>
      <c r="G5388" s="24">
        <v>3</v>
      </c>
      <c r="H5388" s="26"/>
      <c r="I5388" s="8" t="s">
        <v>5396</v>
      </c>
      <c r="J5388" s="11">
        <f ca="1">IF(ISBLANK(INDIRECT(ADDRESS(ROW()-1,COLUMN()))),"",INDIRECT(ADDRESS(ROW()-1,COLUMN())))</f>
        <v>0</v>
      </c>
    </row>
    <row r="5389" spans="1:11" ht="98.5" x14ac:dyDescent="0.35">
      <c r="A5389" s="13">
        <v>5388</v>
      </c>
      <c r="B5389" s="13" t="s">
        <v>11473</v>
      </c>
      <c r="C5389" s="24" t="s">
        <v>5</v>
      </c>
      <c r="D5389" s="25">
        <v>42386</v>
      </c>
      <c r="E5389" s="24">
        <v>11066799</v>
      </c>
      <c r="F5389" s="24"/>
      <c r="G5389" s="24">
        <v>4</v>
      </c>
      <c r="H5389" s="26"/>
      <c r="I5389" s="8" t="s">
        <v>5397</v>
      </c>
      <c r="J5389" s="11">
        <f ca="1">IF(ISBLANK(INDIRECT(ADDRESS(ROW()-1,COLUMN()))),"",INDIRECT(ADDRESS(ROW()-1,COLUMN())))</f>
        <v>0</v>
      </c>
    </row>
    <row r="5390" spans="1:11" ht="98.5" x14ac:dyDescent="0.35">
      <c r="A5390" s="13">
        <v>5389</v>
      </c>
      <c r="B5390" s="13" t="s">
        <v>11473</v>
      </c>
      <c r="C5390" s="24" t="s">
        <v>5</v>
      </c>
      <c r="D5390" s="25">
        <v>42386</v>
      </c>
      <c r="E5390" s="24">
        <v>11066799</v>
      </c>
      <c r="F5390" s="24"/>
      <c r="G5390" s="24">
        <v>5</v>
      </c>
      <c r="H5390" s="26"/>
      <c r="I5390" s="8" t="s">
        <v>5398</v>
      </c>
      <c r="J5390" s="11">
        <f ca="1">IF(ISBLANK(INDIRECT(ADDRESS(ROW()-1,COLUMN()))),"",INDIRECT(ADDRESS(ROW()-1,COLUMN())))</f>
        <v>0</v>
      </c>
    </row>
    <row r="5391" spans="1:11" ht="98.5" x14ac:dyDescent="0.35">
      <c r="A5391" s="13">
        <v>5390</v>
      </c>
      <c r="B5391" s="13" t="s">
        <v>11473</v>
      </c>
      <c r="C5391" s="24" t="s">
        <v>5</v>
      </c>
      <c r="D5391" s="25">
        <v>42386</v>
      </c>
      <c r="E5391" s="24">
        <v>11066799</v>
      </c>
      <c r="F5391" s="24"/>
      <c r="G5391" s="24">
        <v>6</v>
      </c>
      <c r="H5391" s="26"/>
      <c r="I5391" s="8" t="s">
        <v>5399</v>
      </c>
      <c r="J5391" s="11">
        <f ca="1">IF(ISBLANK(INDIRECT(ADDRESS(ROW()-1,COLUMN()))),"",INDIRECT(ADDRESS(ROW()-1,COLUMN())))</f>
        <v>0</v>
      </c>
    </row>
    <row r="5392" spans="1:11" ht="98.5" x14ac:dyDescent="0.35">
      <c r="A5392" s="13">
        <v>5391</v>
      </c>
      <c r="B5392" s="13" t="s">
        <v>11473</v>
      </c>
      <c r="C5392" s="24" t="s">
        <v>6</v>
      </c>
      <c r="D5392" s="25">
        <v>43920</v>
      </c>
      <c r="E5392" s="24">
        <v>11529974</v>
      </c>
      <c r="F5392" s="24"/>
      <c r="G5392" s="24">
        <v>1</v>
      </c>
      <c r="H5392" s="26"/>
      <c r="I5392" s="8" t="s">
        <v>5400</v>
      </c>
      <c r="J5392" s="11">
        <v>1</v>
      </c>
      <c r="K5392" s="11">
        <v>0</v>
      </c>
    </row>
    <row r="5393" spans="1:11" ht="98.5" x14ac:dyDescent="0.35">
      <c r="A5393" s="13">
        <v>5392</v>
      </c>
      <c r="B5393" s="13" t="s">
        <v>11473</v>
      </c>
      <c r="C5393" s="24" t="s">
        <v>6</v>
      </c>
      <c r="D5393" s="25">
        <v>43920</v>
      </c>
      <c r="E5393" s="24">
        <v>11529974</v>
      </c>
      <c r="F5393" s="24"/>
      <c r="G5393" s="24">
        <v>2</v>
      </c>
      <c r="H5393" s="26"/>
      <c r="I5393" s="8" t="s">
        <v>5401</v>
      </c>
      <c r="J5393" s="11">
        <f t="shared" ref="J5393:J5403" ca="1" si="323">IF(ISBLANK(INDIRECT(ADDRESS(ROW()-1,COLUMN()))),"",INDIRECT(ADDRESS(ROW()-1,COLUMN())))</f>
        <v>1</v>
      </c>
      <c r="K5393" s="11">
        <v>0</v>
      </c>
    </row>
    <row r="5394" spans="1:11" ht="98.5" x14ac:dyDescent="0.35">
      <c r="A5394" s="13">
        <v>5393</v>
      </c>
      <c r="B5394" s="13" t="s">
        <v>11473</v>
      </c>
      <c r="C5394" s="24" t="s">
        <v>6</v>
      </c>
      <c r="D5394" s="25">
        <v>43920</v>
      </c>
      <c r="E5394" s="24">
        <v>11529974</v>
      </c>
      <c r="F5394" s="24"/>
      <c r="G5394" s="24">
        <v>3</v>
      </c>
      <c r="H5394" s="26"/>
      <c r="I5394" s="8" t="s">
        <v>5402</v>
      </c>
      <c r="J5394" s="11">
        <f t="shared" ca="1" si="323"/>
        <v>1</v>
      </c>
      <c r="K5394" s="11">
        <v>0</v>
      </c>
    </row>
    <row r="5395" spans="1:11" ht="98.5" x14ac:dyDescent="0.35">
      <c r="A5395" s="13">
        <v>5394</v>
      </c>
      <c r="B5395" s="13" t="s">
        <v>11473</v>
      </c>
      <c r="C5395" s="24" t="s">
        <v>6</v>
      </c>
      <c r="D5395" s="25">
        <v>43920</v>
      </c>
      <c r="E5395" s="24">
        <v>11529974</v>
      </c>
      <c r="F5395" s="24"/>
      <c r="G5395" s="24">
        <v>4</v>
      </c>
      <c r="H5395" s="26"/>
      <c r="I5395" s="8" t="s">
        <v>5403</v>
      </c>
      <c r="J5395" s="11">
        <f t="shared" ca="1" si="323"/>
        <v>1</v>
      </c>
      <c r="K5395" s="11">
        <v>0</v>
      </c>
    </row>
    <row r="5396" spans="1:11" ht="98.5" x14ac:dyDescent="0.35">
      <c r="A5396" s="13">
        <v>5395</v>
      </c>
      <c r="B5396" s="13" t="s">
        <v>11473</v>
      </c>
      <c r="C5396" s="24" t="s">
        <v>6</v>
      </c>
      <c r="D5396" s="25">
        <v>43920</v>
      </c>
      <c r="E5396" s="24">
        <v>11529974</v>
      </c>
      <c r="F5396" s="24"/>
      <c r="G5396" s="24">
        <v>5</v>
      </c>
      <c r="H5396" s="26"/>
      <c r="I5396" s="8" t="s">
        <v>5404</v>
      </c>
      <c r="J5396" s="11">
        <f t="shared" ca="1" si="323"/>
        <v>1</v>
      </c>
      <c r="K5396" s="11">
        <v>0</v>
      </c>
    </row>
    <row r="5397" spans="1:11" ht="98.5" x14ac:dyDescent="0.35">
      <c r="A5397" s="13">
        <v>5396</v>
      </c>
      <c r="B5397" s="13" t="s">
        <v>11473</v>
      </c>
      <c r="C5397" s="24" t="s">
        <v>6</v>
      </c>
      <c r="D5397" s="25">
        <v>43920</v>
      </c>
      <c r="E5397" s="24">
        <v>11529974</v>
      </c>
      <c r="F5397" s="24"/>
      <c r="G5397" s="24">
        <v>6</v>
      </c>
      <c r="H5397" s="26"/>
      <c r="I5397" s="8" t="s">
        <v>5405</v>
      </c>
      <c r="J5397" s="11">
        <f t="shared" ca="1" si="323"/>
        <v>1</v>
      </c>
      <c r="K5397" s="11">
        <v>0</v>
      </c>
    </row>
    <row r="5398" spans="1:11" ht="98.5" x14ac:dyDescent="0.35">
      <c r="A5398" s="13">
        <v>5397</v>
      </c>
      <c r="B5398" s="13" t="s">
        <v>11473</v>
      </c>
      <c r="C5398" s="24" t="s">
        <v>6</v>
      </c>
      <c r="D5398" s="25">
        <v>43920</v>
      </c>
      <c r="E5398" s="24">
        <v>11529974</v>
      </c>
      <c r="F5398" s="24"/>
      <c r="G5398" s="24">
        <v>7</v>
      </c>
      <c r="H5398" s="26"/>
      <c r="I5398" s="8" t="s">
        <v>5406</v>
      </c>
      <c r="J5398" s="11">
        <f t="shared" ca="1" si="323"/>
        <v>1</v>
      </c>
      <c r="K5398" s="11">
        <v>0</v>
      </c>
    </row>
    <row r="5399" spans="1:11" ht="98.5" x14ac:dyDescent="0.35">
      <c r="A5399" s="13">
        <v>5398</v>
      </c>
      <c r="B5399" s="13" t="s">
        <v>11473</v>
      </c>
      <c r="C5399" s="24" t="s">
        <v>6</v>
      </c>
      <c r="D5399" s="25">
        <v>43920</v>
      </c>
      <c r="E5399" s="24">
        <v>11529974</v>
      </c>
      <c r="F5399" s="24"/>
      <c r="G5399" s="24">
        <v>8</v>
      </c>
      <c r="H5399" s="26"/>
      <c r="I5399" s="8" t="s">
        <v>5407</v>
      </c>
      <c r="J5399" s="11">
        <f t="shared" ca="1" si="323"/>
        <v>1</v>
      </c>
      <c r="K5399" s="11">
        <v>0</v>
      </c>
    </row>
    <row r="5400" spans="1:11" ht="98.5" x14ac:dyDescent="0.35">
      <c r="A5400" s="13">
        <v>5399</v>
      </c>
      <c r="B5400" s="13" t="s">
        <v>11473</v>
      </c>
      <c r="C5400" s="24" t="s">
        <v>6</v>
      </c>
      <c r="D5400" s="25">
        <v>43920</v>
      </c>
      <c r="E5400" s="24">
        <v>11529974</v>
      </c>
      <c r="F5400" s="24"/>
      <c r="G5400" s="24">
        <v>9</v>
      </c>
      <c r="H5400" s="26"/>
      <c r="I5400" s="8" t="s">
        <v>5408</v>
      </c>
      <c r="J5400" s="11">
        <f t="shared" ca="1" si="323"/>
        <v>1</v>
      </c>
      <c r="K5400" s="11">
        <v>0</v>
      </c>
    </row>
    <row r="5401" spans="1:11" ht="84.5" x14ac:dyDescent="0.35">
      <c r="A5401" s="13">
        <v>5400</v>
      </c>
      <c r="B5401" s="13" t="s">
        <v>11473</v>
      </c>
      <c r="C5401" s="24" t="s">
        <v>6</v>
      </c>
      <c r="D5401" s="25">
        <v>43920</v>
      </c>
      <c r="E5401" s="24">
        <v>11529974</v>
      </c>
      <c r="F5401" s="24"/>
      <c r="G5401" s="24">
        <v>10</v>
      </c>
      <c r="H5401" s="26"/>
      <c r="I5401" s="8" t="s">
        <v>5409</v>
      </c>
      <c r="J5401" s="11">
        <f t="shared" ca="1" si="323"/>
        <v>1</v>
      </c>
      <c r="K5401" s="11">
        <v>0</v>
      </c>
    </row>
    <row r="5402" spans="1:11" ht="84.5" x14ac:dyDescent="0.35">
      <c r="A5402" s="13">
        <v>5401</v>
      </c>
      <c r="B5402" s="13" t="s">
        <v>11473</v>
      </c>
      <c r="C5402" s="24" t="s">
        <v>6</v>
      </c>
      <c r="D5402" s="25">
        <v>43920</v>
      </c>
      <c r="E5402" s="24">
        <v>11529974</v>
      </c>
      <c r="F5402" s="24"/>
      <c r="G5402" s="24">
        <v>11</v>
      </c>
      <c r="H5402" s="26"/>
      <c r="I5402" s="8" t="s">
        <v>5410</v>
      </c>
      <c r="J5402" s="11">
        <f t="shared" ca="1" si="323"/>
        <v>1</v>
      </c>
      <c r="K5402" s="11">
        <v>0</v>
      </c>
    </row>
    <row r="5403" spans="1:11" ht="84.5" x14ac:dyDescent="0.35">
      <c r="A5403" s="13">
        <v>5402</v>
      </c>
      <c r="B5403" s="13" t="s">
        <v>11473</v>
      </c>
      <c r="C5403" s="24" t="s">
        <v>6</v>
      </c>
      <c r="D5403" s="25">
        <v>43920</v>
      </c>
      <c r="E5403" s="24">
        <v>11529974</v>
      </c>
      <c r="F5403" s="24"/>
      <c r="G5403" s="24">
        <v>12</v>
      </c>
      <c r="H5403" s="26"/>
      <c r="I5403" s="8" t="s">
        <v>5411</v>
      </c>
      <c r="J5403" s="11">
        <f t="shared" ca="1" si="323"/>
        <v>1</v>
      </c>
      <c r="K5403" s="11">
        <v>0</v>
      </c>
    </row>
    <row r="5404" spans="1:11" ht="56.5" x14ac:dyDescent="0.35">
      <c r="A5404" s="13">
        <v>5403</v>
      </c>
      <c r="B5404" s="13" t="s">
        <v>11473</v>
      </c>
      <c r="C5404" s="24" t="s">
        <v>13</v>
      </c>
      <c r="D5404" s="25">
        <v>42418</v>
      </c>
      <c r="E5404" s="24">
        <v>11087246</v>
      </c>
      <c r="F5404" s="24"/>
      <c r="G5404" s="24">
        <v>1</v>
      </c>
      <c r="H5404" s="26"/>
      <c r="I5404" s="8" t="s">
        <v>5412</v>
      </c>
      <c r="J5404" s="11">
        <v>1</v>
      </c>
      <c r="K5404" s="11">
        <v>0</v>
      </c>
    </row>
    <row r="5405" spans="1:11" ht="56.5" x14ac:dyDescent="0.35">
      <c r="A5405" s="13">
        <v>5404</v>
      </c>
      <c r="B5405" s="13" t="s">
        <v>11473</v>
      </c>
      <c r="C5405" s="24" t="s">
        <v>13</v>
      </c>
      <c r="D5405" s="25">
        <v>42418</v>
      </c>
      <c r="E5405" s="24">
        <v>11087246</v>
      </c>
      <c r="F5405" s="24"/>
      <c r="G5405" s="24">
        <v>2</v>
      </c>
      <c r="H5405" s="26"/>
      <c r="I5405" s="8" t="s">
        <v>5413</v>
      </c>
      <c r="J5405" s="11">
        <f t="shared" ref="J5405:J5414" ca="1" si="324">IF(ISBLANK(INDIRECT(ADDRESS(ROW()-1,COLUMN()))),"",INDIRECT(ADDRESS(ROW()-1,COLUMN())))</f>
        <v>1</v>
      </c>
      <c r="K5405" s="11">
        <v>0</v>
      </c>
    </row>
    <row r="5406" spans="1:11" ht="56.5" x14ac:dyDescent="0.35">
      <c r="A5406" s="13">
        <v>5405</v>
      </c>
      <c r="B5406" s="13" t="s">
        <v>11473</v>
      </c>
      <c r="C5406" s="24" t="s">
        <v>13</v>
      </c>
      <c r="D5406" s="25">
        <v>42418</v>
      </c>
      <c r="E5406" s="24">
        <v>11087246</v>
      </c>
      <c r="F5406" s="24"/>
      <c r="G5406" s="24">
        <v>3</v>
      </c>
      <c r="H5406" s="26"/>
      <c r="I5406" s="8" t="s">
        <v>5414</v>
      </c>
      <c r="J5406" s="11">
        <f t="shared" ca="1" si="324"/>
        <v>1</v>
      </c>
      <c r="K5406" s="11">
        <v>0</v>
      </c>
    </row>
    <row r="5407" spans="1:11" ht="56.5" x14ac:dyDescent="0.35">
      <c r="A5407" s="13">
        <v>5406</v>
      </c>
      <c r="B5407" s="13" t="s">
        <v>11473</v>
      </c>
      <c r="C5407" s="24" t="s">
        <v>13</v>
      </c>
      <c r="D5407" s="25">
        <v>42418</v>
      </c>
      <c r="E5407" s="24">
        <v>11087246</v>
      </c>
      <c r="F5407" s="24"/>
      <c r="G5407" s="24">
        <v>4</v>
      </c>
      <c r="H5407" s="26"/>
      <c r="I5407" s="8" t="s">
        <v>5415</v>
      </c>
      <c r="J5407" s="11">
        <f t="shared" ca="1" si="324"/>
        <v>1</v>
      </c>
      <c r="K5407" s="11">
        <v>0</v>
      </c>
    </row>
    <row r="5408" spans="1:11" ht="56.5" x14ac:dyDescent="0.35">
      <c r="A5408" s="13">
        <v>5407</v>
      </c>
      <c r="B5408" s="13" t="s">
        <v>11473</v>
      </c>
      <c r="C5408" s="24" t="s">
        <v>13</v>
      </c>
      <c r="D5408" s="25">
        <v>42418</v>
      </c>
      <c r="E5408" s="24">
        <v>11087246</v>
      </c>
      <c r="F5408" s="24"/>
      <c r="G5408" s="24">
        <v>5</v>
      </c>
      <c r="H5408" s="26"/>
      <c r="I5408" s="8" t="s">
        <v>5416</v>
      </c>
      <c r="J5408" s="11">
        <f t="shared" ca="1" si="324"/>
        <v>1</v>
      </c>
      <c r="K5408" s="11">
        <v>1</v>
      </c>
    </row>
    <row r="5409" spans="1:11" ht="56.5" x14ac:dyDescent="0.35">
      <c r="A5409" s="13">
        <v>5408</v>
      </c>
      <c r="B5409" s="13" t="s">
        <v>11473</v>
      </c>
      <c r="C5409" s="24" t="s">
        <v>13</v>
      </c>
      <c r="D5409" s="25">
        <v>42418</v>
      </c>
      <c r="E5409" s="24">
        <v>11087246</v>
      </c>
      <c r="F5409" s="24"/>
      <c r="G5409" s="24">
        <v>6</v>
      </c>
      <c r="H5409" s="26"/>
      <c r="I5409" s="8" t="s">
        <v>5417</v>
      </c>
      <c r="J5409" s="11">
        <f t="shared" ca="1" si="324"/>
        <v>1</v>
      </c>
      <c r="K5409" s="11">
        <v>0</v>
      </c>
    </row>
    <row r="5410" spans="1:11" ht="56.5" x14ac:dyDescent="0.35">
      <c r="A5410" s="13">
        <v>5409</v>
      </c>
      <c r="B5410" s="13" t="s">
        <v>11473</v>
      </c>
      <c r="C5410" s="24" t="s">
        <v>13</v>
      </c>
      <c r="D5410" s="25">
        <v>42418</v>
      </c>
      <c r="E5410" s="24">
        <v>11087246</v>
      </c>
      <c r="F5410" s="24"/>
      <c r="G5410" s="24">
        <v>7</v>
      </c>
      <c r="H5410" s="26"/>
      <c r="I5410" s="8" t="s">
        <v>5418</v>
      </c>
      <c r="J5410" s="11">
        <f t="shared" ca="1" si="324"/>
        <v>1</v>
      </c>
      <c r="K5410" s="11">
        <v>0</v>
      </c>
    </row>
    <row r="5411" spans="1:11" ht="56.5" x14ac:dyDescent="0.35">
      <c r="A5411" s="13">
        <v>5410</v>
      </c>
      <c r="B5411" s="13" t="s">
        <v>11473</v>
      </c>
      <c r="C5411" s="24" t="s">
        <v>13</v>
      </c>
      <c r="D5411" s="25">
        <v>42418</v>
      </c>
      <c r="E5411" s="24">
        <v>11087246</v>
      </c>
      <c r="F5411" s="24"/>
      <c r="G5411" s="24">
        <v>8</v>
      </c>
      <c r="H5411" s="26"/>
      <c r="I5411" s="8" t="s">
        <v>5419</v>
      </c>
      <c r="J5411" s="11">
        <f t="shared" ca="1" si="324"/>
        <v>1</v>
      </c>
      <c r="K5411" s="11">
        <v>0</v>
      </c>
    </row>
    <row r="5412" spans="1:11" ht="56.5" x14ac:dyDescent="0.35">
      <c r="A5412" s="13">
        <v>5411</v>
      </c>
      <c r="B5412" s="13" t="s">
        <v>11473</v>
      </c>
      <c r="C5412" s="24" t="s">
        <v>13</v>
      </c>
      <c r="D5412" s="25">
        <v>42418</v>
      </c>
      <c r="E5412" s="24">
        <v>11087246</v>
      </c>
      <c r="F5412" s="24"/>
      <c r="G5412" s="24">
        <v>9</v>
      </c>
      <c r="H5412" s="26"/>
      <c r="I5412" s="8" t="s">
        <v>5420</v>
      </c>
      <c r="J5412" s="11">
        <f t="shared" ca="1" si="324"/>
        <v>1</v>
      </c>
      <c r="K5412" s="11">
        <v>0</v>
      </c>
    </row>
    <row r="5413" spans="1:11" ht="56.5" x14ac:dyDescent="0.35">
      <c r="A5413" s="13">
        <v>5412</v>
      </c>
      <c r="B5413" s="13" t="s">
        <v>11473</v>
      </c>
      <c r="C5413" s="24" t="s">
        <v>13</v>
      </c>
      <c r="D5413" s="25">
        <v>42418</v>
      </c>
      <c r="E5413" s="24">
        <v>11087246</v>
      </c>
      <c r="F5413" s="24"/>
      <c r="G5413" s="24">
        <v>10</v>
      </c>
      <c r="H5413" s="26"/>
      <c r="I5413" s="8" t="s">
        <v>5421</v>
      </c>
      <c r="J5413" s="11">
        <f t="shared" ca="1" si="324"/>
        <v>1</v>
      </c>
      <c r="K5413" s="11">
        <v>0</v>
      </c>
    </row>
    <row r="5414" spans="1:11" ht="56.5" x14ac:dyDescent="0.35">
      <c r="A5414" s="13">
        <v>5413</v>
      </c>
      <c r="B5414" s="13" t="s">
        <v>11473</v>
      </c>
      <c r="C5414" s="24" t="s">
        <v>13</v>
      </c>
      <c r="D5414" s="25">
        <v>42418</v>
      </c>
      <c r="E5414" s="24">
        <v>11087246</v>
      </c>
      <c r="F5414" s="24"/>
      <c r="G5414" s="24">
        <v>11</v>
      </c>
      <c r="H5414" s="26"/>
      <c r="I5414" s="8" t="s">
        <v>5422</v>
      </c>
      <c r="J5414" s="11">
        <f t="shared" ca="1" si="324"/>
        <v>1</v>
      </c>
      <c r="K5414" s="11">
        <v>0</v>
      </c>
    </row>
    <row r="5415" spans="1:11" ht="98.5" x14ac:dyDescent="0.35">
      <c r="A5415" s="13">
        <v>5414</v>
      </c>
      <c r="B5415" s="13" t="s">
        <v>11473</v>
      </c>
      <c r="C5415" s="24" t="s">
        <v>13</v>
      </c>
      <c r="D5415" s="25">
        <v>42418</v>
      </c>
      <c r="E5415" s="24">
        <v>11087246</v>
      </c>
      <c r="F5415" s="24"/>
      <c r="G5415" s="24">
        <v>1</v>
      </c>
      <c r="H5415" s="26"/>
      <c r="I5415" s="8" t="s">
        <v>5423</v>
      </c>
      <c r="J5415" s="11">
        <v>0</v>
      </c>
    </row>
    <row r="5416" spans="1:11" ht="98.5" x14ac:dyDescent="0.35">
      <c r="A5416" s="13">
        <v>5415</v>
      </c>
      <c r="B5416" s="13" t="s">
        <v>11473</v>
      </c>
      <c r="C5416" s="24" t="s">
        <v>13</v>
      </c>
      <c r="D5416" s="25">
        <v>42418</v>
      </c>
      <c r="E5416" s="24">
        <v>11087246</v>
      </c>
      <c r="F5416" s="24"/>
      <c r="G5416" s="24">
        <v>2</v>
      </c>
      <c r="H5416" s="26"/>
      <c r="I5416" s="8" t="s">
        <v>5424</v>
      </c>
      <c r="J5416" s="11">
        <f t="shared" ref="J5416:J5422" ca="1" si="325">IF(ISBLANK(INDIRECT(ADDRESS(ROW()-1,COLUMN()))),"",INDIRECT(ADDRESS(ROW()-1,COLUMN())))</f>
        <v>0</v>
      </c>
    </row>
    <row r="5417" spans="1:11" ht="98.5" x14ac:dyDescent="0.35">
      <c r="A5417" s="13">
        <v>5416</v>
      </c>
      <c r="B5417" s="13" t="s">
        <v>11473</v>
      </c>
      <c r="C5417" s="24" t="s">
        <v>13</v>
      </c>
      <c r="D5417" s="25">
        <v>42418</v>
      </c>
      <c r="E5417" s="24">
        <v>11087246</v>
      </c>
      <c r="F5417" s="24"/>
      <c r="G5417" s="24">
        <v>3</v>
      </c>
      <c r="H5417" s="26"/>
      <c r="I5417" s="8" t="s">
        <v>5425</v>
      </c>
      <c r="J5417" s="11">
        <f t="shared" ca="1" si="325"/>
        <v>0</v>
      </c>
    </row>
    <row r="5418" spans="1:11" ht="98.5" x14ac:dyDescent="0.35">
      <c r="A5418" s="13">
        <v>5417</v>
      </c>
      <c r="B5418" s="13" t="s">
        <v>11473</v>
      </c>
      <c r="C5418" s="24" t="s">
        <v>13</v>
      </c>
      <c r="D5418" s="25">
        <v>42418</v>
      </c>
      <c r="E5418" s="24">
        <v>11087246</v>
      </c>
      <c r="F5418" s="24"/>
      <c r="G5418" s="24">
        <v>4</v>
      </c>
      <c r="H5418" s="26"/>
      <c r="I5418" s="8" t="s">
        <v>5426</v>
      </c>
      <c r="J5418" s="11">
        <f t="shared" ca="1" si="325"/>
        <v>0</v>
      </c>
    </row>
    <row r="5419" spans="1:11" ht="98.5" x14ac:dyDescent="0.35">
      <c r="A5419" s="13">
        <v>5418</v>
      </c>
      <c r="B5419" s="13" t="s">
        <v>11473</v>
      </c>
      <c r="C5419" s="24" t="s">
        <v>13</v>
      </c>
      <c r="D5419" s="25">
        <v>42418</v>
      </c>
      <c r="E5419" s="24">
        <v>11087246</v>
      </c>
      <c r="F5419" s="24"/>
      <c r="G5419" s="24">
        <v>5</v>
      </c>
      <c r="H5419" s="26"/>
      <c r="I5419" s="8" t="s">
        <v>5427</v>
      </c>
      <c r="J5419" s="11">
        <f t="shared" ca="1" si="325"/>
        <v>0</v>
      </c>
    </row>
    <row r="5420" spans="1:11" ht="98.5" x14ac:dyDescent="0.35">
      <c r="A5420" s="13">
        <v>5419</v>
      </c>
      <c r="B5420" s="13" t="s">
        <v>11473</v>
      </c>
      <c r="C5420" s="24" t="s">
        <v>13</v>
      </c>
      <c r="D5420" s="25">
        <v>42418</v>
      </c>
      <c r="E5420" s="24">
        <v>11087246</v>
      </c>
      <c r="F5420" s="24"/>
      <c r="G5420" s="24">
        <v>6</v>
      </c>
      <c r="H5420" s="26"/>
      <c r="I5420" s="8" t="s">
        <v>5428</v>
      </c>
      <c r="J5420" s="11">
        <f t="shared" ca="1" si="325"/>
        <v>0</v>
      </c>
    </row>
    <row r="5421" spans="1:11" ht="98.5" x14ac:dyDescent="0.35">
      <c r="A5421" s="13">
        <v>5420</v>
      </c>
      <c r="B5421" s="13" t="s">
        <v>11473</v>
      </c>
      <c r="C5421" s="24" t="s">
        <v>13</v>
      </c>
      <c r="D5421" s="25">
        <v>42418</v>
      </c>
      <c r="E5421" s="24">
        <v>11087246</v>
      </c>
      <c r="F5421" s="24"/>
      <c r="G5421" s="24">
        <v>7</v>
      </c>
      <c r="H5421" s="26"/>
      <c r="I5421" s="8" t="s">
        <v>5429</v>
      </c>
      <c r="J5421" s="11">
        <f t="shared" ca="1" si="325"/>
        <v>0</v>
      </c>
    </row>
    <row r="5422" spans="1:11" ht="98.5" x14ac:dyDescent="0.35">
      <c r="A5422" s="13">
        <v>5421</v>
      </c>
      <c r="B5422" s="13" t="s">
        <v>11473</v>
      </c>
      <c r="C5422" s="24" t="s">
        <v>13</v>
      </c>
      <c r="D5422" s="25">
        <v>42418</v>
      </c>
      <c r="E5422" s="24">
        <v>11087246</v>
      </c>
      <c r="F5422" s="24"/>
      <c r="G5422" s="24">
        <v>8</v>
      </c>
      <c r="H5422" s="26"/>
      <c r="I5422" s="8" t="s">
        <v>5430</v>
      </c>
      <c r="J5422" s="11">
        <f t="shared" ca="1" si="325"/>
        <v>0</v>
      </c>
    </row>
    <row r="5423" spans="1:11" ht="84.5" x14ac:dyDescent="0.35">
      <c r="A5423" s="13">
        <v>5422</v>
      </c>
      <c r="B5423" s="13" t="s">
        <v>11473</v>
      </c>
      <c r="C5423" s="24" t="s">
        <v>11</v>
      </c>
      <c r="D5423" s="25">
        <v>42642</v>
      </c>
      <c r="E5423" s="24">
        <v>11597748</v>
      </c>
      <c r="F5423" s="24"/>
      <c r="G5423" s="24">
        <v>1</v>
      </c>
      <c r="H5423" s="24"/>
      <c r="I5423" s="8" t="s">
        <v>5431</v>
      </c>
      <c r="J5423" s="11">
        <v>0</v>
      </c>
    </row>
    <row r="5424" spans="1:11" ht="84.5" x14ac:dyDescent="0.35">
      <c r="A5424" s="13">
        <v>5423</v>
      </c>
      <c r="B5424" s="13" t="s">
        <v>11473</v>
      </c>
      <c r="C5424" s="24" t="s">
        <v>11</v>
      </c>
      <c r="D5424" s="25">
        <v>42642</v>
      </c>
      <c r="E5424" s="24">
        <v>11597748</v>
      </c>
      <c r="F5424" s="24"/>
      <c r="G5424" s="24">
        <v>2</v>
      </c>
      <c r="H5424" s="24"/>
      <c r="I5424" s="8" t="s">
        <v>5432</v>
      </c>
      <c r="J5424" s="11">
        <f t="shared" ref="J5424:J5435" ca="1" si="326">IF(ISBLANK(INDIRECT(ADDRESS(ROW()-1,COLUMN()))),"",INDIRECT(ADDRESS(ROW()-1,COLUMN())))</f>
        <v>0</v>
      </c>
    </row>
    <row r="5425" spans="1:11" ht="84.5" x14ac:dyDescent="0.35">
      <c r="A5425" s="13">
        <v>5424</v>
      </c>
      <c r="B5425" s="13" t="s">
        <v>11473</v>
      </c>
      <c r="C5425" s="24" t="s">
        <v>11</v>
      </c>
      <c r="D5425" s="25">
        <v>42642</v>
      </c>
      <c r="E5425" s="24">
        <v>11597748</v>
      </c>
      <c r="F5425" s="24"/>
      <c r="G5425" s="24">
        <v>3</v>
      </c>
      <c r="H5425" s="24"/>
      <c r="I5425" s="8" t="s">
        <v>5433</v>
      </c>
      <c r="J5425" s="11">
        <f t="shared" ca="1" si="326"/>
        <v>0</v>
      </c>
    </row>
    <row r="5426" spans="1:11" ht="84.5" x14ac:dyDescent="0.35">
      <c r="A5426" s="13">
        <v>5425</v>
      </c>
      <c r="B5426" s="13" t="s">
        <v>11473</v>
      </c>
      <c r="C5426" s="24" t="s">
        <v>11</v>
      </c>
      <c r="D5426" s="25">
        <v>42642</v>
      </c>
      <c r="E5426" s="24">
        <v>11597748</v>
      </c>
      <c r="F5426" s="24"/>
      <c r="G5426" s="24">
        <v>4</v>
      </c>
      <c r="H5426" s="24"/>
      <c r="I5426" s="8" t="s">
        <v>5434</v>
      </c>
      <c r="J5426" s="11">
        <f t="shared" ca="1" si="326"/>
        <v>0</v>
      </c>
    </row>
    <row r="5427" spans="1:11" ht="84.5" x14ac:dyDescent="0.35">
      <c r="A5427" s="13">
        <v>5426</v>
      </c>
      <c r="B5427" s="13" t="s">
        <v>11473</v>
      </c>
      <c r="C5427" s="24" t="s">
        <v>11</v>
      </c>
      <c r="D5427" s="25">
        <v>42642</v>
      </c>
      <c r="E5427" s="24">
        <v>11597748</v>
      </c>
      <c r="F5427" s="24"/>
      <c r="G5427" s="24">
        <v>5</v>
      </c>
      <c r="H5427" s="24"/>
      <c r="I5427" s="8" t="s">
        <v>5435</v>
      </c>
      <c r="J5427" s="11">
        <f t="shared" ca="1" si="326"/>
        <v>0</v>
      </c>
    </row>
    <row r="5428" spans="1:11" ht="84.5" x14ac:dyDescent="0.35">
      <c r="A5428" s="13">
        <v>5427</v>
      </c>
      <c r="B5428" s="13" t="s">
        <v>11473</v>
      </c>
      <c r="C5428" s="24" t="s">
        <v>11</v>
      </c>
      <c r="D5428" s="25">
        <v>42642</v>
      </c>
      <c r="E5428" s="24">
        <v>11597748</v>
      </c>
      <c r="F5428" s="24"/>
      <c r="G5428" s="24">
        <v>6</v>
      </c>
      <c r="H5428" s="24"/>
      <c r="I5428" s="8" t="s">
        <v>5436</v>
      </c>
      <c r="J5428" s="11">
        <f t="shared" ca="1" si="326"/>
        <v>0</v>
      </c>
    </row>
    <row r="5429" spans="1:11" ht="84.5" x14ac:dyDescent="0.35">
      <c r="A5429" s="13">
        <v>5428</v>
      </c>
      <c r="B5429" s="13" t="s">
        <v>11473</v>
      </c>
      <c r="C5429" s="24" t="s">
        <v>11</v>
      </c>
      <c r="D5429" s="25">
        <v>42642</v>
      </c>
      <c r="E5429" s="24">
        <v>11597748</v>
      </c>
      <c r="F5429" s="24"/>
      <c r="G5429" s="24">
        <v>7</v>
      </c>
      <c r="H5429" s="24"/>
      <c r="I5429" s="8" t="s">
        <v>5437</v>
      </c>
      <c r="J5429" s="11">
        <f t="shared" ca="1" si="326"/>
        <v>0</v>
      </c>
    </row>
    <row r="5430" spans="1:11" ht="84.5" x14ac:dyDescent="0.35">
      <c r="A5430" s="13">
        <v>5429</v>
      </c>
      <c r="B5430" s="13" t="s">
        <v>11473</v>
      </c>
      <c r="C5430" s="24" t="s">
        <v>11</v>
      </c>
      <c r="D5430" s="25">
        <v>42642</v>
      </c>
      <c r="E5430" s="24">
        <v>11597748</v>
      </c>
      <c r="F5430" s="24"/>
      <c r="G5430" s="24">
        <v>8</v>
      </c>
      <c r="H5430" s="24"/>
      <c r="I5430" s="8" t="s">
        <v>5438</v>
      </c>
      <c r="J5430" s="11">
        <f t="shared" ca="1" si="326"/>
        <v>0</v>
      </c>
    </row>
    <row r="5431" spans="1:11" ht="84.5" x14ac:dyDescent="0.35">
      <c r="A5431" s="13">
        <v>5430</v>
      </c>
      <c r="B5431" s="13" t="s">
        <v>11473</v>
      </c>
      <c r="C5431" s="24" t="s">
        <v>11</v>
      </c>
      <c r="D5431" s="25">
        <v>42642</v>
      </c>
      <c r="E5431" s="24">
        <v>11597748</v>
      </c>
      <c r="F5431" s="24"/>
      <c r="G5431" s="24">
        <v>9</v>
      </c>
      <c r="H5431" s="24"/>
      <c r="I5431" s="8" t="s">
        <v>5439</v>
      </c>
      <c r="J5431" s="11">
        <f t="shared" ca="1" si="326"/>
        <v>0</v>
      </c>
    </row>
    <row r="5432" spans="1:11" ht="84.5" x14ac:dyDescent="0.35">
      <c r="A5432" s="13">
        <v>5431</v>
      </c>
      <c r="B5432" s="13" t="s">
        <v>11473</v>
      </c>
      <c r="C5432" s="24" t="s">
        <v>11</v>
      </c>
      <c r="D5432" s="25">
        <v>42642</v>
      </c>
      <c r="E5432" s="24">
        <v>11597748</v>
      </c>
      <c r="F5432" s="24"/>
      <c r="G5432" s="24">
        <v>10</v>
      </c>
      <c r="H5432" s="24"/>
      <c r="I5432" s="8" t="s">
        <v>5440</v>
      </c>
      <c r="J5432" s="11">
        <f t="shared" ca="1" si="326"/>
        <v>0</v>
      </c>
    </row>
    <row r="5433" spans="1:11" ht="84.5" x14ac:dyDescent="0.35">
      <c r="A5433" s="13">
        <v>5432</v>
      </c>
      <c r="B5433" s="13" t="s">
        <v>11473</v>
      </c>
      <c r="C5433" s="24" t="s">
        <v>11</v>
      </c>
      <c r="D5433" s="25">
        <v>42642</v>
      </c>
      <c r="E5433" s="24">
        <v>11597748</v>
      </c>
      <c r="F5433" s="24"/>
      <c r="G5433" s="24">
        <v>11</v>
      </c>
      <c r="H5433" s="24"/>
      <c r="I5433" s="8" t="s">
        <v>5441</v>
      </c>
      <c r="J5433" s="11">
        <f t="shared" ca="1" si="326"/>
        <v>0</v>
      </c>
    </row>
    <row r="5434" spans="1:11" ht="84.5" x14ac:dyDescent="0.35">
      <c r="A5434" s="13">
        <v>5433</v>
      </c>
      <c r="B5434" s="13" t="s">
        <v>11473</v>
      </c>
      <c r="C5434" s="24" t="s">
        <v>11</v>
      </c>
      <c r="D5434" s="25">
        <v>42642</v>
      </c>
      <c r="E5434" s="24">
        <v>11597748</v>
      </c>
      <c r="F5434" s="24"/>
      <c r="G5434" s="24">
        <v>12</v>
      </c>
      <c r="H5434" s="24"/>
      <c r="I5434" s="8" t="s">
        <v>5442</v>
      </c>
      <c r="J5434" s="11">
        <f t="shared" ca="1" si="326"/>
        <v>0</v>
      </c>
    </row>
    <row r="5435" spans="1:11" ht="84.5" x14ac:dyDescent="0.35">
      <c r="A5435" s="13">
        <v>5434</v>
      </c>
      <c r="B5435" s="13" t="s">
        <v>11473</v>
      </c>
      <c r="C5435" s="24" t="s">
        <v>11</v>
      </c>
      <c r="D5435" s="25">
        <v>42642</v>
      </c>
      <c r="E5435" s="24">
        <v>11597748</v>
      </c>
      <c r="F5435" s="24"/>
      <c r="G5435" s="24">
        <v>13</v>
      </c>
      <c r="H5435" s="24"/>
      <c r="I5435" s="8" t="s">
        <v>5443</v>
      </c>
      <c r="J5435" s="11">
        <f t="shared" ca="1" si="326"/>
        <v>0</v>
      </c>
    </row>
    <row r="5436" spans="1:11" ht="126.5" x14ac:dyDescent="0.35">
      <c r="A5436" s="13">
        <v>5435</v>
      </c>
      <c r="B5436" s="13" t="s">
        <v>11473</v>
      </c>
      <c r="C5436" s="24">
        <v>538</v>
      </c>
      <c r="D5436" s="25">
        <v>43693</v>
      </c>
      <c r="E5436" s="24">
        <v>11684192</v>
      </c>
      <c r="F5436" s="24"/>
      <c r="G5436" s="24">
        <v>1</v>
      </c>
      <c r="H5436" s="24"/>
      <c r="I5436" s="8" t="s">
        <v>5444</v>
      </c>
      <c r="J5436" s="11">
        <v>1</v>
      </c>
      <c r="K5436" s="11">
        <v>0</v>
      </c>
    </row>
    <row r="5437" spans="1:11" ht="126.5" x14ac:dyDescent="0.35">
      <c r="A5437" s="13">
        <v>5436</v>
      </c>
      <c r="B5437" s="13" t="s">
        <v>11473</v>
      </c>
      <c r="C5437" s="24">
        <v>538</v>
      </c>
      <c r="D5437" s="25">
        <v>43693</v>
      </c>
      <c r="E5437" s="24">
        <v>11684192</v>
      </c>
      <c r="F5437" s="24"/>
      <c r="G5437" s="24">
        <v>2</v>
      </c>
      <c r="H5437" s="24"/>
      <c r="I5437" s="8" t="s">
        <v>5445</v>
      </c>
      <c r="J5437" s="11">
        <f t="shared" ref="J5437:J5448" ca="1" si="327">IF(ISBLANK(INDIRECT(ADDRESS(ROW()-1,COLUMN()))),"",INDIRECT(ADDRESS(ROW()-1,COLUMN())))</f>
        <v>1</v>
      </c>
      <c r="K5437" s="11">
        <v>0</v>
      </c>
    </row>
    <row r="5438" spans="1:11" ht="126.5" x14ac:dyDescent="0.35">
      <c r="A5438" s="13">
        <v>5437</v>
      </c>
      <c r="B5438" s="13" t="s">
        <v>11473</v>
      </c>
      <c r="C5438" s="24">
        <v>538</v>
      </c>
      <c r="D5438" s="25">
        <v>43693</v>
      </c>
      <c r="E5438" s="24">
        <v>11684192</v>
      </c>
      <c r="F5438" s="24"/>
      <c r="G5438" s="24">
        <v>3</v>
      </c>
      <c r="H5438" s="24"/>
      <c r="I5438" s="8" t="s">
        <v>5446</v>
      </c>
      <c r="J5438" s="11">
        <f t="shared" ca="1" si="327"/>
        <v>1</v>
      </c>
      <c r="K5438" s="11">
        <v>0</v>
      </c>
    </row>
    <row r="5439" spans="1:11" ht="126.5" x14ac:dyDescent="0.35">
      <c r="A5439" s="13">
        <v>5438</v>
      </c>
      <c r="B5439" s="13" t="s">
        <v>11473</v>
      </c>
      <c r="C5439" s="24">
        <v>538</v>
      </c>
      <c r="D5439" s="25">
        <v>43693</v>
      </c>
      <c r="E5439" s="24">
        <v>11684192</v>
      </c>
      <c r="F5439" s="24"/>
      <c r="G5439" s="24">
        <v>4</v>
      </c>
      <c r="H5439" s="24"/>
      <c r="I5439" s="8" t="s">
        <v>5447</v>
      </c>
      <c r="J5439" s="11">
        <f t="shared" ca="1" si="327"/>
        <v>1</v>
      </c>
      <c r="K5439" s="11">
        <v>2</v>
      </c>
    </row>
    <row r="5440" spans="1:11" ht="126.5" x14ac:dyDescent="0.35">
      <c r="A5440" s="13">
        <v>5439</v>
      </c>
      <c r="B5440" s="13" t="s">
        <v>11473</v>
      </c>
      <c r="C5440" s="24">
        <v>538</v>
      </c>
      <c r="D5440" s="25">
        <v>43693</v>
      </c>
      <c r="E5440" s="24">
        <v>11684192</v>
      </c>
      <c r="F5440" s="24"/>
      <c r="G5440" s="24">
        <v>5</v>
      </c>
      <c r="H5440" s="24"/>
      <c r="I5440" s="8" t="s">
        <v>5448</v>
      </c>
      <c r="J5440" s="11">
        <f t="shared" ca="1" si="327"/>
        <v>1</v>
      </c>
      <c r="K5440" s="11">
        <v>0</v>
      </c>
    </row>
    <row r="5441" spans="1:11" ht="126.5" x14ac:dyDescent="0.35">
      <c r="A5441" s="13">
        <v>5440</v>
      </c>
      <c r="B5441" s="13" t="s">
        <v>11473</v>
      </c>
      <c r="C5441" s="24">
        <v>538</v>
      </c>
      <c r="D5441" s="25">
        <v>43693</v>
      </c>
      <c r="E5441" s="24">
        <v>11684192</v>
      </c>
      <c r="F5441" s="24"/>
      <c r="G5441" s="24">
        <v>6</v>
      </c>
      <c r="H5441" s="24"/>
      <c r="I5441" s="8" t="s">
        <v>5449</v>
      </c>
      <c r="J5441" s="11">
        <f t="shared" ca="1" si="327"/>
        <v>1</v>
      </c>
      <c r="K5441" s="11">
        <v>0</v>
      </c>
    </row>
    <row r="5442" spans="1:11" ht="126.5" x14ac:dyDescent="0.35">
      <c r="A5442" s="13">
        <v>5441</v>
      </c>
      <c r="B5442" s="13" t="s">
        <v>11473</v>
      </c>
      <c r="C5442" s="24">
        <v>538</v>
      </c>
      <c r="D5442" s="25">
        <v>43693</v>
      </c>
      <c r="E5442" s="24">
        <v>11684192</v>
      </c>
      <c r="F5442" s="24"/>
      <c r="G5442" s="24">
        <v>7</v>
      </c>
      <c r="H5442" s="24"/>
      <c r="I5442" s="8" t="s">
        <v>5450</v>
      </c>
      <c r="J5442" s="11">
        <f t="shared" ca="1" si="327"/>
        <v>1</v>
      </c>
      <c r="K5442" s="11">
        <v>0</v>
      </c>
    </row>
    <row r="5443" spans="1:11" ht="126.5" x14ac:dyDescent="0.35">
      <c r="A5443" s="13">
        <v>5442</v>
      </c>
      <c r="B5443" s="13" t="s">
        <v>11473</v>
      </c>
      <c r="C5443" s="24">
        <v>538</v>
      </c>
      <c r="D5443" s="25">
        <v>43693</v>
      </c>
      <c r="E5443" s="24">
        <v>11684192</v>
      </c>
      <c r="F5443" s="24"/>
      <c r="G5443" s="24">
        <v>8</v>
      </c>
      <c r="H5443" s="24"/>
      <c r="I5443" s="8" t="s">
        <v>5451</v>
      </c>
      <c r="J5443" s="11">
        <f t="shared" ca="1" si="327"/>
        <v>1</v>
      </c>
      <c r="K5443" s="11">
        <v>0</v>
      </c>
    </row>
    <row r="5444" spans="1:11" ht="126.5" x14ac:dyDescent="0.35">
      <c r="A5444" s="13">
        <v>5443</v>
      </c>
      <c r="B5444" s="13" t="s">
        <v>11473</v>
      </c>
      <c r="C5444" s="24">
        <v>538</v>
      </c>
      <c r="D5444" s="25">
        <v>43693</v>
      </c>
      <c r="E5444" s="24">
        <v>11684192</v>
      </c>
      <c r="F5444" s="24"/>
      <c r="G5444" s="24">
        <v>9</v>
      </c>
      <c r="H5444" s="24"/>
      <c r="I5444" s="8" t="s">
        <v>5452</v>
      </c>
      <c r="J5444" s="11">
        <f t="shared" ca="1" si="327"/>
        <v>1</v>
      </c>
      <c r="K5444" s="11">
        <v>0</v>
      </c>
    </row>
    <row r="5445" spans="1:11" ht="126.5" x14ac:dyDescent="0.35">
      <c r="A5445" s="13">
        <v>5444</v>
      </c>
      <c r="B5445" s="13" t="s">
        <v>11473</v>
      </c>
      <c r="C5445" s="24">
        <v>538</v>
      </c>
      <c r="D5445" s="25">
        <v>43693</v>
      </c>
      <c r="E5445" s="24">
        <v>11684192</v>
      </c>
      <c r="F5445" s="24"/>
      <c r="G5445" s="24">
        <v>10</v>
      </c>
      <c r="H5445" s="24"/>
      <c r="I5445" s="8" t="s">
        <v>5453</v>
      </c>
      <c r="J5445" s="11">
        <f t="shared" ca="1" si="327"/>
        <v>1</v>
      </c>
      <c r="K5445" s="11">
        <v>0</v>
      </c>
    </row>
    <row r="5446" spans="1:11" ht="126.5" x14ac:dyDescent="0.35">
      <c r="A5446" s="13">
        <v>5445</v>
      </c>
      <c r="B5446" s="13" t="s">
        <v>11473</v>
      </c>
      <c r="C5446" s="24">
        <v>538</v>
      </c>
      <c r="D5446" s="25">
        <v>43693</v>
      </c>
      <c r="E5446" s="24">
        <v>11684192</v>
      </c>
      <c r="F5446" s="24"/>
      <c r="G5446" s="24">
        <v>11</v>
      </c>
      <c r="H5446" s="24"/>
      <c r="I5446" s="8" t="s">
        <v>5454</v>
      </c>
      <c r="J5446" s="11">
        <f t="shared" ca="1" si="327"/>
        <v>1</v>
      </c>
      <c r="K5446" s="11">
        <v>0</v>
      </c>
    </row>
    <row r="5447" spans="1:11" ht="126.5" x14ac:dyDescent="0.35">
      <c r="A5447" s="13">
        <v>5446</v>
      </c>
      <c r="B5447" s="13" t="s">
        <v>11473</v>
      </c>
      <c r="C5447" s="24">
        <v>538</v>
      </c>
      <c r="D5447" s="25">
        <v>43693</v>
      </c>
      <c r="E5447" s="24">
        <v>11684192</v>
      </c>
      <c r="F5447" s="24"/>
      <c r="G5447" s="24">
        <v>12</v>
      </c>
      <c r="H5447" s="24"/>
      <c r="I5447" s="8" t="s">
        <v>5455</v>
      </c>
      <c r="J5447" s="11">
        <f t="shared" ca="1" si="327"/>
        <v>1</v>
      </c>
      <c r="K5447" s="11">
        <v>0</v>
      </c>
    </row>
    <row r="5448" spans="1:11" ht="126.5" x14ac:dyDescent="0.35">
      <c r="A5448" s="13">
        <v>5447</v>
      </c>
      <c r="B5448" s="13" t="s">
        <v>11473</v>
      </c>
      <c r="C5448" s="24">
        <v>538</v>
      </c>
      <c r="D5448" s="25">
        <v>43693</v>
      </c>
      <c r="E5448" s="24">
        <v>11684192</v>
      </c>
      <c r="F5448" s="24"/>
      <c r="G5448" s="24">
        <v>13</v>
      </c>
      <c r="H5448" s="24"/>
      <c r="I5448" s="8" t="s">
        <v>5456</v>
      </c>
      <c r="J5448" s="11">
        <f t="shared" ca="1" si="327"/>
        <v>1</v>
      </c>
      <c r="K5448" s="11">
        <v>0</v>
      </c>
    </row>
    <row r="5449" spans="1:11" ht="56.5" x14ac:dyDescent="0.35">
      <c r="A5449" s="13">
        <v>5448</v>
      </c>
      <c r="B5449" s="13" t="s">
        <v>11473</v>
      </c>
      <c r="C5449" s="24" t="s">
        <v>15</v>
      </c>
      <c r="D5449" s="25">
        <v>42291</v>
      </c>
      <c r="E5449" s="24">
        <v>10982696</v>
      </c>
      <c r="F5449" s="24"/>
      <c r="G5449" s="24">
        <v>1</v>
      </c>
      <c r="H5449" s="24"/>
      <c r="I5449" s="8" t="s">
        <v>5457</v>
      </c>
      <c r="J5449" s="11">
        <v>1</v>
      </c>
      <c r="K5449" s="11">
        <v>0</v>
      </c>
    </row>
    <row r="5450" spans="1:11" ht="56.5" x14ac:dyDescent="0.35">
      <c r="A5450" s="13">
        <v>5449</v>
      </c>
      <c r="B5450" s="13" t="s">
        <v>11473</v>
      </c>
      <c r="C5450" s="24" t="s">
        <v>15</v>
      </c>
      <c r="D5450" s="25">
        <v>42291</v>
      </c>
      <c r="E5450" s="24">
        <v>10982696</v>
      </c>
      <c r="F5450" s="24"/>
      <c r="G5450" s="24">
        <v>2</v>
      </c>
      <c r="H5450" s="24"/>
      <c r="I5450" s="8" t="s">
        <v>5458</v>
      </c>
      <c r="J5450" s="11">
        <f ca="1">IF(ISBLANK(INDIRECT(ADDRESS(ROW()-1,COLUMN()))),"",INDIRECT(ADDRESS(ROW()-1,COLUMN())))</f>
        <v>1</v>
      </c>
      <c r="K5450" s="11">
        <v>0</v>
      </c>
    </row>
    <row r="5451" spans="1:11" ht="42.5" x14ac:dyDescent="0.35">
      <c r="A5451" s="13">
        <v>5450</v>
      </c>
      <c r="B5451" s="13" t="s">
        <v>11473</v>
      </c>
      <c r="C5451" s="24" t="s">
        <v>12</v>
      </c>
      <c r="D5451" s="25">
        <v>43649</v>
      </c>
      <c r="E5451" s="24">
        <v>10762039</v>
      </c>
      <c r="F5451" s="24"/>
      <c r="G5451" s="24">
        <v>1</v>
      </c>
      <c r="H5451" s="24"/>
      <c r="I5451" s="8" t="s">
        <v>5459</v>
      </c>
      <c r="J5451" s="11">
        <v>0</v>
      </c>
    </row>
    <row r="5452" spans="1:11" ht="42.5" x14ac:dyDescent="0.35">
      <c r="A5452" s="13">
        <v>5451</v>
      </c>
      <c r="B5452" s="13" t="s">
        <v>11473</v>
      </c>
      <c r="C5452" s="24" t="s">
        <v>12</v>
      </c>
      <c r="D5452" s="25">
        <v>43649</v>
      </c>
      <c r="E5452" s="24">
        <v>10762039</v>
      </c>
      <c r="F5452" s="24"/>
      <c r="G5452" s="24">
        <v>2</v>
      </c>
      <c r="H5452" s="24"/>
      <c r="I5452" s="8" t="s">
        <v>5460</v>
      </c>
      <c r="J5452" s="11">
        <f ca="1">IF(ISBLANK(INDIRECT(ADDRESS(ROW()-1,COLUMN()))),"",INDIRECT(ADDRESS(ROW()-1,COLUMN())))</f>
        <v>0</v>
      </c>
    </row>
    <row r="5453" spans="1:11" ht="42.5" x14ac:dyDescent="0.35">
      <c r="A5453" s="13">
        <v>5452</v>
      </c>
      <c r="B5453" s="13" t="s">
        <v>11473</v>
      </c>
      <c r="C5453" s="24" t="s">
        <v>12</v>
      </c>
      <c r="D5453" s="25">
        <v>43649</v>
      </c>
      <c r="E5453" s="24">
        <v>10762039</v>
      </c>
      <c r="F5453" s="24"/>
      <c r="G5453" s="24">
        <v>3</v>
      </c>
      <c r="H5453" s="24"/>
      <c r="I5453" s="8" t="s">
        <v>5461</v>
      </c>
      <c r="J5453" s="11">
        <f ca="1">IF(ISBLANK(INDIRECT(ADDRESS(ROW()-1,COLUMN()))),"",INDIRECT(ADDRESS(ROW()-1,COLUMN())))</f>
        <v>0</v>
      </c>
    </row>
    <row r="5454" spans="1:11" ht="42.5" x14ac:dyDescent="0.35">
      <c r="A5454" s="13">
        <v>5453</v>
      </c>
      <c r="B5454" s="13" t="s">
        <v>11473</v>
      </c>
      <c r="C5454" s="24" t="s">
        <v>12</v>
      </c>
      <c r="D5454" s="25">
        <v>43649</v>
      </c>
      <c r="E5454" s="24">
        <v>10762039</v>
      </c>
      <c r="F5454" s="24"/>
      <c r="G5454" s="24">
        <v>4</v>
      </c>
      <c r="H5454" s="24"/>
      <c r="I5454" s="8" t="s">
        <v>5462</v>
      </c>
      <c r="J5454" s="11">
        <f ca="1">IF(ISBLANK(INDIRECT(ADDRESS(ROW()-1,COLUMN()))),"",INDIRECT(ADDRESS(ROW()-1,COLUMN())))</f>
        <v>0</v>
      </c>
    </row>
    <row r="5455" spans="1:11" ht="42.5" x14ac:dyDescent="0.35">
      <c r="A5455" s="13">
        <v>5454</v>
      </c>
      <c r="B5455" s="13" t="s">
        <v>11473</v>
      </c>
      <c r="C5455" s="24" t="s">
        <v>12</v>
      </c>
      <c r="D5455" s="25">
        <v>43649</v>
      </c>
      <c r="E5455" s="24">
        <v>10762039</v>
      </c>
      <c r="F5455" s="24"/>
      <c r="G5455" s="24">
        <v>5</v>
      </c>
      <c r="H5455" s="24"/>
      <c r="I5455" s="8" t="s">
        <v>5463</v>
      </c>
      <c r="J5455" s="11">
        <f ca="1">IF(ISBLANK(INDIRECT(ADDRESS(ROW()-1,COLUMN()))),"",INDIRECT(ADDRESS(ROW()-1,COLUMN())))</f>
        <v>0</v>
      </c>
    </row>
    <row r="5456" spans="1:11" ht="56.5" x14ac:dyDescent="0.35">
      <c r="A5456" s="13">
        <v>5455</v>
      </c>
      <c r="B5456" s="13" t="s">
        <v>11473</v>
      </c>
      <c r="C5456" s="24" t="s">
        <v>8</v>
      </c>
      <c r="D5456" s="25">
        <v>42575</v>
      </c>
      <c r="E5456" s="24">
        <v>11022359</v>
      </c>
      <c r="F5456" s="24"/>
      <c r="G5456" s="24">
        <v>1</v>
      </c>
      <c r="H5456" s="24"/>
      <c r="I5456" s="8" t="s">
        <v>5464</v>
      </c>
      <c r="J5456" s="11">
        <v>0</v>
      </c>
    </row>
    <row r="5457" spans="1:11" ht="56.5" x14ac:dyDescent="0.35">
      <c r="A5457" s="13">
        <v>5456</v>
      </c>
      <c r="B5457" s="13" t="s">
        <v>11473</v>
      </c>
      <c r="C5457" s="24" t="s">
        <v>8</v>
      </c>
      <c r="D5457" s="25">
        <v>42575</v>
      </c>
      <c r="E5457" s="24">
        <v>11022359</v>
      </c>
      <c r="F5457" s="24"/>
      <c r="G5457" s="24">
        <v>2</v>
      </c>
      <c r="H5457" s="24"/>
      <c r="I5457" s="8" t="s">
        <v>5465</v>
      </c>
      <c r="J5457" s="11">
        <f ca="1">IF(ISBLANK(INDIRECT(ADDRESS(ROW()-1,COLUMN()))),"",INDIRECT(ADDRESS(ROW()-1,COLUMN())))</f>
        <v>0</v>
      </c>
    </row>
    <row r="5458" spans="1:11" ht="42.5" x14ac:dyDescent="0.35">
      <c r="A5458" s="13">
        <v>5457</v>
      </c>
      <c r="B5458" s="13" t="s">
        <v>11473</v>
      </c>
      <c r="C5458" s="24" t="s">
        <v>10</v>
      </c>
      <c r="D5458" s="25">
        <v>43637</v>
      </c>
      <c r="E5458" s="24">
        <v>11552358</v>
      </c>
      <c r="F5458" s="24"/>
      <c r="G5458" s="24">
        <v>1</v>
      </c>
      <c r="H5458" s="24"/>
      <c r="I5458" s="8" t="s">
        <v>5466</v>
      </c>
      <c r="J5458" s="11">
        <v>1</v>
      </c>
      <c r="K5458" s="11">
        <v>1</v>
      </c>
    </row>
    <row r="5459" spans="1:11" ht="42.5" x14ac:dyDescent="0.35">
      <c r="A5459" s="13">
        <v>5458</v>
      </c>
      <c r="B5459" s="13" t="s">
        <v>11473</v>
      </c>
      <c r="C5459" s="24" t="s">
        <v>10</v>
      </c>
      <c r="D5459" s="25">
        <v>43637</v>
      </c>
      <c r="E5459" s="24">
        <v>11552358</v>
      </c>
      <c r="F5459" s="24"/>
      <c r="G5459" s="24">
        <v>2</v>
      </c>
      <c r="H5459" s="24"/>
      <c r="I5459" s="8" t="s">
        <v>5467</v>
      </c>
      <c r="J5459" s="11">
        <f ca="1">IF(ISBLANK(INDIRECT(ADDRESS(ROW()-1,COLUMN()))),"",INDIRECT(ADDRESS(ROW()-1,COLUMN())))</f>
        <v>1</v>
      </c>
      <c r="K5459" s="11">
        <v>0</v>
      </c>
    </row>
    <row r="5460" spans="1:11" ht="42.5" x14ac:dyDescent="0.35">
      <c r="A5460" s="13">
        <v>5459</v>
      </c>
      <c r="B5460" s="13" t="s">
        <v>11473</v>
      </c>
      <c r="C5460" s="24" t="s">
        <v>10</v>
      </c>
      <c r="D5460" s="25">
        <v>43637</v>
      </c>
      <c r="E5460" s="24">
        <v>11552358</v>
      </c>
      <c r="F5460" s="24"/>
      <c r="G5460" s="24">
        <v>3</v>
      </c>
      <c r="H5460" s="24"/>
      <c r="I5460" s="8" t="s">
        <v>5468</v>
      </c>
      <c r="J5460" s="11">
        <f ca="1">IF(ISBLANK(INDIRECT(ADDRESS(ROW()-1,COLUMN()))),"",INDIRECT(ADDRESS(ROW()-1,COLUMN())))</f>
        <v>1</v>
      </c>
      <c r="K5460" s="11">
        <v>0</v>
      </c>
    </row>
    <row r="5461" spans="1:11" ht="42.5" x14ac:dyDescent="0.35">
      <c r="A5461" s="13">
        <v>5460</v>
      </c>
      <c r="B5461" s="13" t="s">
        <v>11473</v>
      </c>
      <c r="C5461" s="24" t="s">
        <v>10</v>
      </c>
      <c r="D5461" s="25">
        <v>43637</v>
      </c>
      <c r="E5461" s="24">
        <v>11552358</v>
      </c>
      <c r="F5461" s="24"/>
      <c r="G5461" s="24">
        <v>4</v>
      </c>
      <c r="H5461" s="24"/>
      <c r="I5461" s="8" t="s">
        <v>5469</v>
      </c>
      <c r="J5461" s="11">
        <f ca="1">IF(ISBLANK(INDIRECT(ADDRESS(ROW()-1,COLUMN()))),"",INDIRECT(ADDRESS(ROW()-1,COLUMN())))</f>
        <v>1</v>
      </c>
      <c r="K5461" s="11">
        <v>0</v>
      </c>
    </row>
    <row r="5462" spans="1:11" ht="98.5" x14ac:dyDescent="0.35">
      <c r="A5462" s="13">
        <v>5461</v>
      </c>
      <c r="B5462" s="13" t="s">
        <v>11473</v>
      </c>
      <c r="C5462" s="24" t="s">
        <v>5</v>
      </c>
      <c r="D5462" s="25">
        <v>42547</v>
      </c>
      <c r="E5462" s="24">
        <v>11069395</v>
      </c>
      <c r="F5462" s="24"/>
      <c r="G5462" s="24">
        <v>1</v>
      </c>
      <c r="H5462" s="24"/>
      <c r="I5462" s="8" t="s">
        <v>5470</v>
      </c>
      <c r="J5462" s="11">
        <v>1</v>
      </c>
      <c r="K5462" s="11">
        <v>0</v>
      </c>
    </row>
    <row r="5463" spans="1:11" ht="98.5" x14ac:dyDescent="0.35">
      <c r="A5463" s="13">
        <v>5462</v>
      </c>
      <c r="B5463" s="13" t="s">
        <v>11473</v>
      </c>
      <c r="C5463" s="24" t="s">
        <v>5</v>
      </c>
      <c r="D5463" s="25">
        <v>42547</v>
      </c>
      <c r="E5463" s="24">
        <v>11069395</v>
      </c>
      <c r="F5463" s="24"/>
      <c r="G5463" s="24">
        <v>2</v>
      </c>
      <c r="H5463" s="24"/>
      <c r="I5463" s="8" t="s">
        <v>5471</v>
      </c>
      <c r="J5463" s="11">
        <f t="shared" ref="J5463:J5470" ca="1" si="328">IF(ISBLANK(INDIRECT(ADDRESS(ROW()-1,COLUMN()))),"",INDIRECT(ADDRESS(ROW()-1,COLUMN())))</f>
        <v>1</v>
      </c>
      <c r="K5463" s="11">
        <v>0</v>
      </c>
    </row>
    <row r="5464" spans="1:11" ht="98.5" x14ac:dyDescent="0.35">
      <c r="A5464" s="13">
        <v>5463</v>
      </c>
      <c r="B5464" s="13" t="s">
        <v>11473</v>
      </c>
      <c r="C5464" s="24" t="s">
        <v>5</v>
      </c>
      <c r="D5464" s="25">
        <v>42547</v>
      </c>
      <c r="E5464" s="24">
        <v>11069395</v>
      </c>
      <c r="F5464" s="24"/>
      <c r="G5464" s="24">
        <v>3</v>
      </c>
      <c r="H5464" s="24"/>
      <c r="I5464" s="8" t="s">
        <v>5472</v>
      </c>
      <c r="J5464" s="11">
        <f t="shared" ca="1" si="328"/>
        <v>1</v>
      </c>
      <c r="K5464" s="11">
        <v>0</v>
      </c>
    </row>
    <row r="5465" spans="1:11" ht="98.5" x14ac:dyDescent="0.35">
      <c r="A5465" s="13">
        <v>5464</v>
      </c>
      <c r="B5465" s="13" t="s">
        <v>11473</v>
      </c>
      <c r="C5465" s="24" t="s">
        <v>5</v>
      </c>
      <c r="D5465" s="25">
        <v>42547</v>
      </c>
      <c r="E5465" s="24">
        <v>11069395</v>
      </c>
      <c r="F5465" s="24"/>
      <c r="G5465" s="24">
        <v>4</v>
      </c>
      <c r="H5465" s="24"/>
      <c r="I5465" s="8" t="s">
        <v>5473</v>
      </c>
      <c r="J5465" s="11">
        <f t="shared" ca="1" si="328"/>
        <v>1</v>
      </c>
      <c r="K5465" s="11">
        <v>0</v>
      </c>
    </row>
    <row r="5466" spans="1:11" ht="98.5" x14ac:dyDescent="0.35">
      <c r="A5466" s="13">
        <v>5465</v>
      </c>
      <c r="B5466" s="13" t="s">
        <v>11473</v>
      </c>
      <c r="C5466" s="24" t="s">
        <v>5</v>
      </c>
      <c r="D5466" s="25">
        <v>42547</v>
      </c>
      <c r="E5466" s="24">
        <v>11069395</v>
      </c>
      <c r="F5466" s="24"/>
      <c r="G5466" s="24">
        <v>5</v>
      </c>
      <c r="H5466" s="24"/>
      <c r="I5466" s="8" t="s">
        <v>5474</v>
      </c>
      <c r="J5466" s="11">
        <f t="shared" ca="1" si="328"/>
        <v>1</v>
      </c>
      <c r="K5466" s="11">
        <v>0</v>
      </c>
    </row>
    <row r="5467" spans="1:11" ht="98.5" x14ac:dyDescent="0.35">
      <c r="A5467" s="13">
        <v>5466</v>
      </c>
      <c r="B5467" s="13" t="s">
        <v>11473</v>
      </c>
      <c r="C5467" s="24" t="s">
        <v>5</v>
      </c>
      <c r="D5467" s="25">
        <v>42547</v>
      </c>
      <c r="E5467" s="24">
        <v>11069395</v>
      </c>
      <c r="F5467" s="24"/>
      <c r="G5467" s="24">
        <v>6</v>
      </c>
      <c r="H5467" s="24"/>
      <c r="I5467" s="8" t="s">
        <v>5475</v>
      </c>
      <c r="J5467" s="11">
        <f t="shared" ca="1" si="328"/>
        <v>1</v>
      </c>
      <c r="K5467" s="11">
        <v>0</v>
      </c>
    </row>
    <row r="5468" spans="1:11" ht="98.5" x14ac:dyDescent="0.35">
      <c r="A5468" s="13">
        <v>5467</v>
      </c>
      <c r="B5468" s="13" t="s">
        <v>11473</v>
      </c>
      <c r="C5468" s="24" t="s">
        <v>5</v>
      </c>
      <c r="D5468" s="25">
        <v>42547</v>
      </c>
      <c r="E5468" s="24">
        <v>11069395</v>
      </c>
      <c r="F5468" s="24"/>
      <c r="G5468" s="24">
        <v>7</v>
      </c>
      <c r="H5468" s="24"/>
      <c r="I5468" s="8" t="s">
        <v>5476</v>
      </c>
      <c r="J5468" s="11">
        <f t="shared" ca="1" si="328"/>
        <v>1</v>
      </c>
      <c r="K5468" s="11">
        <v>1</v>
      </c>
    </row>
    <row r="5469" spans="1:11" ht="98.5" x14ac:dyDescent="0.35">
      <c r="A5469" s="13">
        <v>5468</v>
      </c>
      <c r="B5469" s="13" t="s">
        <v>11473</v>
      </c>
      <c r="C5469" s="24" t="s">
        <v>5</v>
      </c>
      <c r="D5469" s="25">
        <v>42547</v>
      </c>
      <c r="E5469" s="24">
        <v>11069395</v>
      </c>
      <c r="F5469" s="24"/>
      <c r="G5469" s="24">
        <v>8</v>
      </c>
      <c r="H5469" s="24"/>
      <c r="I5469" s="8" t="s">
        <v>5477</v>
      </c>
      <c r="J5469" s="11">
        <f t="shared" ca="1" si="328"/>
        <v>1</v>
      </c>
      <c r="K5469" s="11">
        <v>1</v>
      </c>
    </row>
    <row r="5470" spans="1:11" ht="98.5" x14ac:dyDescent="0.35">
      <c r="A5470" s="13">
        <v>5469</v>
      </c>
      <c r="B5470" s="13" t="s">
        <v>11473</v>
      </c>
      <c r="C5470" s="24" t="s">
        <v>5</v>
      </c>
      <c r="D5470" s="25">
        <v>42547</v>
      </c>
      <c r="E5470" s="24">
        <v>11069395</v>
      </c>
      <c r="F5470" s="24"/>
      <c r="G5470" s="24">
        <v>9</v>
      </c>
      <c r="H5470" s="24"/>
      <c r="I5470" s="8" t="s">
        <v>5478</v>
      </c>
      <c r="J5470" s="11">
        <f t="shared" ca="1" si="328"/>
        <v>1</v>
      </c>
      <c r="K5470" s="11">
        <v>0</v>
      </c>
    </row>
    <row r="5471" spans="1:11" ht="56.5" x14ac:dyDescent="0.35">
      <c r="A5471" s="13">
        <v>5470</v>
      </c>
      <c r="B5471" s="13" t="s">
        <v>11473</v>
      </c>
      <c r="C5471" s="24" t="s">
        <v>9</v>
      </c>
      <c r="D5471" s="25">
        <v>42417</v>
      </c>
      <c r="E5471" s="24">
        <v>11082980</v>
      </c>
      <c r="F5471" s="24"/>
      <c r="G5471" s="24">
        <v>1</v>
      </c>
      <c r="H5471" s="24"/>
      <c r="I5471" s="8" t="s">
        <v>5479</v>
      </c>
      <c r="J5471" s="11">
        <v>0</v>
      </c>
    </row>
    <row r="5472" spans="1:11" ht="56.5" x14ac:dyDescent="0.35">
      <c r="A5472" s="13">
        <v>5471</v>
      </c>
      <c r="B5472" s="13" t="s">
        <v>11473</v>
      </c>
      <c r="C5472" s="24" t="s">
        <v>9</v>
      </c>
      <c r="D5472" s="25">
        <v>42417</v>
      </c>
      <c r="E5472" s="24">
        <v>11082980</v>
      </c>
      <c r="F5472" s="24"/>
      <c r="G5472" s="24">
        <v>2</v>
      </c>
      <c r="H5472" s="24"/>
      <c r="I5472" s="8" t="s">
        <v>5480</v>
      </c>
      <c r="J5472" s="11">
        <f ca="1">IF(ISBLANK(INDIRECT(ADDRESS(ROW()-1,COLUMN()))),"",INDIRECT(ADDRESS(ROW()-1,COLUMN())))</f>
        <v>0</v>
      </c>
    </row>
    <row r="5473" spans="1:10" ht="56.5" x14ac:dyDescent="0.35">
      <c r="A5473" s="13">
        <v>5472</v>
      </c>
      <c r="B5473" s="13" t="s">
        <v>11473</v>
      </c>
      <c r="C5473" s="24" t="s">
        <v>9</v>
      </c>
      <c r="D5473" s="25">
        <v>42417</v>
      </c>
      <c r="E5473" s="24">
        <v>11082980</v>
      </c>
      <c r="F5473" s="24"/>
      <c r="G5473" s="24">
        <v>3</v>
      </c>
      <c r="H5473" s="24"/>
      <c r="I5473" s="8" t="s">
        <v>5481</v>
      </c>
      <c r="J5473" s="11">
        <f ca="1">IF(ISBLANK(INDIRECT(ADDRESS(ROW()-1,COLUMN()))),"",INDIRECT(ADDRESS(ROW()-1,COLUMN())))</f>
        <v>0</v>
      </c>
    </row>
    <row r="5474" spans="1:10" ht="56.5" x14ac:dyDescent="0.35">
      <c r="A5474" s="13">
        <v>5473</v>
      </c>
      <c r="B5474" s="13" t="s">
        <v>11473</v>
      </c>
      <c r="C5474" s="24" t="s">
        <v>9</v>
      </c>
      <c r="D5474" s="25">
        <v>42417</v>
      </c>
      <c r="E5474" s="24">
        <v>11082980</v>
      </c>
      <c r="F5474" s="24"/>
      <c r="G5474" s="24">
        <v>4</v>
      </c>
      <c r="H5474" s="24"/>
      <c r="I5474" s="8" t="s">
        <v>5482</v>
      </c>
      <c r="J5474" s="11">
        <f ca="1">IF(ISBLANK(INDIRECT(ADDRESS(ROW()-1,COLUMN()))),"",INDIRECT(ADDRESS(ROW()-1,COLUMN())))</f>
        <v>0</v>
      </c>
    </row>
    <row r="5475" spans="1:10" ht="112.5" x14ac:dyDescent="0.35">
      <c r="A5475" s="13">
        <v>5474</v>
      </c>
      <c r="B5475" s="13" t="s">
        <v>11473</v>
      </c>
      <c r="C5475" s="24" t="s">
        <v>14</v>
      </c>
      <c r="D5475" s="25">
        <v>44037</v>
      </c>
      <c r="E5475" s="24">
        <v>11704541</v>
      </c>
      <c r="F5475" s="24"/>
      <c r="G5475" s="24">
        <v>1</v>
      </c>
      <c r="H5475" s="24"/>
      <c r="I5475" s="8" t="s">
        <v>5483</v>
      </c>
      <c r="J5475" s="11">
        <v>0</v>
      </c>
    </row>
    <row r="5476" spans="1:10" ht="112.5" x14ac:dyDescent="0.35">
      <c r="A5476" s="13">
        <v>5475</v>
      </c>
      <c r="B5476" s="13" t="s">
        <v>11473</v>
      </c>
      <c r="C5476" s="24" t="s">
        <v>14</v>
      </c>
      <c r="D5476" s="25">
        <v>44037</v>
      </c>
      <c r="E5476" s="24">
        <v>11704541</v>
      </c>
      <c r="F5476" s="24"/>
      <c r="G5476" s="24">
        <v>2</v>
      </c>
      <c r="H5476" s="24"/>
      <c r="I5476" s="8" t="s">
        <v>5484</v>
      </c>
      <c r="J5476" s="11">
        <f t="shared" ref="J5476:J5481" ca="1" si="329">IF(ISBLANK(INDIRECT(ADDRESS(ROW()-1,COLUMN()))),"",INDIRECT(ADDRESS(ROW()-1,COLUMN())))</f>
        <v>0</v>
      </c>
    </row>
    <row r="5477" spans="1:10" ht="112.5" x14ac:dyDescent="0.35">
      <c r="A5477" s="13">
        <v>5476</v>
      </c>
      <c r="B5477" s="13" t="s">
        <v>11473</v>
      </c>
      <c r="C5477" s="24" t="s">
        <v>14</v>
      </c>
      <c r="D5477" s="25">
        <v>44037</v>
      </c>
      <c r="E5477" s="24">
        <v>11704541</v>
      </c>
      <c r="F5477" s="24"/>
      <c r="G5477" s="24">
        <v>3</v>
      </c>
      <c r="H5477" s="24"/>
      <c r="I5477" s="8" t="s">
        <v>5485</v>
      </c>
      <c r="J5477" s="11">
        <f t="shared" ca="1" si="329"/>
        <v>0</v>
      </c>
    </row>
    <row r="5478" spans="1:10" ht="112.5" x14ac:dyDescent="0.35">
      <c r="A5478" s="13">
        <v>5477</v>
      </c>
      <c r="B5478" s="13" t="s">
        <v>11473</v>
      </c>
      <c r="C5478" s="24" t="s">
        <v>14</v>
      </c>
      <c r="D5478" s="25">
        <v>44037</v>
      </c>
      <c r="E5478" s="24">
        <v>11704541</v>
      </c>
      <c r="F5478" s="24"/>
      <c r="G5478" s="24">
        <v>4</v>
      </c>
      <c r="H5478" s="24"/>
      <c r="I5478" s="8" t="s">
        <v>5486</v>
      </c>
      <c r="J5478" s="11">
        <f t="shared" ca="1" si="329"/>
        <v>0</v>
      </c>
    </row>
    <row r="5479" spans="1:10" ht="112.5" x14ac:dyDescent="0.35">
      <c r="A5479" s="13">
        <v>5478</v>
      </c>
      <c r="B5479" s="13" t="s">
        <v>11473</v>
      </c>
      <c r="C5479" s="24" t="s">
        <v>14</v>
      </c>
      <c r="D5479" s="25">
        <v>44037</v>
      </c>
      <c r="E5479" s="24">
        <v>11704541</v>
      </c>
      <c r="F5479" s="24"/>
      <c r="G5479" s="24">
        <v>5</v>
      </c>
      <c r="H5479" s="24"/>
      <c r="I5479" s="8" t="s">
        <v>5487</v>
      </c>
      <c r="J5479" s="11">
        <f t="shared" ca="1" si="329"/>
        <v>0</v>
      </c>
    </row>
    <row r="5480" spans="1:10" ht="112.5" x14ac:dyDescent="0.35">
      <c r="A5480" s="13">
        <v>5479</v>
      </c>
      <c r="B5480" s="13" t="s">
        <v>11473</v>
      </c>
      <c r="C5480" s="24" t="s">
        <v>14</v>
      </c>
      <c r="D5480" s="25">
        <v>44037</v>
      </c>
      <c r="E5480" s="24">
        <v>11704541</v>
      </c>
      <c r="F5480" s="24"/>
      <c r="G5480" s="24">
        <v>6</v>
      </c>
      <c r="H5480" s="24"/>
      <c r="I5480" s="8" t="s">
        <v>5488</v>
      </c>
      <c r="J5480" s="11">
        <f t="shared" ca="1" si="329"/>
        <v>0</v>
      </c>
    </row>
    <row r="5481" spans="1:10" ht="112.5" x14ac:dyDescent="0.35">
      <c r="A5481" s="13">
        <v>5480</v>
      </c>
      <c r="B5481" s="13" t="s">
        <v>11473</v>
      </c>
      <c r="C5481" s="24" t="s">
        <v>14</v>
      </c>
      <c r="D5481" s="25">
        <v>44037</v>
      </c>
      <c r="E5481" s="24">
        <v>11704541</v>
      </c>
      <c r="F5481" s="24"/>
      <c r="G5481" s="24">
        <v>7</v>
      </c>
      <c r="H5481" s="24"/>
      <c r="I5481" s="8" t="s">
        <v>5489</v>
      </c>
      <c r="J5481" s="11">
        <f t="shared" ca="1" si="329"/>
        <v>0</v>
      </c>
    </row>
    <row r="5482" spans="1:10" ht="56.5" x14ac:dyDescent="0.35">
      <c r="A5482" s="13">
        <v>5481</v>
      </c>
      <c r="B5482" s="13" t="s">
        <v>11473</v>
      </c>
      <c r="C5482" s="24" t="s">
        <v>14</v>
      </c>
      <c r="D5482" s="25">
        <v>44037</v>
      </c>
      <c r="E5482" s="24">
        <v>11704541</v>
      </c>
      <c r="F5482" s="24"/>
      <c r="G5482" s="24">
        <v>1</v>
      </c>
      <c r="H5482" s="24"/>
      <c r="I5482" s="8" t="s">
        <v>5490</v>
      </c>
      <c r="J5482" s="11">
        <v>0</v>
      </c>
    </row>
    <row r="5483" spans="1:10" ht="56.5" x14ac:dyDescent="0.35">
      <c r="A5483" s="13">
        <v>5482</v>
      </c>
      <c r="B5483" s="13" t="s">
        <v>11473</v>
      </c>
      <c r="C5483" s="24" t="s">
        <v>14</v>
      </c>
      <c r="D5483" s="25">
        <v>44037</v>
      </c>
      <c r="E5483" s="24">
        <v>11704541</v>
      </c>
      <c r="F5483" s="24"/>
      <c r="G5483" s="24">
        <v>2</v>
      </c>
      <c r="H5483" s="24"/>
      <c r="I5483" s="8" t="s">
        <v>5491</v>
      </c>
      <c r="J5483" s="11">
        <f ca="1">IF(ISBLANK(INDIRECT(ADDRESS(ROW()-1,COLUMN()))),"",INDIRECT(ADDRESS(ROW()-1,COLUMN())))</f>
        <v>0</v>
      </c>
    </row>
    <row r="5484" spans="1:10" ht="56.5" x14ac:dyDescent="0.35">
      <c r="A5484" s="13">
        <v>5483</v>
      </c>
      <c r="B5484" s="13" t="s">
        <v>11473</v>
      </c>
      <c r="C5484" s="24" t="s">
        <v>14</v>
      </c>
      <c r="D5484" s="25">
        <v>44037</v>
      </c>
      <c r="E5484" s="24">
        <v>11704541</v>
      </c>
      <c r="F5484" s="24"/>
      <c r="G5484" s="24">
        <v>3</v>
      </c>
      <c r="H5484" s="24"/>
      <c r="I5484" s="8" t="s">
        <v>5492</v>
      </c>
      <c r="J5484" s="11">
        <f ca="1">IF(ISBLANK(INDIRECT(ADDRESS(ROW()-1,COLUMN()))),"",INDIRECT(ADDRESS(ROW()-1,COLUMN())))</f>
        <v>0</v>
      </c>
    </row>
    <row r="5485" spans="1:10" ht="56.5" x14ac:dyDescent="0.35">
      <c r="A5485" s="13">
        <v>5484</v>
      </c>
      <c r="B5485" s="13" t="s">
        <v>11473</v>
      </c>
      <c r="C5485" s="24" t="s">
        <v>14</v>
      </c>
      <c r="D5485" s="25">
        <v>44037</v>
      </c>
      <c r="E5485" s="24">
        <v>11704541</v>
      </c>
      <c r="F5485" s="24"/>
      <c r="G5485" s="24">
        <v>4</v>
      </c>
      <c r="H5485" s="24"/>
      <c r="I5485" s="8" t="s">
        <v>5493</v>
      </c>
      <c r="J5485" s="11">
        <f ca="1">IF(ISBLANK(INDIRECT(ADDRESS(ROW()-1,COLUMN()))),"",INDIRECT(ADDRESS(ROW()-1,COLUMN())))</f>
        <v>0</v>
      </c>
    </row>
    <row r="5486" spans="1:10" ht="84.5" x14ac:dyDescent="0.35">
      <c r="A5486" s="13">
        <v>5485</v>
      </c>
      <c r="B5486" s="13" t="s">
        <v>11473</v>
      </c>
      <c r="C5486" s="24" t="s">
        <v>14</v>
      </c>
      <c r="D5486" s="25">
        <v>44037</v>
      </c>
      <c r="E5486" s="24">
        <v>11704541</v>
      </c>
      <c r="F5486" s="24"/>
      <c r="G5486" s="24">
        <v>1</v>
      </c>
      <c r="H5486" s="24"/>
      <c r="I5486" s="8" t="s">
        <v>5494</v>
      </c>
      <c r="J5486" s="11">
        <v>0</v>
      </c>
    </row>
    <row r="5487" spans="1:10" ht="84.5" x14ac:dyDescent="0.35">
      <c r="A5487" s="13">
        <v>5486</v>
      </c>
      <c r="B5487" s="13" t="s">
        <v>11473</v>
      </c>
      <c r="C5487" s="24" t="s">
        <v>14</v>
      </c>
      <c r="D5487" s="25">
        <v>44037</v>
      </c>
      <c r="E5487" s="24">
        <v>11704541</v>
      </c>
      <c r="F5487" s="24"/>
      <c r="G5487" s="24">
        <v>2</v>
      </c>
      <c r="H5487" s="24"/>
      <c r="I5487" s="8" t="s">
        <v>5495</v>
      </c>
      <c r="J5487" s="11">
        <f t="shared" ref="J5487:J5493" ca="1" si="330">IF(ISBLANK(INDIRECT(ADDRESS(ROW()-1,COLUMN()))),"",INDIRECT(ADDRESS(ROW()-1,COLUMN())))</f>
        <v>0</v>
      </c>
    </row>
    <row r="5488" spans="1:10" ht="84.5" x14ac:dyDescent="0.35">
      <c r="A5488" s="13">
        <v>5487</v>
      </c>
      <c r="B5488" s="13" t="s">
        <v>11473</v>
      </c>
      <c r="C5488" s="24" t="s">
        <v>14</v>
      </c>
      <c r="D5488" s="25">
        <v>44037</v>
      </c>
      <c r="E5488" s="24">
        <v>11704541</v>
      </c>
      <c r="F5488" s="24"/>
      <c r="G5488" s="24">
        <v>3</v>
      </c>
      <c r="H5488" s="24"/>
      <c r="I5488" s="8" t="s">
        <v>5496</v>
      </c>
      <c r="J5488" s="11">
        <f t="shared" ca="1" si="330"/>
        <v>0</v>
      </c>
    </row>
    <row r="5489" spans="1:11" ht="84.5" x14ac:dyDescent="0.35">
      <c r="A5489" s="13">
        <v>5488</v>
      </c>
      <c r="B5489" s="13" t="s">
        <v>11473</v>
      </c>
      <c r="C5489" s="24" t="s">
        <v>14</v>
      </c>
      <c r="D5489" s="25">
        <v>44037</v>
      </c>
      <c r="E5489" s="24">
        <v>11704541</v>
      </c>
      <c r="F5489" s="24"/>
      <c r="G5489" s="24">
        <v>4</v>
      </c>
      <c r="H5489" s="24"/>
      <c r="I5489" s="8" t="s">
        <v>5497</v>
      </c>
      <c r="J5489" s="11">
        <f t="shared" ca="1" si="330"/>
        <v>0</v>
      </c>
    </row>
    <row r="5490" spans="1:11" ht="84.5" x14ac:dyDescent="0.35">
      <c r="A5490" s="13">
        <v>5489</v>
      </c>
      <c r="B5490" s="13" t="s">
        <v>11473</v>
      </c>
      <c r="C5490" s="24" t="s">
        <v>14</v>
      </c>
      <c r="D5490" s="25">
        <v>44037</v>
      </c>
      <c r="E5490" s="24">
        <v>11704541</v>
      </c>
      <c r="F5490" s="24"/>
      <c r="G5490" s="24">
        <v>5</v>
      </c>
      <c r="H5490" s="24"/>
      <c r="I5490" s="8" t="s">
        <v>5498</v>
      </c>
      <c r="J5490" s="11">
        <f t="shared" ca="1" si="330"/>
        <v>0</v>
      </c>
    </row>
    <row r="5491" spans="1:11" ht="84.5" x14ac:dyDescent="0.35">
      <c r="A5491" s="13">
        <v>5490</v>
      </c>
      <c r="B5491" s="13" t="s">
        <v>11473</v>
      </c>
      <c r="C5491" s="24" t="s">
        <v>14</v>
      </c>
      <c r="D5491" s="25">
        <v>44037</v>
      </c>
      <c r="E5491" s="24">
        <v>11704541</v>
      </c>
      <c r="F5491" s="24"/>
      <c r="G5491" s="24">
        <v>6</v>
      </c>
      <c r="H5491" s="24"/>
      <c r="I5491" s="8" t="s">
        <v>5499</v>
      </c>
      <c r="J5491" s="11">
        <f t="shared" ca="1" si="330"/>
        <v>0</v>
      </c>
    </row>
    <row r="5492" spans="1:11" ht="84.5" x14ac:dyDescent="0.35">
      <c r="A5492" s="13">
        <v>5491</v>
      </c>
      <c r="B5492" s="13" t="s">
        <v>11473</v>
      </c>
      <c r="C5492" s="24" t="s">
        <v>14</v>
      </c>
      <c r="D5492" s="25">
        <v>44037</v>
      </c>
      <c r="E5492" s="24">
        <v>11704541</v>
      </c>
      <c r="F5492" s="24"/>
      <c r="G5492" s="24">
        <v>7</v>
      </c>
      <c r="H5492" s="24"/>
      <c r="I5492" s="8" t="s">
        <v>5500</v>
      </c>
      <c r="J5492" s="11">
        <f t="shared" ca="1" si="330"/>
        <v>0</v>
      </c>
    </row>
    <row r="5493" spans="1:11" ht="84.5" x14ac:dyDescent="0.35">
      <c r="A5493" s="13">
        <v>5492</v>
      </c>
      <c r="B5493" s="13" t="s">
        <v>11473</v>
      </c>
      <c r="C5493" s="24" t="s">
        <v>14</v>
      </c>
      <c r="D5493" s="25">
        <v>44037</v>
      </c>
      <c r="E5493" s="24">
        <v>11704541</v>
      </c>
      <c r="F5493" s="24"/>
      <c r="G5493" s="24">
        <v>8</v>
      </c>
      <c r="H5493" s="24"/>
      <c r="I5493" s="8" t="s">
        <v>5501</v>
      </c>
      <c r="J5493" s="11">
        <f t="shared" ca="1" si="330"/>
        <v>0</v>
      </c>
    </row>
    <row r="5494" spans="1:11" ht="98.5" x14ac:dyDescent="0.35">
      <c r="A5494" s="13">
        <v>5493</v>
      </c>
      <c r="B5494" s="13" t="s">
        <v>11473</v>
      </c>
      <c r="C5494" s="24" t="s">
        <v>11</v>
      </c>
      <c r="D5494" s="25">
        <v>42640</v>
      </c>
      <c r="E5494" s="24">
        <v>11579623</v>
      </c>
      <c r="F5494" s="24"/>
      <c r="G5494" s="24">
        <v>1</v>
      </c>
      <c r="H5494" s="24"/>
      <c r="I5494" s="8" t="s">
        <v>5502</v>
      </c>
      <c r="J5494" s="11">
        <v>0</v>
      </c>
    </row>
    <row r="5495" spans="1:11" ht="98.5" x14ac:dyDescent="0.35">
      <c r="A5495" s="13">
        <v>5494</v>
      </c>
      <c r="B5495" s="13" t="s">
        <v>11473</v>
      </c>
      <c r="C5495" s="24" t="s">
        <v>11</v>
      </c>
      <c r="D5495" s="25">
        <v>42640</v>
      </c>
      <c r="E5495" s="24">
        <v>11579623</v>
      </c>
      <c r="F5495" s="24"/>
      <c r="G5495" s="24">
        <v>2</v>
      </c>
      <c r="H5495" s="24"/>
      <c r="I5495" s="8" t="s">
        <v>5503</v>
      </c>
      <c r="J5495" s="11">
        <f ca="1">IF(ISBLANK(INDIRECT(ADDRESS(ROW()-1,COLUMN()))),"",INDIRECT(ADDRESS(ROW()-1,COLUMN())))</f>
        <v>0</v>
      </c>
    </row>
    <row r="5496" spans="1:11" ht="98.5" x14ac:dyDescent="0.35">
      <c r="A5496" s="13">
        <v>5495</v>
      </c>
      <c r="B5496" s="13" t="s">
        <v>11473</v>
      </c>
      <c r="C5496" s="24" t="s">
        <v>11</v>
      </c>
      <c r="D5496" s="25">
        <v>42640</v>
      </c>
      <c r="E5496" s="24">
        <v>11579623</v>
      </c>
      <c r="F5496" s="24"/>
      <c r="G5496" s="24">
        <v>3</v>
      </c>
      <c r="H5496" s="24"/>
      <c r="I5496" s="8" t="s">
        <v>5504</v>
      </c>
      <c r="J5496" s="11">
        <f ca="1">IF(ISBLANK(INDIRECT(ADDRESS(ROW()-1,COLUMN()))),"",INDIRECT(ADDRESS(ROW()-1,COLUMN())))</f>
        <v>0</v>
      </c>
    </row>
    <row r="5497" spans="1:11" ht="98.5" x14ac:dyDescent="0.35">
      <c r="A5497" s="13">
        <v>5496</v>
      </c>
      <c r="B5497" s="13" t="s">
        <v>11473</v>
      </c>
      <c r="C5497" s="24" t="s">
        <v>11</v>
      </c>
      <c r="D5497" s="25">
        <v>42640</v>
      </c>
      <c r="E5497" s="24">
        <v>11579623</v>
      </c>
      <c r="F5497" s="24"/>
      <c r="G5497" s="24">
        <v>4</v>
      </c>
      <c r="H5497" s="24"/>
      <c r="I5497" s="8" t="s">
        <v>5505</v>
      </c>
      <c r="J5497" s="11">
        <f ca="1">IF(ISBLANK(INDIRECT(ADDRESS(ROW()-1,COLUMN()))),"",INDIRECT(ADDRESS(ROW()-1,COLUMN())))</f>
        <v>0</v>
      </c>
    </row>
    <row r="5498" spans="1:11" ht="98.5" x14ac:dyDescent="0.35">
      <c r="A5498" s="13">
        <v>5497</v>
      </c>
      <c r="B5498" s="13" t="s">
        <v>11473</v>
      </c>
      <c r="C5498" s="24" t="s">
        <v>11</v>
      </c>
      <c r="D5498" s="25">
        <v>42640</v>
      </c>
      <c r="E5498" s="24">
        <v>11579623</v>
      </c>
      <c r="F5498" s="24"/>
      <c r="G5498" s="24">
        <v>5</v>
      </c>
      <c r="H5498" s="24"/>
      <c r="I5498" s="8" t="s">
        <v>5506</v>
      </c>
      <c r="J5498" s="11">
        <f ca="1">IF(ISBLANK(INDIRECT(ADDRESS(ROW()-1,COLUMN()))),"",INDIRECT(ADDRESS(ROW()-1,COLUMN())))</f>
        <v>0</v>
      </c>
    </row>
    <row r="5499" spans="1:11" ht="154.5" x14ac:dyDescent="0.35">
      <c r="A5499" s="13">
        <v>5498</v>
      </c>
      <c r="B5499" s="13" t="s">
        <v>11473</v>
      </c>
      <c r="C5499" s="24">
        <v>538</v>
      </c>
      <c r="D5499" s="25">
        <v>44182</v>
      </c>
      <c r="E5499" s="24">
        <v>11685471</v>
      </c>
      <c r="F5499" s="24"/>
      <c r="G5499" s="24">
        <v>1</v>
      </c>
      <c r="H5499" s="24"/>
      <c r="I5499" s="8" t="s">
        <v>5507</v>
      </c>
      <c r="J5499" s="11">
        <v>1</v>
      </c>
      <c r="K5499" s="11">
        <v>0</v>
      </c>
    </row>
    <row r="5500" spans="1:11" ht="154.5" x14ac:dyDescent="0.35">
      <c r="A5500" s="13">
        <v>5499</v>
      </c>
      <c r="B5500" s="13" t="s">
        <v>11473</v>
      </c>
      <c r="C5500" s="24">
        <v>538</v>
      </c>
      <c r="D5500" s="25">
        <v>44182</v>
      </c>
      <c r="E5500" s="24">
        <v>11685471</v>
      </c>
      <c r="F5500" s="24"/>
      <c r="G5500" s="24">
        <v>2</v>
      </c>
      <c r="H5500" s="24"/>
      <c r="I5500" s="8" t="s">
        <v>5508</v>
      </c>
      <c r="J5500" s="11">
        <f t="shared" ref="J5500:J5508" ca="1" si="331">IF(ISBLANK(INDIRECT(ADDRESS(ROW()-1,COLUMN()))),"",INDIRECT(ADDRESS(ROW()-1,COLUMN())))</f>
        <v>1</v>
      </c>
      <c r="K5500" s="11">
        <v>1</v>
      </c>
    </row>
    <row r="5501" spans="1:11" ht="154.5" x14ac:dyDescent="0.35">
      <c r="A5501" s="13">
        <v>5500</v>
      </c>
      <c r="B5501" s="13" t="s">
        <v>11473</v>
      </c>
      <c r="C5501" s="24">
        <v>538</v>
      </c>
      <c r="D5501" s="25">
        <v>44182</v>
      </c>
      <c r="E5501" s="24">
        <v>11685471</v>
      </c>
      <c r="F5501" s="24"/>
      <c r="G5501" s="24">
        <v>3</v>
      </c>
      <c r="H5501" s="24"/>
      <c r="I5501" s="8" t="s">
        <v>5509</v>
      </c>
      <c r="J5501" s="11">
        <f t="shared" ca="1" si="331"/>
        <v>1</v>
      </c>
      <c r="K5501" s="11">
        <v>0</v>
      </c>
    </row>
    <row r="5502" spans="1:11" ht="154.5" x14ac:dyDescent="0.35">
      <c r="A5502" s="13">
        <v>5501</v>
      </c>
      <c r="B5502" s="13" t="s">
        <v>11473</v>
      </c>
      <c r="C5502" s="24">
        <v>538</v>
      </c>
      <c r="D5502" s="25">
        <v>44182</v>
      </c>
      <c r="E5502" s="24">
        <v>11685471</v>
      </c>
      <c r="F5502" s="24"/>
      <c r="G5502" s="24">
        <v>4</v>
      </c>
      <c r="H5502" s="24"/>
      <c r="I5502" s="8" t="s">
        <v>5510</v>
      </c>
      <c r="J5502" s="11">
        <f t="shared" ca="1" si="331"/>
        <v>1</v>
      </c>
      <c r="K5502" s="11">
        <v>0</v>
      </c>
    </row>
    <row r="5503" spans="1:11" ht="154.5" x14ac:dyDescent="0.35">
      <c r="A5503" s="13">
        <v>5502</v>
      </c>
      <c r="B5503" s="13" t="s">
        <v>11473</v>
      </c>
      <c r="C5503" s="24">
        <v>538</v>
      </c>
      <c r="D5503" s="25">
        <v>44182</v>
      </c>
      <c r="E5503" s="24">
        <v>11685471</v>
      </c>
      <c r="F5503" s="24"/>
      <c r="G5503" s="24">
        <v>5</v>
      </c>
      <c r="H5503" s="24"/>
      <c r="I5503" s="8" t="s">
        <v>5511</v>
      </c>
      <c r="J5503" s="11">
        <f t="shared" ca="1" si="331"/>
        <v>1</v>
      </c>
      <c r="K5503" s="11">
        <v>0</v>
      </c>
    </row>
    <row r="5504" spans="1:11" ht="154.5" x14ac:dyDescent="0.35">
      <c r="A5504" s="13">
        <v>5503</v>
      </c>
      <c r="B5504" s="13" t="s">
        <v>11473</v>
      </c>
      <c r="C5504" s="24">
        <v>538</v>
      </c>
      <c r="D5504" s="25">
        <v>44182</v>
      </c>
      <c r="E5504" s="24">
        <v>11685471</v>
      </c>
      <c r="F5504" s="24"/>
      <c r="G5504" s="24">
        <v>6</v>
      </c>
      <c r="H5504" s="24"/>
      <c r="I5504" s="8" t="s">
        <v>5512</v>
      </c>
      <c r="J5504" s="11">
        <f t="shared" ca="1" si="331"/>
        <v>1</v>
      </c>
      <c r="K5504" s="11">
        <v>0</v>
      </c>
    </row>
    <row r="5505" spans="1:11" ht="154.5" x14ac:dyDescent="0.35">
      <c r="A5505" s="13">
        <v>5504</v>
      </c>
      <c r="B5505" s="13" t="s">
        <v>11473</v>
      </c>
      <c r="C5505" s="24">
        <v>538</v>
      </c>
      <c r="D5505" s="25">
        <v>44182</v>
      </c>
      <c r="E5505" s="24">
        <v>11685471</v>
      </c>
      <c r="F5505" s="24"/>
      <c r="G5505" s="24">
        <v>7</v>
      </c>
      <c r="H5505" s="24"/>
      <c r="I5505" s="8" t="s">
        <v>5513</v>
      </c>
      <c r="J5505" s="11">
        <f t="shared" ca="1" si="331"/>
        <v>1</v>
      </c>
      <c r="K5505" s="11">
        <v>0</v>
      </c>
    </row>
    <row r="5506" spans="1:11" ht="154.5" x14ac:dyDescent="0.35">
      <c r="A5506" s="13">
        <v>5505</v>
      </c>
      <c r="B5506" s="13" t="s">
        <v>11473</v>
      </c>
      <c r="C5506" s="24">
        <v>538</v>
      </c>
      <c r="D5506" s="25">
        <v>44182</v>
      </c>
      <c r="E5506" s="24">
        <v>11685471</v>
      </c>
      <c r="F5506" s="24"/>
      <c r="G5506" s="24">
        <v>8</v>
      </c>
      <c r="H5506" s="24"/>
      <c r="I5506" s="8" t="s">
        <v>5514</v>
      </c>
      <c r="J5506" s="11">
        <f t="shared" ca="1" si="331"/>
        <v>1</v>
      </c>
      <c r="K5506" s="11">
        <v>0</v>
      </c>
    </row>
    <row r="5507" spans="1:11" ht="154.5" x14ac:dyDescent="0.35">
      <c r="A5507" s="13">
        <v>5506</v>
      </c>
      <c r="B5507" s="13" t="s">
        <v>11473</v>
      </c>
      <c r="C5507" s="24">
        <v>538</v>
      </c>
      <c r="D5507" s="25">
        <v>44182</v>
      </c>
      <c r="E5507" s="24">
        <v>11685471</v>
      </c>
      <c r="F5507" s="24"/>
      <c r="G5507" s="24">
        <v>9</v>
      </c>
      <c r="H5507" s="24"/>
      <c r="I5507" s="8" t="s">
        <v>5515</v>
      </c>
      <c r="J5507" s="11">
        <f t="shared" ca="1" si="331"/>
        <v>1</v>
      </c>
      <c r="K5507" s="11">
        <v>0</v>
      </c>
    </row>
    <row r="5508" spans="1:11" ht="154.5" x14ac:dyDescent="0.35">
      <c r="A5508" s="13">
        <v>5507</v>
      </c>
      <c r="B5508" s="13" t="s">
        <v>11473</v>
      </c>
      <c r="C5508" s="24">
        <v>538</v>
      </c>
      <c r="D5508" s="25">
        <v>44182</v>
      </c>
      <c r="E5508" s="24">
        <v>11685471</v>
      </c>
      <c r="F5508" s="24"/>
      <c r="G5508" s="24">
        <v>10</v>
      </c>
      <c r="H5508" s="24"/>
      <c r="I5508" s="8" t="s">
        <v>5516</v>
      </c>
      <c r="J5508" s="11">
        <f t="shared" ca="1" si="331"/>
        <v>1</v>
      </c>
      <c r="K5508" s="11">
        <v>0</v>
      </c>
    </row>
    <row r="5509" spans="1:11" ht="70.5" x14ac:dyDescent="0.35">
      <c r="A5509" s="13">
        <v>5508</v>
      </c>
      <c r="B5509" s="13" t="s">
        <v>11473</v>
      </c>
      <c r="C5509" s="24" t="s">
        <v>15</v>
      </c>
      <c r="D5509" s="25">
        <v>42174</v>
      </c>
      <c r="E5509" s="24">
        <v>10977146</v>
      </c>
      <c r="F5509" s="24"/>
      <c r="G5509" s="24">
        <v>1</v>
      </c>
      <c r="H5509" s="24"/>
      <c r="I5509" s="8" t="s">
        <v>5517</v>
      </c>
      <c r="J5509" s="11">
        <v>0</v>
      </c>
    </row>
    <row r="5510" spans="1:11" ht="70.5" x14ac:dyDescent="0.35">
      <c r="A5510" s="13">
        <v>5509</v>
      </c>
      <c r="B5510" s="13" t="s">
        <v>11473</v>
      </c>
      <c r="C5510" s="24" t="s">
        <v>15</v>
      </c>
      <c r="D5510" s="25">
        <v>42174</v>
      </c>
      <c r="E5510" s="24">
        <v>10977146</v>
      </c>
      <c r="F5510" s="24"/>
      <c r="G5510" s="24">
        <v>2</v>
      </c>
      <c r="H5510" s="24"/>
      <c r="I5510" s="8" t="s">
        <v>5518</v>
      </c>
      <c r="J5510" s="11">
        <f t="shared" ref="J5510:J5516" ca="1" si="332">IF(ISBLANK(INDIRECT(ADDRESS(ROW()-1,COLUMN()))),"",INDIRECT(ADDRESS(ROW()-1,COLUMN())))</f>
        <v>0</v>
      </c>
    </row>
    <row r="5511" spans="1:11" ht="70.5" x14ac:dyDescent="0.35">
      <c r="A5511" s="13">
        <v>5510</v>
      </c>
      <c r="B5511" s="13" t="s">
        <v>11473</v>
      </c>
      <c r="C5511" s="24" t="s">
        <v>15</v>
      </c>
      <c r="D5511" s="25">
        <v>42174</v>
      </c>
      <c r="E5511" s="24">
        <v>10977146</v>
      </c>
      <c r="F5511" s="24"/>
      <c r="G5511" s="24">
        <v>3</v>
      </c>
      <c r="H5511" s="24"/>
      <c r="I5511" s="8" t="s">
        <v>5519</v>
      </c>
      <c r="J5511" s="11">
        <f t="shared" ca="1" si="332"/>
        <v>0</v>
      </c>
    </row>
    <row r="5512" spans="1:11" ht="70.5" x14ac:dyDescent="0.35">
      <c r="A5512" s="13">
        <v>5511</v>
      </c>
      <c r="B5512" s="13" t="s">
        <v>11473</v>
      </c>
      <c r="C5512" s="24" t="s">
        <v>15</v>
      </c>
      <c r="D5512" s="25">
        <v>42174</v>
      </c>
      <c r="E5512" s="24">
        <v>10977146</v>
      </c>
      <c r="F5512" s="24"/>
      <c r="G5512" s="24">
        <v>4</v>
      </c>
      <c r="H5512" s="24"/>
      <c r="I5512" s="8" t="s">
        <v>5520</v>
      </c>
      <c r="J5512" s="11">
        <f t="shared" ca="1" si="332"/>
        <v>0</v>
      </c>
    </row>
    <row r="5513" spans="1:11" ht="70.5" x14ac:dyDescent="0.35">
      <c r="A5513" s="13">
        <v>5512</v>
      </c>
      <c r="B5513" s="13" t="s">
        <v>11473</v>
      </c>
      <c r="C5513" s="24" t="s">
        <v>15</v>
      </c>
      <c r="D5513" s="25">
        <v>42174</v>
      </c>
      <c r="E5513" s="24">
        <v>10977146</v>
      </c>
      <c r="F5513" s="24"/>
      <c r="G5513" s="24">
        <v>5</v>
      </c>
      <c r="H5513" s="24"/>
      <c r="I5513" s="8" t="s">
        <v>5521</v>
      </c>
      <c r="J5513" s="11">
        <f t="shared" ca="1" si="332"/>
        <v>0</v>
      </c>
    </row>
    <row r="5514" spans="1:11" ht="70.5" x14ac:dyDescent="0.35">
      <c r="A5514" s="13">
        <v>5513</v>
      </c>
      <c r="B5514" s="13" t="s">
        <v>11473</v>
      </c>
      <c r="C5514" s="24" t="s">
        <v>15</v>
      </c>
      <c r="D5514" s="25">
        <v>42174</v>
      </c>
      <c r="E5514" s="24">
        <v>10977146</v>
      </c>
      <c r="F5514" s="24"/>
      <c r="G5514" s="24">
        <v>6</v>
      </c>
      <c r="H5514" s="24"/>
      <c r="I5514" s="8" t="s">
        <v>5522</v>
      </c>
      <c r="J5514" s="11">
        <f t="shared" ca="1" si="332"/>
        <v>0</v>
      </c>
    </row>
    <row r="5515" spans="1:11" ht="70.5" x14ac:dyDescent="0.35">
      <c r="A5515" s="13">
        <v>5514</v>
      </c>
      <c r="B5515" s="13" t="s">
        <v>11473</v>
      </c>
      <c r="C5515" s="24" t="s">
        <v>15</v>
      </c>
      <c r="D5515" s="25">
        <v>42174</v>
      </c>
      <c r="E5515" s="24">
        <v>10977146</v>
      </c>
      <c r="F5515" s="24"/>
      <c r="G5515" s="24">
        <v>7</v>
      </c>
      <c r="H5515" s="24"/>
      <c r="I5515" s="8" t="s">
        <v>5523</v>
      </c>
      <c r="J5515" s="11">
        <f t="shared" ca="1" si="332"/>
        <v>0</v>
      </c>
    </row>
    <row r="5516" spans="1:11" ht="70.5" x14ac:dyDescent="0.35">
      <c r="A5516" s="13">
        <v>5515</v>
      </c>
      <c r="B5516" s="13" t="s">
        <v>11473</v>
      </c>
      <c r="C5516" s="24" t="s">
        <v>15</v>
      </c>
      <c r="D5516" s="25">
        <v>42174</v>
      </c>
      <c r="E5516" s="24">
        <v>10977146</v>
      </c>
      <c r="F5516" s="24"/>
      <c r="G5516" s="24">
        <v>8</v>
      </c>
      <c r="H5516" s="24"/>
      <c r="I5516" s="8" t="s">
        <v>5524</v>
      </c>
      <c r="J5516" s="11">
        <f t="shared" ca="1" si="332"/>
        <v>0</v>
      </c>
    </row>
    <row r="5517" spans="1:11" ht="84.5" x14ac:dyDescent="0.35">
      <c r="A5517" s="13">
        <v>5516</v>
      </c>
      <c r="B5517" s="13" t="s">
        <v>11473</v>
      </c>
      <c r="C5517" s="24" t="s">
        <v>12</v>
      </c>
      <c r="D5517" s="25">
        <v>44079</v>
      </c>
      <c r="E5517" s="24">
        <v>11676687</v>
      </c>
      <c r="F5517" s="24"/>
      <c r="G5517" s="24">
        <v>1</v>
      </c>
      <c r="H5517" s="24"/>
      <c r="I5517" s="8" t="s">
        <v>5525</v>
      </c>
      <c r="J5517" s="11">
        <v>1</v>
      </c>
      <c r="K5517" s="11">
        <v>1</v>
      </c>
    </row>
    <row r="5518" spans="1:11" ht="84.5" x14ac:dyDescent="0.35">
      <c r="A5518" s="13">
        <v>5517</v>
      </c>
      <c r="B5518" s="13" t="s">
        <v>11473</v>
      </c>
      <c r="C5518" s="24" t="s">
        <v>12</v>
      </c>
      <c r="D5518" s="25">
        <v>44079</v>
      </c>
      <c r="E5518" s="24">
        <v>11676687</v>
      </c>
      <c r="F5518" s="24"/>
      <c r="G5518" s="24">
        <v>2</v>
      </c>
      <c r="H5518" s="24"/>
      <c r="I5518" s="8" t="s">
        <v>5526</v>
      </c>
      <c r="J5518" s="11">
        <f ca="1">IF(ISBLANK(INDIRECT(ADDRESS(ROW()-1,COLUMN()))),"",INDIRECT(ADDRESS(ROW()-1,COLUMN())))</f>
        <v>1</v>
      </c>
      <c r="K5518" s="11">
        <v>1</v>
      </c>
    </row>
    <row r="5519" spans="1:11" ht="84.5" x14ac:dyDescent="0.35">
      <c r="A5519" s="13">
        <v>5518</v>
      </c>
      <c r="B5519" s="13" t="s">
        <v>11473</v>
      </c>
      <c r="C5519" s="24" t="s">
        <v>12</v>
      </c>
      <c r="D5519" s="25">
        <v>44079</v>
      </c>
      <c r="E5519" s="24">
        <v>11676687</v>
      </c>
      <c r="F5519" s="24"/>
      <c r="G5519" s="24">
        <v>3</v>
      </c>
      <c r="H5519" s="24"/>
      <c r="I5519" s="8" t="s">
        <v>5527</v>
      </c>
      <c r="J5519" s="11">
        <f ca="1">IF(ISBLANK(INDIRECT(ADDRESS(ROW()-1,COLUMN()))),"",INDIRECT(ADDRESS(ROW()-1,COLUMN())))</f>
        <v>1</v>
      </c>
      <c r="K5519" s="11">
        <v>2</v>
      </c>
    </row>
    <row r="5520" spans="1:11" ht="84.5" x14ac:dyDescent="0.35">
      <c r="A5520" s="13">
        <v>5519</v>
      </c>
      <c r="B5520" s="13" t="s">
        <v>11473</v>
      </c>
      <c r="C5520" s="24" t="s">
        <v>12</v>
      </c>
      <c r="D5520" s="25">
        <v>44079</v>
      </c>
      <c r="E5520" s="24">
        <v>11676687</v>
      </c>
      <c r="F5520" s="24"/>
      <c r="G5520" s="24">
        <v>4</v>
      </c>
      <c r="H5520" s="24"/>
      <c r="I5520" s="8" t="s">
        <v>5528</v>
      </c>
      <c r="J5520" s="11">
        <f ca="1">IF(ISBLANK(INDIRECT(ADDRESS(ROW()-1,COLUMN()))),"",INDIRECT(ADDRESS(ROW()-1,COLUMN())))</f>
        <v>1</v>
      </c>
      <c r="K5520" s="11">
        <v>0</v>
      </c>
    </row>
    <row r="5521" spans="1:11" ht="84.5" x14ac:dyDescent="0.35">
      <c r="A5521" s="13">
        <v>5520</v>
      </c>
      <c r="B5521" s="13" t="s">
        <v>11473</v>
      </c>
      <c r="C5521" s="24" t="s">
        <v>12</v>
      </c>
      <c r="D5521" s="25">
        <v>44079</v>
      </c>
      <c r="E5521" s="24">
        <v>11676687</v>
      </c>
      <c r="F5521" s="24"/>
      <c r="G5521" s="24">
        <v>5</v>
      </c>
      <c r="H5521" s="24"/>
      <c r="I5521" s="8" t="s">
        <v>5529</v>
      </c>
      <c r="J5521" s="11">
        <f ca="1">IF(ISBLANK(INDIRECT(ADDRESS(ROW()-1,COLUMN()))),"",INDIRECT(ADDRESS(ROW()-1,COLUMN())))</f>
        <v>1</v>
      </c>
      <c r="K5521" s="11">
        <v>0</v>
      </c>
    </row>
    <row r="5522" spans="1:11" ht="84.5" x14ac:dyDescent="0.35">
      <c r="A5522" s="13">
        <v>5521</v>
      </c>
      <c r="B5522" s="13" t="s">
        <v>11473</v>
      </c>
      <c r="C5522" s="24" t="s">
        <v>12</v>
      </c>
      <c r="D5522" s="25">
        <v>44079</v>
      </c>
      <c r="E5522" s="24">
        <v>11676687</v>
      </c>
      <c r="F5522" s="24"/>
      <c r="G5522" s="24">
        <v>6</v>
      </c>
      <c r="H5522" s="24"/>
      <c r="I5522" s="8" t="s">
        <v>5530</v>
      </c>
      <c r="J5522" s="11">
        <f ca="1">IF(ISBLANK(INDIRECT(ADDRESS(ROW()-1,COLUMN()))),"",INDIRECT(ADDRESS(ROW()-1,COLUMN())))</f>
        <v>1</v>
      </c>
      <c r="K5522" s="11">
        <v>0</v>
      </c>
    </row>
    <row r="5523" spans="1:11" ht="126.5" x14ac:dyDescent="0.35">
      <c r="A5523" s="13">
        <v>5522</v>
      </c>
      <c r="B5523" s="13" t="s">
        <v>11473</v>
      </c>
      <c r="C5523" s="24" t="s">
        <v>6</v>
      </c>
      <c r="D5523" s="25">
        <v>44062</v>
      </c>
      <c r="E5523" s="24">
        <v>11529911</v>
      </c>
      <c r="F5523" s="24"/>
      <c r="G5523" s="24">
        <v>1</v>
      </c>
      <c r="H5523" s="24"/>
      <c r="I5523" s="8" t="s">
        <v>5531</v>
      </c>
      <c r="J5523" s="11">
        <v>0</v>
      </c>
    </row>
    <row r="5524" spans="1:11" ht="126.5" x14ac:dyDescent="0.35">
      <c r="A5524" s="13">
        <v>5523</v>
      </c>
      <c r="B5524" s="13" t="s">
        <v>11473</v>
      </c>
      <c r="C5524" s="24" t="s">
        <v>6</v>
      </c>
      <c r="D5524" s="25">
        <v>44062</v>
      </c>
      <c r="E5524" s="24">
        <v>11529911</v>
      </c>
      <c r="F5524" s="24"/>
      <c r="G5524" s="24">
        <v>2</v>
      </c>
      <c r="H5524" s="24"/>
      <c r="I5524" s="8" t="s">
        <v>5532</v>
      </c>
      <c r="J5524" s="11">
        <f t="shared" ref="J5524:J5532" ca="1" si="333">IF(ISBLANK(INDIRECT(ADDRESS(ROW()-1,COLUMN()))),"",INDIRECT(ADDRESS(ROW()-1,COLUMN())))</f>
        <v>0</v>
      </c>
    </row>
    <row r="5525" spans="1:11" ht="126.5" x14ac:dyDescent="0.35">
      <c r="A5525" s="13">
        <v>5524</v>
      </c>
      <c r="B5525" s="13" t="s">
        <v>11473</v>
      </c>
      <c r="C5525" s="24" t="s">
        <v>6</v>
      </c>
      <c r="D5525" s="25">
        <v>44062</v>
      </c>
      <c r="E5525" s="24">
        <v>11529911</v>
      </c>
      <c r="F5525" s="24"/>
      <c r="G5525" s="24">
        <v>3</v>
      </c>
      <c r="H5525" s="24"/>
      <c r="I5525" s="8" t="s">
        <v>5533</v>
      </c>
      <c r="J5525" s="11">
        <f t="shared" ca="1" si="333"/>
        <v>0</v>
      </c>
    </row>
    <row r="5526" spans="1:11" ht="126.5" x14ac:dyDescent="0.35">
      <c r="A5526" s="13">
        <v>5525</v>
      </c>
      <c r="B5526" s="13" t="s">
        <v>11473</v>
      </c>
      <c r="C5526" s="24" t="s">
        <v>6</v>
      </c>
      <c r="D5526" s="25">
        <v>44062</v>
      </c>
      <c r="E5526" s="24">
        <v>11529911</v>
      </c>
      <c r="F5526" s="24"/>
      <c r="G5526" s="24">
        <v>4</v>
      </c>
      <c r="H5526" s="24"/>
      <c r="I5526" s="8" t="s">
        <v>5534</v>
      </c>
      <c r="J5526" s="11">
        <f t="shared" ca="1" si="333"/>
        <v>0</v>
      </c>
    </row>
    <row r="5527" spans="1:11" ht="126.5" x14ac:dyDescent="0.35">
      <c r="A5527" s="13">
        <v>5526</v>
      </c>
      <c r="B5527" s="13" t="s">
        <v>11473</v>
      </c>
      <c r="C5527" s="24" t="s">
        <v>6</v>
      </c>
      <c r="D5527" s="25">
        <v>44062</v>
      </c>
      <c r="E5527" s="24">
        <v>11529911</v>
      </c>
      <c r="F5527" s="24"/>
      <c r="G5527" s="24">
        <v>5</v>
      </c>
      <c r="H5527" s="24"/>
      <c r="I5527" s="8" t="s">
        <v>5535</v>
      </c>
      <c r="J5527" s="11">
        <f t="shared" ca="1" si="333"/>
        <v>0</v>
      </c>
    </row>
    <row r="5528" spans="1:11" ht="126.5" x14ac:dyDescent="0.35">
      <c r="A5528" s="13">
        <v>5527</v>
      </c>
      <c r="B5528" s="13" t="s">
        <v>11473</v>
      </c>
      <c r="C5528" s="24" t="s">
        <v>6</v>
      </c>
      <c r="D5528" s="25">
        <v>44062</v>
      </c>
      <c r="E5528" s="24">
        <v>11529911</v>
      </c>
      <c r="F5528" s="24"/>
      <c r="G5528" s="24">
        <v>6</v>
      </c>
      <c r="H5528" s="24"/>
      <c r="I5528" s="8" t="s">
        <v>5536</v>
      </c>
      <c r="J5528" s="11">
        <f t="shared" ca="1" si="333"/>
        <v>0</v>
      </c>
    </row>
    <row r="5529" spans="1:11" ht="126.5" x14ac:dyDescent="0.35">
      <c r="A5529" s="13">
        <v>5528</v>
      </c>
      <c r="B5529" s="13" t="s">
        <v>11473</v>
      </c>
      <c r="C5529" s="24" t="s">
        <v>6</v>
      </c>
      <c r="D5529" s="25">
        <v>44062</v>
      </c>
      <c r="E5529" s="24">
        <v>11529911</v>
      </c>
      <c r="F5529" s="24"/>
      <c r="G5529" s="24">
        <v>7</v>
      </c>
      <c r="H5529" s="24"/>
      <c r="I5529" s="8" t="s">
        <v>5537</v>
      </c>
      <c r="J5529" s="11">
        <f t="shared" ca="1" si="333"/>
        <v>0</v>
      </c>
    </row>
    <row r="5530" spans="1:11" ht="126.5" x14ac:dyDescent="0.35">
      <c r="A5530" s="13">
        <v>5529</v>
      </c>
      <c r="B5530" s="13" t="s">
        <v>11473</v>
      </c>
      <c r="C5530" s="24" t="s">
        <v>6</v>
      </c>
      <c r="D5530" s="25">
        <v>44062</v>
      </c>
      <c r="E5530" s="24">
        <v>11529911</v>
      </c>
      <c r="F5530" s="24"/>
      <c r="G5530" s="24">
        <v>8</v>
      </c>
      <c r="H5530" s="24"/>
      <c r="I5530" s="8" t="s">
        <v>5538</v>
      </c>
      <c r="J5530" s="11">
        <f t="shared" ca="1" si="333"/>
        <v>0</v>
      </c>
    </row>
    <row r="5531" spans="1:11" ht="126.5" x14ac:dyDescent="0.35">
      <c r="A5531" s="13">
        <v>5530</v>
      </c>
      <c r="B5531" s="13" t="s">
        <v>11473</v>
      </c>
      <c r="C5531" s="24" t="s">
        <v>6</v>
      </c>
      <c r="D5531" s="25">
        <v>44062</v>
      </c>
      <c r="E5531" s="24">
        <v>11529911</v>
      </c>
      <c r="F5531" s="24"/>
      <c r="G5531" s="24">
        <v>9</v>
      </c>
      <c r="H5531" s="24"/>
      <c r="I5531" s="8" t="s">
        <v>5539</v>
      </c>
      <c r="J5531" s="11">
        <f t="shared" ca="1" si="333"/>
        <v>0</v>
      </c>
    </row>
    <row r="5532" spans="1:11" ht="140.5" x14ac:dyDescent="0.35">
      <c r="A5532" s="13">
        <v>5531</v>
      </c>
      <c r="B5532" s="13" t="s">
        <v>11473</v>
      </c>
      <c r="C5532" s="24" t="s">
        <v>6</v>
      </c>
      <c r="D5532" s="25">
        <v>44062</v>
      </c>
      <c r="E5532" s="24">
        <v>11529911</v>
      </c>
      <c r="F5532" s="24"/>
      <c r="G5532" s="24">
        <v>10</v>
      </c>
      <c r="H5532" s="24"/>
      <c r="I5532" s="8" t="s">
        <v>5540</v>
      </c>
      <c r="J5532" s="11">
        <f t="shared" ca="1" si="333"/>
        <v>0</v>
      </c>
    </row>
    <row r="5533" spans="1:11" ht="112.5" x14ac:dyDescent="0.35">
      <c r="A5533" s="13">
        <v>5532</v>
      </c>
      <c r="B5533" s="13" t="s">
        <v>11473</v>
      </c>
      <c r="C5533" s="24" t="s">
        <v>9</v>
      </c>
      <c r="D5533" s="25">
        <v>42704</v>
      </c>
      <c r="E5533" s="24">
        <v>11084115</v>
      </c>
      <c r="F5533" s="24"/>
      <c r="G5533" s="24">
        <v>1</v>
      </c>
      <c r="H5533" s="24"/>
      <c r="I5533" s="8" t="s">
        <v>5541</v>
      </c>
      <c r="J5533" s="11">
        <v>0</v>
      </c>
    </row>
    <row r="5534" spans="1:11" ht="112.5" x14ac:dyDescent="0.35">
      <c r="A5534" s="13">
        <v>5533</v>
      </c>
      <c r="B5534" s="13" t="s">
        <v>11473</v>
      </c>
      <c r="C5534" s="24" t="s">
        <v>9</v>
      </c>
      <c r="D5534" s="25">
        <v>42704</v>
      </c>
      <c r="E5534" s="24">
        <v>11084115</v>
      </c>
      <c r="F5534" s="24"/>
      <c r="G5534" s="24">
        <v>2</v>
      </c>
      <c r="H5534" s="24"/>
      <c r="I5534" s="8" t="s">
        <v>5542</v>
      </c>
      <c r="J5534" s="11">
        <f ca="1">IF(ISBLANK(INDIRECT(ADDRESS(ROW()-1,COLUMN()))),"",INDIRECT(ADDRESS(ROW()-1,COLUMN())))</f>
        <v>0</v>
      </c>
    </row>
    <row r="5535" spans="1:11" ht="112.5" x14ac:dyDescent="0.35">
      <c r="A5535" s="13">
        <v>5534</v>
      </c>
      <c r="B5535" s="13" t="s">
        <v>11473</v>
      </c>
      <c r="C5535" s="24" t="s">
        <v>9</v>
      </c>
      <c r="D5535" s="25">
        <v>42704</v>
      </c>
      <c r="E5535" s="24">
        <v>11084115</v>
      </c>
      <c r="F5535" s="24"/>
      <c r="G5535" s="24">
        <v>3</v>
      </c>
      <c r="H5535" s="24"/>
      <c r="I5535" s="8" t="s">
        <v>5543</v>
      </c>
      <c r="J5535" s="11">
        <f ca="1">IF(ISBLANK(INDIRECT(ADDRESS(ROW()-1,COLUMN()))),"",INDIRECT(ADDRESS(ROW()-1,COLUMN())))</f>
        <v>0</v>
      </c>
    </row>
    <row r="5536" spans="1:11" ht="112.5" x14ac:dyDescent="0.35">
      <c r="A5536" s="13">
        <v>5535</v>
      </c>
      <c r="B5536" s="13" t="s">
        <v>11473</v>
      </c>
      <c r="C5536" s="24" t="s">
        <v>9</v>
      </c>
      <c r="D5536" s="25">
        <v>42704</v>
      </c>
      <c r="E5536" s="24">
        <v>11084115</v>
      </c>
      <c r="F5536" s="24"/>
      <c r="G5536" s="24">
        <v>4</v>
      </c>
      <c r="H5536" s="24"/>
      <c r="I5536" s="8" t="s">
        <v>5544</v>
      </c>
      <c r="J5536" s="11">
        <f ca="1">IF(ISBLANK(INDIRECT(ADDRESS(ROW()-1,COLUMN()))),"",INDIRECT(ADDRESS(ROW()-1,COLUMN())))</f>
        <v>0</v>
      </c>
    </row>
    <row r="5537" spans="1:11" ht="112.5" x14ac:dyDescent="0.35">
      <c r="A5537" s="13">
        <v>5536</v>
      </c>
      <c r="B5537" s="13" t="s">
        <v>11473</v>
      </c>
      <c r="C5537" s="24" t="s">
        <v>9</v>
      </c>
      <c r="D5537" s="25">
        <v>42704</v>
      </c>
      <c r="E5537" s="24">
        <v>11084115</v>
      </c>
      <c r="F5537" s="24"/>
      <c r="G5537" s="24">
        <v>5</v>
      </c>
      <c r="H5537" s="24"/>
      <c r="I5537" s="8" t="s">
        <v>5545</v>
      </c>
      <c r="J5537" s="11">
        <f ca="1">IF(ISBLANK(INDIRECT(ADDRESS(ROW()-1,COLUMN()))),"",INDIRECT(ADDRESS(ROW()-1,COLUMN())))</f>
        <v>0</v>
      </c>
    </row>
    <row r="5538" spans="1:11" ht="112.5" x14ac:dyDescent="0.35">
      <c r="A5538" s="13">
        <v>5537</v>
      </c>
      <c r="B5538" s="13" t="s">
        <v>11473</v>
      </c>
      <c r="C5538" s="24" t="s">
        <v>9</v>
      </c>
      <c r="D5538" s="25">
        <v>42704</v>
      </c>
      <c r="E5538" s="24">
        <v>11084115</v>
      </c>
      <c r="F5538" s="24"/>
      <c r="G5538" s="24">
        <v>6</v>
      </c>
      <c r="H5538" s="24"/>
      <c r="I5538" s="8" t="s">
        <v>5546</v>
      </c>
      <c r="J5538" s="11">
        <f ca="1">IF(ISBLANK(INDIRECT(ADDRESS(ROW()-1,COLUMN()))),"",INDIRECT(ADDRESS(ROW()-1,COLUMN())))</f>
        <v>0</v>
      </c>
    </row>
    <row r="5539" spans="1:11" ht="42.5" x14ac:dyDescent="0.35">
      <c r="A5539" s="13">
        <v>5538</v>
      </c>
      <c r="B5539" s="13" t="s">
        <v>11473</v>
      </c>
      <c r="C5539" s="24" t="s">
        <v>15</v>
      </c>
      <c r="D5539" s="25">
        <v>42373</v>
      </c>
      <c r="E5539" s="24">
        <v>10982611</v>
      </c>
      <c r="F5539" s="24"/>
      <c r="G5539" s="24">
        <v>1</v>
      </c>
      <c r="H5539" s="24"/>
      <c r="I5539" s="8" t="s">
        <v>5547</v>
      </c>
      <c r="J5539" s="11">
        <v>0</v>
      </c>
    </row>
    <row r="5540" spans="1:11" ht="42.5" x14ac:dyDescent="0.35">
      <c r="A5540" s="13">
        <v>5539</v>
      </c>
      <c r="B5540" s="13" t="s">
        <v>11473</v>
      </c>
      <c r="C5540" s="24" t="s">
        <v>15</v>
      </c>
      <c r="D5540" s="25">
        <v>42373</v>
      </c>
      <c r="E5540" s="24">
        <v>10982611</v>
      </c>
      <c r="F5540" s="24"/>
      <c r="G5540" s="24">
        <v>2</v>
      </c>
      <c r="H5540" s="24"/>
      <c r="I5540" s="8" t="s">
        <v>5548</v>
      </c>
      <c r="J5540" s="11">
        <f ca="1">IF(ISBLANK(INDIRECT(ADDRESS(ROW()-1,COLUMN()))),"",INDIRECT(ADDRESS(ROW()-1,COLUMN())))</f>
        <v>0</v>
      </c>
    </row>
    <row r="5541" spans="1:11" ht="42.5" x14ac:dyDescent="0.35">
      <c r="A5541" s="13">
        <v>5540</v>
      </c>
      <c r="B5541" s="13" t="s">
        <v>11473</v>
      </c>
      <c r="C5541" s="24" t="s">
        <v>12</v>
      </c>
      <c r="D5541" s="25">
        <v>43977</v>
      </c>
      <c r="E5541" s="24">
        <v>10761222</v>
      </c>
      <c r="F5541" s="24"/>
      <c r="G5541" s="24">
        <v>1</v>
      </c>
      <c r="H5541" s="24"/>
      <c r="I5541" s="8" t="s">
        <v>5549</v>
      </c>
      <c r="J5541" s="11">
        <v>0</v>
      </c>
    </row>
    <row r="5542" spans="1:11" ht="42.5" x14ac:dyDescent="0.35">
      <c r="A5542" s="13">
        <v>5541</v>
      </c>
      <c r="B5542" s="13" t="s">
        <v>11473</v>
      </c>
      <c r="C5542" s="24" t="s">
        <v>12</v>
      </c>
      <c r="D5542" s="25">
        <v>43977</v>
      </c>
      <c r="E5542" s="24">
        <v>10761222</v>
      </c>
      <c r="F5542" s="24"/>
      <c r="G5542" s="24">
        <v>2</v>
      </c>
      <c r="H5542" s="24"/>
      <c r="I5542" s="8" t="s">
        <v>5550</v>
      </c>
      <c r="J5542" s="11">
        <f t="shared" ref="J5542:J5549" ca="1" si="334">IF(ISBLANK(INDIRECT(ADDRESS(ROW()-1,COLUMN()))),"",INDIRECT(ADDRESS(ROW()-1,COLUMN())))</f>
        <v>0</v>
      </c>
    </row>
    <row r="5543" spans="1:11" ht="42.5" x14ac:dyDescent="0.35">
      <c r="A5543" s="13">
        <v>5542</v>
      </c>
      <c r="B5543" s="13" t="s">
        <v>11473</v>
      </c>
      <c r="C5543" s="24" t="s">
        <v>12</v>
      </c>
      <c r="D5543" s="25">
        <v>43977</v>
      </c>
      <c r="E5543" s="24">
        <v>10761222</v>
      </c>
      <c r="F5543" s="24"/>
      <c r="G5543" s="24">
        <v>3</v>
      </c>
      <c r="H5543" s="24"/>
      <c r="I5543" s="8" t="s">
        <v>5551</v>
      </c>
      <c r="J5543" s="11">
        <f t="shared" ca="1" si="334"/>
        <v>0</v>
      </c>
    </row>
    <row r="5544" spans="1:11" ht="42.5" x14ac:dyDescent="0.35">
      <c r="A5544" s="13">
        <v>5543</v>
      </c>
      <c r="B5544" s="13" t="s">
        <v>11473</v>
      </c>
      <c r="C5544" s="24" t="s">
        <v>12</v>
      </c>
      <c r="D5544" s="25">
        <v>43977</v>
      </c>
      <c r="E5544" s="24">
        <v>10761222</v>
      </c>
      <c r="F5544" s="24"/>
      <c r="G5544" s="24">
        <v>4</v>
      </c>
      <c r="H5544" s="24"/>
      <c r="I5544" s="8" t="s">
        <v>5552</v>
      </c>
      <c r="J5544" s="11">
        <f t="shared" ca="1" si="334"/>
        <v>0</v>
      </c>
    </row>
    <row r="5545" spans="1:11" ht="42.5" x14ac:dyDescent="0.35">
      <c r="A5545" s="13">
        <v>5544</v>
      </c>
      <c r="B5545" s="13" t="s">
        <v>11473</v>
      </c>
      <c r="C5545" s="24" t="s">
        <v>12</v>
      </c>
      <c r="D5545" s="25">
        <v>43977</v>
      </c>
      <c r="E5545" s="24">
        <v>10761222</v>
      </c>
      <c r="F5545" s="24"/>
      <c r="G5545" s="24">
        <v>5</v>
      </c>
      <c r="H5545" s="24"/>
      <c r="I5545" s="8" t="s">
        <v>5553</v>
      </c>
      <c r="J5545" s="11">
        <f t="shared" ca="1" si="334"/>
        <v>0</v>
      </c>
    </row>
    <row r="5546" spans="1:11" ht="42.5" x14ac:dyDescent="0.35">
      <c r="A5546" s="13">
        <v>5545</v>
      </c>
      <c r="B5546" s="13" t="s">
        <v>11473</v>
      </c>
      <c r="C5546" s="24" t="s">
        <v>12</v>
      </c>
      <c r="D5546" s="25">
        <v>43977</v>
      </c>
      <c r="E5546" s="24">
        <v>10761222</v>
      </c>
      <c r="F5546" s="24"/>
      <c r="G5546" s="24">
        <v>6</v>
      </c>
      <c r="H5546" s="24"/>
      <c r="I5546" s="8" t="s">
        <v>5554</v>
      </c>
      <c r="J5546" s="11">
        <f t="shared" ca="1" si="334"/>
        <v>0</v>
      </c>
    </row>
    <row r="5547" spans="1:11" ht="42.5" x14ac:dyDescent="0.35">
      <c r="A5547" s="13">
        <v>5546</v>
      </c>
      <c r="B5547" s="13" t="s">
        <v>11473</v>
      </c>
      <c r="C5547" s="24" t="s">
        <v>12</v>
      </c>
      <c r="D5547" s="25">
        <v>43977</v>
      </c>
      <c r="E5547" s="24">
        <v>10761222</v>
      </c>
      <c r="F5547" s="24"/>
      <c r="G5547" s="24">
        <v>7</v>
      </c>
      <c r="H5547" s="24"/>
      <c r="I5547" s="8" t="s">
        <v>5555</v>
      </c>
      <c r="J5547" s="11">
        <f t="shared" ca="1" si="334"/>
        <v>0</v>
      </c>
    </row>
    <row r="5548" spans="1:11" ht="42.5" x14ac:dyDescent="0.35">
      <c r="A5548" s="13">
        <v>5547</v>
      </c>
      <c r="B5548" s="13" t="s">
        <v>11473</v>
      </c>
      <c r="C5548" s="24" t="s">
        <v>12</v>
      </c>
      <c r="D5548" s="25">
        <v>43977</v>
      </c>
      <c r="E5548" s="24">
        <v>10761222</v>
      </c>
      <c r="F5548" s="24"/>
      <c r="G5548" s="24">
        <v>8</v>
      </c>
      <c r="H5548" s="24"/>
      <c r="I5548" s="8" t="s">
        <v>5556</v>
      </c>
      <c r="J5548" s="11">
        <f t="shared" ca="1" si="334"/>
        <v>0</v>
      </c>
    </row>
    <row r="5549" spans="1:11" ht="42.5" x14ac:dyDescent="0.35">
      <c r="A5549" s="13">
        <v>5548</v>
      </c>
      <c r="B5549" s="13" t="s">
        <v>11473</v>
      </c>
      <c r="C5549" s="24" t="s">
        <v>12</v>
      </c>
      <c r="D5549" s="25">
        <v>43977</v>
      </c>
      <c r="E5549" s="24">
        <v>10761222</v>
      </c>
      <c r="F5549" s="24"/>
      <c r="G5549" s="24">
        <v>9</v>
      </c>
      <c r="H5549" s="24"/>
      <c r="I5549" s="8" t="s">
        <v>5557</v>
      </c>
      <c r="J5549" s="11">
        <f t="shared" ca="1" si="334"/>
        <v>0</v>
      </c>
    </row>
    <row r="5550" spans="1:11" ht="112.5" x14ac:dyDescent="0.35">
      <c r="A5550" s="13">
        <v>5549</v>
      </c>
      <c r="B5550" s="13" t="s">
        <v>11473</v>
      </c>
      <c r="C5550" s="24" t="s">
        <v>8</v>
      </c>
      <c r="D5550" s="25">
        <v>42649</v>
      </c>
      <c r="E5550" s="24">
        <v>11042837</v>
      </c>
      <c r="F5550" s="24"/>
      <c r="G5550" s="24">
        <v>1</v>
      </c>
      <c r="H5550" s="24"/>
      <c r="I5550" s="8" t="s">
        <v>5558</v>
      </c>
      <c r="J5550" s="11">
        <v>1</v>
      </c>
      <c r="K5550" s="11">
        <v>0</v>
      </c>
    </row>
    <row r="5551" spans="1:11" ht="112.5" x14ac:dyDescent="0.35">
      <c r="A5551" s="13">
        <v>5550</v>
      </c>
      <c r="B5551" s="13" t="s">
        <v>11473</v>
      </c>
      <c r="C5551" s="24" t="s">
        <v>8</v>
      </c>
      <c r="D5551" s="25">
        <v>42649</v>
      </c>
      <c r="E5551" s="24">
        <v>11042837</v>
      </c>
      <c r="F5551" s="24"/>
      <c r="G5551" s="24">
        <v>2</v>
      </c>
      <c r="H5551" s="24"/>
      <c r="I5551" s="8" t="s">
        <v>5559</v>
      </c>
      <c r="J5551" s="11">
        <f t="shared" ref="J5551:J5561" ca="1" si="335">IF(ISBLANK(INDIRECT(ADDRESS(ROW()-1,COLUMN()))),"",INDIRECT(ADDRESS(ROW()-1,COLUMN())))</f>
        <v>1</v>
      </c>
      <c r="K5551" s="11">
        <v>0</v>
      </c>
    </row>
    <row r="5552" spans="1:11" ht="112.5" x14ac:dyDescent="0.35">
      <c r="A5552" s="13">
        <v>5551</v>
      </c>
      <c r="B5552" s="13" t="s">
        <v>11473</v>
      </c>
      <c r="C5552" s="24" t="s">
        <v>8</v>
      </c>
      <c r="D5552" s="25">
        <v>42649</v>
      </c>
      <c r="E5552" s="24">
        <v>11042837</v>
      </c>
      <c r="F5552" s="24"/>
      <c r="G5552" s="24">
        <v>3</v>
      </c>
      <c r="H5552" s="24"/>
      <c r="I5552" s="8" t="s">
        <v>5560</v>
      </c>
      <c r="J5552" s="11">
        <f t="shared" ca="1" si="335"/>
        <v>1</v>
      </c>
      <c r="K5552" s="11">
        <v>0</v>
      </c>
    </row>
    <row r="5553" spans="1:11" ht="112.5" x14ac:dyDescent="0.35">
      <c r="A5553" s="13">
        <v>5552</v>
      </c>
      <c r="B5553" s="13" t="s">
        <v>11473</v>
      </c>
      <c r="C5553" s="24" t="s">
        <v>8</v>
      </c>
      <c r="D5553" s="25">
        <v>42649</v>
      </c>
      <c r="E5553" s="24">
        <v>11042837</v>
      </c>
      <c r="F5553" s="24"/>
      <c r="G5553" s="24">
        <v>4</v>
      </c>
      <c r="H5553" s="24"/>
      <c r="I5553" s="8" t="s">
        <v>5561</v>
      </c>
      <c r="J5553" s="11">
        <f t="shared" ca="1" si="335"/>
        <v>1</v>
      </c>
      <c r="K5553" s="11">
        <v>0</v>
      </c>
    </row>
    <row r="5554" spans="1:11" ht="126.5" x14ac:dyDescent="0.35">
      <c r="A5554" s="13">
        <v>5553</v>
      </c>
      <c r="B5554" s="13" t="s">
        <v>11473</v>
      </c>
      <c r="C5554" s="24" t="s">
        <v>8</v>
      </c>
      <c r="D5554" s="25">
        <v>42649</v>
      </c>
      <c r="E5554" s="24">
        <v>11042837</v>
      </c>
      <c r="F5554" s="24"/>
      <c r="G5554" s="24">
        <v>5</v>
      </c>
      <c r="H5554" s="24"/>
      <c r="I5554" s="8" t="s">
        <v>5562</v>
      </c>
      <c r="J5554" s="11">
        <f t="shared" ca="1" si="335"/>
        <v>1</v>
      </c>
      <c r="K5554" s="11">
        <v>0</v>
      </c>
    </row>
    <row r="5555" spans="1:11" ht="112.5" x14ac:dyDescent="0.35">
      <c r="A5555" s="13">
        <v>5554</v>
      </c>
      <c r="B5555" s="13" t="s">
        <v>11473</v>
      </c>
      <c r="C5555" s="24" t="s">
        <v>8</v>
      </c>
      <c r="D5555" s="25">
        <v>42649</v>
      </c>
      <c r="E5555" s="24">
        <v>11042837</v>
      </c>
      <c r="F5555" s="24"/>
      <c r="G5555" s="24">
        <v>6</v>
      </c>
      <c r="H5555" s="24"/>
      <c r="I5555" s="8" t="s">
        <v>5563</v>
      </c>
      <c r="J5555" s="11">
        <f t="shared" ca="1" si="335"/>
        <v>1</v>
      </c>
      <c r="K5555" s="11">
        <v>0</v>
      </c>
    </row>
    <row r="5556" spans="1:11" ht="112.5" x14ac:dyDescent="0.35">
      <c r="A5556" s="13">
        <v>5555</v>
      </c>
      <c r="B5556" s="13" t="s">
        <v>11473</v>
      </c>
      <c r="C5556" s="24" t="s">
        <v>8</v>
      </c>
      <c r="D5556" s="25">
        <v>42649</v>
      </c>
      <c r="E5556" s="24">
        <v>11042837</v>
      </c>
      <c r="F5556" s="24"/>
      <c r="G5556" s="24">
        <v>7</v>
      </c>
      <c r="H5556" s="24"/>
      <c r="I5556" s="8" t="s">
        <v>5564</v>
      </c>
      <c r="J5556" s="11">
        <f t="shared" ca="1" si="335"/>
        <v>1</v>
      </c>
      <c r="K5556" s="11">
        <v>0</v>
      </c>
    </row>
    <row r="5557" spans="1:11" ht="112.5" x14ac:dyDescent="0.35">
      <c r="A5557" s="13">
        <v>5556</v>
      </c>
      <c r="B5557" s="13" t="s">
        <v>11473</v>
      </c>
      <c r="C5557" s="24" t="s">
        <v>8</v>
      </c>
      <c r="D5557" s="25">
        <v>42649</v>
      </c>
      <c r="E5557" s="24">
        <v>11042837</v>
      </c>
      <c r="F5557" s="24"/>
      <c r="G5557" s="24">
        <v>8</v>
      </c>
      <c r="H5557" s="24"/>
      <c r="I5557" s="8" t="s">
        <v>5565</v>
      </c>
      <c r="J5557" s="11">
        <f t="shared" ca="1" si="335"/>
        <v>1</v>
      </c>
      <c r="K5557" s="11">
        <v>0</v>
      </c>
    </row>
    <row r="5558" spans="1:11" ht="126.5" x14ac:dyDescent="0.35">
      <c r="A5558" s="13">
        <v>5557</v>
      </c>
      <c r="B5558" s="13" t="s">
        <v>11473</v>
      </c>
      <c r="C5558" s="24" t="s">
        <v>8</v>
      </c>
      <c r="D5558" s="25">
        <v>42649</v>
      </c>
      <c r="E5558" s="24">
        <v>11042837</v>
      </c>
      <c r="F5558" s="24"/>
      <c r="G5558" s="24">
        <v>9</v>
      </c>
      <c r="H5558" s="24"/>
      <c r="I5558" s="8" t="s">
        <v>5566</v>
      </c>
      <c r="J5558" s="11">
        <f t="shared" ca="1" si="335"/>
        <v>1</v>
      </c>
      <c r="K5558" s="11">
        <v>0</v>
      </c>
    </row>
    <row r="5559" spans="1:11" ht="126.5" x14ac:dyDescent="0.35">
      <c r="A5559" s="13">
        <v>5558</v>
      </c>
      <c r="B5559" s="13" t="s">
        <v>11473</v>
      </c>
      <c r="C5559" s="24" t="s">
        <v>8</v>
      </c>
      <c r="D5559" s="25">
        <v>42649</v>
      </c>
      <c r="E5559" s="24">
        <v>11042837</v>
      </c>
      <c r="F5559" s="24"/>
      <c r="G5559" s="24">
        <v>10</v>
      </c>
      <c r="H5559" s="24"/>
      <c r="I5559" s="8" t="s">
        <v>5567</v>
      </c>
      <c r="J5559" s="11">
        <f t="shared" ca="1" si="335"/>
        <v>1</v>
      </c>
      <c r="K5559" s="11">
        <v>0</v>
      </c>
    </row>
    <row r="5560" spans="1:11" ht="126.5" x14ac:dyDescent="0.35">
      <c r="A5560" s="13">
        <v>5559</v>
      </c>
      <c r="B5560" s="13" t="s">
        <v>11473</v>
      </c>
      <c r="C5560" s="24" t="s">
        <v>8</v>
      </c>
      <c r="D5560" s="25">
        <v>42649</v>
      </c>
      <c r="E5560" s="24">
        <v>11042837</v>
      </c>
      <c r="F5560" s="24"/>
      <c r="G5560" s="24">
        <v>11</v>
      </c>
      <c r="H5560" s="24"/>
      <c r="I5560" s="8" t="s">
        <v>5568</v>
      </c>
      <c r="J5560" s="11">
        <f t="shared" ca="1" si="335"/>
        <v>1</v>
      </c>
      <c r="K5560" s="11">
        <v>0</v>
      </c>
    </row>
    <row r="5561" spans="1:11" ht="126.5" x14ac:dyDescent="0.35">
      <c r="A5561" s="13">
        <v>5560</v>
      </c>
      <c r="B5561" s="13" t="s">
        <v>11473</v>
      </c>
      <c r="C5561" s="24" t="s">
        <v>8</v>
      </c>
      <c r="D5561" s="25">
        <v>42649</v>
      </c>
      <c r="E5561" s="24">
        <v>11042837</v>
      </c>
      <c r="F5561" s="24"/>
      <c r="G5561" s="24">
        <v>12</v>
      </c>
      <c r="H5561" s="24"/>
      <c r="I5561" s="8" t="s">
        <v>5569</v>
      </c>
      <c r="J5561" s="11">
        <f t="shared" ca="1" si="335"/>
        <v>1</v>
      </c>
      <c r="K5561" s="11">
        <v>0</v>
      </c>
    </row>
    <row r="5562" spans="1:11" ht="56.5" x14ac:dyDescent="0.35">
      <c r="A5562" s="13">
        <v>5561</v>
      </c>
      <c r="B5562" s="13" t="s">
        <v>11473</v>
      </c>
      <c r="C5562" s="24" t="s">
        <v>10</v>
      </c>
      <c r="D5562" s="25">
        <v>44152</v>
      </c>
      <c r="E5562" s="24">
        <v>11658387</v>
      </c>
      <c r="F5562" s="24"/>
      <c r="G5562" s="24">
        <v>1</v>
      </c>
      <c r="H5562" s="24"/>
      <c r="I5562" s="8" t="s">
        <v>5570</v>
      </c>
      <c r="J5562" s="11">
        <v>0</v>
      </c>
    </row>
    <row r="5563" spans="1:11" ht="56.5" x14ac:dyDescent="0.35">
      <c r="A5563" s="13">
        <v>5562</v>
      </c>
      <c r="B5563" s="13" t="s">
        <v>11473</v>
      </c>
      <c r="C5563" s="24" t="s">
        <v>10</v>
      </c>
      <c r="D5563" s="25">
        <v>44152</v>
      </c>
      <c r="E5563" s="24">
        <v>11658387</v>
      </c>
      <c r="F5563" s="24"/>
      <c r="G5563" s="24">
        <v>2</v>
      </c>
      <c r="H5563" s="24"/>
      <c r="I5563" s="8" t="s">
        <v>5571</v>
      </c>
      <c r="J5563" s="11">
        <f ca="1">IF(ISBLANK(INDIRECT(ADDRESS(ROW()-1,COLUMN()))),"",INDIRECT(ADDRESS(ROW()-1,COLUMN())))</f>
        <v>0</v>
      </c>
    </row>
    <row r="5564" spans="1:11" ht="98.5" x14ac:dyDescent="0.35">
      <c r="A5564" s="13">
        <v>5563</v>
      </c>
      <c r="B5564" s="13" t="s">
        <v>11473</v>
      </c>
      <c r="C5564" s="24" t="s">
        <v>13</v>
      </c>
      <c r="D5564" s="25">
        <v>42590</v>
      </c>
      <c r="E5564" s="24">
        <v>11087296</v>
      </c>
      <c r="F5564" s="24"/>
      <c r="G5564" s="24">
        <v>1</v>
      </c>
      <c r="H5564" s="24"/>
      <c r="I5564" s="8" t="s">
        <v>5572</v>
      </c>
      <c r="J5564" s="11">
        <v>0</v>
      </c>
    </row>
    <row r="5565" spans="1:11" ht="98.5" x14ac:dyDescent="0.35">
      <c r="A5565" s="13">
        <v>5564</v>
      </c>
      <c r="B5565" s="13" t="s">
        <v>11473</v>
      </c>
      <c r="C5565" s="24" t="s">
        <v>13</v>
      </c>
      <c r="D5565" s="25">
        <v>42590</v>
      </c>
      <c r="E5565" s="24">
        <v>11087296</v>
      </c>
      <c r="F5565" s="24"/>
      <c r="G5565" s="24">
        <v>2</v>
      </c>
      <c r="H5565" s="24"/>
      <c r="I5565" s="8" t="s">
        <v>5573</v>
      </c>
      <c r="J5565" s="11">
        <f t="shared" ref="J5565:J5571" ca="1" si="336">IF(ISBLANK(INDIRECT(ADDRESS(ROW()-1,COLUMN()))),"",INDIRECT(ADDRESS(ROW()-1,COLUMN())))</f>
        <v>0</v>
      </c>
    </row>
    <row r="5566" spans="1:11" ht="98.5" x14ac:dyDescent="0.35">
      <c r="A5566" s="13">
        <v>5565</v>
      </c>
      <c r="B5566" s="13" t="s">
        <v>11473</v>
      </c>
      <c r="C5566" s="24" t="s">
        <v>13</v>
      </c>
      <c r="D5566" s="25">
        <v>42590</v>
      </c>
      <c r="E5566" s="24">
        <v>11087296</v>
      </c>
      <c r="F5566" s="24"/>
      <c r="G5566" s="24">
        <v>3</v>
      </c>
      <c r="H5566" s="24"/>
      <c r="I5566" s="8" t="s">
        <v>5574</v>
      </c>
      <c r="J5566" s="11">
        <f t="shared" ca="1" si="336"/>
        <v>0</v>
      </c>
    </row>
    <row r="5567" spans="1:11" ht="98.5" x14ac:dyDescent="0.35">
      <c r="A5567" s="13">
        <v>5566</v>
      </c>
      <c r="B5567" s="13" t="s">
        <v>11473</v>
      </c>
      <c r="C5567" s="24" t="s">
        <v>13</v>
      </c>
      <c r="D5567" s="25">
        <v>42590</v>
      </c>
      <c r="E5567" s="24">
        <v>11087296</v>
      </c>
      <c r="F5567" s="24"/>
      <c r="G5567" s="24">
        <v>4</v>
      </c>
      <c r="H5567" s="24"/>
      <c r="I5567" s="8" t="s">
        <v>5575</v>
      </c>
      <c r="J5567" s="11">
        <f t="shared" ca="1" si="336"/>
        <v>0</v>
      </c>
    </row>
    <row r="5568" spans="1:11" ht="98.5" x14ac:dyDescent="0.35">
      <c r="A5568" s="13">
        <v>5567</v>
      </c>
      <c r="B5568" s="13" t="s">
        <v>11473</v>
      </c>
      <c r="C5568" s="24" t="s">
        <v>13</v>
      </c>
      <c r="D5568" s="25">
        <v>42590</v>
      </c>
      <c r="E5568" s="24">
        <v>11087296</v>
      </c>
      <c r="F5568" s="24"/>
      <c r="G5568" s="24">
        <v>5</v>
      </c>
      <c r="H5568" s="24"/>
      <c r="I5568" s="8" t="s">
        <v>5576</v>
      </c>
      <c r="J5568" s="11">
        <f t="shared" ca="1" si="336"/>
        <v>0</v>
      </c>
    </row>
    <row r="5569" spans="1:10" ht="98.5" x14ac:dyDescent="0.35">
      <c r="A5569" s="13">
        <v>5568</v>
      </c>
      <c r="B5569" s="13" t="s">
        <v>11473</v>
      </c>
      <c r="C5569" s="24" t="s">
        <v>13</v>
      </c>
      <c r="D5569" s="25">
        <v>42590</v>
      </c>
      <c r="E5569" s="24">
        <v>11087296</v>
      </c>
      <c r="F5569" s="24"/>
      <c r="G5569" s="24">
        <v>6</v>
      </c>
      <c r="H5569" s="24"/>
      <c r="I5569" s="8" t="s">
        <v>5577</v>
      </c>
      <c r="J5569" s="11">
        <f t="shared" ca="1" si="336"/>
        <v>0</v>
      </c>
    </row>
    <row r="5570" spans="1:10" ht="98.5" x14ac:dyDescent="0.35">
      <c r="A5570" s="13">
        <v>5569</v>
      </c>
      <c r="B5570" s="13" t="s">
        <v>11473</v>
      </c>
      <c r="C5570" s="24" t="s">
        <v>13</v>
      </c>
      <c r="D5570" s="25">
        <v>42590</v>
      </c>
      <c r="E5570" s="24">
        <v>11087296</v>
      </c>
      <c r="F5570" s="24"/>
      <c r="G5570" s="24">
        <v>7</v>
      </c>
      <c r="H5570" s="24"/>
      <c r="I5570" s="8" t="s">
        <v>5578</v>
      </c>
      <c r="J5570" s="11">
        <f t="shared" ca="1" si="336"/>
        <v>0</v>
      </c>
    </row>
    <row r="5571" spans="1:10" ht="98.5" x14ac:dyDescent="0.35">
      <c r="A5571" s="13">
        <v>5570</v>
      </c>
      <c r="B5571" s="13" t="s">
        <v>11473</v>
      </c>
      <c r="C5571" s="24" t="s">
        <v>13</v>
      </c>
      <c r="D5571" s="25">
        <v>42590</v>
      </c>
      <c r="E5571" s="24">
        <v>11087296</v>
      </c>
      <c r="F5571" s="24"/>
      <c r="G5571" s="24">
        <v>8</v>
      </c>
      <c r="H5571" s="24"/>
      <c r="I5571" s="8" t="s">
        <v>5579</v>
      </c>
      <c r="J5571" s="11">
        <f t="shared" ca="1" si="336"/>
        <v>0</v>
      </c>
    </row>
    <row r="5572" spans="1:10" ht="56.5" x14ac:dyDescent="0.35">
      <c r="A5572" s="13">
        <v>5571</v>
      </c>
      <c r="B5572" s="13" t="s">
        <v>11473</v>
      </c>
      <c r="C5572" s="24" t="s">
        <v>7</v>
      </c>
      <c r="D5572" s="25">
        <v>43913</v>
      </c>
      <c r="E5572" s="24">
        <v>11266853</v>
      </c>
      <c r="F5572" s="24"/>
      <c r="G5572" s="24">
        <v>1</v>
      </c>
      <c r="H5572" s="24"/>
      <c r="I5572" s="8" t="s">
        <v>5580</v>
      </c>
      <c r="J5572" s="11">
        <v>0</v>
      </c>
    </row>
    <row r="5573" spans="1:10" ht="56.5" x14ac:dyDescent="0.35">
      <c r="A5573" s="13">
        <v>5572</v>
      </c>
      <c r="B5573" s="13" t="s">
        <v>11473</v>
      </c>
      <c r="C5573" s="24" t="s">
        <v>7</v>
      </c>
      <c r="D5573" s="25">
        <v>43913</v>
      </c>
      <c r="E5573" s="24">
        <v>11266853</v>
      </c>
      <c r="F5573" s="24"/>
      <c r="G5573" s="24">
        <v>2</v>
      </c>
      <c r="H5573" s="24"/>
      <c r="I5573" s="8" t="s">
        <v>5581</v>
      </c>
      <c r="J5573" s="11">
        <f ca="1">IF(ISBLANK(INDIRECT(ADDRESS(ROW()-1,COLUMN()))),"",INDIRECT(ADDRESS(ROW()-1,COLUMN())))</f>
        <v>0</v>
      </c>
    </row>
    <row r="5574" spans="1:10" ht="56.5" x14ac:dyDescent="0.35">
      <c r="A5574" s="13">
        <v>5573</v>
      </c>
      <c r="B5574" s="13" t="s">
        <v>11473</v>
      </c>
      <c r="C5574" s="24" t="s">
        <v>7</v>
      </c>
      <c r="D5574" s="25">
        <v>43913</v>
      </c>
      <c r="E5574" s="24">
        <v>11266853</v>
      </c>
      <c r="F5574" s="24"/>
      <c r="G5574" s="24">
        <v>3</v>
      </c>
      <c r="H5574" s="24"/>
      <c r="I5574" s="8" t="s">
        <v>5582</v>
      </c>
      <c r="J5574" s="11">
        <f ca="1">IF(ISBLANK(INDIRECT(ADDRESS(ROW()-1,COLUMN()))),"",INDIRECT(ADDRESS(ROW()-1,COLUMN())))</f>
        <v>0</v>
      </c>
    </row>
    <row r="5575" spans="1:10" ht="112.5" x14ac:dyDescent="0.35">
      <c r="A5575" s="13">
        <v>5574</v>
      </c>
      <c r="B5575" s="13" t="s">
        <v>11473</v>
      </c>
      <c r="C5575" s="24" t="s">
        <v>14</v>
      </c>
      <c r="D5575" s="25">
        <v>43671</v>
      </c>
      <c r="E5575" s="24">
        <v>11263010</v>
      </c>
      <c r="F5575" s="24"/>
      <c r="G5575" s="24">
        <v>1</v>
      </c>
      <c r="H5575" s="24"/>
      <c r="I5575" s="8" t="s">
        <v>5583</v>
      </c>
      <c r="J5575" s="11">
        <v>0</v>
      </c>
    </row>
    <row r="5576" spans="1:10" ht="112.5" x14ac:dyDescent="0.35">
      <c r="A5576" s="13">
        <v>5575</v>
      </c>
      <c r="B5576" s="13" t="s">
        <v>11473</v>
      </c>
      <c r="C5576" s="24" t="s">
        <v>14</v>
      </c>
      <c r="D5576" s="25">
        <v>43671</v>
      </c>
      <c r="E5576" s="24">
        <v>11263010</v>
      </c>
      <c r="F5576" s="24"/>
      <c r="G5576" s="24">
        <v>2</v>
      </c>
      <c r="H5576" s="24"/>
      <c r="I5576" s="8" t="s">
        <v>5584</v>
      </c>
      <c r="J5576" s="11">
        <f ca="1">IF(ISBLANK(INDIRECT(ADDRESS(ROW()-1,COLUMN()))),"",INDIRECT(ADDRESS(ROW()-1,COLUMN())))</f>
        <v>0</v>
      </c>
    </row>
    <row r="5577" spans="1:10" ht="112.5" x14ac:dyDescent="0.35">
      <c r="A5577" s="13">
        <v>5576</v>
      </c>
      <c r="B5577" s="13" t="s">
        <v>11473</v>
      </c>
      <c r="C5577" s="24" t="s">
        <v>14</v>
      </c>
      <c r="D5577" s="25">
        <v>43671</v>
      </c>
      <c r="E5577" s="24">
        <v>11263010</v>
      </c>
      <c r="F5577" s="24"/>
      <c r="G5577" s="24">
        <v>3</v>
      </c>
      <c r="H5577" s="24"/>
      <c r="I5577" s="8" t="s">
        <v>5585</v>
      </c>
      <c r="J5577" s="11">
        <f ca="1">IF(ISBLANK(INDIRECT(ADDRESS(ROW()-1,COLUMN()))),"",INDIRECT(ADDRESS(ROW()-1,COLUMN())))</f>
        <v>0</v>
      </c>
    </row>
    <row r="5578" spans="1:10" ht="112.5" x14ac:dyDescent="0.35">
      <c r="A5578" s="13">
        <v>5577</v>
      </c>
      <c r="B5578" s="13" t="s">
        <v>11473</v>
      </c>
      <c r="C5578" s="24" t="s">
        <v>14</v>
      </c>
      <c r="D5578" s="25">
        <v>43671</v>
      </c>
      <c r="E5578" s="24">
        <v>11263010</v>
      </c>
      <c r="F5578" s="24"/>
      <c r="G5578" s="24">
        <v>4</v>
      </c>
      <c r="H5578" s="24"/>
      <c r="I5578" s="8" t="s">
        <v>5586</v>
      </c>
      <c r="J5578" s="11">
        <f ca="1">IF(ISBLANK(INDIRECT(ADDRESS(ROW()-1,COLUMN()))),"",INDIRECT(ADDRESS(ROW()-1,COLUMN())))</f>
        <v>0</v>
      </c>
    </row>
    <row r="5579" spans="1:10" ht="112.5" x14ac:dyDescent="0.35">
      <c r="A5579" s="13">
        <v>5578</v>
      </c>
      <c r="B5579" s="13" t="s">
        <v>11473</v>
      </c>
      <c r="C5579" s="24" t="s">
        <v>14</v>
      </c>
      <c r="D5579" s="25">
        <v>43671</v>
      </c>
      <c r="E5579" s="24">
        <v>11263010</v>
      </c>
      <c r="F5579" s="24"/>
      <c r="G5579" s="24">
        <v>1</v>
      </c>
      <c r="H5579" s="24"/>
      <c r="I5579" s="8" t="s">
        <v>5587</v>
      </c>
      <c r="J5579" s="11">
        <v>0</v>
      </c>
    </row>
    <row r="5580" spans="1:10" ht="112.5" x14ac:dyDescent="0.35">
      <c r="A5580" s="13">
        <v>5579</v>
      </c>
      <c r="B5580" s="13" t="s">
        <v>11473</v>
      </c>
      <c r="C5580" s="24" t="s">
        <v>14</v>
      </c>
      <c r="D5580" s="25">
        <v>43671</v>
      </c>
      <c r="E5580" s="24">
        <v>11263010</v>
      </c>
      <c r="F5580" s="24"/>
      <c r="G5580" s="24">
        <v>2</v>
      </c>
      <c r="H5580" s="24"/>
      <c r="I5580" s="8" t="s">
        <v>5588</v>
      </c>
      <c r="J5580" s="11">
        <f t="shared" ref="J5580:J5589" ca="1" si="337">IF(ISBLANK(INDIRECT(ADDRESS(ROW()-1,COLUMN()))),"",INDIRECT(ADDRESS(ROW()-1,COLUMN())))</f>
        <v>0</v>
      </c>
    </row>
    <row r="5581" spans="1:10" ht="112.5" x14ac:dyDescent="0.35">
      <c r="A5581" s="13">
        <v>5580</v>
      </c>
      <c r="B5581" s="13" t="s">
        <v>11473</v>
      </c>
      <c r="C5581" s="24" t="s">
        <v>14</v>
      </c>
      <c r="D5581" s="25">
        <v>43671</v>
      </c>
      <c r="E5581" s="24">
        <v>11263010</v>
      </c>
      <c r="F5581" s="24"/>
      <c r="G5581" s="24">
        <v>3</v>
      </c>
      <c r="H5581" s="24"/>
      <c r="I5581" s="8" t="s">
        <v>5589</v>
      </c>
      <c r="J5581" s="11">
        <f t="shared" ca="1" si="337"/>
        <v>0</v>
      </c>
    </row>
    <row r="5582" spans="1:10" ht="112.5" x14ac:dyDescent="0.35">
      <c r="A5582" s="13">
        <v>5581</v>
      </c>
      <c r="B5582" s="13" t="s">
        <v>11473</v>
      </c>
      <c r="C5582" s="24" t="s">
        <v>14</v>
      </c>
      <c r="D5582" s="25">
        <v>43671</v>
      </c>
      <c r="E5582" s="24">
        <v>11263010</v>
      </c>
      <c r="F5582" s="24"/>
      <c r="G5582" s="24">
        <v>4</v>
      </c>
      <c r="H5582" s="24"/>
      <c r="I5582" s="8" t="s">
        <v>5590</v>
      </c>
      <c r="J5582" s="11">
        <f t="shared" ca="1" si="337"/>
        <v>0</v>
      </c>
    </row>
    <row r="5583" spans="1:10" ht="112.5" x14ac:dyDescent="0.35">
      <c r="A5583" s="13">
        <v>5582</v>
      </c>
      <c r="B5583" s="13" t="s">
        <v>11473</v>
      </c>
      <c r="C5583" s="24" t="s">
        <v>14</v>
      </c>
      <c r="D5583" s="25">
        <v>43671</v>
      </c>
      <c r="E5583" s="24">
        <v>11263010</v>
      </c>
      <c r="F5583" s="24"/>
      <c r="G5583" s="24">
        <v>5</v>
      </c>
      <c r="H5583" s="24"/>
      <c r="I5583" s="8" t="s">
        <v>5591</v>
      </c>
      <c r="J5583" s="11">
        <f t="shared" ca="1" si="337"/>
        <v>0</v>
      </c>
    </row>
    <row r="5584" spans="1:10" ht="112.5" x14ac:dyDescent="0.35">
      <c r="A5584" s="13">
        <v>5583</v>
      </c>
      <c r="B5584" s="13" t="s">
        <v>11473</v>
      </c>
      <c r="C5584" s="24" t="s">
        <v>14</v>
      </c>
      <c r="D5584" s="25">
        <v>43671</v>
      </c>
      <c r="E5584" s="24">
        <v>11263010</v>
      </c>
      <c r="F5584" s="24"/>
      <c r="G5584" s="24">
        <v>6</v>
      </c>
      <c r="H5584" s="24"/>
      <c r="I5584" s="8" t="s">
        <v>5592</v>
      </c>
      <c r="J5584" s="11">
        <f t="shared" ca="1" si="337"/>
        <v>0</v>
      </c>
    </row>
    <row r="5585" spans="1:10" ht="112.5" x14ac:dyDescent="0.35">
      <c r="A5585" s="13">
        <v>5584</v>
      </c>
      <c r="B5585" s="13" t="s">
        <v>11473</v>
      </c>
      <c r="C5585" s="24" t="s">
        <v>14</v>
      </c>
      <c r="D5585" s="25">
        <v>43671</v>
      </c>
      <c r="E5585" s="24">
        <v>11263010</v>
      </c>
      <c r="F5585" s="24"/>
      <c r="G5585" s="24">
        <v>7</v>
      </c>
      <c r="H5585" s="24"/>
      <c r="I5585" s="8" t="s">
        <v>5593</v>
      </c>
      <c r="J5585" s="11">
        <f t="shared" ca="1" si="337"/>
        <v>0</v>
      </c>
    </row>
    <row r="5586" spans="1:10" ht="112.5" x14ac:dyDescent="0.35">
      <c r="A5586" s="13">
        <v>5585</v>
      </c>
      <c r="B5586" s="13" t="s">
        <v>11473</v>
      </c>
      <c r="C5586" s="24" t="s">
        <v>14</v>
      </c>
      <c r="D5586" s="25">
        <v>43671</v>
      </c>
      <c r="E5586" s="24">
        <v>11263010</v>
      </c>
      <c r="F5586" s="24"/>
      <c r="G5586" s="24">
        <v>8</v>
      </c>
      <c r="H5586" s="24"/>
      <c r="I5586" s="8" t="s">
        <v>5594</v>
      </c>
      <c r="J5586" s="11">
        <f t="shared" ca="1" si="337"/>
        <v>0</v>
      </c>
    </row>
    <row r="5587" spans="1:10" ht="112.5" x14ac:dyDescent="0.35">
      <c r="A5587" s="13">
        <v>5586</v>
      </c>
      <c r="B5587" s="13" t="s">
        <v>11473</v>
      </c>
      <c r="C5587" s="24" t="s">
        <v>14</v>
      </c>
      <c r="D5587" s="25">
        <v>43671</v>
      </c>
      <c r="E5587" s="24">
        <v>11263010</v>
      </c>
      <c r="F5587" s="24"/>
      <c r="G5587" s="24">
        <v>9</v>
      </c>
      <c r="H5587" s="24"/>
      <c r="I5587" s="8" t="s">
        <v>5595</v>
      </c>
      <c r="J5587" s="11">
        <f t="shared" ca="1" si="337"/>
        <v>0</v>
      </c>
    </row>
    <row r="5588" spans="1:10" ht="112.5" x14ac:dyDescent="0.35">
      <c r="A5588" s="13">
        <v>5587</v>
      </c>
      <c r="B5588" s="13" t="s">
        <v>11473</v>
      </c>
      <c r="C5588" s="24" t="s">
        <v>14</v>
      </c>
      <c r="D5588" s="25">
        <v>43671</v>
      </c>
      <c r="E5588" s="24">
        <v>11263010</v>
      </c>
      <c r="F5588" s="24"/>
      <c r="G5588" s="24">
        <v>10</v>
      </c>
      <c r="H5588" s="24"/>
      <c r="I5588" s="8" t="s">
        <v>5596</v>
      </c>
      <c r="J5588" s="11">
        <f t="shared" ca="1" si="337"/>
        <v>0</v>
      </c>
    </row>
    <row r="5589" spans="1:10" ht="112.5" x14ac:dyDescent="0.35">
      <c r="A5589" s="13">
        <v>5588</v>
      </c>
      <c r="B5589" s="13" t="s">
        <v>11473</v>
      </c>
      <c r="C5589" s="24" t="s">
        <v>14</v>
      </c>
      <c r="D5589" s="25">
        <v>43671</v>
      </c>
      <c r="E5589" s="24">
        <v>11263010</v>
      </c>
      <c r="F5589" s="24"/>
      <c r="G5589" s="24">
        <v>11</v>
      </c>
      <c r="H5589" s="24"/>
      <c r="I5589" s="8" t="s">
        <v>5597</v>
      </c>
      <c r="J5589" s="11">
        <f t="shared" ca="1" si="337"/>
        <v>0</v>
      </c>
    </row>
    <row r="5590" spans="1:10" ht="126.5" x14ac:dyDescent="0.35">
      <c r="A5590" s="13">
        <v>5589</v>
      </c>
      <c r="B5590" s="13" t="s">
        <v>11473</v>
      </c>
      <c r="C5590" s="24" t="s">
        <v>14</v>
      </c>
      <c r="D5590" s="25">
        <v>43671</v>
      </c>
      <c r="E5590" s="24">
        <v>11263010</v>
      </c>
      <c r="F5590" s="24"/>
      <c r="G5590" s="24">
        <v>1</v>
      </c>
      <c r="H5590" s="24"/>
      <c r="I5590" s="8" t="s">
        <v>5598</v>
      </c>
      <c r="J5590" s="11">
        <v>0</v>
      </c>
    </row>
    <row r="5591" spans="1:10" ht="126.5" x14ac:dyDescent="0.35">
      <c r="A5591" s="13">
        <v>5590</v>
      </c>
      <c r="B5591" s="13" t="s">
        <v>11473</v>
      </c>
      <c r="C5591" s="24" t="s">
        <v>14</v>
      </c>
      <c r="D5591" s="25">
        <v>43671</v>
      </c>
      <c r="E5591" s="24">
        <v>11263010</v>
      </c>
      <c r="F5591" s="24"/>
      <c r="G5591" s="24">
        <v>2</v>
      </c>
      <c r="H5591" s="24"/>
      <c r="I5591" s="8" t="s">
        <v>5599</v>
      </c>
      <c r="J5591" s="11">
        <f ca="1">IF(ISBLANK(INDIRECT(ADDRESS(ROW()-1,COLUMN()))),"",INDIRECT(ADDRESS(ROW()-1,COLUMN())))</f>
        <v>0</v>
      </c>
    </row>
    <row r="5592" spans="1:10" ht="126.5" x14ac:dyDescent="0.35">
      <c r="A5592" s="13">
        <v>5591</v>
      </c>
      <c r="B5592" s="13" t="s">
        <v>11473</v>
      </c>
      <c r="C5592" s="24" t="s">
        <v>14</v>
      </c>
      <c r="D5592" s="25">
        <v>43671</v>
      </c>
      <c r="E5592" s="24">
        <v>11263010</v>
      </c>
      <c r="F5592" s="24"/>
      <c r="G5592" s="24">
        <v>3</v>
      </c>
      <c r="H5592" s="24"/>
      <c r="I5592" s="8" t="s">
        <v>5600</v>
      </c>
      <c r="J5592" s="11">
        <f ca="1">IF(ISBLANK(INDIRECT(ADDRESS(ROW()-1,COLUMN()))),"",INDIRECT(ADDRESS(ROW()-1,COLUMN())))</f>
        <v>0</v>
      </c>
    </row>
    <row r="5593" spans="1:10" ht="112.5" x14ac:dyDescent="0.35">
      <c r="A5593" s="13">
        <v>5592</v>
      </c>
      <c r="B5593" s="13" t="s">
        <v>11473</v>
      </c>
      <c r="C5593" s="24" t="s">
        <v>14</v>
      </c>
      <c r="D5593" s="25">
        <v>43671</v>
      </c>
      <c r="E5593" s="24">
        <v>11263010</v>
      </c>
      <c r="F5593" s="24"/>
      <c r="G5593" s="24">
        <v>1</v>
      </c>
      <c r="H5593" s="24"/>
      <c r="I5593" s="8" t="s">
        <v>5601</v>
      </c>
      <c r="J5593" s="11">
        <v>0</v>
      </c>
    </row>
    <row r="5594" spans="1:10" ht="112.5" x14ac:dyDescent="0.35">
      <c r="A5594" s="13">
        <v>5593</v>
      </c>
      <c r="B5594" s="13" t="s">
        <v>11473</v>
      </c>
      <c r="C5594" s="24" t="s">
        <v>14</v>
      </c>
      <c r="D5594" s="25">
        <v>43671</v>
      </c>
      <c r="E5594" s="24">
        <v>11263010</v>
      </c>
      <c r="F5594" s="24"/>
      <c r="G5594" s="24">
        <v>2</v>
      </c>
      <c r="H5594" s="24"/>
      <c r="I5594" s="8" t="s">
        <v>5602</v>
      </c>
      <c r="J5594" s="11">
        <f t="shared" ref="J5594:J5605" ca="1" si="338">IF(ISBLANK(INDIRECT(ADDRESS(ROW()-1,COLUMN()))),"",INDIRECT(ADDRESS(ROW()-1,COLUMN())))</f>
        <v>0</v>
      </c>
    </row>
    <row r="5595" spans="1:10" ht="112.5" x14ac:dyDescent="0.35">
      <c r="A5595" s="13">
        <v>5594</v>
      </c>
      <c r="B5595" s="13" t="s">
        <v>11473</v>
      </c>
      <c r="C5595" s="24" t="s">
        <v>14</v>
      </c>
      <c r="D5595" s="25">
        <v>43671</v>
      </c>
      <c r="E5595" s="24">
        <v>11263010</v>
      </c>
      <c r="F5595" s="24"/>
      <c r="G5595" s="24">
        <v>3</v>
      </c>
      <c r="H5595" s="24"/>
      <c r="I5595" s="8" t="s">
        <v>5603</v>
      </c>
      <c r="J5595" s="11">
        <f t="shared" ca="1" si="338"/>
        <v>0</v>
      </c>
    </row>
    <row r="5596" spans="1:10" ht="112.5" x14ac:dyDescent="0.35">
      <c r="A5596" s="13">
        <v>5595</v>
      </c>
      <c r="B5596" s="13" t="s">
        <v>11473</v>
      </c>
      <c r="C5596" s="24" t="s">
        <v>14</v>
      </c>
      <c r="D5596" s="25">
        <v>43671</v>
      </c>
      <c r="E5596" s="24">
        <v>11263010</v>
      </c>
      <c r="F5596" s="24"/>
      <c r="G5596" s="24">
        <v>4</v>
      </c>
      <c r="H5596" s="24"/>
      <c r="I5596" s="8" t="s">
        <v>5604</v>
      </c>
      <c r="J5596" s="11">
        <f t="shared" ca="1" si="338"/>
        <v>0</v>
      </c>
    </row>
    <row r="5597" spans="1:10" ht="112.5" x14ac:dyDescent="0.35">
      <c r="A5597" s="13">
        <v>5596</v>
      </c>
      <c r="B5597" s="13" t="s">
        <v>11473</v>
      </c>
      <c r="C5597" s="24" t="s">
        <v>14</v>
      </c>
      <c r="D5597" s="25">
        <v>43671</v>
      </c>
      <c r="E5597" s="24">
        <v>11263010</v>
      </c>
      <c r="F5597" s="24"/>
      <c r="G5597" s="24">
        <v>5</v>
      </c>
      <c r="H5597" s="24"/>
      <c r="I5597" s="8" t="s">
        <v>5605</v>
      </c>
      <c r="J5597" s="11">
        <f t="shared" ca="1" si="338"/>
        <v>0</v>
      </c>
    </row>
    <row r="5598" spans="1:10" ht="112.5" x14ac:dyDescent="0.35">
      <c r="A5598" s="13">
        <v>5597</v>
      </c>
      <c r="B5598" s="13" t="s">
        <v>11473</v>
      </c>
      <c r="C5598" s="24" t="s">
        <v>14</v>
      </c>
      <c r="D5598" s="25">
        <v>43671</v>
      </c>
      <c r="E5598" s="24">
        <v>11263010</v>
      </c>
      <c r="F5598" s="24"/>
      <c r="G5598" s="24">
        <v>6</v>
      </c>
      <c r="H5598" s="24"/>
      <c r="I5598" s="8" t="s">
        <v>5606</v>
      </c>
      <c r="J5598" s="11">
        <f t="shared" ca="1" si="338"/>
        <v>0</v>
      </c>
    </row>
    <row r="5599" spans="1:10" ht="112.5" x14ac:dyDescent="0.35">
      <c r="A5599" s="13">
        <v>5598</v>
      </c>
      <c r="B5599" s="13" t="s">
        <v>11473</v>
      </c>
      <c r="C5599" s="24" t="s">
        <v>14</v>
      </c>
      <c r="D5599" s="25">
        <v>43671</v>
      </c>
      <c r="E5599" s="24">
        <v>11263010</v>
      </c>
      <c r="F5599" s="24"/>
      <c r="G5599" s="24">
        <v>7</v>
      </c>
      <c r="H5599" s="24"/>
      <c r="I5599" s="8" t="s">
        <v>5607</v>
      </c>
      <c r="J5599" s="11">
        <f t="shared" ca="1" si="338"/>
        <v>0</v>
      </c>
    </row>
    <row r="5600" spans="1:10" ht="112.5" x14ac:dyDescent="0.35">
      <c r="A5600" s="13">
        <v>5599</v>
      </c>
      <c r="B5600" s="13" t="s">
        <v>11473</v>
      </c>
      <c r="C5600" s="24" t="s">
        <v>14</v>
      </c>
      <c r="D5600" s="25">
        <v>43671</v>
      </c>
      <c r="E5600" s="24">
        <v>11263010</v>
      </c>
      <c r="F5600" s="24"/>
      <c r="G5600" s="24">
        <v>8</v>
      </c>
      <c r="H5600" s="24"/>
      <c r="I5600" s="8" t="s">
        <v>5608</v>
      </c>
      <c r="J5600" s="11">
        <f t="shared" ca="1" si="338"/>
        <v>0</v>
      </c>
    </row>
    <row r="5601" spans="1:10" ht="112.5" x14ac:dyDescent="0.35">
      <c r="A5601" s="13">
        <v>5600</v>
      </c>
      <c r="B5601" s="13" t="s">
        <v>11473</v>
      </c>
      <c r="C5601" s="24" t="s">
        <v>14</v>
      </c>
      <c r="D5601" s="25">
        <v>43671</v>
      </c>
      <c r="E5601" s="24">
        <v>11263010</v>
      </c>
      <c r="F5601" s="24"/>
      <c r="G5601" s="24">
        <v>9</v>
      </c>
      <c r="H5601" s="24"/>
      <c r="I5601" s="8" t="s">
        <v>5609</v>
      </c>
      <c r="J5601" s="11">
        <f t="shared" ca="1" si="338"/>
        <v>0</v>
      </c>
    </row>
    <row r="5602" spans="1:10" ht="112.5" x14ac:dyDescent="0.35">
      <c r="A5602" s="13">
        <v>5601</v>
      </c>
      <c r="B5602" s="13" t="s">
        <v>11473</v>
      </c>
      <c r="C5602" s="24" t="s">
        <v>14</v>
      </c>
      <c r="D5602" s="25">
        <v>43671</v>
      </c>
      <c r="E5602" s="24">
        <v>11263010</v>
      </c>
      <c r="F5602" s="24"/>
      <c r="G5602" s="24">
        <v>10</v>
      </c>
      <c r="H5602" s="24"/>
      <c r="I5602" s="8" t="s">
        <v>5610</v>
      </c>
      <c r="J5602" s="11">
        <f t="shared" ca="1" si="338"/>
        <v>0</v>
      </c>
    </row>
    <row r="5603" spans="1:10" ht="112.5" x14ac:dyDescent="0.35">
      <c r="A5603" s="13">
        <v>5602</v>
      </c>
      <c r="B5603" s="13" t="s">
        <v>11473</v>
      </c>
      <c r="C5603" s="24" t="s">
        <v>14</v>
      </c>
      <c r="D5603" s="25">
        <v>43671</v>
      </c>
      <c r="E5603" s="24">
        <v>11263010</v>
      </c>
      <c r="F5603" s="24"/>
      <c r="G5603" s="24">
        <v>11</v>
      </c>
      <c r="H5603" s="24"/>
      <c r="I5603" s="8" t="s">
        <v>5611</v>
      </c>
      <c r="J5603" s="11">
        <f t="shared" ca="1" si="338"/>
        <v>0</v>
      </c>
    </row>
    <row r="5604" spans="1:10" ht="112.5" x14ac:dyDescent="0.35">
      <c r="A5604" s="13">
        <v>5603</v>
      </c>
      <c r="B5604" s="13" t="s">
        <v>11473</v>
      </c>
      <c r="C5604" s="24" t="s">
        <v>14</v>
      </c>
      <c r="D5604" s="25">
        <v>43671</v>
      </c>
      <c r="E5604" s="24">
        <v>11263010</v>
      </c>
      <c r="F5604" s="24"/>
      <c r="G5604" s="24">
        <v>12</v>
      </c>
      <c r="H5604" s="24"/>
      <c r="I5604" s="8" t="s">
        <v>5612</v>
      </c>
      <c r="J5604" s="11">
        <f t="shared" ca="1" si="338"/>
        <v>0</v>
      </c>
    </row>
    <row r="5605" spans="1:10" ht="112.5" x14ac:dyDescent="0.35">
      <c r="A5605" s="13">
        <v>5604</v>
      </c>
      <c r="B5605" s="13" t="s">
        <v>11473</v>
      </c>
      <c r="C5605" s="24" t="s">
        <v>14</v>
      </c>
      <c r="D5605" s="25">
        <v>43671</v>
      </c>
      <c r="E5605" s="24">
        <v>11263010</v>
      </c>
      <c r="F5605" s="24"/>
      <c r="G5605" s="24">
        <v>13</v>
      </c>
      <c r="H5605" s="24"/>
      <c r="I5605" s="8" t="s">
        <v>5613</v>
      </c>
      <c r="J5605" s="11">
        <f t="shared" ca="1" si="338"/>
        <v>0</v>
      </c>
    </row>
    <row r="5606" spans="1:10" ht="112.5" x14ac:dyDescent="0.35">
      <c r="A5606" s="13">
        <v>5605</v>
      </c>
      <c r="B5606" s="13" t="s">
        <v>11473</v>
      </c>
      <c r="C5606" s="24" t="s">
        <v>14</v>
      </c>
      <c r="D5606" s="25">
        <v>43671</v>
      </c>
      <c r="E5606" s="24">
        <v>11263010</v>
      </c>
      <c r="F5606" s="24"/>
      <c r="G5606" s="24">
        <v>1</v>
      </c>
      <c r="H5606" s="24"/>
      <c r="I5606" s="8" t="s">
        <v>5614</v>
      </c>
      <c r="J5606" s="11">
        <v>0</v>
      </c>
    </row>
    <row r="5607" spans="1:10" ht="112.5" x14ac:dyDescent="0.35">
      <c r="A5607" s="13">
        <v>5606</v>
      </c>
      <c r="B5607" s="13" t="s">
        <v>11473</v>
      </c>
      <c r="C5607" s="24" t="s">
        <v>14</v>
      </c>
      <c r="D5607" s="25">
        <v>43671</v>
      </c>
      <c r="E5607" s="24">
        <v>11263010</v>
      </c>
      <c r="F5607" s="24"/>
      <c r="G5607" s="24">
        <v>2</v>
      </c>
      <c r="H5607" s="24"/>
      <c r="I5607" s="8" t="s">
        <v>5615</v>
      </c>
      <c r="J5607" s="11">
        <f t="shared" ref="J5607:J5613" ca="1" si="339">IF(ISBLANK(INDIRECT(ADDRESS(ROW()-1,COLUMN()))),"",INDIRECT(ADDRESS(ROW()-1,COLUMN())))</f>
        <v>0</v>
      </c>
    </row>
    <row r="5608" spans="1:10" ht="112.5" x14ac:dyDescent="0.35">
      <c r="A5608" s="13">
        <v>5607</v>
      </c>
      <c r="B5608" s="13" t="s">
        <v>11473</v>
      </c>
      <c r="C5608" s="24" t="s">
        <v>14</v>
      </c>
      <c r="D5608" s="25">
        <v>43671</v>
      </c>
      <c r="E5608" s="24">
        <v>11263010</v>
      </c>
      <c r="F5608" s="24"/>
      <c r="G5608" s="24">
        <v>3</v>
      </c>
      <c r="H5608" s="24"/>
      <c r="I5608" s="8" t="s">
        <v>5616</v>
      </c>
      <c r="J5608" s="11">
        <f t="shared" ca="1" si="339"/>
        <v>0</v>
      </c>
    </row>
    <row r="5609" spans="1:10" ht="112.5" x14ac:dyDescent="0.35">
      <c r="A5609" s="13">
        <v>5608</v>
      </c>
      <c r="B5609" s="13" t="s">
        <v>11473</v>
      </c>
      <c r="C5609" s="24" t="s">
        <v>14</v>
      </c>
      <c r="D5609" s="25">
        <v>43671</v>
      </c>
      <c r="E5609" s="24">
        <v>11263010</v>
      </c>
      <c r="F5609" s="24"/>
      <c r="G5609" s="24">
        <v>4</v>
      </c>
      <c r="H5609" s="24"/>
      <c r="I5609" s="8" t="s">
        <v>5617</v>
      </c>
      <c r="J5609" s="11">
        <f t="shared" ca="1" si="339"/>
        <v>0</v>
      </c>
    </row>
    <row r="5610" spans="1:10" ht="112.5" x14ac:dyDescent="0.35">
      <c r="A5610" s="13">
        <v>5609</v>
      </c>
      <c r="B5610" s="13" t="s">
        <v>11473</v>
      </c>
      <c r="C5610" s="24" t="s">
        <v>14</v>
      </c>
      <c r="D5610" s="25">
        <v>43671</v>
      </c>
      <c r="E5610" s="24">
        <v>11263010</v>
      </c>
      <c r="F5610" s="24"/>
      <c r="G5610" s="24">
        <v>5</v>
      </c>
      <c r="H5610" s="24"/>
      <c r="I5610" s="8" t="s">
        <v>5618</v>
      </c>
      <c r="J5610" s="11">
        <f t="shared" ca="1" si="339"/>
        <v>0</v>
      </c>
    </row>
    <row r="5611" spans="1:10" ht="112.5" x14ac:dyDescent="0.35">
      <c r="A5611" s="13">
        <v>5610</v>
      </c>
      <c r="B5611" s="13" t="s">
        <v>11473</v>
      </c>
      <c r="C5611" s="24" t="s">
        <v>14</v>
      </c>
      <c r="D5611" s="25">
        <v>43671</v>
      </c>
      <c r="E5611" s="24">
        <v>11263010</v>
      </c>
      <c r="F5611" s="24"/>
      <c r="G5611" s="24">
        <v>6</v>
      </c>
      <c r="H5611" s="24"/>
      <c r="I5611" s="8" t="s">
        <v>5619</v>
      </c>
      <c r="J5611" s="11">
        <f t="shared" ca="1" si="339"/>
        <v>0</v>
      </c>
    </row>
    <row r="5612" spans="1:10" ht="112.5" x14ac:dyDescent="0.35">
      <c r="A5612" s="13">
        <v>5611</v>
      </c>
      <c r="B5612" s="13" t="s">
        <v>11473</v>
      </c>
      <c r="C5612" s="24" t="s">
        <v>14</v>
      </c>
      <c r="D5612" s="25">
        <v>43671</v>
      </c>
      <c r="E5612" s="24">
        <v>11263010</v>
      </c>
      <c r="F5612" s="24"/>
      <c r="G5612" s="24">
        <v>7</v>
      </c>
      <c r="H5612" s="24"/>
      <c r="I5612" s="8" t="s">
        <v>5620</v>
      </c>
      <c r="J5612" s="11">
        <f t="shared" ca="1" si="339"/>
        <v>0</v>
      </c>
    </row>
    <row r="5613" spans="1:10" ht="112.5" x14ac:dyDescent="0.35">
      <c r="A5613" s="13">
        <v>5612</v>
      </c>
      <c r="B5613" s="13" t="s">
        <v>11473</v>
      </c>
      <c r="C5613" s="24" t="s">
        <v>14</v>
      </c>
      <c r="D5613" s="25">
        <v>43671</v>
      </c>
      <c r="E5613" s="24">
        <v>11263010</v>
      </c>
      <c r="F5613" s="24"/>
      <c r="G5613" s="24">
        <v>8</v>
      </c>
      <c r="H5613" s="24"/>
      <c r="I5613" s="8" t="s">
        <v>5621</v>
      </c>
      <c r="J5613" s="11">
        <f t="shared" ca="1" si="339"/>
        <v>0</v>
      </c>
    </row>
    <row r="5614" spans="1:10" ht="70.5" x14ac:dyDescent="0.35">
      <c r="A5614" s="13">
        <v>5613</v>
      </c>
      <c r="B5614" s="13" t="s">
        <v>11473</v>
      </c>
      <c r="C5614" s="24" t="s">
        <v>14</v>
      </c>
      <c r="D5614" s="25">
        <v>43671</v>
      </c>
      <c r="E5614" s="24">
        <v>11263010</v>
      </c>
      <c r="F5614" s="24"/>
      <c r="G5614" s="24">
        <v>1</v>
      </c>
      <c r="H5614" s="24"/>
      <c r="I5614" s="8" t="s">
        <v>5622</v>
      </c>
      <c r="J5614" s="11">
        <v>0</v>
      </c>
    </row>
    <row r="5615" spans="1:10" ht="70.5" x14ac:dyDescent="0.35">
      <c r="A5615" s="13">
        <v>5614</v>
      </c>
      <c r="B5615" s="13" t="s">
        <v>11473</v>
      </c>
      <c r="C5615" s="24" t="s">
        <v>14</v>
      </c>
      <c r="D5615" s="25">
        <v>43671</v>
      </c>
      <c r="E5615" s="24">
        <v>11263010</v>
      </c>
      <c r="F5615" s="24"/>
      <c r="G5615" s="24">
        <v>2</v>
      </c>
      <c r="H5615" s="24"/>
      <c r="I5615" s="8" t="s">
        <v>5623</v>
      </c>
      <c r="J5615" s="11">
        <f ca="1">IF(ISBLANK(INDIRECT(ADDRESS(ROW()-1,COLUMN()))),"",INDIRECT(ADDRESS(ROW()-1,COLUMN())))</f>
        <v>0</v>
      </c>
    </row>
    <row r="5616" spans="1:10" ht="70.5" x14ac:dyDescent="0.35">
      <c r="A5616" s="13">
        <v>5615</v>
      </c>
      <c r="B5616" s="13" t="s">
        <v>11473</v>
      </c>
      <c r="C5616" s="24" t="s">
        <v>14</v>
      </c>
      <c r="D5616" s="25">
        <v>43671</v>
      </c>
      <c r="E5616" s="24">
        <v>11263010</v>
      </c>
      <c r="F5616" s="24"/>
      <c r="G5616" s="24">
        <v>3</v>
      </c>
      <c r="H5616" s="24"/>
      <c r="I5616" s="8" t="s">
        <v>5624</v>
      </c>
      <c r="J5616" s="11">
        <f ca="1">IF(ISBLANK(INDIRECT(ADDRESS(ROW()-1,COLUMN()))),"",INDIRECT(ADDRESS(ROW()-1,COLUMN())))</f>
        <v>0</v>
      </c>
    </row>
    <row r="5617" spans="1:10" ht="126.5" x14ac:dyDescent="0.35">
      <c r="A5617" s="13">
        <v>5616</v>
      </c>
      <c r="B5617" s="13" t="s">
        <v>11473</v>
      </c>
      <c r="C5617" s="24" t="s">
        <v>14</v>
      </c>
      <c r="D5617" s="25">
        <v>43671</v>
      </c>
      <c r="E5617" s="24">
        <v>11263010</v>
      </c>
      <c r="F5617" s="24"/>
      <c r="G5617" s="24">
        <v>1</v>
      </c>
      <c r="H5617" s="24"/>
      <c r="I5617" s="8" t="s">
        <v>5625</v>
      </c>
      <c r="J5617" s="11">
        <v>0</v>
      </c>
    </row>
    <row r="5618" spans="1:10" ht="140.5" x14ac:dyDescent="0.35">
      <c r="A5618" s="13">
        <v>5617</v>
      </c>
      <c r="B5618" s="13" t="s">
        <v>11473</v>
      </c>
      <c r="C5618" s="24" t="s">
        <v>14</v>
      </c>
      <c r="D5618" s="25">
        <v>43671</v>
      </c>
      <c r="E5618" s="24">
        <v>11263010</v>
      </c>
      <c r="F5618" s="24"/>
      <c r="G5618" s="24">
        <v>2</v>
      </c>
      <c r="H5618" s="24"/>
      <c r="I5618" s="8" t="s">
        <v>5626</v>
      </c>
      <c r="J5618" s="11">
        <f t="shared" ref="J5618:J5627" ca="1" si="340">IF(ISBLANK(INDIRECT(ADDRESS(ROW()-1,COLUMN()))),"",INDIRECT(ADDRESS(ROW()-1,COLUMN())))</f>
        <v>0</v>
      </c>
    </row>
    <row r="5619" spans="1:10" ht="140.5" x14ac:dyDescent="0.35">
      <c r="A5619" s="13">
        <v>5618</v>
      </c>
      <c r="B5619" s="13" t="s">
        <v>11473</v>
      </c>
      <c r="C5619" s="24" t="s">
        <v>14</v>
      </c>
      <c r="D5619" s="25">
        <v>43671</v>
      </c>
      <c r="E5619" s="24">
        <v>11263010</v>
      </c>
      <c r="F5619" s="24"/>
      <c r="G5619" s="24">
        <v>3</v>
      </c>
      <c r="H5619" s="24"/>
      <c r="I5619" s="8" t="s">
        <v>5627</v>
      </c>
      <c r="J5619" s="11">
        <f t="shared" ca="1" si="340"/>
        <v>0</v>
      </c>
    </row>
    <row r="5620" spans="1:10" ht="140.5" x14ac:dyDescent="0.35">
      <c r="A5620" s="13">
        <v>5619</v>
      </c>
      <c r="B5620" s="13" t="s">
        <v>11473</v>
      </c>
      <c r="C5620" s="24" t="s">
        <v>14</v>
      </c>
      <c r="D5620" s="25">
        <v>43671</v>
      </c>
      <c r="E5620" s="24">
        <v>11263010</v>
      </c>
      <c r="F5620" s="24"/>
      <c r="G5620" s="24">
        <v>4</v>
      </c>
      <c r="H5620" s="24"/>
      <c r="I5620" s="8" t="s">
        <v>5628</v>
      </c>
      <c r="J5620" s="11">
        <f t="shared" ca="1" si="340"/>
        <v>0</v>
      </c>
    </row>
    <row r="5621" spans="1:10" ht="140.5" x14ac:dyDescent="0.35">
      <c r="A5621" s="13">
        <v>5620</v>
      </c>
      <c r="B5621" s="13" t="s">
        <v>11473</v>
      </c>
      <c r="C5621" s="24" t="s">
        <v>14</v>
      </c>
      <c r="D5621" s="25">
        <v>43671</v>
      </c>
      <c r="E5621" s="24">
        <v>11263010</v>
      </c>
      <c r="F5621" s="24"/>
      <c r="G5621" s="24">
        <v>5</v>
      </c>
      <c r="H5621" s="24"/>
      <c r="I5621" s="8" t="s">
        <v>5629</v>
      </c>
      <c r="J5621" s="11">
        <f t="shared" ca="1" si="340"/>
        <v>0</v>
      </c>
    </row>
    <row r="5622" spans="1:10" ht="140.5" x14ac:dyDescent="0.35">
      <c r="A5622" s="13">
        <v>5621</v>
      </c>
      <c r="B5622" s="13" t="s">
        <v>11473</v>
      </c>
      <c r="C5622" s="24" t="s">
        <v>14</v>
      </c>
      <c r="D5622" s="25">
        <v>43671</v>
      </c>
      <c r="E5622" s="24">
        <v>11263010</v>
      </c>
      <c r="F5622" s="24"/>
      <c r="G5622" s="24">
        <v>6</v>
      </c>
      <c r="H5622" s="24"/>
      <c r="I5622" s="8" t="s">
        <v>5630</v>
      </c>
      <c r="J5622" s="11">
        <f t="shared" ca="1" si="340"/>
        <v>0</v>
      </c>
    </row>
    <row r="5623" spans="1:10" ht="140.5" x14ac:dyDescent="0.35">
      <c r="A5623" s="13">
        <v>5622</v>
      </c>
      <c r="B5623" s="13" t="s">
        <v>11473</v>
      </c>
      <c r="C5623" s="24" t="s">
        <v>14</v>
      </c>
      <c r="D5623" s="25">
        <v>43671</v>
      </c>
      <c r="E5623" s="24">
        <v>11263010</v>
      </c>
      <c r="F5623" s="24"/>
      <c r="G5623" s="24">
        <v>7</v>
      </c>
      <c r="H5623" s="24"/>
      <c r="I5623" s="8" t="s">
        <v>5631</v>
      </c>
      <c r="J5623" s="11">
        <f t="shared" ca="1" si="340"/>
        <v>0</v>
      </c>
    </row>
    <row r="5624" spans="1:10" ht="126.5" x14ac:dyDescent="0.35">
      <c r="A5624" s="13">
        <v>5623</v>
      </c>
      <c r="B5624" s="13" t="s">
        <v>11473</v>
      </c>
      <c r="C5624" s="24" t="s">
        <v>14</v>
      </c>
      <c r="D5624" s="25">
        <v>43671</v>
      </c>
      <c r="E5624" s="24">
        <v>11263010</v>
      </c>
      <c r="F5624" s="24"/>
      <c r="G5624" s="24">
        <v>8</v>
      </c>
      <c r="H5624" s="24"/>
      <c r="I5624" s="8" t="s">
        <v>5632</v>
      </c>
      <c r="J5624" s="11">
        <f t="shared" ca="1" si="340"/>
        <v>0</v>
      </c>
    </row>
    <row r="5625" spans="1:10" ht="126.5" x14ac:dyDescent="0.35">
      <c r="A5625" s="13">
        <v>5624</v>
      </c>
      <c r="B5625" s="13" t="s">
        <v>11473</v>
      </c>
      <c r="C5625" s="24" t="s">
        <v>14</v>
      </c>
      <c r="D5625" s="25">
        <v>43671</v>
      </c>
      <c r="E5625" s="24">
        <v>11263010</v>
      </c>
      <c r="F5625" s="24"/>
      <c r="G5625" s="24">
        <v>9</v>
      </c>
      <c r="H5625" s="24"/>
      <c r="I5625" s="8" t="s">
        <v>5633</v>
      </c>
      <c r="J5625" s="11">
        <f t="shared" ca="1" si="340"/>
        <v>0</v>
      </c>
    </row>
    <row r="5626" spans="1:10" ht="126.5" x14ac:dyDescent="0.35">
      <c r="A5626" s="13">
        <v>5625</v>
      </c>
      <c r="B5626" s="13" t="s">
        <v>11473</v>
      </c>
      <c r="C5626" s="24" t="s">
        <v>14</v>
      </c>
      <c r="D5626" s="25">
        <v>43671</v>
      </c>
      <c r="E5626" s="24">
        <v>11263010</v>
      </c>
      <c r="F5626" s="24"/>
      <c r="G5626" s="24">
        <v>10</v>
      </c>
      <c r="H5626" s="24"/>
      <c r="I5626" s="8" t="s">
        <v>5634</v>
      </c>
      <c r="J5626" s="11">
        <f t="shared" ca="1" si="340"/>
        <v>0</v>
      </c>
    </row>
    <row r="5627" spans="1:10" ht="126.5" x14ac:dyDescent="0.35">
      <c r="A5627" s="13">
        <v>5626</v>
      </c>
      <c r="B5627" s="13" t="s">
        <v>11473</v>
      </c>
      <c r="C5627" s="24" t="s">
        <v>14</v>
      </c>
      <c r="D5627" s="25">
        <v>43671</v>
      </c>
      <c r="E5627" s="24">
        <v>11263010</v>
      </c>
      <c r="F5627" s="24"/>
      <c r="G5627" s="24">
        <v>11</v>
      </c>
      <c r="H5627" s="24"/>
      <c r="I5627" s="8" t="s">
        <v>5635</v>
      </c>
      <c r="J5627" s="11">
        <f t="shared" ca="1" si="340"/>
        <v>0</v>
      </c>
    </row>
    <row r="5628" spans="1:10" ht="42.5" x14ac:dyDescent="0.35">
      <c r="A5628" s="13">
        <v>5627</v>
      </c>
      <c r="B5628" s="13" t="s">
        <v>11473</v>
      </c>
      <c r="C5628" s="24" t="s">
        <v>14</v>
      </c>
      <c r="D5628" s="25">
        <v>43671</v>
      </c>
      <c r="E5628" s="24">
        <v>11263010</v>
      </c>
      <c r="F5628" s="24"/>
      <c r="G5628" s="24">
        <v>1</v>
      </c>
      <c r="H5628" s="24"/>
      <c r="I5628" s="8" t="s">
        <v>5636</v>
      </c>
      <c r="J5628" s="11">
        <v>0</v>
      </c>
    </row>
    <row r="5629" spans="1:10" ht="42.5" x14ac:dyDescent="0.35">
      <c r="A5629" s="13">
        <v>5628</v>
      </c>
      <c r="B5629" s="13" t="s">
        <v>11473</v>
      </c>
      <c r="C5629" s="24" t="s">
        <v>14</v>
      </c>
      <c r="D5629" s="25">
        <v>43671</v>
      </c>
      <c r="E5629" s="24">
        <v>11263010</v>
      </c>
      <c r="F5629" s="24"/>
      <c r="G5629" s="24">
        <v>2</v>
      </c>
      <c r="H5629" s="24"/>
      <c r="I5629" s="8" t="s">
        <v>5637</v>
      </c>
      <c r="J5629" s="11">
        <f ca="1">IF(ISBLANK(INDIRECT(ADDRESS(ROW()-1,COLUMN()))),"",INDIRECT(ADDRESS(ROW()-1,COLUMN())))</f>
        <v>0</v>
      </c>
    </row>
    <row r="5630" spans="1:10" ht="98.5" x14ac:dyDescent="0.35">
      <c r="A5630" s="13">
        <v>5629</v>
      </c>
      <c r="B5630" s="13" t="s">
        <v>11473</v>
      </c>
      <c r="C5630" s="24" t="s">
        <v>14</v>
      </c>
      <c r="D5630" s="25">
        <v>43671</v>
      </c>
      <c r="E5630" s="24">
        <v>11263010</v>
      </c>
      <c r="F5630" s="24"/>
      <c r="G5630" s="24">
        <v>1</v>
      </c>
      <c r="H5630" s="24"/>
      <c r="I5630" s="8" t="s">
        <v>5638</v>
      </c>
      <c r="J5630" s="11">
        <v>0</v>
      </c>
    </row>
    <row r="5631" spans="1:10" ht="98.5" x14ac:dyDescent="0.35">
      <c r="A5631" s="13">
        <v>5630</v>
      </c>
      <c r="B5631" s="13" t="s">
        <v>11473</v>
      </c>
      <c r="C5631" s="24" t="s">
        <v>14</v>
      </c>
      <c r="D5631" s="25">
        <v>43671</v>
      </c>
      <c r="E5631" s="24">
        <v>11263010</v>
      </c>
      <c r="F5631" s="24"/>
      <c r="G5631" s="24">
        <v>2</v>
      </c>
      <c r="H5631" s="24"/>
      <c r="I5631" s="8" t="s">
        <v>5639</v>
      </c>
      <c r="J5631" s="11">
        <f t="shared" ref="J5631:J5640" ca="1" si="341">IF(ISBLANK(INDIRECT(ADDRESS(ROW()-1,COLUMN()))),"",INDIRECT(ADDRESS(ROW()-1,COLUMN())))</f>
        <v>0</v>
      </c>
    </row>
    <row r="5632" spans="1:10" ht="98.5" x14ac:dyDescent="0.35">
      <c r="A5632" s="13">
        <v>5631</v>
      </c>
      <c r="B5632" s="13" t="s">
        <v>11473</v>
      </c>
      <c r="C5632" s="24" t="s">
        <v>14</v>
      </c>
      <c r="D5632" s="25">
        <v>43671</v>
      </c>
      <c r="E5632" s="24">
        <v>11263010</v>
      </c>
      <c r="F5632" s="24"/>
      <c r="G5632" s="24">
        <v>3</v>
      </c>
      <c r="H5632" s="24"/>
      <c r="I5632" s="8" t="s">
        <v>5640</v>
      </c>
      <c r="J5632" s="11">
        <f t="shared" ca="1" si="341"/>
        <v>0</v>
      </c>
    </row>
    <row r="5633" spans="1:10" ht="98.5" x14ac:dyDescent="0.35">
      <c r="A5633" s="13">
        <v>5632</v>
      </c>
      <c r="B5633" s="13" t="s">
        <v>11473</v>
      </c>
      <c r="C5633" s="24" t="s">
        <v>14</v>
      </c>
      <c r="D5633" s="25">
        <v>43671</v>
      </c>
      <c r="E5633" s="24">
        <v>11263010</v>
      </c>
      <c r="F5633" s="24"/>
      <c r="G5633" s="24">
        <v>4</v>
      </c>
      <c r="H5633" s="24"/>
      <c r="I5633" s="8" t="s">
        <v>5641</v>
      </c>
      <c r="J5633" s="11">
        <f t="shared" ca="1" si="341"/>
        <v>0</v>
      </c>
    </row>
    <row r="5634" spans="1:10" ht="98.5" x14ac:dyDescent="0.35">
      <c r="A5634" s="13">
        <v>5633</v>
      </c>
      <c r="B5634" s="13" t="s">
        <v>11473</v>
      </c>
      <c r="C5634" s="24" t="s">
        <v>14</v>
      </c>
      <c r="D5634" s="25">
        <v>43671</v>
      </c>
      <c r="E5634" s="24">
        <v>11263010</v>
      </c>
      <c r="F5634" s="24"/>
      <c r="G5634" s="24">
        <v>5</v>
      </c>
      <c r="H5634" s="24"/>
      <c r="I5634" s="8" t="s">
        <v>5642</v>
      </c>
      <c r="J5634" s="11">
        <f t="shared" ca="1" si="341"/>
        <v>0</v>
      </c>
    </row>
    <row r="5635" spans="1:10" ht="98.5" x14ac:dyDescent="0.35">
      <c r="A5635" s="13">
        <v>5634</v>
      </c>
      <c r="B5635" s="13" t="s">
        <v>11473</v>
      </c>
      <c r="C5635" s="24" t="s">
        <v>14</v>
      </c>
      <c r="D5635" s="25">
        <v>43671</v>
      </c>
      <c r="E5635" s="24">
        <v>11263010</v>
      </c>
      <c r="F5635" s="24"/>
      <c r="G5635" s="24">
        <v>6</v>
      </c>
      <c r="H5635" s="24"/>
      <c r="I5635" s="8" t="s">
        <v>5643</v>
      </c>
      <c r="J5635" s="11">
        <f t="shared" ca="1" si="341"/>
        <v>0</v>
      </c>
    </row>
    <row r="5636" spans="1:10" ht="98.5" x14ac:dyDescent="0.35">
      <c r="A5636" s="13">
        <v>5635</v>
      </c>
      <c r="B5636" s="13" t="s">
        <v>11473</v>
      </c>
      <c r="C5636" s="24" t="s">
        <v>14</v>
      </c>
      <c r="D5636" s="25">
        <v>43671</v>
      </c>
      <c r="E5636" s="24">
        <v>11263010</v>
      </c>
      <c r="F5636" s="24"/>
      <c r="G5636" s="24">
        <v>7</v>
      </c>
      <c r="H5636" s="24"/>
      <c r="I5636" s="8" t="s">
        <v>5644</v>
      </c>
      <c r="J5636" s="11">
        <f t="shared" ca="1" si="341"/>
        <v>0</v>
      </c>
    </row>
    <row r="5637" spans="1:10" ht="98.5" x14ac:dyDescent="0.35">
      <c r="A5637" s="13">
        <v>5636</v>
      </c>
      <c r="B5637" s="13" t="s">
        <v>11473</v>
      </c>
      <c r="C5637" s="24" t="s">
        <v>14</v>
      </c>
      <c r="D5637" s="25">
        <v>43671</v>
      </c>
      <c r="E5637" s="24">
        <v>11263010</v>
      </c>
      <c r="F5637" s="24"/>
      <c r="G5637" s="24">
        <v>8</v>
      </c>
      <c r="H5637" s="24"/>
      <c r="I5637" s="8" t="s">
        <v>5645</v>
      </c>
      <c r="J5637" s="11">
        <f t="shared" ca="1" si="341"/>
        <v>0</v>
      </c>
    </row>
    <row r="5638" spans="1:10" ht="98.5" x14ac:dyDescent="0.35">
      <c r="A5638" s="13">
        <v>5637</v>
      </c>
      <c r="B5638" s="13" t="s">
        <v>11473</v>
      </c>
      <c r="C5638" s="24" t="s">
        <v>14</v>
      </c>
      <c r="D5638" s="25">
        <v>43671</v>
      </c>
      <c r="E5638" s="24">
        <v>11263010</v>
      </c>
      <c r="F5638" s="24"/>
      <c r="G5638" s="24">
        <v>9</v>
      </c>
      <c r="H5638" s="24"/>
      <c r="I5638" s="8" t="s">
        <v>5646</v>
      </c>
      <c r="J5638" s="11">
        <f t="shared" ca="1" si="341"/>
        <v>0</v>
      </c>
    </row>
    <row r="5639" spans="1:10" ht="98.5" x14ac:dyDescent="0.35">
      <c r="A5639" s="13">
        <v>5638</v>
      </c>
      <c r="B5639" s="13" t="s">
        <v>11473</v>
      </c>
      <c r="C5639" s="24" t="s">
        <v>14</v>
      </c>
      <c r="D5639" s="25">
        <v>43671</v>
      </c>
      <c r="E5639" s="24">
        <v>11263010</v>
      </c>
      <c r="F5639" s="24"/>
      <c r="G5639" s="24">
        <v>10</v>
      </c>
      <c r="H5639" s="24"/>
      <c r="I5639" s="8" t="s">
        <v>5647</v>
      </c>
      <c r="J5639" s="11">
        <f t="shared" ca="1" si="341"/>
        <v>0</v>
      </c>
    </row>
    <row r="5640" spans="1:10" ht="98.5" x14ac:dyDescent="0.35">
      <c r="A5640" s="13">
        <v>5639</v>
      </c>
      <c r="B5640" s="13" t="s">
        <v>11473</v>
      </c>
      <c r="C5640" s="24" t="s">
        <v>14</v>
      </c>
      <c r="D5640" s="25">
        <v>43671</v>
      </c>
      <c r="E5640" s="24">
        <v>11263010</v>
      </c>
      <c r="F5640" s="24"/>
      <c r="G5640" s="24">
        <v>11</v>
      </c>
      <c r="H5640" s="24"/>
      <c r="I5640" s="8" t="s">
        <v>5648</v>
      </c>
      <c r="J5640" s="11">
        <f t="shared" ca="1" si="341"/>
        <v>0</v>
      </c>
    </row>
    <row r="5641" spans="1:10" ht="126.5" x14ac:dyDescent="0.35">
      <c r="A5641" s="13">
        <v>5640</v>
      </c>
      <c r="B5641" s="13" t="s">
        <v>11473</v>
      </c>
      <c r="C5641" s="24" t="s">
        <v>14</v>
      </c>
      <c r="D5641" s="25">
        <v>43671</v>
      </c>
      <c r="E5641" s="24">
        <v>11263010</v>
      </c>
      <c r="F5641" s="24"/>
      <c r="G5641" s="24">
        <v>1</v>
      </c>
      <c r="H5641" s="24"/>
      <c r="I5641" s="8" t="s">
        <v>5649</v>
      </c>
      <c r="J5641" s="11">
        <v>0</v>
      </c>
    </row>
    <row r="5642" spans="1:10" ht="126.5" x14ac:dyDescent="0.35">
      <c r="A5642" s="13">
        <v>5641</v>
      </c>
      <c r="B5642" s="13" t="s">
        <v>11473</v>
      </c>
      <c r="C5642" s="24" t="s">
        <v>14</v>
      </c>
      <c r="D5642" s="25">
        <v>43671</v>
      </c>
      <c r="E5642" s="24">
        <v>11263010</v>
      </c>
      <c r="F5642" s="24"/>
      <c r="G5642" s="24">
        <v>2</v>
      </c>
      <c r="H5642" s="24"/>
      <c r="I5642" s="8" t="s">
        <v>5650</v>
      </c>
      <c r="J5642" s="11">
        <f t="shared" ref="J5642:J5653" ca="1" si="342">IF(ISBLANK(INDIRECT(ADDRESS(ROW()-1,COLUMN()))),"",INDIRECT(ADDRESS(ROW()-1,COLUMN())))</f>
        <v>0</v>
      </c>
    </row>
    <row r="5643" spans="1:10" ht="126.5" x14ac:dyDescent="0.35">
      <c r="A5643" s="13">
        <v>5642</v>
      </c>
      <c r="B5643" s="13" t="s">
        <v>11473</v>
      </c>
      <c r="C5643" s="24" t="s">
        <v>14</v>
      </c>
      <c r="D5643" s="25">
        <v>43671</v>
      </c>
      <c r="E5643" s="24">
        <v>11263010</v>
      </c>
      <c r="F5643" s="24"/>
      <c r="G5643" s="24">
        <v>3</v>
      </c>
      <c r="H5643" s="24"/>
      <c r="I5643" s="8" t="s">
        <v>5651</v>
      </c>
      <c r="J5643" s="11">
        <f t="shared" ca="1" si="342"/>
        <v>0</v>
      </c>
    </row>
    <row r="5644" spans="1:10" ht="126.5" x14ac:dyDescent="0.35">
      <c r="A5644" s="13">
        <v>5643</v>
      </c>
      <c r="B5644" s="13" t="s">
        <v>11473</v>
      </c>
      <c r="C5644" s="24" t="s">
        <v>14</v>
      </c>
      <c r="D5644" s="25">
        <v>43671</v>
      </c>
      <c r="E5644" s="24">
        <v>11263010</v>
      </c>
      <c r="F5644" s="24"/>
      <c r="G5644" s="24">
        <v>4</v>
      </c>
      <c r="H5644" s="24"/>
      <c r="I5644" s="8" t="s">
        <v>5652</v>
      </c>
      <c r="J5644" s="11">
        <f t="shared" ca="1" si="342"/>
        <v>0</v>
      </c>
    </row>
    <row r="5645" spans="1:10" ht="126.5" x14ac:dyDescent="0.35">
      <c r="A5645" s="13">
        <v>5644</v>
      </c>
      <c r="B5645" s="13" t="s">
        <v>11473</v>
      </c>
      <c r="C5645" s="24" t="s">
        <v>14</v>
      </c>
      <c r="D5645" s="25">
        <v>43671</v>
      </c>
      <c r="E5645" s="24">
        <v>11263010</v>
      </c>
      <c r="F5645" s="24"/>
      <c r="G5645" s="24">
        <v>5</v>
      </c>
      <c r="H5645" s="24"/>
      <c r="I5645" s="8" t="s">
        <v>5653</v>
      </c>
      <c r="J5645" s="11">
        <f t="shared" ca="1" si="342"/>
        <v>0</v>
      </c>
    </row>
    <row r="5646" spans="1:10" ht="126.5" x14ac:dyDescent="0.35">
      <c r="A5646" s="13">
        <v>5645</v>
      </c>
      <c r="B5646" s="13" t="s">
        <v>11473</v>
      </c>
      <c r="C5646" s="24" t="s">
        <v>14</v>
      </c>
      <c r="D5646" s="25">
        <v>43671</v>
      </c>
      <c r="E5646" s="24">
        <v>11263010</v>
      </c>
      <c r="F5646" s="24"/>
      <c r="G5646" s="24">
        <v>6</v>
      </c>
      <c r="H5646" s="24"/>
      <c r="I5646" s="8" t="s">
        <v>5654</v>
      </c>
      <c r="J5646" s="11">
        <f t="shared" ca="1" si="342"/>
        <v>0</v>
      </c>
    </row>
    <row r="5647" spans="1:10" ht="126.5" x14ac:dyDescent="0.35">
      <c r="A5647" s="13">
        <v>5646</v>
      </c>
      <c r="B5647" s="13" t="s">
        <v>11473</v>
      </c>
      <c r="C5647" s="24" t="s">
        <v>14</v>
      </c>
      <c r="D5647" s="25">
        <v>43671</v>
      </c>
      <c r="E5647" s="24">
        <v>11263010</v>
      </c>
      <c r="F5647" s="24"/>
      <c r="G5647" s="24">
        <v>7</v>
      </c>
      <c r="H5647" s="24"/>
      <c r="I5647" s="8" t="s">
        <v>5655</v>
      </c>
      <c r="J5647" s="11">
        <f t="shared" ca="1" si="342"/>
        <v>0</v>
      </c>
    </row>
    <row r="5648" spans="1:10" ht="126.5" x14ac:dyDescent="0.35">
      <c r="A5648" s="13">
        <v>5647</v>
      </c>
      <c r="B5648" s="13" t="s">
        <v>11473</v>
      </c>
      <c r="C5648" s="24" t="s">
        <v>14</v>
      </c>
      <c r="D5648" s="25">
        <v>43671</v>
      </c>
      <c r="E5648" s="24">
        <v>11263010</v>
      </c>
      <c r="F5648" s="24"/>
      <c r="G5648" s="24">
        <v>8</v>
      </c>
      <c r="H5648" s="24"/>
      <c r="I5648" s="8" t="s">
        <v>5656</v>
      </c>
      <c r="J5648" s="11">
        <f t="shared" ca="1" si="342"/>
        <v>0</v>
      </c>
    </row>
    <row r="5649" spans="1:10" ht="126.5" x14ac:dyDescent="0.35">
      <c r="A5649" s="13">
        <v>5648</v>
      </c>
      <c r="B5649" s="13" t="s">
        <v>11473</v>
      </c>
      <c r="C5649" s="24" t="s">
        <v>14</v>
      </c>
      <c r="D5649" s="25">
        <v>43671</v>
      </c>
      <c r="E5649" s="24">
        <v>11263010</v>
      </c>
      <c r="F5649" s="24"/>
      <c r="G5649" s="24">
        <v>9</v>
      </c>
      <c r="H5649" s="24"/>
      <c r="I5649" s="8" t="s">
        <v>5657</v>
      </c>
      <c r="J5649" s="11">
        <f t="shared" ca="1" si="342"/>
        <v>0</v>
      </c>
    </row>
    <row r="5650" spans="1:10" ht="126.5" x14ac:dyDescent="0.35">
      <c r="A5650" s="13">
        <v>5649</v>
      </c>
      <c r="B5650" s="13" t="s">
        <v>11473</v>
      </c>
      <c r="C5650" s="24" t="s">
        <v>14</v>
      </c>
      <c r="D5650" s="25">
        <v>43671</v>
      </c>
      <c r="E5650" s="24">
        <v>11263010</v>
      </c>
      <c r="F5650" s="24"/>
      <c r="G5650" s="24">
        <v>10</v>
      </c>
      <c r="H5650" s="24"/>
      <c r="I5650" s="8" t="s">
        <v>5658</v>
      </c>
      <c r="J5650" s="11">
        <f t="shared" ca="1" si="342"/>
        <v>0</v>
      </c>
    </row>
    <row r="5651" spans="1:10" ht="126.5" x14ac:dyDescent="0.35">
      <c r="A5651" s="13">
        <v>5650</v>
      </c>
      <c r="B5651" s="13" t="s">
        <v>11473</v>
      </c>
      <c r="C5651" s="24" t="s">
        <v>14</v>
      </c>
      <c r="D5651" s="25">
        <v>43671</v>
      </c>
      <c r="E5651" s="24">
        <v>11263010</v>
      </c>
      <c r="F5651" s="24"/>
      <c r="G5651" s="24">
        <v>11</v>
      </c>
      <c r="H5651" s="24"/>
      <c r="I5651" s="8" t="s">
        <v>5659</v>
      </c>
      <c r="J5651" s="11">
        <f t="shared" ca="1" si="342"/>
        <v>0</v>
      </c>
    </row>
    <row r="5652" spans="1:10" ht="126.5" x14ac:dyDescent="0.35">
      <c r="A5652" s="13">
        <v>5651</v>
      </c>
      <c r="B5652" s="13" t="s">
        <v>11473</v>
      </c>
      <c r="C5652" s="24" t="s">
        <v>14</v>
      </c>
      <c r="D5652" s="25">
        <v>43671</v>
      </c>
      <c r="E5652" s="24">
        <v>11263010</v>
      </c>
      <c r="F5652" s="24"/>
      <c r="G5652" s="24">
        <v>12</v>
      </c>
      <c r="H5652" s="24"/>
      <c r="I5652" s="8" t="s">
        <v>5660</v>
      </c>
      <c r="J5652" s="11">
        <f t="shared" ca="1" si="342"/>
        <v>0</v>
      </c>
    </row>
    <row r="5653" spans="1:10" ht="126.5" x14ac:dyDescent="0.35">
      <c r="A5653" s="13">
        <v>5652</v>
      </c>
      <c r="B5653" s="13" t="s">
        <v>11473</v>
      </c>
      <c r="C5653" s="24" t="s">
        <v>14</v>
      </c>
      <c r="D5653" s="25">
        <v>43671</v>
      </c>
      <c r="E5653" s="24">
        <v>11263010</v>
      </c>
      <c r="F5653" s="24"/>
      <c r="G5653" s="24">
        <v>13</v>
      </c>
      <c r="H5653" s="24"/>
      <c r="I5653" s="8" t="s">
        <v>5661</v>
      </c>
      <c r="J5653" s="11">
        <f t="shared" ca="1" si="342"/>
        <v>0</v>
      </c>
    </row>
    <row r="5654" spans="1:10" ht="126.5" x14ac:dyDescent="0.35">
      <c r="A5654" s="13">
        <v>5653</v>
      </c>
      <c r="B5654" s="13" t="s">
        <v>11473</v>
      </c>
      <c r="C5654" s="24" t="s">
        <v>14</v>
      </c>
      <c r="D5654" s="25">
        <v>43671</v>
      </c>
      <c r="E5654" s="24">
        <v>11263010</v>
      </c>
      <c r="F5654" s="24"/>
      <c r="G5654" s="24">
        <v>1</v>
      </c>
      <c r="H5654" s="24"/>
      <c r="I5654" s="8" t="s">
        <v>5662</v>
      </c>
      <c r="J5654" s="11">
        <v>0</v>
      </c>
    </row>
    <row r="5655" spans="1:10" ht="126.5" x14ac:dyDescent="0.35">
      <c r="A5655" s="13">
        <v>5654</v>
      </c>
      <c r="B5655" s="13" t="s">
        <v>11473</v>
      </c>
      <c r="C5655" s="24" t="s">
        <v>14</v>
      </c>
      <c r="D5655" s="25">
        <v>43671</v>
      </c>
      <c r="E5655" s="24">
        <v>11263010</v>
      </c>
      <c r="F5655" s="24"/>
      <c r="G5655" s="24">
        <v>2</v>
      </c>
      <c r="H5655" s="24"/>
      <c r="I5655" s="8" t="s">
        <v>5663</v>
      </c>
      <c r="J5655" s="11">
        <f t="shared" ref="J5655:J5662" ca="1" si="343">IF(ISBLANK(INDIRECT(ADDRESS(ROW()-1,COLUMN()))),"",INDIRECT(ADDRESS(ROW()-1,COLUMN())))</f>
        <v>0</v>
      </c>
    </row>
    <row r="5656" spans="1:10" ht="126.5" x14ac:dyDescent="0.35">
      <c r="A5656" s="13">
        <v>5655</v>
      </c>
      <c r="B5656" s="13" t="s">
        <v>11473</v>
      </c>
      <c r="C5656" s="24" t="s">
        <v>14</v>
      </c>
      <c r="D5656" s="25">
        <v>43671</v>
      </c>
      <c r="E5656" s="24">
        <v>11263010</v>
      </c>
      <c r="F5656" s="24"/>
      <c r="G5656" s="24">
        <v>3</v>
      </c>
      <c r="H5656" s="24"/>
      <c r="I5656" s="8" t="s">
        <v>5664</v>
      </c>
      <c r="J5656" s="11">
        <f t="shared" ca="1" si="343"/>
        <v>0</v>
      </c>
    </row>
    <row r="5657" spans="1:10" ht="126.5" x14ac:dyDescent="0.35">
      <c r="A5657" s="13">
        <v>5656</v>
      </c>
      <c r="B5657" s="13" t="s">
        <v>11473</v>
      </c>
      <c r="C5657" s="24" t="s">
        <v>14</v>
      </c>
      <c r="D5657" s="25">
        <v>43671</v>
      </c>
      <c r="E5657" s="24">
        <v>11263010</v>
      </c>
      <c r="F5657" s="24"/>
      <c r="G5657" s="24">
        <v>4</v>
      </c>
      <c r="H5657" s="24"/>
      <c r="I5657" s="8" t="s">
        <v>5665</v>
      </c>
      <c r="J5657" s="11">
        <f t="shared" ca="1" si="343"/>
        <v>0</v>
      </c>
    </row>
    <row r="5658" spans="1:10" ht="126.5" x14ac:dyDescent="0.35">
      <c r="A5658" s="13">
        <v>5657</v>
      </c>
      <c r="B5658" s="13" t="s">
        <v>11473</v>
      </c>
      <c r="C5658" s="24" t="s">
        <v>14</v>
      </c>
      <c r="D5658" s="25">
        <v>43671</v>
      </c>
      <c r="E5658" s="24">
        <v>11263010</v>
      </c>
      <c r="F5658" s="24"/>
      <c r="G5658" s="24">
        <v>5</v>
      </c>
      <c r="H5658" s="24"/>
      <c r="I5658" s="8" t="s">
        <v>5666</v>
      </c>
      <c r="J5658" s="11">
        <f t="shared" ca="1" si="343"/>
        <v>0</v>
      </c>
    </row>
    <row r="5659" spans="1:10" ht="126.5" x14ac:dyDescent="0.35">
      <c r="A5659" s="13">
        <v>5658</v>
      </c>
      <c r="B5659" s="13" t="s">
        <v>11473</v>
      </c>
      <c r="C5659" s="24" t="s">
        <v>14</v>
      </c>
      <c r="D5659" s="25">
        <v>43671</v>
      </c>
      <c r="E5659" s="24">
        <v>11263010</v>
      </c>
      <c r="F5659" s="24"/>
      <c r="G5659" s="24">
        <v>6</v>
      </c>
      <c r="H5659" s="24"/>
      <c r="I5659" s="8" t="s">
        <v>5667</v>
      </c>
      <c r="J5659" s="11">
        <f t="shared" ca="1" si="343"/>
        <v>0</v>
      </c>
    </row>
    <row r="5660" spans="1:10" ht="126.5" x14ac:dyDescent="0.35">
      <c r="A5660" s="13">
        <v>5659</v>
      </c>
      <c r="B5660" s="13" t="s">
        <v>11473</v>
      </c>
      <c r="C5660" s="24" t="s">
        <v>14</v>
      </c>
      <c r="D5660" s="25">
        <v>43671</v>
      </c>
      <c r="E5660" s="24">
        <v>11263010</v>
      </c>
      <c r="F5660" s="24"/>
      <c r="G5660" s="24">
        <v>7</v>
      </c>
      <c r="H5660" s="24"/>
      <c r="I5660" s="8" t="s">
        <v>5668</v>
      </c>
      <c r="J5660" s="11">
        <f t="shared" ca="1" si="343"/>
        <v>0</v>
      </c>
    </row>
    <row r="5661" spans="1:10" ht="126.5" x14ac:dyDescent="0.35">
      <c r="A5661" s="13">
        <v>5660</v>
      </c>
      <c r="B5661" s="13" t="s">
        <v>11473</v>
      </c>
      <c r="C5661" s="24" t="s">
        <v>14</v>
      </c>
      <c r="D5661" s="25">
        <v>43671</v>
      </c>
      <c r="E5661" s="24">
        <v>11263010</v>
      </c>
      <c r="F5661" s="24"/>
      <c r="G5661" s="24">
        <v>8</v>
      </c>
      <c r="H5661" s="24"/>
      <c r="I5661" s="8" t="s">
        <v>5669</v>
      </c>
      <c r="J5661" s="11">
        <f t="shared" ca="1" si="343"/>
        <v>0</v>
      </c>
    </row>
    <row r="5662" spans="1:10" ht="126.5" x14ac:dyDescent="0.35">
      <c r="A5662" s="13">
        <v>5661</v>
      </c>
      <c r="B5662" s="13" t="s">
        <v>11473</v>
      </c>
      <c r="C5662" s="24" t="s">
        <v>14</v>
      </c>
      <c r="D5662" s="25">
        <v>43671</v>
      </c>
      <c r="E5662" s="24">
        <v>11263010</v>
      </c>
      <c r="F5662" s="24"/>
      <c r="G5662" s="24">
        <v>9</v>
      </c>
      <c r="H5662" s="24"/>
      <c r="I5662" s="8" t="s">
        <v>5670</v>
      </c>
      <c r="J5662" s="11">
        <f t="shared" ca="1" si="343"/>
        <v>0</v>
      </c>
    </row>
    <row r="5663" spans="1:10" ht="112.5" x14ac:dyDescent="0.35">
      <c r="A5663" s="13">
        <v>5662</v>
      </c>
      <c r="B5663" s="13" t="s">
        <v>11473</v>
      </c>
      <c r="C5663" s="24" t="s">
        <v>11</v>
      </c>
      <c r="D5663" s="25">
        <v>42506</v>
      </c>
      <c r="E5663" s="24">
        <v>11579710</v>
      </c>
      <c r="F5663" s="24"/>
      <c r="G5663" s="24">
        <v>1</v>
      </c>
      <c r="H5663" s="24"/>
      <c r="I5663" s="8" t="s">
        <v>5671</v>
      </c>
      <c r="J5663" s="11">
        <v>0</v>
      </c>
    </row>
    <row r="5664" spans="1:10" ht="112.5" x14ac:dyDescent="0.35">
      <c r="A5664" s="13">
        <v>5663</v>
      </c>
      <c r="B5664" s="13" t="s">
        <v>11473</v>
      </c>
      <c r="C5664" s="24" t="s">
        <v>11</v>
      </c>
      <c r="D5664" s="25">
        <v>42506</v>
      </c>
      <c r="E5664" s="24">
        <v>11579710</v>
      </c>
      <c r="F5664" s="24"/>
      <c r="G5664" s="24">
        <v>2</v>
      </c>
      <c r="H5664" s="24"/>
      <c r="I5664" s="8" t="s">
        <v>5672</v>
      </c>
      <c r="J5664" s="11">
        <f t="shared" ref="J5664:J5676" ca="1" si="344">IF(ISBLANK(INDIRECT(ADDRESS(ROW()-1,COLUMN()))),"",INDIRECT(ADDRESS(ROW()-1,COLUMN())))</f>
        <v>0</v>
      </c>
    </row>
    <row r="5665" spans="1:10" ht="112.5" x14ac:dyDescent="0.35">
      <c r="A5665" s="13">
        <v>5664</v>
      </c>
      <c r="B5665" s="13" t="s">
        <v>11473</v>
      </c>
      <c r="C5665" s="24" t="s">
        <v>11</v>
      </c>
      <c r="D5665" s="25">
        <v>42506</v>
      </c>
      <c r="E5665" s="24">
        <v>11579710</v>
      </c>
      <c r="F5665" s="24"/>
      <c r="G5665" s="24">
        <v>3</v>
      </c>
      <c r="H5665" s="24"/>
      <c r="I5665" s="8" t="s">
        <v>5673</v>
      </c>
      <c r="J5665" s="11">
        <f t="shared" ca="1" si="344"/>
        <v>0</v>
      </c>
    </row>
    <row r="5666" spans="1:10" ht="112.5" x14ac:dyDescent="0.35">
      <c r="A5666" s="13">
        <v>5665</v>
      </c>
      <c r="B5666" s="13" t="s">
        <v>11473</v>
      </c>
      <c r="C5666" s="24" t="s">
        <v>11</v>
      </c>
      <c r="D5666" s="25">
        <v>42506</v>
      </c>
      <c r="E5666" s="24">
        <v>11579710</v>
      </c>
      <c r="F5666" s="24"/>
      <c r="G5666" s="24">
        <v>4</v>
      </c>
      <c r="H5666" s="24"/>
      <c r="I5666" s="8" t="s">
        <v>5674</v>
      </c>
      <c r="J5666" s="11">
        <f t="shared" ca="1" si="344"/>
        <v>0</v>
      </c>
    </row>
    <row r="5667" spans="1:10" ht="112.5" x14ac:dyDescent="0.35">
      <c r="A5667" s="13">
        <v>5666</v>
      </c>
      <c r="B5667" s="13" t="s">
        <v>11473</v>
      </c>
      <c r="C5667" s="24" t="s">
        <v>11</v>
      </c>
      <c r="D5667" s="25">
        <v>42506</v>
      </c>
      <c r="E5667" s="24">
        <v>11579710</v>
      </c>
      <c r="F5667" s="24"/>
      <c r="G5667" s="24">
        <v>5</v>
      </c>
      <c r="H5667" s="24"/>
      <c r="I5667" s="8" t="s">
        <v>5675</v>
      </c>
      <c r="J5667" s="11">
        <f t="shared" ca="1" si="344"/>
        <v>0</v>
      </c>
    </row>
    <row r="5668" spans="1:10" ht="112.5" x14ac:dyDescent="0.35">
      <c r="A5668" s="13">
        <v>5667</v>
      </c>
      <c r="B5668" s="13" t="s">
        <v>11473</v>
      </c>
      <c r="C5668" s="24" t="s">
        <v>11</v>
      </c>
      <c r="D5668" s="25">
        <v>42506</v>
      </c>
      <c r="E5668" s="24">
        <v>11579710</v>
      </c>
      <c r="F5668" s="24"/>
      <c r="G5668" s="24">
        <v>6</v>
      </c>
      <c r="H5668" s="24"/>
      <c r="I5668" s="8" t="s">
        <v>5676</v>
      </c>
      <c r="J5668" s="11">
        <f t="shared" ca="1" si="344"/>
        <v>0</v>
      </c>
    </row>
    <row r="5669" spans="1:10" ht="112.5" x14ac:dyDescent="0.35">
      <c r="A5669" s="13">
        <v>5668</v>
      </c>
      <c r="B5669" s="13" t="s">
        <v>11473</v>
      </c>
      <c r="C5669" s="24" t="s">
        <v>11</v>
      </c>
      <c r="D5669" s="25">
        <v>42506</v>
      </c>
      <c r="E5669" s="24">
        <v>11579710</v>
      </c>
      <c r="F5669" s="24"/>
      <c r="G5669" s="24">
        <v>7</v>
      </c>
      <c r="H5669" s="24"/>
      <c r="I5669" s="8" t="s">
        <v>5677</v>
      </c>
      <c r="J5669" s="11">
        <f t="shared" ca="1" si="344"/>
        <v>0</v>
      </c>
    </row>
    <row r="5670" spans="1:10" ht="112.5" x14ac:dyDescent="0.35">
      <c r="A5670" s="13">
        <v>5669</v>
      </c>
      <c r="B5670" s="13" t="s">
        <v>11473</v>
      </c>
      <c r="C5670" s="24" t="s">
        <v>11</v>
      </c>
      <c r="D5670" s="25">
        <v>42506</v>
      </c>
      <c r="E5670" s="24">
        <v>11579710</v>
      </c>
      <c r="F5670" s="24"/>
      <c r="G5670" s="24">
        <v>8</v>
      </c>
      <c r="H5670" s="24"/>
      <c r="I5670" s="8" t="s">
        <v>5678</v>
      </c>
      <c r="J5670" s="11">
        <f t="shared" ca="1" si="344"/>
        <v>0</v>
      </c>
    </row>
    <row r="5671" spans="1:10" ht="112.5" x14ac:dyDescent="0.35">
      <c r="A5671" s="13">
        <v>5670</v>
      </c>
      <c r="B5671" s="13" t="s">
        <v>11473</v>
      </c>
      <c r="C5671" s="24" t="s">
        <v>11</v>
      </c>
      <c r="D5671" s="25">
        <v>42506</v>
      </c>
      <c r="E5671" s="24">
        <v>11579710</v>
      </c>
      <c r="F5671" s="24"/>
      <c r="G5671" s="24">
        <v>9</v>
      </c>
      <c r="H5671" s="24"/>
      <c r="I5671" s="8" t="s">
        <v>5679</v>
      </c>
      <c r="J5671" s="11">
        <f t="shared" ca="1" si="344"/>
        <v>0</v>
      </c>
    </row>
    <row r="5672" spans="1:10" ht="112.5" x14ac:dyDescent="0.35">
      <c r="A5672" s="13">
        <v>5671</v>
      </c>
      <c r="B5672" s="13" t="s">
        <v>11473</v>
      </c>
      <c r="C5672" s="24" t="s">
        <v>11</v>
      </c>
      <c r="D5672" s="25">
        <v>42506</v>
      </c>
      <c r="E5672" s="24">
        <v>11579710</v>
      </c>
      <c r="F5672" s="24"/>
      <c r="G5672" s="24">
        <v>10</v>
      </c>
      <c r="H5672" s="24"/>
      <c r="I5672" s="8" t="s">
        <v>5680</v>
      </c>
      <c r="J5672" s="11">
        <f t="shared" ca="1" si="344"/>
        <v>0</v>
      </c>
    </row>
    <row r="5673" spans="1:10" ht="112.5" x14ac:dyDescent="0.35">
      <c r="A5673" s="13">
        <v>5672</v>
      </c>
      <c r="B5673" s="13" t="s">
        <v>11473</v>
      </c>
      <c r="C5673" s="24" t="s">
        <v>11</v>
      </c>
      <c r="D5673" s="25">
        <v>42506</v>
      </c>
      <c r="E5673" s="24">
        <v>11579710</v>
      </c>
      <c r="F5673" s="24"/>
      <c r="G5673" s="24">
        <v>11</v>
      </c>
      <c r="H5673" s="24"/>
      <c r="I5673" s="8" t="s">
        <v>5681</v>
      </c>
      <c r="J5673" s="11">
        <f t="shared" ca="1" si="344"/>
        <v>0</v>
      </c>
    </row>
    <row r="5674" spans="1:10" ht="112.5" x14ac:dyDescent="0.35">
      <c r="A5674" s="13">
        <v>5673</v>
      </c>
      <c r="B5674" s="13" t="s">
        <v>11473</v>
      </c>
      <c r="C5674" s="24" t="s">
        <v>11</v>
      </c>
      <c r="D5674" s="25">
        <v>42506</v>
      </c>
      <c r="E5674" s="24">
        <v>11579710</v>
      </c>
      <c r="F5674" s="24"/>
      <c r="G5674" s="24">
        <v>12</v>
      </c>
      <c r="H5674" s="24"/>
      <c r="I5674" s="8" t="s">
        <v>5682</v>
      </c>
      <c r="J5674" s="11">
        <f t="shared" ca="1" si="344"/>
        <v>0</v>
      </c>
    </row>
    <row r="5675" spans="1:10" ht="112.5" x14ac:dyDescent="0.35">
      <c r="A5675" s="13">
        <v>5674</v>
      </c>
      <c r="B5675" s="13" t="s">
        <v>11473</v>
      </c>
      <c r="C5675" s="24" t="s">
        <v>11</v>
      </c>
      <c r="D5675" s="25">
        <v>42506</v>
      </c>
      <c r="E5675" s="24">
        <v>11579710</v>
      </c>
      <c r="F5675" s="24"/>
      <c r="G5675" s="24">
        <v>13</v>
      </c>
      <c r="H5675" s="24"/>
      <c r="I5675" s="8" t="s">
        <v>5683</v>
      </c>
      <c r="J5675" s="11">
        <f t="shared" ca="1" si="344"/>
        <v>0</v>
      </c>
    </row>
    <row r="5676" spans="1:10" ht="112.5" x14ac:dyDescent="0.35">
      <c r="A5676" s="13">
        <v>5675</v>
      </c>
      <c r="B5676" s="13" t="s">
        <v>11473</v>
      </c>
      <c r="C5676" s="24" t="s">
        <v>11</v>
      </c>
      <c r="D5676" s="25">
        <v>42506</v>
      </c>
      <c r="E5676" s="24">
        <v>11579710</v>
      </c>
      <c r="F5676" s="24"/>
      <c r="G5676" s="24">
        <v>14</v>
      </c>
      <c r="H5676" s="24"/>
      <c r="I5676" s="8" t="s">
        <v>5684</v>
      </c>
      <c r="J5676" s="11">
        <f t="shared" ca="1" si="344"/>
        <v>0</v>
      </c>
    </row>
    <row r="5677" spans="1:10" ht="126.5" x14ac:dyDescent="0.35">
      <c r="A5677" s="13">
        <v>5676</v>
      </c>
      <c r="B5677" s="13" t="s">
        <v>11473</v>
      </c>
      <c r="C5677" s="24">
        <v>538</v>
      </c>
      <c r="D5677" s="25">
        <v>43803</v>
      </c>
      <c r="E5677" s="24">
        <v>11685140</v>
      </c>
      <c r="F5677" s="24"/>
      <c r="G5677" s="24">
        <v>1</v>
      </c>
      <c r="H5677" s="24"/>
      <c r="I5677" s="8" t="s">
        <v>5685</v>
      </c>
      <c r="J5677" s="11">
        <v>0</v>
      </c>
    </row>
    <row r="5678" spans="1:10" ht="126.5" x14ac:dyDescent="0.35">
      <c r="A5678" s="13">
        <v>5677</v>
      </c>
      <c r="B5678" s="13" t="s">
        <v>11473</v>
      </c>
      <c r="C5678" s="24">
        <v>538</v>
      </c>
      <c r="D5678" s="25">
        <v>43803</v>
      </c>
      <c r="E5678" s="24">
        <v>11685140</v>
      </c>
      <c r="F5678" s="24"/>
      <c r="G5678" s="24">
        <v>2</v>
      </c>
      <c r="H5678" s="24"/>
      <c r="I5678" s="8" t="s">
        <v>5686</v>
      </c>
      <c r="J5678" s="11">
        <f t="shared" ref="J5678:J5685" ca="1" si="345">IF(ISBLANK(INDIRECT(ADDRESS(ROW()-1,COLUMN()))),"",INDIRECT(ADDRESS(ROW()-1,COLUMN())))</f>
        <v>0</v>
      </c>
    </row>
    <row r="5679" spans="1:10" ht="126.5" x14ac:dyDescent="0.35">
      <c r="A5679" s="13">
        <v>5678</v>
      </c>
      <c r="B5679" s="13" t="s">
        <v>11473</v>
      </c>
      <c r="C5679" s="24">
        <v>538</v>
      </c>
      <c r="D5679" s="25">
        <v>43803</v>
      </c>
      <c r="E5679" s="24">
        <v>11685140</v>
      </c>
      <c r="F5679" s="24"/>
      <c r="G5679" s="24">
        <v>3</v>
      </c>
      <c r="H5679" s="24"/>
      <c r="I5679" s="8" t="s">
        <v>5687</v>
      </c>
      <c r="J5679" s="11">
        <f t="shared" ca="1" si="345"/>
        <v>0</v>
      </c>
    </row>
    <row r="5680" spans="1:10" ht="126.5" x14ac:dyDescent="0.35">
      <c r="A5680" s="13">
        <v>5679</v>
      </c>
      <c r="B5680" s="13" t="s">
        <v>11473</v>
      </c>
      <c r="C5680" s="24">
        <v>538</v>
      </c>
      <c r="D5680" s="25">
        <v>43803</v>
      </c>
      <c r="E5680" s="24">
        <v>11685140</v>
      </c>
      <c r="F5680" s="24"/>
      <c r="G5680" s="24">
        <v>4</v>
      </c>
      <c r="H5680" s="24"/>
      <c r="I5680" s="8" t="s">
        <v>5688</v>
      </c>
      <c r="J5680" s="11">
        <f t="shared" ca="1" si="345"/>
        <v>0</v>
      </c>
    </row>
    <row r="5681" spans="1:11" ht="126.5" x14ac:dyDescent="0.35">
      <c r="A5681" s="13">
        <v>5680</v>
      </c>
      <c r="B5681" s="13" t="s">
        <v>11473</v>
      </c>
      <c r="C5681" s="24">
        <v>538</v>
      </c>
      <c r="D5681" s="25">
        <v>43803</v>
      </c>
      <c r="E5681" s="24">
        <v>11685140</v>
      </c>
      <c r="F5681" s="24"/>
      <c r="G5681" s="24">
        <v>5</v>
      </c>
      <c r="H5681" s="24"/>
      <c r="I5681" s="8" t="s">
        <v>5689</v>
      </c>
      <c r="J5681" s="11">
        <f t="shared" ca="1" si="345"/>
        <v>0</v>
      </c>
    </row>
    <row r="5682" spans="1:11" ht="126.5" x14ac:dyDescent="0.35">
      <c r="A5682" s="13">
        <v>5681</v>
      </c>
      <c r="B5682" s="13" t="s">
        <v>11473</v>
      </c>
      <c r="C5682" s="24">
        <v>538</v>
      </c>
      <c r="D5682" s="25">
        <v>43803</v>
      </c>
      <c r="E5682" s="24">
        <v>11685140</v>
      </c>
      <c r="F5682" s="24"/>
      <c r="G5682" s="24">
        <v>6</v>
      </c>
      <c r="H5682" s="24"/>
      <c r="I5682" s="8" t="s">
        <v>5690</v>
      </c>
      <c r="J5682" s="11">
        <f t="shared" ca="1" si="345"/>
        <v>0</v>
      </c>
    </row>
    <row r="5683" spans="1:11" ht="126.5" x14ac:dyDescent="0.35">
      <c r="A5683" s="13">
        <v>5682</v>
      </c>
      <c r="B5683" s="13" t="s">
        <v>11473</v>
      </c>
      <c r="C5683" s="24">
        <v>538</v>
      </c>
      <c r="D5683" s="25">
        <v>43803</v>
      </c>
      <c r="E5683" s="24">
        <v>11685140</v>
      </c>
      <c r="F5683" s="24"/>
      <c r="G5683" s="24">
        <v>7</v>
      </c>
      <c r="H5683" s="24"/>
      <c r="I5683" s="8" t="s">
        <v>5691</v>
      </c>
      <c r="J5683" s="11">
        <f t="shared" ca="1" si="345"/>
        <v>0</v>
      </c>
    </row>
    <row r="5684" spans="1:11" ht="126.5" x14ac:dyDescent="0.35">
      <c r="A5684" s="13">
        <v>5683</v>
      </c>
      <c r="B5684" s="13" t="s">
        <v>11473</v>
      </c>
      <c r="C5684" s="24">
        <v>538</v>
      </c>
      <c r="D5684" s="25">
        <v>43803</v>
      </c>
      <c r="E5684" s="24">
        <v>11685140</v>
      </c>
      <c r="F5684" s="24"/>
      <c r="G5684" s="24">
        <v>8</v>
      </c>
      <c r="H5684" s="24"/>
      <c r="I5684" s="8" t="s">
        <v>5692</v>
      </c>
      <c r="J5684" s="11">
        <f t="shared" ca="1" si="345"/>
        <v>0</v>
      </c>
    </row>
    <row r="5685" spans="1:11" ht="126.5" x14ac:dyDescent="0.35">
      <c r="A5685" s="13">
        <v>5684</v>
      </c>
      <c r="B5685" s="13" t="s">
        <v>11473</v>
      </c>
      <c r="C5685" s="24">
        <v>538</v>
      </c>
      <c r="D5685" s="25">
        <v>43803</v>
      </c>
      <c r="E5685" s="24">
        <v>11685140</v>
      </c>
      <c r="F5685" s="24"/>
      <c r="G5685" s="24">
        <v>9</v>
      </c>
      <c r="H5685" s="24"/>
      <c r="I5685" s="8" t="s">
        <v>5693</v>
      </c>
      <c r="J5685" s="11">
        <f t="shared" ca="1" si="345"/>
        <v>0</v>
      </c>
    </row>
    <row r="5686" spans="1:11" ht="70.5" x14ac:dyDescent="0.35">
      <c r="A5686" s="13">
        <v>5685</v>
      </c>
      <c r="B5686" s="13" t="s">
        <v>11473</v>
      </c>
      <c r="C5686" s="24" t="s">
        <v>15</v>
      </c>
      <c r="D5686" s="25">
        <v>42097</v>
      </c>
      <c r="E5686" s="24">
        <v>10983474</v>
      </c>
      <c r="F5686" s="24"/>
      <c r="G5686" s="24">
        <v>1</v>
      </c>
      <c r="H5686" s="24"/>
      <c r="I5686" s="8" t="s">
        <v>5694</v>
      </c>
      <c r="J5686" s="11">
        <v>1</v>
      </c>
      <c r="K5686" s="11">
        <v>0</v>
      </c>
    </row>
    <row r="5687" spans="1:11" ht="70.5" x14ac:dyDescent="0.35">
      <c r="A5687" s="13">
        <v>5686</v>
      </c>
      <c r="B5687" s="13" t="s">
        <v>11473</v>
      </c>
      <c r="C5687" s="24" t="s">
        <v>15</v>
      </c>
      <c r="D5687" s="25">
        <v>42097</v>
      </c>
      <c r="E5687" s="24">
        <v>10983474</v>
      </c>
      <c r="F5687" s="24"/>
      <c r="G5687" s="24">
        <v>2</v>
      </c>
      <c r="H5687" s="24"/>
      <c r="I5687" s="8" t="s">
        <v>5695</v>
      </c>
      <c r="J5687" s="11">
        <f t="shared" ref="J5687:J5694" ca="1" si="346">IF(ISBLANK(INDIRECT(ADDRESS(ROW()-1,COLUMN()))),"",INDIRECT(ADDRESS(ROW()-1,COLUMN())))</f>
        <v>1</v>
      </c>
      <c r="K5687" s="11">
        <v>0</v>
      </c>
    </row>
    <row r="5688" spans="1:11" ht="70.5" x14ac:dyDescent="0.35">
      <c r="A5688" s="13">
        <v>5687</v>
      </c>
      <c r="B5688" s="13" t="s">
        <v>11473</v>
      </c>
      <c r="C5688" s="24" t="s">
        <v>15</v>
      </c>
      <c r="D5688" s="25">
        <v>42097</v>
      </c>
      <c r="E5688" s="24">
        <v>10983474</v>
      </c>
      <c r="F5688" s="24"/>
      <c r="G5688" s="24">
        <v>3</v>
      </c>
      <c r="H5688" s="24"/>
      <c r="I5688" s="8" t="s">
        <v>5696</v>
      </c>
      <c r="J5688" s="11">
        <f t="shared" ca="1" si="346"/>
        <v>1</v>
      </c>
      <c r="K5688" s="11">
        <v>0</v>
      </c>
    </row>
    <row r="5689" spans="1:11" ht="70.5" x14ac:dyDescent="0.35">
      <c r="A5689" s="13">
        <v>5688</v>
      </c>
      <c r="B5689" s="13" t="s">
        <v>11473</v>
      </c>
      <c r="C5689" s="24" t="s">
        <v>15</v>
      </c>
      <c r="D5689" s="25">
        <v>42097</v>
      </c>
      <c r="E5689" s="24">
        <v>10983474</v>
      </c>
      <c r="F5689" s="24"/>
      <c r="G5689" s="24">
        <v>4</v>
      </c>
      <c r="H5689" s="24"/>
      <c r="I5689" s="8" t="s">
        <v>5697</v>
      </c>
      <c r="J5689" s="11">
        <f t="shared" ca="1" si="346"/>
        <v>1</v>
      </c>
      <c r="K5689" s="11">
        <v>1</v>
      </c>
    </row>
    <row r="5690" spans="1:11" ht="70.5" x14ac:dyDescent="0.35">
      <c r="A5690" s="13">
        <v>5689</v>
      </c>
      <c r="B5690" s="13" t="s">
        <v>11473</v>
      </c>
      <c r="C5690" s="24" t="s">
        <v>15</v>
      </c>
      <c r="D5690" s="25">
        <v>42097</v>
      </c>
      <c r="E5690" s="24">
        <v>10983474</v>
      </c>
      <c r="F5690" s="24"/>
      <c r="G5690" s="24">
        <v>5</v>
      </c>
      <c r="H5690" s="24"/>
      <c r="I5690" s="8" t="s">
        <v>5698</v>
      </c>
      <c r="J5690" s="11">
        <f t="shared" ca="1" si="346"/>
        <v>1</v>
      </c>
      <c r="K5690" s="11">
        <v>0</v>
      </c>
    </row>
    <row r="5691" spans="1:11" ht="70.5" x14ac:dyDescent="0.35">
      <c r="A5691" s="13">
        <v>5690</v>
      </c>
      <c r="B5691" s="13" t="s">
        <v>11473</v>
      </c>
      <c r="C5691" s="24" t="s">
        <v>15</v>
      </c>
      <c r="D5691" s="25">
        <v>42097</v>
      </c>
      <c r="E5691" s="24">
        <v>10983474</v>
      </c>
      <c r="F5691" s="24"/>
      <c r="G5691" s="24">
        <v>6</v>
      </c>
      <c r="H5691" s="24"/>
      <c r="I5691" s="8" t="s">
        <v>5699</v>
      </c>
      <c r="J5691" s="11">
        <f t="shared" ca="1" si="346"/>
        <v>1</v>
      </c>
      <c r="K5691" s="11">
        <v>0</v>
      </c>
    </row>
    <row r="5692" spans="1:11" ht="70.5" x14ac:dyDescent="0.35">
      <c r="A5692" s="13">
        <v>5691</v>
      </c>
      <c r="B5692" s="13" t="s">
        <v>11473</v>
      </c>
      <c r="C5692" s="24" t="s">
        <v>15</v>
      </c>
      <c r="D5692" s="25">
        <v>42097</v>
      </c>
      <c r="E5692" s="24">
        <v>10983474</v>
      </c>
      <c r="F5692" s="24"/>
      <c r="G5692" s="24">
        <v>7</v>
      </c>
      <c r="H5692" s="24"/>
      <c r="I5692" s="8" t="s">
        <v>5700</v>
      </c>
      <c r="J5692" s="11">
        <f t="shared" ca="1" si="346"/>
        <v>1</v>
      </c>
      <c r="K5692" s="11">
        <v>0</v>
      </c>
    </row>
    <row r="5693" spans="1:11" ht="70.5" x14ac:dyDescent="0.35">
      <c r="A5693" s="13">
        <v>5692</v>
      </c>
      <c r="B5693" s="13" t="s">
        <v>11473</v>
      </c>
      <c r="C5693" s="24" t="s">
        <v>15</v>
      </c>
      <c r="D5693" s="25">
        <v>42097</v>
      </c>
      <c r="E5693" s="24">
        <v>10983474</v>
      </c>
      <c r="F5693" s="24"/>
      <c r="G5693" s="24">
        <v>8</v>
      </c>
      <c r="H5693" s="24"/>
      <c r="I5693" s="8" t="s">
        <v>5701</v>
      </c>
      <c r="J5693" s="11">
        <f t="shared" ca="1" si="346"/>
        <v>1</v>
      </c>
      <c r="K5693" s="11">
        <v>0</v>
      </c>
    </row>
    <row r="5694" spans="1:11" ht="70.5" x14ac:dyDescent="0.35">
      <c r="A5694" s="13">
        <v>5693</v>
      </c>
      <c r="B5694" s="13" t="s">
        <v>11473</v>
      </c>
      <c r="C5694" s="24" t="s">
        <v>15</v>
      </c>
      <c r="D5694" s="25">
        <v>42097</v>
      </c>
      <c r="E5694" s="24">
        <v>10983474</v>
      </c>
      <c r="F5694" s="24"/>
      <c r="G5694" s="24">
        <v>9</v>
      </c>
      <c r="H5694" s="24"/>
      <c r="I5694" s="8" t="s">
        <v>5702</v>
      </c>
      <c r="J5694" s="11">
        <f t="shared" ca="1" si="346"/>
        <v>1</v>
      </c>
      <c r="K5694" s="11">
        <v>0</v>
      </c>
    </row>
    <row r="5695" spans="1:11" ht="42.5" x14ac:dyDescent="0.35">
      <c r="A5695" s="13">
        <v>5694</v>
      </c>
      <c r="B5695" s="13" t="s">
        <v>11473</v>
      </c>
      <c r="C5695" s="24" t="s">
        <v>12</v>
      </c>
      <c r="D5695" s="25">
        <v>43539</v>
      </c>
      <c r="E5695" s="24">
        <v>10759895</v>
      </c>
      <c r="F5695" s="24"/>
      <c r="G5695" s="24">
        <v>1</v>
      </c>
      <c r="H5695" s="24"/>
      <c r="I5695" s="8" t="s">
        <v>5703</v>
      </c>
      <c r="J5695" s="11">
        <v>0</v>
      </c>
    </row>
    <row r="5696" spans="1:11" ht="56.5" x14ac:dyDescent="0.35">
      <c r="A5696" s="13">
        <v>5695</v>
      </c>
      <c r="B5696" s="13" t="s">
        <v>11473</v>
      </c>
      <c r="C5696" s="24" t="s">
        <v>8</v>
      </c>
      <c r="D5696" s="25">
        <v>42486</v>
      </c>
      <c r="E5696" s="24">
        <v>11019684</v>
      </c>
      <c r="F5696" s="24"/>
      <c r="G5696" s="24">
        <v>1</v>
      </c>
      <c r="H5696" s="24"/>
      <c r="I5696" s="8" t="s">
        <v>5704</v>
      </c>
      <c r="J5696" s="11">
        <v>0</v>
      </c>
    </row>
    <row r="5697" spans="1:11" ht="56.5" x14ac:dyDescent="0.35">
      <c r="A5697" s="13">
        <v>5696</v>
      </c>
      <c r="B5697" s="13" t="s">
        <v>11473</v>
      </c>
      <c r="C5697" s="24" t="s">
        <v>8</v>
      </c>
      <c r="D5697" s="25">
        <v>42486</v>
      </c>
      <c r="E5697" s="24">
        <v>11019684</v>
      </c>
      <c r="F5697" s="24"/>
      <c r="G5697" s="24">
        <v>2</v>
      </c>
      <c r="H5697" s="24"/>
      <c r="I5697" s="8" t="s">
        <v>5705</v>
      </c>
      <c r="J5697" s="11">
        <f ca="1">IF(ISBLANK(INDIRECT(ADDRESS(ROW()-1,COLUMN()))),"",INDIRECT(ADDRESS(ROW()-1,COLUMN())))</f>
        <v>0</v>
      </c>
    </row>
    <row r="5698" spans="1:11" ht="56.5" x14ac:dyDescent="0.35">
      <c r="A5698" s="13">
        <v>5697</v>
      </c>
      <c r="B5698" s="13" t="s">
        <v>11473</v>
      </c>
      <c r="C5698" s="24" t="s">
        <v>8</v>
      </c>
      <c r="D5698" s="25">
        <v>42486</v>
      </c>
      <c r="E5698" s="24">
        <v>11019684</v>
      </c>
      <c r="F5698" s="24"/>
      <c r="G5698" s="24">
        <v>3</v>
      </c>
      <c r="H5698" s="24"/>
      <c r="I5698" s="8" t="s">
        <v>5706</v>
      </c>
      <c r="J5698" s="11">
        <f ca="1">IF(ISBLANK(INDIRECT(ADDRESS(ROW()-1,COLUMN()))),"",INDIRECT(ADDRESS(ROW()-1,COLUMN())))</f>
        <v>0</v>
      </c>
    </row>
    <row r="5699" spans="1:11" ht="56.5" x14ac:dyDescent="0.35">
      <c r="A5699" s="13">
        <v>5698</v>
      </c>
      <c r="B5699" s="13" t="s">
        <v>11473</v>
      </c>
      <c r="C5699" s="24" t="s">
        <v>8</v>
      </c>
      <c r="D5699" s="25">
        <v>42486</v>
      </c>
      <c r="E5699" s="24">
        <v>11019684</v>
      </c>
      <c r="F5699" s="24"/>
      <c r="G5699" s="24">
        <v>4</v>
      </c>
      <c r="H5699" s="24"/>
      <c r="I5699" s="8" t="s">
        <v>5707</v>
      </c>
      <c r="J5699" s="11">
        <f ca="1">IF(ISBLANK(INDIRECT(ADDRESS(ROW()-1,COLUMN()))),"",INDIRECT(ADDRESS(ROW()-1,COLUMN())))</f>
        <v>0</v>
      </c>
    </row>
    <row r="5700" spans="1:11" ht="56.5" x14ac:dyDescent="0.35">
      <c r="A5700" s="13">
        <v>5699</v>
      </c>
      <c r="B5700" s="13" t="s">
        <v>11473</v>
      </c>
      <c r="C5700" s="24" t="s">
        <v>8</v>
      </c>
      <c r="D5700" s="25">
        <v>42486</v>
      </c>
      <c r="E5700" s="24">
        <v>11019684</v>
      </c>
      <c r="F5700" s="24"/>
      <c r="G5700" s="24">
        <v>5</v>
      </c>
      <c r="H5700" s="24"/>
      <c r="I5700" s="8" t="s">
        <v>5708</v>
      </c>
      <c r="J5700" s="11">
        <f ca="1">IF(ISBLANK(INDIRECT(ADDRESS(ROW()-1,COLUMN()))),"",INDIRECT(ADDRESS(ROW()-1,COLUMN())))</f>
        <v>0</v>
      </c>
    </row>
    <row r="5701" spans="1:11" ht="56.5" x14ac:dyDescent="0.35">
      <c r="A5701" s="13">
        <v>5700</v>
      </c>
      <c r="B5701" s="13" t="s">
        <v>11473</v>
      </c>
      <c r="C5701" s="24" t="s">
        <v>8</v>
      </c>
      <c r="D5701" s="25">
        <v>42486</v>
      </c>
      <c r="E5701" s="24">
        <v>11019684</v>
      </c>
      <c r="F5701" s="24"/>
      <c r="G5701" s="24">
        <v>6</v>
      </c>
      <c r="H5701" s="24"/>
      <c r="I5701" s="8" t="s">
        <v>5709</v>
      </c>
      <c r="J5701" s="11">
        <f ca="1">IF(ISBLANK(INDIRECT(ADDRESS(ROW()-1,COLUMN()))),"",INDIRECT(ADDRESS(ROW()-1,COLUMN())))</f>
        <v>0</v>
      </c>
    </row>
    <row r="5702" spans="1:11" ht="84.5" x14ac:dyDescent="0.35">
      <c r="A5702" s="13">
        <v>5701</v>
      </c>
      <c r="B5702" s="13" t="s">
        <v>11473</v>
      </c>
      <c r="C5702" s="24" t="s">
        <v>10</v>
      </c>
      <c r="D5702" s="25">
        <v>43918</v>
      </c>
      <c r="E5702" s="24">
        <v>11553866</v>
      </c>
      <c r="F5702" s="24"/>
      <c r="G5702" s="24">
        <v>1</v>
      </c>
      <c r="H5702" s="24"/>
      <c r="I5702" s="8" t="s">
        <v>5710</v>
      </c>
      <c r="J5702" s="11">
        <v>1</v>
      </c>
      <c r="K5702" s="11">
        <v>0</v>
      </c>
    </row>
    <row r="5703" spans="1:11" ht="84.5" x14ac:dyDescent="0.35">
      <c r="A5703" s="13">
        <v>5702</v>
      </c>
      <c r="B5703" s="13" t="s">
        <v>11473</v>
      </c>
      <c r="C5703" s="24" t="s">
        <v>10</v>
      </c>
      <c r="D5703" s="25">
        <v>43918</v>
      </c>
      <c r="E5703" s="24">
        <v>11553866</v>
      </c>
      <c r="F5703" s="24"/>
      <c r="G5703" s="24">
        <v>2</v>
      </c>
      <c r="H5703" s="24"/>
      <c r="I5703" s="8" t="s">
        <v>5711</v>
      </c>
      <c r="J5703" s="11">
        <f t="shared" ref="J5703:J5708" ca="1" si="347">IF(ISBLANK(INDIRECT(ADDRESS(ROW()-1,COLUMN()))),"",INDIRECT(ADDRESS(ROW()-1,COLUMN())))</f>
        <v>1</v>
      </c>
      <c r="K5703" s="11">
        <v>0</v>
      </c>
    </row>
    <row r="5704" spans="1:11" ht="84.5" x14ac:dyDescent="0.35">
      <c r="A5704" s="13">
        <v>5703</v>
      </c>
      <c r="B5704" s="13" t="s">
        <v>11473</v>
      </c>
      <c r="C5704" s="24" t="s">
        <v>10</v>
      </c>
      <c r="D5704" s="25">
        <v>43918</v>
      </c>
      <c r="E5704" s="24">
        <v>11553866</v>
      </c>
      <c r="F5704" s="24"/>
      <c r="G5704" s="24">
        <v>3</v>
      </c>
      <c r="H5704" s="24"/>
      <c r="I5704" s="8" t="s">
        <v>5712</v>
      </c>
      <c r="J5704" s="11">
        <f t="shared" ca="1" si="347"/>
        <v>1</v>
      </c>
      <c r="K5704" s="11">
        <v>0</v>
      </c>
    </row>
    <row r="5705" spans="1:11" ht="84.5" x14ac:dyDescent="0.35">
      <c r="A5705" s="13">
        <v>5704</v>
      </c>
      <c r="B5705" s="13" t="s">
        <v>11473</v>
      </c>
      <c r="C5705" s="24" t="s">
        <v>10</v>
      </c>
      <c r="D5705" s="25">
        <v>43918</v>
      </c>
      <c r="E5705" s="24">
        <v>11553866</v>
      </c>
      <c r="F5705" s="24"/>
      <c r="G5705" s="24">
        <v>4</v>
      </c>
      <c r="H5705" s="24"/>
      <c r="I5705" s="8" t="s">
        <v>5713</v>
      </c>
      <c r="J5705" s="11">
        <f t="shared" ca="1" si="347"/>
        <v>1</v>
      </c>
      <c r="K5705" s="11">
        <v>0</v>
      </c>
    </row>
    <row r="5706" spans="1:11" ht="84.5" x14ac:dyDescent="0.35">
      <c r="A5706" s="13">
        <v>5705</v>
      </c>
      <c r="B5706" s="13" t="s">
        <v>11473</v>
      </c>
      <c r="C5706" s="24" t="s">
        <v>10</v>
      </c>
      <c r="D5706" s="25">
        <v>43918</v>
      </c>
      <c r="E5706" s="24">
        <v>11553866</v>
      </c>
      <c r="F5706" s="24"/>
      <c r="G5706" s="24">
        <v>5</v>
      </c>
      <c r="H5706" s="24"/>
      <c r="I5706" s="8" t="s">
        <v>5714</v>
      </c>
      <c r="J5706" s="11">
        <f t="shared" ca="1" si="347"/>
        <v>1</v>
      </c>
      <c r="K5706" s="11">
        <v>0</v>
      </c>
    </row>
    <row r="5707" spans="1:11" ht="84.5" x14ac:dyDescent="0.35">
      <c r="A5707" s="13">
        <v>5706</v>
      </c>
      <c r="B5707" s="13" t="s">
        <v>11473</v>
      </c>
      <c r="C5707" s="24" t="s">
        <v>10</v>
      </c>
      <c r="D5707" s="25">
        <v>43918</v>
      </c>
      <c r="E5707" s="24">
        <v>11553866</v>
      </c>
      <c r="F5707" s="24"/>
      <c r="G5707" s="24">
        <v>6</v>
      </c>
      <c r="H5707" s="24"/>
      <c r="I5707" s="8" t="s">
        <v>5715</v>
      </c>
      <c r="J5707" s="11">
        <f t="shared" ca="1" si="347"/>
        <v>1</v>
      </c>
      <c r="K5707" s="11">
        <v>0</v>
      </c>
    </row>
    <row r="5708" spans="1:11" ht="84.5" x14ac:dyDescent="0.35">
      <c r="A5708" s="13">
        <v>5707</v>
      </c>
      <c r="B5708" s="13" t="s">
        <v>11473</v>
      </c>
      <c r="C5708" s="24" t="s">
        <v>10</v>
      </c>
      <c r="D5708" s="25">
        <v>43918</v>
      </c>
      <c r="E5708" s="24">
        <v>11553866</v>
      </c>
      <c r="F5708" s="24"/>
      <c r="G5708" s="24">
        <v>7</v>
      </c>
      <c r="H5708" s="24"/>
      <c r="I5708" s="8" t="s">
        <v>5716</v>
      </c>
      <c r="J5708" s="11">
        <f t="shared" ca="1" si="347"/>
        <v>1</v>
      </c>
      <c r="K5708" s="11">
        <v>0</v>
      </c>
    </row>
    <row r="5709" spans="1:11" ht="98.5" x14ac:dyDescent="0.35">
      <c r="A5709" s="13">
        <v>5708</v>
      </c>
      <c r="B5709" s="13" t="s">
        <v>11473</v>
      </c>
      <c r="C5709" s="24" t="s">
        <v>9</v>
      </c>
      <c r="D5709" s="25">
        <v>42471</v>
      </c>
      <c r="E5709" s="24">
        <v>11080493</v>
      </c>
      <c r="F5709" s="24"/>
      <c r="G5709" s="24">
        <v>1</v>
      </c>
      <c r="H5709" s="24"/>
      <c r="I5709" s="8" t="s">
        <v>5717</v>
      </c>
      <c r="J5709" s="11">
        <v>0</v>
      </c>
    </row>
    <row r="5710" spans="1:11" ht="98.5" x14ac:dyDescent="0.35">
      <c r="A5710" s="13">
        <v>5709</v>
      </c>
      <c r="B5710" s="13" t="s">
        <v>11473</v>
      </c>
      <c r="C5710" s="24" t="s">
        <v>9</v>
      </c>
      <c r="D5710" s="25">
        <v>42471</v>
      </c>
      <c r="E5710" s="24">
        <v>11080493</v>
      </c>
      <c r="F5710" s="24"/>
      <c r="G5710" s="24">
        <v>2</v>
      </c>
      <c r="H5710" s="24"/>
      <c r="I5710" s="8" t="s">
        <v>5718</v>
      </c>
      <c r="J5710" s="11">
        <f ca="1">IF(ISBLANK(INDIRECT(ADDRESS(ROW()-1,COLUMN()))),"",INDIRECT(ADDRESS(ROW()-1,COLUMN())))</f>
        <v>0</v>
      </c>
    </row>
    <row r="5711" spans="1:11" ht="140.5" x14ac:dyDescent="0.35">
      <c r="A5711" s="13">
        <v>5710</v>
      </c>
      <c r="B5711" s="13" t="s">
        <v>11473</v>
      </c>
      <c r="C5711" s="24" t="s">
        <v>14</v>
      </c>
      <c r="D5711" s="25">
        <v>43783</v>
      </c>
      <c r="E5711" s="24">
        <v>11245611</v>
      </c>
      <c r="F5711" s="24"/>
      <c r="G5711" s="24">
        <v>1</v>
      </c>
      <c r="H5711" s="24"/>
      <c r="I5711" s="8" t="s">
        <v>5719</v>
      </c>
      <c r="J5711" s="11">
        <v>0</v>
      </c>
    </row>
    <row r="5712" spans="1:11" ht="140.5" x14ac:dyDescent="0.35">
      <c r="A5712" s="13">
        <v>5711</v>
      </c>
      <c r="B5712" s="13" t="s">
        <v>11473</v>
      </c>
      <c r="C5712" s="24" t="s">
        <v>14</v>
      </c>
      <c r="D5712" s="25">
        <v>43783</v>
      </c>
      <c r="E5712" s="24">
        <v>11245611</v>
      </c>
      <c r="F5712" s="24"/>
      <c r="G5712" s="24">
        <v>2</v>
      </c>
      <c r="H5712" s="24"/>
      <c r="I5712" s="8" t="s">
        <v>5720</v>
      </c>
      <c r="J5712" s="11">
        <f t="shared" ref="J5712:J5728" ca="1" si="348">IF(ISBLANK(INDIRECT(ADDRESS(ROW()-1,COLUMN()))),"",INDIRECT(ADDRESS(ROW()-1,COLUMN())))</f>
        <v>0</v>
      </c>
    </row>
    <row r="5713" spans="1:10" ht="140.5" x14ac:dyDescent="0.35">
      <c r="A5713" s="13">
        <v>5712</v>
      </c>
      <c r="B5713" s="13" t="s">
        <v>11473</v>
      </c>
      <c r="C5713" s="24" t="s">
        <v>14</v>
      </c>
      <c r="D5713" s="25">
        <v>43783</v>
      </c>
      <c r="E5713" s="24">
        <v>11245611</v>
      </c>
      <c r="F5713" s="24"/>
      <c r="G5713" s="24">
        <v>3</v>
      </c>
      <c r="H5713" s="24"/>
      <c r="I5713" s="8" t="s">
        <v>5721</v>
      </c>
      <c r="J5713" s="11">
        <f t="shared" ca="1" si="348"/>
        <v>0</v>
      </c>
    </row>
    <row r="5714" spans="1:10" ht="140.5" x14ac:dyDescent="0.35">
      <c r="A5714" s="13">
        <v>5713</v>
      </c>
      <c r="B5714" s="13" t="s">
        <v>11473</v>
      </c>
      <c r="C5714" s="24" t="s">
        <v>14</v>
      </c>
      <c r="D5714" s="25">
        <v>43783</v>
      </c>
      <c r="E5714" s="24">
        <v>11245611</v>
      </c>
      <c r="F5714" s="24"/>
      <c r="G5714" s="24">
        <v>4</v>
      </c>
      <c r="H5714" s="24"/>
      <c r="I5714" s="8" t="s">
        <v>5722</v>
      </c>
      <c r="J5714" s="11">
        <f t="shared" ca="1" si="348"/>
        <v>0</v>
      </c>
    </row>
    <row r="5715" spans="1:10" ht="140.5" x14ac:dyDescent="0.35">
      <c r="A5715" s="13">
        <v>5714</v>
      </c>
      <c r="B5715" s="13" t="s">
        <v>11473</v>
      </c>
      <c r="C5715" s="24" t="s">
        <v>14</v>
      </c>
      <c r="D5715" s="25">
        <v>43783</v>
      </c>
      <c r="E5715" s="24">
        <v>11245611</v>
      </c>
      <c r="F5715" s="24"/>
      <c r="G5715" s="24">
        <v>5</v>
      </c>
      <c r="H5715" s="24"/>
      <c r="I5715" s="8" t="s">
        <v>5723</v>
      </c>
      <c r="J5715" s="11">
        <f t="shared" ca="1" si="348"/>
        <v>0</v>
      </c>
    </row>
    <row r="5716" spans="1:10" ht="140.5" x14ac:dyDescent="0.35">
      <c r="A5716" s="13">
        <v>5715</v>
      </c>
      <c r="B5716" s="13" t="s">
        <v>11473</v>
      </c>
      <c r="C5716" s="24" t="s">
        <v>14</v>
      </c>
      <c r="D5716" s="25">
        <v>43783</v>
      </c>
      <c r="E5716" s="24">
        <v>11245611</v>
      </c>
      <c r="F5716" s="24"/>
      <c r="G5716" s="24">
        <v>6</v>
      </c>
      <c r="H5716" s="24"/>
      <c r="I5716" s="8" t="s">
        <v>5724</v>
      </c>
      <c r="J5716" s="11">
        <f t="shared" ca="1" si="348"/>
        <v>0</v>
      </c>
    </row>
    <row r="5717" spans="1:10" ht="140.5" x14ac:dyDescent="0.35">
      <c r="A5717" s="13">
        <v>5716</v>
      </c>
      <c r="B5717" s="13" t="s">
        <v>11473</v>
      </c>
      <c r="C5717" s="24" t="s">
        <v>14</v>
      </c>
      <c r="D5717" s="25">
        <v>43783</v>
      </c>
      <c r="E5717" s="24">
        <v>11245611</v>
      </c>
      <c r="F5717" s="24"/>
      <c r="G5717" s="24">
        <v>7</v>
      </c>
      <c r="H5717" s="24"/>
      <c r="I5717" s="8" t="s">
        <v>5725</v>
      </c>
      <c r="J5717" s="11">
        <f t="shared" ca="1" si="348"/>
        <v>0</v>
      </c>
    </row>
    <row r="5718" spans="1:10" ht="140.5" x14ac:dyDescent="0.35">
      <c r="A5718" s="13">
        <v>5717</v>
      </c>
      <c r="B5718" s="13" t="s">
        <v>11473</v>
      </c>
      <c r="C5718" s="24" t="s">
        <v>14</v>
      </c>
      <c r="D5718" s="25">
        <v>43783</v>
      </c>
      <c r="E5718" s="24">
        <v>11245611</v>
      </c>
      <c r="F5718" s="24"/>
      <c r="G5718" s="24">
        <v>8</v>
      </c>
      <c r="H5718" s="24"/>
      <c r="I5718" s="8" t="s">
        <v>5726</v>
      </c>
      <c r="J5718" s="11">
        <f t="shared" ca="1" si="348"/>
        <v>0</v>
      </c>
    </row>
    <row r="5719" spans="1:10" ht="140.5" x14ac:dyDescent="0.35">
      <c r="A5719" s="13">
        <v>5718</v>
      </c>
      <c r="B5719" s="13" t="s">
        <v>11473</v>
      </c>
      <c r="C5719" s="24" t="s">
        <v>14</v>
      </c>
      <c r="D5719" s="25">
        <v>43783</v>
      </c>
      <c r="E5719" s="24">
        <v>11245611</v>
      </c>
      <c r="F5719" s="24"/>
      <c r="G5719" s="24">
        <v>9</v>
      </c>
      <c r="H5719" s="24"/>
      <c r="I5719" s="8" t="s">
        <v>5727</v>
      </c>
      <c r="J5719" s="11">
        <f t="shared" ca="1" si="348"/>
        <v>0</v>
      </c>
    </row>
    <row r="5720" spans="1:10" ht="140.5" x14ac:dyDescent="0.35">
      <c r="A5720" s="13">
        <v>5719</v>
      </c>
      <c r="B5720" s="13" t="s">
        <v>11473</v>
      </c>
      <c r="C5720" s="24" t="s">
        <v>14</v>
      </c>
      <c r="D5720" s="25">
        <v>43783</v>
      </c>
      <c r="E5720" s="24">
        <v>11245611</v>
      </c>
      <c r="F5720" s="24"/>
      <c r="G5720" s="24">
        <v>10</v>
      </c>
      <c r="H5720" s="24"/>
      <c r="I5720" s="8" t="s">
        <v>5728</v>
      </c>
      <c r="J5720" s="11">
        <f t="shared" ca="1" si="348"/>
        <v>0</v>
      </c>
    </row>
    <row r="5721" spans="1:10" ht="140.5" x14ac:dyDescent="0.35">
      <c r="A5721" s="13">
        <v>5720</v>
      </c>
      <c r="B5721" s="13" t="s">
        <v>11473</v>
      </c>
      <c r="C5721" s="24" t="s">
        <v>14</v>
      </c>
      <c r="D5721" s="25">
        <v>43783</v>
      </c>
      <c r="E5721" s="24">
        <v>11245611</v>
      </c>
      <c r="F5721" s="24"/>
      <c r="G5721" s="24">
        <v>11</v>
      </c>
      <c r="H5721" s="24"/>
      <c r="I5721" s="8" t="s">
        <v>5729</v>
      </c>
      <c r="J5721" s="11">
        <f t="shared" ca="1" si="348"/>
        <v>0</v>
      </c>
    </row>
    <row r="5722" spans="1:10" ht="140.5" x14ac:dyDescent="0.35">
      <c r="A5722" s="13">
        <v>5721</v>
      </c>
      <c r="B5722" s="13" t="s">
        <v>11473</v>
      </c>
      <c r="C5722" s="24" t="s">
        <v>14</v>
      </c>
      <c r="D5722" s="25">
        <v>43783</v>
      </c>
      <c r="E5722" s="24">
        <v>11245611</v>
      </c>
      <c r="F5722" s="24"/>
      <c r="G5722" s="24">
        <v>12</v>
      </c>
      <c r="H5722" s="24"/>
      <c r="I5722" s="8" t="s">
        <v>5730</v>
      </c>
      <c r="J5722" s="11">
        <f t="shared" ca="1" si="348"/>
        <v>0</v>
      </c>
    </row>
    <row r="5723" spans="1:10" ht="140.5" x14ac:dyDescent="0.35">
      <c r="A5723" s="13">
        <v>5722</v>
      </c>
      <c r="B5723" s="13" t="s">
        <v>11473</v>
      </c>
      <c r="C5723" s="24" t="s">
        <v>14</v>
      </c>
      <c r="D5723" s="25">
        <v>43783</v>
      </c>
      <c r="E5723" s="24">
        <v>11245611</v>
      </c>
      <c r="F5723" s="24"/>
      <c r="G5723" s="24">
        <v>13</v>
      </c>
      <c r="H5723" s="24"/>
      <c r="I5723" s="8" t="s">
        <v>5731</v>
      </c>
      <c r="J5723" s="11">
        <f t="shared" ca="1" si="348"/>
        <v>0</v>
      </c>
    </row>
    <row r="5724" spans="1:10" ht="140.5" x14ac:dyDescent="0.35">
      <c r="A5724" s="13">
        <v>5723</v>
      </c>
      <c r="B5724" s="13" t="s">
        <v>11473</v>
      </c>
      <c r="C5724" s="24" t="s">
        <v>14</v>
      </c>
      <c r="D5724" s="25">
        <v>43783</v>
      </c>
      <c r="E5724" s="24">
        <v>11245611</v>
      </c>
      <c r="F5724" s="24"/>
      <c r="G5724" s="24">
        <v>14</v>
      </c>
      <c r="H5724" s="24"/>
      <c r="I5724" s="8" t="s">
        <v>5732</v>
      </c>
      <c r="J5724" s="11">
        <f t="shared" ca="1" si="348"/>
        <v>0</v>
      </c>
    </row>
    <row r="5725" spans="1:10" ht="140.5" x14ac:dyDescent="0.35">
      <c r="A5725" s="13">
        <v>5724</v>
      </c>
      <c r="B5725" s="13" t="s">
        <v>11473</v>
      </c>
      <c r="C5725" s="24" t="s">
        <v>14</v>
      </c>
      <c r="D5725" s="25">
        <v>43783</v>
      </c>
      <c r="E5725" s="24">
        <v>11245611</v>
      </c>
      <c r="F5725" s="24"/>
      <c r="G5725" s="24">
        <v>15</v>
      </c>
      <c r="H5725" s="24"/>
      <c r="I5725" s="8" t="s">
        <v>5733</v>
      </c>
      <c r="J5725" s="11">
        <f t="shared" ca="1" si="348"/>
        <v>0</v>
      </c>
    </row>
    <row r="5726" spans="1:10" ht="140.5" x14ac:dyDescent="0.35">
      <c r="A5726" s="13">
        <v>5725</v>
      </c>
      <c r="B5726" s="13" t="s">
        <v>11473</v>
      </c>
      <c r="C5726" s="24" t="s">
        <v>14</v>
      </c>
      <c r="D5726" s="25">
        <v>43783</v>
      </c>
      <c r="E5726" s="24">
        <v>11245611</v>
      </c>
      <c r="F5726" s="24"/>
      <c r="G5726" s="24">
        <v>16</v>
      </c>
      <c r="H5726" s="24"/>
      <c r="I5726" s="8" t="s">
        <v>5734</v>
      </c>
      <c r="J5726" s="11">
        <f t="shared" ca="1" si="348"/>
        <v>0</v>
      </c>
    </row>
    <row r="5727" spans="1:10" ht="140.5" x14ac:dyDescent="0.35">
      <c r="A5727" s="13">
        <v>5726</v>
      </c>
      <c r="B5727" s="13" t="s">
        <v>11473</v>
      </c>
      <c r="C5727" s="24" t="s">
        <v>14</v>
      </c>
      <c r="D5727" s="25">
        <v>43783</v>
      </c>
      <c r="E5727" s="24">
        <v>11245611</v>
      </c>
      <c r="F5727" s="24"/>
      <c r="G5727" s="24">
        <v>17</v>
      </c>
      <c r="H5727" s="24"/>
      <c r="I5727" s="8" t="s">
        <v>5735</v>
      </c>
      <c r="J5727" s="11">
        <f t="shared" ca="1" si="348"/>
        <v>0</v>
      </c>
    </row>
    <row r="5728" spans="1:10" ht="140.5" x14ac:dyDescent="0.35">
      <c r="A5728" s="13">
        <v>5727</v>
      </c>
      <c r="B5728" s="13" t="s">
        <v>11473</v>
      </c>
      <c r="C5728" s="24" t="s">
        <v>14</v>
      </c>
      <c r="D5728" s="25">
        <v>43783</v>
      </c>
      <c r="E5728" s="24">
        <v>11245611</v>
      </c>
      <c r="F5728" s="24"/>
      <c r="G5728" s="24">
        <v>18</v>
      </c>
      <c r="H5728" s="24"/>
      <c r="I5728" s="8" t="s">
        <v>5736</v>
      </c>
      <c r="J5728" s="11">
        <f t="shared" ca="1" si="348"/>
        <v>0</v>
      </c>
    </row>
    <row r="5729" spans="1:10" ht="98.5" x14ac:dyDescent="0.35">
      <c r="A5729" s="13">
        <v>5728</v>
      </c>
      <c r="B5729" s="13" t="s">
        <v>11473</v>
      </c>
      <c r="C5729" s="24" t="s">
        <v>14</v>
      </c>
      <c r="D5729" s="25">
        <v>43783</v>
      </c>
      <c r="E5729" s="24">
        <v>11245611</v>
      </c>
      <c r="F5729" s="24"/>
      <c r="G5729" s="24">
        <v>1</v>
      </c>
      <c r="H5729" s="24"/>
      <c r="I5729" s="8" t="s">
        <v>5737</v>
      </c>
      <c r="J5729" s="11">
        <v>0</v>
      </c>
    </row>
    <row r="5730" spans="1:10" ht="98.5" x14ac:dyDescent="0.35">
      <c r="A5730" s="13">
        <v>5729</v>
      </c>
      <c r="B5730" s="13" t="s">
        <v>11473</v>
      </c>
      <c r="C5730" s="24" t="s">
        <v>14</v>
      </c>
      <c r="D5730" s="25">
        <v>43783</v>
      </c>
      <c r="E5730" s="24">
        <v>11245611</v>
      </c>
      <c r="F5730" s="24"/>
      <c r="G5730" s="24">
        <v>2</v>
      </c>
      <c r="H5730" s="24"/>
      <c r="I5730" s="8" t="s">
        <v>5738</v>
      </c>
      <c r="J5730" s="11">
        <f ca="1">IF(ISBLANK(INDIRECT(ADDRESS(ROW()-1,COLUMN()))),"",INDIRECT(ADDRESS(ROW()-1,COLUMN())))</f>
        <v>0</v>
      </c>
    </row>
    <row r="5731" spans="1:10" ht="98.5" x14ac:dyDescent="0.35">
      <c r="A5731" s="13">
        <v>5730</v>
      </c>
      <c r="B5731" s="13" t="s">
        <v>11473</v>
      </c>
      <c r="C5731" s="24" t="s">
        <v>14</v>
      </c>
      <c r="D5731" s="25">
        <v>43783</v>
      </c>
      <c r="E5731" s="24">
        <v>11245611</v>
      </c>
      <c r="F5731" s="24"/>
      <c r="G5731" s="24">
        <v>3</v>
      </c>
      <c r="H5731" s="24"/>
      <c r="I5731" s="8" t="s">
        <v>5739</v>
      </c>
      <c r="J5731" s="11">
        <f ca="1">IF(ISBLANK(INDIRECT(ADDRESS(ROW()-1,COLUMN()))),"",INDIRECT(ADDRESS(ROW()-1,COLUMN())))</f>
        <v>0</v>
      </c>
    </row>
    <row r="5732" spans="1:10" ht="98.5" x14ac:dyDescent="0.35">
      <c r="A5732" s="13">
        <v>5731</v>
      </c>
      <c r="B5732" s="13" t="s">
        <v>11473</v>
      </c>
      <c r="C5732" s="24" t="s">
        <v>14</v>
      </c>
      <c r="D5732" s="25">
        <v>43783</v>
      </c>
      <c r="E5732" s="24">
        <v>11245611</v>
      </c>
      <c r="F5732" s="24"/>
      <c r="G5732" s="24">
        <v>4</v>
      </c>
      <c r="H5732" s="24"/>
      <c r="I5732" s="8" t="s">
        <v>5740</v>
      </c>
      <c r="J5732" s="11">
        <f ca="1">IF(ISBLANK(INDIRECT(ADDRESS(ROW()-1,COLUMN()))),"",INDIRECT(ADDRESS(ROW()-1,COLUMN())))</f>
        <v>0</v>
      </c>
    </row>
    <row r="5733" spans="1:10" ht="98.5" x14ac:dyDescent="0.35">
      <c r="A5733" s="13">
        <v>5732</v>
      </c>
      <c r="B5733" s="13" t="s">
        <v>11473</v>
      </c>
      <c r="C5733" s="24" t="s">
        <v>14</v>
      </c>
      <c r="D5733" s="25">
        <v>43783</v>
      </c>
      <c r="E5733" s="24">
        <v>11245611</v>
      </c>
      <c r="F5733" s="24"/>
      <c r="G5733" s="24">
        <v>5</v>
      </c>
      <c r="H5733" s="24"/>
      <c r="I5733" s="8" t="s">
        <v>5741</v>
      </c>
      <c r="J5733" s="11">
        <f ca="1">IF(ISBLANK(INDIRECT(ADDRESS(ROW()-1,COLUMN()))),"",INDIRECT(ADDRESS(ROW()-1,COLUMN())))</f>
        <v>0</v>
      </c>
    </row>
    <row r="5734" spans="1:10" ht="98.5" x14ac:dyDescent="0.35">
      <c r="A5734" s="13">
        <v>5733</v>
      </c>
      <c r="B5734" s="13" t="s">
        <v>11473</v>
      </c>
      <c r="C5734" s="24" t="s">
        <v>14</v>
      </c>
      <c r="D5734" s="25">
        <v>43783</v>
      </c>
      <c r="E5734" s="24">
        <v>11245611</v>
      </c>
      <c r="F5734" s="24"/>
      <c r="G5734" s="24">
        <v>6</v>
      </c>
      <c r="H5734" s="24"/>
      <c r="I5734" s="8" t="s">
        <v>5742</v>
      </c>
      <c r="J5734" s="11">
        <f ca="1">IF(ISBLANK(INDIRECT(ADDRESS(ROW()-1,COLUMN()))),"",INDIRECT(ADDRESS(ROW()-1,COLUMN())))</f>
        <v>0</v>
      </c>
    </row>
    <row r="5735" spans="1:10" ht="126.5" x14ac:dyDescent="0.35">
      <c r="A5735" s="13">
        <v>5734</v>
      </c>
      <c r="B5735" s="13" t="s">
        <v>11473</v>
      </c>
      <c r="C5735" s="24" t="s">
        <v>14</v>
      </c>
      <c r="D5735" s="25">
        <v>43783</v>
      </c>
      <c r="E5735" s="24">
        <v>11245611</v>
      </c>
      <c r="F5735" s="24"/>
      <c r="G5735" s="24">
        <v>1</v>
      </c>
      <c r="H5735" s="24"/>
      <c r="I5735" s="8" t="s">
        <v>5743</v>
      </c>
      <c r="J5735" s="11">
        <v>0</v>
      </c>
    </row>
    <row r="5736" spans="1:10" ht="126.5" x14ac:dyDescent="0.35">
      <c r="A5736" s="13">
        <v>5735</v>
      </c>
      <c r="B5736" s="13" t="s">
        <v>11473</v>
      </c>
      <c r="C5736" s="24" t="s">
        <v>14</v>
      </c>
      <c r="D5736" s="25">
        <v>43783</v>
      </c>
      <c r="E5736" s="24">
        <v>11245611</v>
      </c>
      <c r="F5736" s="24"/>
      <c r="G5736" s="24">
        <v>2</v>
      </c>
      <c r="H5736" s="24"/>
      <c r="I5736" s="8" t="s">
        <v>5744</v>
      </c>
      <c r="J5736" s="11">
        <f t="shared" ref="J5736:J5752" ca="1" si="349">IF(ISBLANK(INDIRECT(ADDRESS(ROW()-1,COLUMN()))),"",INDIRECT(ADDRESS(ROW()-1,COLUMN())))</f>
        <v>0</v>
      </c>
    </row>
    <row r="5737" spans="1:10" ht="126.5" x14ac:dyDescent="0.35">
      <c r="A5737" s="13">
        <v>5736</v>
      </c>
      <c r="B5737" s="13" t="s">
        <v>11473</v>
      </c>
      <c r="C5737" s="24" t="s">
        <v>14</v>
      </c>
      <c r="D5737" s="25">
        <v>43783</v>
      </c>
      <c r="E5737" s="24">
        <v>11245611</v>
      </c>
      <c r="F5737" s="24"/>
      <c r="G5737" s="24">
        <v>3</v>
      </c>
      <c r="H5737" s="24"/>
      <c r="I5737" s="8" t="s">
        <v>5745</v>
      </c>
      <c r="J5737" s="11">
        <f t="shared" ca="1" si="349"/>
        <v>0</v>
      </c>
    </row>
    <row r="5738" spans="1:10" ht="126.5" x14ac:dyDescent="0.35">
      <c r="A5738" s="13">
        <v>5737</v>
      </c>
      <c r="B5738" s="13" t="s">
        <v>11473</v>
      </c>
      <c r="C5738" s="24" t="s">
        <v>14</v>
      </c>
      <c r="D5738" s="25">
        <v>43783</v>
      </c>
      <c r="E5738" s="24">
        <v>11245611</v>
      </c>
      <c r="F5738" s="24"/>
      <c r="G5738" s="24">
        <v>4</v>
      </c>
      <c r="H5738" s="24"/>
      <c r="I5738" s="8" t="s">
        <v>5746</v>
      </c>
      <c r="J5738" s="11">
        <f t="shared" ca="1" si="349"/>
        <v>0</v>
      </c>
    </row>
    <row r="5739" spans="1:10" ht="126.5" x14ac:dyDescent="0.35">
      <c r="A5739" s="13">
        <v>5738</v>
      </c>
      <c r="B5739" s="13" t="s">
        <v>11473</v>
      </c>
      <c r="C5739" s="24" t="s">
        <v>14</v>
      </c>
      <c r="D5739" s="25">
        <v>43783</v>
      </c>
      <c r="E5739" s="24">
        <v>11245611</v>
      </c>
      <c r="F5739" s="24"/>
      <c r="G5739" s="24">
        <v>5</v>
      </c>
      <c r="H5739" s="24"/>
      <c r="I5739" s="8" t="s">
        <v>5747</v>
      </c>
      <c r="J5739" s="11">
        <f t="shared" ca="1" si="349"/>
        <v>0</v>
      </c>
    </row>
    <row r="5740" spans="1:10" ht="126.5" x14ac:dyDescent="0.35">
      <c r="A5740" s="13">
        <v>5739</v>
      </c>
      <c r="B5740" s="13" t="s">
        <v>11473</v>
      </c>
      <c r="C5740" s="24" t="s">
        <v>14</v>
      </c>
      <c r="D5740" s="25">
        <v>43783</v>
      </c>
      <c r="E5740" s="24">
        <v>11245611</v>
      </c>
      <c r="F5740" s="24"/>
      <c r="G5740" s="24">
        <v>6</v>
      </c>
      <c r="H5740" s="24"/>
      <c r="I5740" s="8" t="s">
        <v>5748</v>
      </c>
      <c r="J5740" s="11">
        <f t="shared" ca="1" si="349"/>
        <v>0</v>
      </c>
    </row>
    <row r="5741" spans="1:10" ht="126.5" x14ac:dyDescent="0.35">
      <c r="A5741" s="13">
        <v>5740</v>
      </c>
      <c r="B5741" s="13" t="s">
        <v>11473</v>
      </c>
      <c r="C5741" s="24" t="s">
        <v>14</v>
      </c>
      <c r="D5741" s="25">
        <v>43783</v>
      </c>
      <c r="E5741" s="24">
        <v>11245611</v>
      </c>
      <c r="F5741" s="24"/>
      <c r="G5741" s="24">
        <v>7</v>
      </c>
      <c r="H5741" s="24"/>
      <c r="I5741" s="8" t="s">
        <v>5749</v>
      </c>
      <c r="J5741" s="11">
        <f t="shared" ca="1" si="349"/>
        <v>0</v>
      </c>
    </row>
    <row r="5742" spans="1:10" ht="126.5" x14ac:dyDescent="0.35">
      <c r="A5742" s="13">
        <v>5741</v>
      </c>
      <c r="B5742" s="13" t="s">
        <v>11473</v>
      </c>
      <c r="C5742" s="24" t="s">
        <v>14</v>
      </c>
      <c r="D5742" s="25">
        <v>43783</v>
      </c>
      <c r="E5742" s="24">
        <v>11245611</v>
      </c>
      <c r="F5742" s="24"/>
      <c r="G5742" s="24">
        <v>8</v>
      </c>
      <c r="H5742" s="24"/>
      <c r="I5742" s="8" t="s">
        <v>5750</v>
      </c>
      <c r="J5742" s="11">
        <f t="shared" ca="1" si="349"/>
        <v>0</v>
      </c>
    </row>
    <row r="5743" spans="1:10" ht="126.5" x14ac:dyDescent="0.35">
      <c r="A5743" s="13">
        <v>5742</v>
      </c>
      <c r="B5743" s="13" t="s">
        <v>11473</v>
      </c>
      <c r="C5743" s="24" t="s">
        <v>14</v>
      </c>
      <c r="D5743" s="25">
        <v>43783</v>
      </c>
      <c r="E5743" s="24">
        <v>11245611</v>
      </c>
      <c r="F5743" s="24"/>
      <c r="G5743" s="24">
        <v>9</v>
      </c>
      <c r="H5743" s="24"/>
      <c r="I5743" s="8" t="s">
        <v>5751</v>
      </c>
      <c r="J5743" s="11">
        <f t="shared" ca="1" si="349"/>
        <v>0</v>
      </c>
    </row>
    <row r="5744" spans="1:10" ht="126.5" x14ac:dyDescent="0.35">
      <c r="A5744" s="13">
        <v>5743</v>
      </c>
      <c r="B5744" s="13" t="s">
        <v>11473</v>
      </c>
      <c r="C5744" s="24" t="s">
        <v>14</v>
      </c>
      <c r="D5744" s="25">
        <v>43783</v>
      </c>
      <c r="E5744" s="24">
        <v>11245611</v>
      </c>
      <c r="F5744" s="24"/>
      <c r="G5744" s="24">
        <v>10</v>
      </c>
      <c r="H5744" s="24"/>
      <c r="I5744" s="8" t="s">
        <v>5752</v>
      </c>
      <c r="J5744" s="11">
        <f t="shared" ca="1" si="349"/>
        <v>0</v>
      </c>
    </row>
    <row r="5745" spans="1:10" ht="126.5" x14ac:dyDescent="0.35">
      <c r="A5745" s="13">
        <v>5744</v>
      </c>
      <c r="B5745" s="13" t="s">
        <v>11473</v>
      </c>
      <c r="C5745" s="24" t="s">
        <v>14</v>
      </c>
      <c r="D5745" s="25">
        <v>43783</v>
      </c>
      <c r="E5745" s="24">
        <v>11245611</v>
      </c>
      <c r="F5745" s="24"/>
      <c r="G5745" s="24">
        <v>11</v>
      </c>
      <c r="H5745" s="24"/>
      <c r="I5745" s="8" t="s">
        <v>5753</v>
      </c>
      <c r="J5745" s="11">
        <f t="shared" ca="1" si="349"/>
        <v>0</v>
      </c>
    </row>
    <row r="5746" spans="1:10" ht="126.5" x14ac:dyDescent="0.35">
      <c r="A5746" s="13">
        <v>5745</v>
      </c>
      <c r="B5746" s="13" t="s">
        <v>11473</v>
      </c>
      <c r="C5746" s="24" t="s">
        <v>14</v>
      </c>
      <c r="D5746" s="25">
        <v>43783</v>
      </c>
      <c r="E5746" s="24">
        <v>11245611</v>
      </c>
      <c r="F5746" s="24"/>
      <c r="G5746" s="24">
        <v>12</v>
      </c>
      <c r="H5746" s="24"/>
      <c r="I5746" s="8" t="s">
        <v>5754</v>
      </c>
      <c r="J5746" s="11">
        <f t="shared" ca="1" si="349"/>
        <v>0</v>
      </c>
    </row>
    <row r="5747" spans="1:10" ht="126.5" x14ac:dyDescent="0.35">
      <c r="A5747" s="13">
        <v>5746</v>
      </c>
      <c r="B5747" s="13" t="s">
        <v>11473</v>
      </c>
      <c r="C5747" s="24" t="s">
        <v>14</v>
      </c>
      <c r="D5747" s="25">
        <v>43783</v>
      </c>
      <c r="E5747" s="24">
        <v>11245611</v>
      </c>
      <c r="F5747" s="24"/>
      <c r="G5747" s="24">
        <v>13</v>
      </c>
      <c r="H5747" s="24"/>
      <c r="I5747" s="8" t="s">
        <v>5755</v>
      </c>
      <c r="J5747" s="11">
        <f t="shared" ca="1" si="349"/>
        <v>0</v>
      </c>
    </row>
    <row r="5748" spans="1:10" ht="126.5" x14ac:dyDescent="0.35">
      <c r="A5748" s="13">
        <v>5747</v>
      </c>
      <c r="B5748" s="13" t="s">
        <v>11473</v>
      </c>
      <c r="C5748" s="24" t="s">
        <v>14</v>
      </c>
      <c r="D5748" s="25">
        <v>43783</v>
      </c>
      <c r="E5748" s="24">
        <v>11245611</v>
      </c>
      <c r="F5748" s="24"/>
      <c r="G5748" s="24">
        <v>14</v>
      </c>
      <c r="H5748" s="24"/>
      <c r="I5748" s="8" t="s">
        <v>5756</v>
      </c>
      <c r="J5748" s="11">
        <f t="shared" ca="1" si="349"/>
        <v>0</v>
      </c>
    </row>
    <row r="5749" spans="1:10" ht="126.5" x14ac:dyDescent="0.35">
      <c r="A5749" s="13">
        <v>5748</v>
      </c>
      <c r="B5749" s="13" t="s">
        <v>11473</v>
      </c>
      <c r="C5749" s="24" t="s">
        <v>14</v>
      </c>
      <c r="D5749" s="25">
        <v>43783</v>
      </c>
      <c r="E5749" s="24">
        <v>11245611</v>
      </c>
      <c r="F5749" s="24"/>
      <c r="G5749" s="24">
        <v>15</v>
      </c>
      <c r="H5749" s="24"/>
      <c r="I5749" s="8" t="s">
        <v>5757</v>
      </c>
      <c r="J5749" s="11">
        <f t="shared" ca="1" si="349"/>
        <v>0</v>
      </c>
    </row>
    <row r="5750" spans="1:10" ht="126.5" x14ac:dyDescent="0.35">
      <c r="A5750" s="13">
        <v>5749</v>
      </c>
      <c r="B5750" s="13" t="s">
        <v>11473</v>
      </c>
      <c r="C5750" s="24" t="s">
        <v>14</v>
      </c>
      <c r="D5750" s="25">
        <v>43783</v>
      </c>
      <c r="E5750" s="24">
        <v>11245611</v>
      </c>
      <c r="F5750" s="24"/>
      <c r="G5750" s="24">
        <v>16</v>
      </c>
      <c r="H5750" s="24"/>
      <c r="I5750" s="8" t="s">
        <v>5758</v>
      </c>
      <c r="J5750" s="11">
        <f t="shared" ca="1" si="349"/>
        <v>0</v>
      </c>
    </row>
    <row r="5751" spans="1:10" ht="126.5" x14ac:dyDescent="0.35">
      <c r="A5751" s="13">
        <v>5750</v>
      </c>
      <c r="B5751" s="13" t="s">
        <v>11473</v>
      </c>
      <c r="C5751" s="24" t="s">
        <v>14</v>
      </c>
      <c r="D5751" s="25">
        <v>43783</v>
      </c>
      <c r="E5751" s="24">
        <v>11245611</v>
      </c>
      <c r="F5751" s="24"/>
      <c r="G5751" s="24">
        <v>17</v>
      </c>
      <c r="H5751" s="24"/>
      <c r="I5751" s="8" t="s">
        <v>5759</v>
      </c>
      <c r="J5751" s="11">
        <f t="shared" ca="1" si="349"/>
        <v>0</v>
      </c>
    </row>
    <row r="5752" spans="1:10" ht="126.5" x14ac:dyDescent="0.35">
      <c r="A5752" s="13">
        <v>5751</v>
      </c>
      <c r="B5752" s="13" t="s">
        <v>11473</v>
      </c>
      <c r="C5752" s="24" t="s">
        <v>14</v>
      </c>
      <c r="D5752" s="25">
        <v>43783</v>
      </c>
      <c r="E5752" s="24">
        <v>11245611</v>
      </c>
      <c r="F5752" s="24"/>
      <c r="G5752" s="24">
        <v>18</v>
      </c>
      <c r="H5752" s="24"/>
      <c r="I5752" s="8" t="s">
        <v>5760</v>
      </c>
      <c r="J5752" s="11">
        <f t="shared" ca="1" si="349"/>
        <v>0</v>
      </c>
    </row>
    <row r="5753" spans="1:10" ht="126.5" x14ac:dyDescent="0.35">
      <c r="A5753" s="13">
        <v>5752</v>
      </c>
      <c r="B5753" s="13" t="s">
        <v>11473</v>
      </c>
      <c r="C5753" s="24" t="s">
        <v>14</v>
      </c>
      <c r="D5753" s="25">
        <v>43783</v>
      </c>
      <c r="E5753" s="24">
        <v>11245611</v>
      </c>
      <c r="F5753" s="24"/>
      <c r="G5753" s="24">
        <v>1</v>
      </c>
      <c r="H5753" s="24"/>
      <c r="I5753" s="8" t="s">
        <v>5761</v>
      </c>
      <c r="J5753" s="11">
        <v>0</v>
      </c>
    </row>
    <row r="5754" spans="1:10" ht="126.5" x14ac:dyDescent="0.35">
      <c r="A5754" s="13">
        <v>5753</v>
      </c>
      <c r="B5754" s="13" t="s">
        <v>11473</v>
      </c>
      <c r="C5754" s="24" t="s">
        <v>14</v>
      </c>
      <c r="D5754" s="25">
        <v>43783</v>
      </c>
      <c r="E5754" s="24">
        <v>11245611</v>
      </c>
      <c r="F5754" s="24"/>
      <c r="G5754" s="24">
        <v>2</v>
      </c>
      <c r="H5754" s="24"/>
      <c r="I5754" s="8" t="s">
        <v>5762</v>
      </c>
      <c r="J5754" s="11">
        <f t="shared" ref="J5754:J5770" ca="1" si="350">IF(ISBLANK(INDIRECT(ADDRESS(ROW()-1,COLUMN()))),"",INDIRECT(ADDRESS(ROW()-1,COLUMN())))</f>
        <v>0</v>
      </c>
    </row>
    <row r="5755" spans="1:10" ht="126.5" x14ac:dyDescent="0.35">
      <c r="A5755" s="13">
        <v>5754</v>
      </c>
      <c r="B5755" s="13" t="s">
        <v>11473</v>
      </c>
      <c r="C5755" s="24" t="s">
        <v>14</v>
      </c>
      <c r="D5755" s="25">
        <v>43783</v>
      </c>
      <c r="E5755" s="24">
        <v>11245611</v>
      </c>
      <c r="F5755" s="24"/>
      <c r="G5755" s="24">
        <v>3</v>
      </c>
      <c r="H5755" s="24"/>
      <c r="I5755" s="8" t="s">
        <v>5763</v>
      </c>
      <c r="J5755" s="11">
        <f t="shared" ca="1" si="350"/>
        <v>0</v>
      </c>
    </row>
    <row r="5756" spans="1:10" ht="126.5" x14ac:dyDescent="0.35">
      <c r="A5756" s="13">
        <v>5755</v>
      </c>
      <c r="B5756" s="13" t="s">
        <v>11473</v>
      </c>
      <c r="C5756" s="24" t="s">
        <v>14</v>
      </c>
      <c r="D5756" s="25">
        <v>43783</v>
      </c>
      <c r="E5756" s="24">
        <v>11245611</v>
      </c>
      <c r="F5756" s="24"/>
      <c r="G5756" s="24">
        <v>4</v>
      </c>
      <c r="H5756" s="24"/>
      <c r="I5756" s="8" t="s">
        <v>5764</v>
      </c>
      <c r="J5756" s="11">
        <f t="shared" ca="1" si="350"/>
        <v>0</v>
      </c>
    </row>
    <row r="5757" spans="1:10" ht="126.5" x14ac:dyDescent="0.35">
      <c r="A5757" s="13">
        <v>5756</v>
      </c>
      <c r="B5757" s="13" t="s">
        <v>11473</v>
      </c>
      <c r="C5757" s="24" t="s">
        <v>14</v>
      </c>
      <c r="D5757" s="25">
        <v>43783</v>
      </c>
      <c r="E5757" s="24">
        <v>11245611</v>
      </c>
      <c r="F5757" s="24"/>
      <c r="G5757" s="24">
        <v>5</v>
      </c>
      <c r="H5757" s="24"/>
      <c r="I5757" s="8" t="s">
        <v>5765</v>
      </c>
      <c r="J5757" s="11">
        <f t="shared" ca="1" si="350"/>
        <v>0</v>
      </c>
    </row>
    <row r="5758" spans="1:10" ht="126.5" x14ac:dyDescent="0.35">
      <c r="A5758" s="13">
        <v>5757</v>
      </c>
      <c r="B5758" s="13" t="s">
        <v>11473</v>
      </c>
      <c r="C5758" s="24" t="s">
        <v>14</v>
      </c>
      <c r="D5758" s="25">
        <v>43783</v>
      </c>
      <c r="E5758" s="24">
        <v>11245611</v>
      </c>
      <c r="F5758" s="24"/>
      <c r="G5758" s="24">
        <v>6</v>
      </c>
      <c r="H5758" s="24"/>
      <c r="I5758" s="8" t="s">
        <v>5766</v>
      </c>
      <c r="J5758" s="11">
        <f t="shared" ca="1" si="350"/>
        <v>0</v>
      </c>
    </row>
    <row r="5759" spans="1:10" ht="126.5" x14ac:dyDescent="0.35">
      <c r="A5759" s="13">
        <v>5758</v>
      </c>
      <c r="B5759" s="13" t="s">
        <v>11473</v>
      </c>
      <c r="C5759" s="24" t="s">
        <v>14</v>
      </c>
      <c r="D5759" s="25">
        <v>43783</v>
      </c>
      <c r="E5759" s="24">
        <v>11245611</v>
      </c>
      <c r="F5759" s="24"/>
      <c r="G5759" s="24">
        <v>7</v>
      </c>
      <c r="H5759" s="24"/>
      <c r="I5759" s="8" t="s">
        <v>5767</v>
      </c>
      <c r="J5759" s="11">
        <f t="shared" ca="1" si="350"/>
        <v>0</v>
      </c>
    </row>
    <row r="5760" spans="1:10" ht="126.5" x14ac:dyDescent="0.35">
      <c r="A5760" s="13">
        <v>5759</v>
      </c>
      <c r="B5760" s="13" t="s">
        <v>11473</v>
      </c>
      <c r="C5760" s="24" t="s">
        <v>14</v>
      </c>
      <c r="D5760" s="25">
        <v>43783</v>
      </c>
      <c r="E5760" s="24">
        <v>11245611</v>
      </c>
      <c r="F5760" s="24"/>
      <c r="G5760" s="24">
        <v>8</v>
      </c>
      <c r="H5760" s="24"/>
      <c r="I5760" s="8" t="s">
        <v>5768</v>
      </c>
      <c r="J5760" s="11">
        <f t="shared" ca="1" si="350"/>
        <v>0</v>
      </c>
    </row>
    <row r="5761" spans="1:10" ht="126.5" x14ac:dyDescent="0.35">
      <c r="A5761" s="13">
        <v>5760</v>
      </c>
      <c r="B5761" s="13" t="s">
        <v>11473</v>
      </c>
      <c r="C5761" s="24" t="s">
        <v>14</v>
      </c>
      <c r="D5761" s="25">
        <v>43783</v>
      </c>
      <c r="E5761" s="24">
        <v>11245611</v>
      </c>
      <c r="F5761" s="24"/>
      <c r="G5761" s="24">
        <v>9</v>
      </c>
      <c r="H5761" s="24"/>
      <c r="I5761" s="8" t="s">
        <v>5769</v>
      </c>
      <c r="J5761" s="11">
        <f t="shared" ca="1" si="350"/>
        <v>0</v>
      </c>
    </row>
    <row r="5762" spans="1:10" ht="126.5" x14ac:dyDescent="0.35">
      <c r="A5762" s="13">
        <v>5761</v>
      </c>
      <c r="B5762" s="13" t="s">
        <v>11473</v>
      </c>
      <c r="C5762" s="24" t="s">
        <v>14</v>
      </c>
      <c r="D5762" s="25">
        <v>43783</v>
      </c>
      <c r="E5762" s="24">
        <v>11245611</v>
      </c>
      <c r="F5762" s="24"/>
      <c r="G5762" s="24">
        <v>10</v>
      </c>
      <c r="H5762" s="24"/>
      <c r="I5762" s="8" t="s">
        <v>5770</v>
      </c>
      <c r="J5762" s="11">
        <f t="shared" ca="1" si="350"/>
        <v>0</v>
      </c>
    </row>
    <row r="5763" spans="1:10" ht="126.5" x14ac:dyDescent="0.35">
      <c r="A5763" s="13">
        <v>5762</v>
      </c>
      <c r="B5763" s="13" t="s">
        <v>11473</v>
      </c>
      <c r="C5763" s="24" t="s">
        <v>14</v>
      </c>
      <c r="D5763" s="25">
        <v>43783</v>
      </c>
      <c r="E5763" s="24">
        <v>11245611</v>
      </c>
      <c r="F5763" s="24"/>
      <c r="G5763" s="24">
        <v>11</v>
      </c>
      <c r="H5763" s="24"/>
      <c r="I5763" s="8" t="s">
        <v>5771</v>
      </c>
      <c r="J5763" s="11">
        <f t="shared" ca="1" si="350"/>
        <v>0</v>
      </c>
    </row>
    <row r="5764" spans="1:10" ht="126.5" x14ac:dyDescent="0.35">
      <c r="A5764" s="13">
        <v>5763</v>
      </c>
      <c r="B5764" s="13" t="s">
        <v>11473</v>
      </c>
      <c r="C5764" s="24" t="s">
        <v>14</v>
      </c>
      <c r="D5764" s="25">
        <v>43783</v>
      </c>
      <c r="E5764" s="24">
        <v>11245611</v>
      </c>
      <c r="F5764" s="24"/>
      <c r="G5764" s="24">
        <v>12</v>
      </c>
      <c r="H5764" s="24"/>
      <c r="I5764" s="8" t="s">
        <v>5772</v>
      </c>
      <c r="J5764" s="11">
        <f t="shared" ca="1" si="350"/>
        <v>0</v>
      </c>
    </row>
    <row r="5765" spans="1:10" ht="126.5" x14ac:dyDescent="0.35">
      <c r="A5765" s="13">
        <v>5764</v>
      </c>
      <c r="B5765" s="13" t="s">
        <v>11473</v>
      </c>
      <c r="C5765" s="24" t="s">
        <v>14</v>
      </c>
      <c r="D5765" s="25">
        <v>43783</v>
      </c>
      <c r="E5765" s="24">
        <v>11245611</v>
      </c>
      <c r="F5765" s="24"/>
      <c r="G5765" s="24">
        <v>13</v>
      </c>
      <c r="H5765" s="24"/>
      <c r="I5765" s="8" t="s">
        <v>5773</v>
      </c>
      <c r="J5765" s="11">
        <f t="shared" ca="1" si="350"/>
        <v>0</v>
      </c>
    </row>
    <row r="5766" spans="1:10" ht="126.5" x14ac:dyDescent="0.35">
      <c r="A5766" s="13">
        <v>5765</v>
      </c>
      <c r="B5766" s="13" t="s">
        <v>11473</v>
      </c>
      <c r="C5766" s="24" t="s">
        <v>14</v>
      </c>
      <c r="D5766" s="25">
        <v>43783</v>
      </c>
      <c r="E5766" s="24">
        <v>11245611</v>
      </c>
      <c r="F5766" s="24"/>
      <c r="G5766" s="24">
        <v>14</v>
      </c>
      <c r="H5766" s="24"/>
      <c r="I5766" s="8" t="s">
        <v>5774</v>
      </c>
      <c r="J5766" s="11">
        <f t="shared" ca="1" si="350"/>
        <v>0</v>
      </c>
    </row>
    <row r="5767" spans="1:10" ht="126.5" x14ac:dyDescent="0.35">
      <c r="A5767" s="13">
        <v>5766</v>
      </c>
      <c r="B5767" s="13" t="s">
        <v>11473</v>
      </c>
      <c r="C5767" s="24" t="s">
        <v>14</v>
      </c>
      <c r="D5767" s="25">
        <v>43783</v>
      </c>
      <c r="E5767" s="24">
        <v>11245611</v>
      </c>
      <c r="F5767" s="24"/>
      <c r="G5767" s="24">
        <v>15</v>
      </c>
      <c r="H5767" s="24"/>
      <c r="I5767" s="8" t="s">
        <v>5775</v>
      </c>
      <c r="J5767" s="11">
        <f t="shared" ca="1" si="350"/>
        <v>0</v>
      </c>
    </row>
    <row r="5768" spans="1:10" ht="126.5" x14ac:dyDescent="0.35">
      <c r="A5768" s="13">
        <v>5767</v>
      </c>
      <c r="B5768" s="13" t="s">
        <v>11473</v>
      </c>
      <c r="C5768" s="24" t="s">
        <v>14</v>
      </c>
      <c r="D5768" s="25">
        <v>43783</v>
      </c>
      <c r="E5768" s="24">
        <v>11245611</v>
      </c>
      <c r="F5768" s="24"/>
      <c r="G5768" s="24">
        <v>16</v>
      </c>
      <c r="H5768" s="24"/>
      <c r="I5768" s="8" t="s">
        <v>5776</v>
      </c>
      <c r="J5768" s="11">
        <f t="shared" ca="1" si="350"/>
        <v>0</v>
      </c>
    </row>
    <row r="5769" spans="1:10" ht="126.5" x14ac:dyDescent="0.35">
      <c r="A5769" s="13">
        <v>5768</v>
      </c>
      <c r="B5769" s="13" t="s">
        <v>11473</v>
      </c>
      <c r="C5769" s="24" t="s">
        <v>14</v>
      </c>
      <c r="D5769" s="25">
        <v>43783</v>
      </c>
      <c r="E5769" s="24">
        <v>11245611</v>
      </c>
      <c r="F5769" s="24"/>
      <c r="G5769" s="24">
        <v>17</v>
      </c>
      <c r="H5769" s="24"/>
      <c r="I5769" s="8" t="s">
        <v>5777</v>
      </c>
      <c r="J5769" s="11">
        <f t="shared" ca="1" si="350"/>
        <v>0</v>
      </c>
    </row>
    <row r="5770" spans="1:10" ht="126.5" x14ac:dyDescent="0.35">
      <c r="A5770" s="13">
        <v>5769</v>
      </c>
      <c r="B5770" s="13" t="s">
        <v>11473</v>
      </c>
      <c r="C5770" s="24" t="s">
        <v>14</v>
      </c>
      <c r="D5770" s="25">
        <v>43783</v>
      </c>
      <c r="E5770" s="24">
        <v>11245611</v>
      </c>
      <c r="F5770" s="24"/>
      <c r="G5770" s="24">
        <v>18</v>
      </c>
      <c r="H5770" s="24"/>
      <c r="I5770" s="8" t="s">
        <v>5778</v>
      </c>
      <c r="J5770" s="11">
        <f t="shared" ca="1" si="350"/>
        <v>0</v>
      </c>
    </row>
    <row r="5771" spans="1:10" ht="154.5" x14ac:dyDescent="0.35">
      <c r="A5771" s="13">
        <v>5770</v>
      </c>
      <c r="B5771" s="13" t="s">
        <v>11473</v>
      </c>
      <c r="C5771" s="24" t="s">
        <v>14</v>
      </c>
      <c r="D5771" s="25">
        <v>43783</v>
      </c>
      <c r="E5771" s="24">
        <v>11245611</v>
      </c>
      <c r="F5771" s="24"/>
      <c r="G5771" s="24">
        <v>1</v>
      </c>
      <c r="H5771" s="24"/>
      <c r="I5771" s="8" t="s">
        <v>5779</v>
      </c>
      <c r="J5771" s="11">
        <v>0</v>
      </c>
    </row>
    <row r="5772" spans="1:10" ht="154.5" x14ac:dyDescent="0.35">
      <c r="A5772" s="13">
        <v>5771</v>
      </c>
      <c r="B5772" s="13" t="s">
        <v>11473</v>
      </c>
      <c r="C5772" s="24" t="s">
        <v>14</v>
      </c>
      <c r="D5772" s="25">
        <v>43783</v>
      </c>
      <c r="E5772" s="24">
        <v>11245611</v>
      </c>
      <c r="F5772" s="24"/>
      <c r="G5772" s="24">
        <v>2</v>
      </c>
      <c r="H5772" s="24"/>
      <c r="I5772" s="8" t="s">
        <v>5780</v>
      </c>
      <c r="J5772" s="11">
        <f t="shared" ref="J5772:J5795" ca="1" si="351">IF(ISBLANK(INDIRECT(ADDRESS(ROW()-1,COLUMN()))),"",INDIRECT(ADDRESS(ROW()-1,COLUMN())))</f>
        <v>0</v>
      </c>
    </row>
    <row r="5773" spans="1:10" ht="154.5" x14ac:dyDescent="0.35">
      <c r="A5773" s="13">
        <v>5772</v>
      </c>
      <c r="B5773" s="13" t="s">
        <v>11473</v>
      </c>
      <c r="C5773" s="24" t="s">
        <v>14</v>
      </c>
      <c r="D5773" s="25">
        <v>43783</v>
      </c>
      <c r="E5773" s="24">
        <v>11245611</v>
      </c>
      <c r="F5773" s="24"/>
      <c r="G5773" s="24">
        <v>3</v>
      </c>
      <c r="H5773" s="24"/>
      <c r="I5773" s="8" t="s">
        <v>5781</v>
      </c>
      <c r="J5773" s="11">
        <f t="shared" ca="1" si="351"/>
        <v>0</v>
      </c>
    </row>
    <row r="5774" spans="1:10" ht="154.5" x14ac:dyDescent="0.35">
      <c r="A5774" s="13">
        <v>5773</v>
      </c>
      <c r="B5774" s="13" t="s">
        <v>11473</v>
      </c>
      <c r="C5774" s="24" t="s">
        <v>14</v>
      </c>
      <c r="D5774" s="25">
        <v>43783</v>
      </c>
      <c r="E5774" s="24">
        <v>11245611</v>
      </c>
      <c r="F5774" s="24"/>
      <c r="G5774" s="24">
        <v>4</v>
      </c>
      <c r="H5774" s="24"/>
      <c r="I5774" s="8" t="s">
        <v>5782</v>
      </c>
      <c r="J5774" s="11">
        <f t="shared" ca="1" si="351"/>
        <v>0</v>
      </c>
    </row>
    <row r="5775" spans="1:10" ht="140.5" x14ac:dyDescent="0.35">
      <c r="A5775" s="13">
        <v>5774</v>
      </c>
      <c r="B5775" s="13" t="s">
        <v>11473</v>
      </c>
      <c r="C5775" s="24" t="s">
        <v>14</v>
      </c>
      <c r="D5775" s="25">
        <v>43783</v>
      </c>
      <c r="E5775" s="24">
        <v>11245611</v>
      </c>
      <c r="F5775" s="24"/>
      <c r="G5775" s="24">
        <v>5</v>
      </c>
      <c r="H5775" s="24"/>
      <c r="I5775" s="8" t="s">
        <v>5783</v>
      </c>
      <c r="J5775" s="11">
        <f t="shared" ca="1" si="351"/>
        <v>0</v>
      </c>
    </row>
    <row r="5776" spans="1:10" ht="140.5" x14ac:dyDescent="0.35">
      <c r="A5776" s="13">
        <v>5775</v>
      </c>
      <c r="B5776" s="13" t="s">
        <v>11473</v>
      </c>
      <c r="C5776" s="24" t="s">
        <v>14</v>
      </c>
      <c r="D5776" s="25">
        <v>43783</v>
      </c>
      <c r="E5776" s="24">
        <v>11245611</v>
      </c>
      <c r="F5776" s="24"/>
      <c r="G5776" s="24">
        <v>6</v>
      </c>
      <c r="H5776" s="24"/>
      <c r="I5776" s="8" t="s">
        <v>5784</v>
      </c>
      <c r="J5776" s="11">
        <f t="shared" ca="1" si="351"/>
        <v>0</v>
      </c>
    </row>
    <row r="5777" spans="1:10" ht="140.5" x14ac:dyDescent="0.35">
      <c r="A5777" s="13">
        <v>5776</v>
      </c>
      <c r="B5777" s="13" t="s">
        <v>11473</v>
      </c>
      <c r="C5777" s="24" t="s">
        <v>14</v>
      </c>
      <c r="D5777" s="25">
        <v>43783</v>
      </c>
      <c r="E5777" s="24">
        <v>11245611</v>
      </c>
      <c r="F5777" s="24"/>
      <c r="G5777" s="24">
        <v>7</v>
      </c>
      <c r="H5777" s="24"/>
      <c r="I5777" s="8" t="s">
        <v>5785</v>
      </c>
      <c r="J5777" s="11">
        <f t="shared" ca="1" si="351"/>
        <v>0</v>
      </c>
    </row>
    <row r="5778" spans="1:10" ht="140.5" x14ac:dyDescent="0.35">
      <c r="A5778" s="13">
        <v>5777</v>
      </c>
      <c r="B5778" s="13" t="s">
        <v>11473</v>
      </c>
      <c r="C5778" s="24" t="s">
        <v>14</v>
      </c>
      <c r="D5778" s="25">
        <v>43783</v>
      </c>
      <c r="E5778" s="24">
        <v>11245611</v>
      </c>
      <c r="F5778" s="24"/>
      <c r="G5778" s="24">
        <v>8</v>
      </c>
      <c r="H5778" s="24"/>
      <c r="I5778" s="8" t="s">
        <v>5786</v>
      </c>
      <c r="J5778" s="11">
        <f t="shared" ca="1" si="351"/>
        <v>0</v>
      </c>
    </row>
    <row r="5779" spans="1:10" ht="140.5" x14ac:dyDescent="0.35">
      <c r="A5779" s="13">
        <v>5778</v>
      </c>
      <c r="B5779" s="13" t="s">
        <v>11473</v>
      </c>
      <c r="C5779" s="24" t="s">
        <v>14</v>
      </c>
      <c r="D5779" s="25">
        <v>43783</v>
      </c>
      <c r="E5779" s="24">
        <v>11245611</v>
      </c>
      <c r="F5779" s="24"/>
      <c r="G5779" s="24">
        <v>9</v>
      </c>
      <c r="H5779" s="24"/>
      <c r="I5779" s="8" t="s">
        <v>5787</v>
      </c>
      <c r="J5779" s="11">
        <f t="shared" ca="1" si="351"/>
        <v>0</v>
      </c>
    </row>
    <row r="5780" spans="1:10" ht="140.5" x14ac:dyDescent="0.35">
      <c r="A5780" s="13">
        <v>5779</v>
      </c>
      <c r="B5780" s="13" t="s">
        <v>11473</v>
      </c>
      <c r="C5780" s="24" t="s">
        <v>14</v>
      </c>
      <c r="D5780" s="25">
        <v>43783</v>
      </c>
      <c r="E5780" s="24">
        <v>11245611</v>
      </c>
      <c r="F5780" s="24"/>
      <c r="G5780" s="24">
        <v>10</v>
      </c>
      <c r="H5780" s="24"/>
      <c r="I5780" s="8" t="s">
        <v>5788</v>
      </c>
      <c r="J5780" s="11">
        <f t="shared" ca="1" si="351"/>
        <v>0</v>
      </c>
    </row>
    <row r="5781" spans="1:10" ht="140.5" x14ac:dyDescent="0.35">
      <c r="A5781" s="13">
        <v>5780</v>
      </c>
      <c r="B5781" s="13" t="s">
        <v>11473</v>
      </c>
      <c r="C5781" s="24" t="s">
        <v>14</v>
      </c>
      <c r="D5781" s="25">
        <v>43783</v>
      </c>
      <c r="E5781" s="24">
        <v>11245611</v>
      </c>
      <c r="F5781" s="24"/>
      <c r="G5781" s="24">
        <v>11</v>
      </c>
      <c r="H5781" s="24"/>
      <c r="I5781" s="8" t="s">
        <v>5789</v>
      </c>
      <c r="J5781" s="11">
        <f t="shared" ca="1" si="351"/>
        <v>0</v>
      </c>
    </row>
    <row r="5782" spans="1:10" ht="140.5" x14ac:dyDescent="0.35">
      <c r="A5782" s="13">
        <v>5781</v>
      </c>
      <c r="B5782" s="13" t="s">
        <v>11473</v>
      </c>
      <c r="C5782" s="24" t="s">
        <v>14</v>
      </c>
      <c r="D5782" s="25">
        <v>43783</v>
      </c>
      <c r="E5782" s="24">
        <v>11245611</v>
      </c>
      <c r="F5782" s="24"/>
      <c r="G5782" s="24">
        <v>12</v>
      </c>
      <c r="H5782" s="24"/>
      <c r="I5782" s="8" t="s">
        <v>5790</v>
      </c>
      <c r="J5782" s="11">
        <f t="shared" ca="1" si="351"/>
        <v>0</v>
      </c>
    </row>
    <row r="5783" spans="1:10" ht="140.5" x14ac:dyDescent="0.35">
      <c r="A5783" s="13">
        <v>5782</v>
      </c>
      <c r="B5783" s="13" t="s">
        <v>11473</v>
      </c>
      <c r="C5783" s="24" t="s">
        <v>14</v>
      </c>
      <c r="D5783" s="25">
        <v>43783</v>
      </c>
      <c r="E5783" s="24">
        <v>11245611</v>
      </c>
      <c r="F5783" s="24"/>
      <c r="G5783" s="24">
        <v>13</v>
      </c>
      <c r="H5783" s="24"/>
      <c r="I5783" s="8" t="s">
        <v>5791</v>
      </c>
      <c r="J5783" s="11">
        <f t="shared" ca="1" si="351"/>
        <v>0</v>
      </c>
    </row>
    <row r="5784" spans="1:10" ht="140.5" x14ac:dyDescent="0.35">
      <c r="A5784" s="13">
        <v>5783</v>
      </c>
      <c r="B5784" s="13" t="s">
        <v>11473</v>
      </c>
      <c r="C5784" s="24" t="s">
        <v>14</v>
      </c>
      <c r="D5784" s="25">
        <v>43783</v>
      </c>
      <c r="E5784" s="24">
        <v>11245611</v>
      </c>
      <c r="F5784" s="24"/>
      <c r="G5784" s="24">
        <v>14</v>
      </c>
      <c r="H5784" s="24"/>
      <c r="I5784" s="8" t="s">
        <v>5792</v>
      </c>
      <c r="J5784" s="11">
        <f t="shared" ca="1" si="351"/>
        <v>0</v>
      </c>
    </row>
    <row r="5785" spans="1:10" ht="140.5" x14ac:dyDescent="0.35">
      <c r="A5785" s="13">
        <v>5784</v>
      </c>
      <c r="B5785" s="13" t="s">
        <v>11473</v>
      </c>
      <c r="C5785" s="24" t="s">
        <v>14</v>
      </c>
      <c r="D5785" s="25">
        <v>43783</v>
      </c>
      <c r="E5785" s="24">
        <v>11245611</v>
      </c>
      <c r="F5785" s="24"/>
      <c r="G5785" s="24">
        <v>15</v>
      </c>
      <c r="H5785" s="24"/>
      <c r="I5785" s="8" t="s">
        <v>5793</v>
      </c>
      <c r="J5785" s="11">
        <f t="shared" ca="1" si="351"/>
        <v>0</v>
      </c>
    </row>
    <row r="5786" spans="1:10" ht="140.5" x14ac:dyDescent="0.35">
      <c r="A5786" s="13">
        <v>5785</v>
      </c>
      <c r="B5786" s="13" t="s">
        <v>11473</v>
      </c>
      <c r="C5786" s="24" t="s">
        <v>14</v>
      </c>
      <c r="D5786" s="25">
        <v>43783</v>
      </c>
      <c r="E5786" s="24">
        <v>11245611</v>
      </c>
      <c r="F5786" s="24"/>
      <c r="G5786" s="24">
        <v>16</v>
      </c>
      <c r="H5786" s="24"/>
      <c r="I5786" s="8" t="s">
        <v>5794</v>
      </c>
      <c r="J5786" s="11">
        <f t="shared" ca="1" si="351"/>
        <v>0</v>
      </c>
    </row>
    <row r="5787" spans="1:10" ht="140.5" x14ac:dyDescent="0.35">
      <c r="A5787" s="13">
        <v>5786</v>
      </c>
      <c r="B5787" s="13" t="s">
        <v>11473</v>
      </c>
      <c r="C5787" s="24" t="s">
        <v>14</v>
      </c>
      <c r="D5787" s="25">
        <v>43783</v>
      </c>
      <c r="E5787" s="24">
        <v>11245611</v>
      </c>
      <c r="F5787" s="24"/>
      <c r="G5787" s="24">
        <v>17</v>
      </c>
      <c r="H5787" s="24"/>
      <c r="I5787" s="8" t="s">
        <v>5795</v>
      </c>
      <c r="J5787" s="11">
        <f t="shared" ca="1" si="351"/>
        <v>0</v>
      </c>
    </row>
    <row r="5788" spans="1:10" ht="140.5" x14ac:dyDescent="0.35">
      <c r="A5788" s="13">
        <v>5787</v>
      </c>
      <c r="B5788" s="13" t="s">
        <v>11473</v>
      </c>
      <c r="C5788" s="24" t="s">
        <v>14</v>
      </c>
      <c r="D5788" s="25">
        <v>43783</v>
      </c>
      <c r="E5788" s="24">
        <v>11245611</v>
      </c>
      <c r="F5788" s="24"/>
      <c r="G5788" s="24">
        <v>18</v>
      </c>
      <c r="H5788" s="24"/>
      <c r="I5788" s="8" t="s">
        <v>5796</v>
      </c>
      <c r="J5788" s="11">
        <f t="shared" ca="1" si="351"/>
        <v>0</v>
      </c>
    </row>
    <row r="5789" spans="1:10" ht="140.5" x14ac:dyDescent="0.35">
      <c r="A5789" s="13">
        <v>5788</v>
      </c>
      <c r="B5789" s="13" t="s">
        <v>11473</v>
      </c>
      <c r="C5789" s="24" t="s">
        <v>14</v>
      </c>
      <c r="D5789" s="25">
        <v>43783</v>
      </c>
      <c r="E5789" s="24">
        <v>11245611</v>
      </c>
      <c r="F5789" s="24"/>
      <c r="G5789" s="24">
        <v>19</v>
      </c>
      <c r="H5789" s="24"/>
      <c r="I5789" s="8" t="s">
        <v>5797</v>
      </c>
      <c r="J5789" s="11">
        <f t="shared" ca="1" si="351"/>
        <v>0</v>
      </c>
    </row>
    <row r="5790" spans="1:10" ht="140.5" x14ac:dyDescent="0.35">
      <c r="A5790" s="13">
        <v>5789</v>
      </c>
      <c r="B5790" s="13" t="s">
        <v>11473</v>
      </c>
      <c r="C5790" s="24" t="s">
        <v>14</v>
      </c>
      <c r="D5790" s="25">
        <v>43783</v>
      </c>
      <c r="E5790" s="24">
        <v>11245611</v>
      </c>
      <c r="F5790" s="24"/>
      <c r="G5790" s="24">
        <v>20</v>
      </c>
      <c r="H5790" s="24"/>
      <c r="I5790" s="8" t="s">
        <v>5798</v>
      </c>
      <c r="J5790" s="11">
        <f t="shared" ca="1" si="351"/>
        <v>0</v>
      </c>
    </row>
    <row r="5791" spans="1:10" ht="140.5" x14ac:dyDescent="0.35">
      <c r="A5791" s="13">
        <v>5790</v>
      </c>
      <c r="B5791" s="13" t="s">
        <v>11473</v>
      </c>
      <c r="C5791" s="24" t="s">
        <v>14</v>
      </c>
      <c r="D5791" s="25">
        <v>43783</v>
      </c>
      <c r="E5791" s="24">
        <v>11245611</v>
      </c>
      <c r="F5791" s="24"/>
      <c r="G5791" s="24">
        <v>21</v>
      </c>
      <c r="H5791" s="24"/>
      <c r="I5791" s="8" t="s">
        <v>5799</v>
      </c>
      <c r="J5791" s="11">
        <f t="shared" ca="1" si="351"/>
        <v>0</v>
      </c>
    </row>
    <row r="5792" spans="1:10" ht="140.5" x14ac:dyDescent="0.35">
      <c r="A5792" s="13">
        <v>5791</v>
      </c>
      <c r="B5792" s="13" t="s">
        <v>11473</v>
      </c>
      <c r="C5792" s="24" t="s">
        <v>14</v>
      </c>
      <c r="D5792" s="25">
        <v>43783</v>
      </c>
      <c r="E5792" s="24">
        <v>11245611</v>
      </c>
      <c r="F5792" s="24"/>
      <c r="G5792" s="24">
        <v>22</v>
      </c>
      <c r="H5792" s="24"/>
      <c r="I5792" s="8" t="s">
        <v>5800</v>
      </c>
      <c r="J5792" s="11">
        <f t="shared" ca="1" si="351"/>
        <v>0</v>
      </c>
    </row>
    <row r="5793" spans="1:10" ht="140.5" x14ac:dyDescent="0.35">
      <c r="A5793" s="13">
        <v>5792</v>
      </c>
      <c r="B5793" s="13" t="s">
        <v>11473</v>
      </c>
      <c r="C5793" s="24" t="s">
        <v>14</v>
      </c>
      <c r="D5793" s="25">
        <v>43783</v>
      </c>
      <c r="E5793" s="24">
        <v>11245611</v>
      </c>
      <c r="F5793" s="24"/>
      <c r="G5793" s="24">
        <v>23</v>
      </c>
      <c r="H5793" s="24"/>
      <c r="I5793" s="8" t="s">
        <v>5801</v>
      </c>
      <c r="J5793" s="11">
        <f t="shared" ca="1" si="351"/>
        <v>0</v>
      </c>
    </row>
    <row r="5794" spans="1:10" ht="140.5" x14ac:dyDescent="0.35">
      <c r="A5794" s="13">
        <v>5793</v>
      </c>
      <c r="B5794" s="13" t="s">
        <v>11473</v>
      </c>
      <c r="C5794" s="24" t="s">
        <v>14</v>
      </c>
      <c r="D5794" s="25">
        <v>43783</v>
      </c>
      <c r="E5794" s="24">
        <v>11245611</v>
      </c>
      <c r="F5794" s="24"/>
      <c r="G5794" s="24">
        <v>24</v>
      </c>
      <c r="H5794" s="24"/>
      <c r="I5794" s="8" t="s">
        <v>5802</v>
      </c>
      <c r="J5794" s="11">
        <f t="shared" ca="1" si="351"/>
        <v>0</v>
      </c>
    </row>
    <row r="5795" spans="1:10" ht="140.5" x14ac:dyDescent="0.35">
      <c r="A5795" s="13">
        <v>5794</v>
      </c>
      <c r="B5795" s="13" t="s">
        <v>11473</v>
      </c>
      <c r="C5795" s="24" t="s">
        <v>14</v>
      </c>
      <c r="D5795" s="25">
        <v>43783</v>
      </c>
      <c r="E5795" s="24">
        <v>11245611</v>
      </c>
      <c r="F5795" s="24"/>
      <c r="G5795" s="24">
        <v>25</v>
      </c>
      <c r="H5795" s="24"/>
      <c r="I5795" s="8" t="s">
        <v>5803</v>
      </c>
      <c r="J5795" s="11">
        <f t="shared" ca="1" si="351"/>
        <v>0</v>
      </c>
    </row>
    <row r="5796" spans="1:10" ht="98.5" x14ac:dyDescent="0.35">
      <c r="A5796" s="13">
        <v>5795</v>
      </c>
      <c r="B5796" s="13" t="s">
        <v>11473</v>
      </c>
      <c r="C5796" s="22" t="s">
        <v>9</v>
      </c>
      <c r="D5796" s="14">
        <v>42537</v>
      </c>
      <c r="E5796" s="13">
        <v>11080568</v>
      </c>
      <c r="F5796" s="13">
        <v>1504</v>
      </c>
      <c r="G5796" s="13">
        <v>1</v>
      </c>
      <c r="H5796" s="14"/>
      <c r="I5796" s="12" t="s">
        <v>5804</v>
      </c>
    </row>
    <row r="5797" spans="1:10" ht="98.5" x14ac:dyDescent="0.35">
      <c r="A5797" s="13">
        <v>5796</v>
      </c>
      <c r="B5797" s="13" t="s">
        <v>11473</v>
      </c>
      <c r="C5797" s="22" t="s">
        <v>9</v>
      </c>
      <c r="D5797" s="14">
        <v>42537</v>
      </c>
      <c r="E5797" s="13">
        <v>11080568</v>
      </c>
      <c r="F5797" s="13">
        <v>1504</v>
      </c>
      <c r="G5797" s="13">
        <v>2</v>
      </c>
      <c r="H5797" s="14"/>
      <c r="I5797" s="12" t="s">
        <v>5805</v>
      </c>
      <c r="J5797" s="11" t="s">
        <v>858</v>
      </c>
    </row>
    <row r="5798" spans="1:10" ht="98.5" x14ac:dyDescent="0.35">
      <c r="A5798" s="13">
        <v>5797</v>
      </c>
      <c r="B5798" s="13" t="s">
        <v>11473</v>
      </c>
      <c r="C5798" s="22" t="s">
        <v>9</v>
      </c>
      <c r="D5798" s="14">
        <v>42537</v>
      </c>
      <c r="E5798" s="13">
        <v>11080568</v>
      </c>
      <c r="F5798" s="13">
        <v>1504</v>
      </c>
      <c r="G5798" s="13">
        <v>3</v>
      </c>
      <c r="H5798" s="14"/>
      <c r="I5798" s="12" t="s">
        <v>5806</v>
      </c>
      <c r="J5798" s="11">
        <v>0</v>
      </c>
    </row>
    <row r="5799" spans="1:10" ht="98.5" x14ac:dyDescent="0.35">
      <c r="A5799" s="13">
        <v>5798</v>
      </c>
      <c r="B5799" s="13" t="s">
        <v>11473</v>
      </c>
      <c r="C5799" s="22" t="s">
        <v>9</v>
      </c>
      <c r="D5799" s="14">
        <v>42537</v>
      </c>
      <c r="E5799" s="13">
        <v>11080568</v>
      </c>
      <c r="F5799" s="13">
        <v>1504</v>
      </c>
      <c r="G5799" s="13">
        <v>4</v>
      </c>
      <c r="H5799" s="14"/>
      <c r="I5799" s="12" t="s">
        <v>5807</v>
      </c>
      <c r="J5799" s="11">
        <v>0</v>
      </c>
    </row>
    <row r="5800" spans="1:10" ht="98.5" x14ac:dyDescent="0.35">
      <c r="A5800" s="13">
        <v>5799</v>
      </c>
      <c r="B5800" s="13" t="s">
        <v>11473</v>
      </c>
      <c r="C5800" s="22" t="s">
        <v>9</v>
      </c>
      <c r="D5800" s="14">
        <v>42537</v>
      </c>
      <c r="E5800" s="13">
        <v>11080568</v>
      </c>
      <c r="F5800" s="13">
        <v>1504</v>
      </c>
      <c r="G5800" s="13">
        <v>5</v>
      </c>
      <c r="H5800" s="14"/>
      <c r="I5800" s="12" t="s">
        <v>5808</v>
      </c>
      <c r="J5800" s="11">
        <v>0</v>
      </c>
    </row>
    <row r="5801" spans="1:10" ht="98.5" x14ac:dyDescent="0.35">
      <c r="A5801" s="13">
        <v>5800</v>
      </c>
      <c r="B5801" s="13" t="s">
        <v>11473</v>
      </c>
      <c r="C5801" s="22" t="s">
        <v>9</v>
      </c>
      <c r="D5801" s="14">
        <v>42537</v>
      </c>
      <c r="E5801" s="13">
        <v>11080568</v>
      </c>
      <c r="F5801" s="13">
        <v>1504</v>
      </c>
      <c r="G5801" s="13">
        <v>6</v>
      </c>
      <c r="H5801" s="14"/>
      <c r="I5801" s="12" t="s">
        <v>5809</v>
      </c>
      <c r="J5801" s="11">
        <v>0</v>
      </c>
    </row>
    <row r="5802" spans="1:10" ht="98.5" x14ac:dyDescent="0.35">
      <c r="A5802" s="13">
        <v>5801</v>
      </c>
      <c r="B5802" s="13" t="s">
        <v>11473</v>
      </c>
      <c r="C5802" s="22" t="s">
        <v>9</v>
      </c>
      <c r="D5802" s="14">
        <v>42537</v>
      </c>
      <c r="E5802" s="13">
        <v>11080568</v>
      </c>
      <c r="F5802" s="13">
        <v>1504</v>
      </c>
      <c r="G5802" s="13">
        <v>7</v>
      </c>
      <c r="H5802" s="14"/>
      <c r="I5802" s="12" t="s">
        <v>5810</v>
      </c>
      <c r="J5802" s="11">
        <v>0</v>
      </c>
    </row>
    <row r="5803" spans="1:10" ht="98.5" x14ac:dyDescent="0.35">
      <c r="A5803" s="13">
        <v>5802</v>
      </c>
      <c r="B5803" s="13" t="s">
        <v>11473</v>
      </c>
      <c r="C5803" s="22" t="s">
        <v>9</v>
      </c>
      <c r="D5803" s="14">
        <v>42537</v>
      </c>
      <c r="E5803" s="13">
        <v>11080568</v>
      </c>
      <c r="F5803" s="13">
        <v>1504</v>
      </c>
      <c r="G5803" s="13">
        <v>8</v>
      </c>
      <c r="H5803" s="14"/>
      <c r="I5803" s="12" t="s">
        <v>5811</v>
      </c>
      <c r="J5803" s="11">
        <v>0</v>
      </c>
    </row>
    <row r="5804" spans="1:10" ht="126.5" x14ac:dyDescent="0.35">
      <c r="A5804" s="13">
        <v>5803</v>
      </c>
      <c r="B5804" s="13" t="s">
        <v>11473</v>
      </c>
      <c r="C5804" s="22" t="s">
        <v>7</v>
      </c>
      <c r="D5804" s="14">
        <v>43594</v>
      </c>
      <c r="E5804" s="13">
        <v>11266897</v>
      </c>
      <c r="F5804" s="13">
        <v>385</v>
      </c>
      <c r="G5804" s="13">
        <v>1</v>
      </c>
      <c r="H5804" s="14"/>
      <c r="I5804" s="12" t="s">
        <v>5812</v>
      </c>
      <c r="J5804" s="13">
        <v>0</v>
      </c>
    </row>
    <row r="5805" spans="1:10" ht="126.5" x14ac:dyDescent="0.35">
      <c r="A5805" s="13">
        <v>5804</v>
      </c>
      <c r="B5805" s="13" t="s">
        <v>11473</v>
      </c>
      <c r="C5805" s="22" t="s">
        <v>7</v>
      </c>
      <c r="D5805" s="14">
        <v>43594</v>
      </c>
      <c r="E5805" s="13">
        <v>11266897</v>
      </c>
      <c r="F5805" s="13">
        <v>385</v>
      </c>
      <c r="G5805" s="13">
        <v>2</v>
      </c>
      <c r="H5805" s="14"/>
      <c r="I5805" s="12" t="s">
        <v>5813</v>
      </c>
      <c r="J5805" s="11">
        <v>0</v>
      </c>
    </row>
    <row r="5806" spans="1:10" ht="126.5" x14ac:dyDescent="0.35">
      <c r="A5806" s="13">
        <v>5805</v>
      </c>
      <c r="B5806" s="13" t="s">
        <v>11473</v>
      </c>
      <c r="C5806" s="22" t="s">
        <v>7</v>
      </c>
      <c r="D5806" s="14">
        <v>43594</v>
      </c>
      <c r="E5806" s="13">
        <v>11266897</v>
      </c>
      <c r="F5806" s="13">
        <v>385</v>
      </c>
      <c r="G5806" s="13">
        <v>3</v>
      </c>
      <c r="H5806" s="14"/>
      <c r="I5806" s="12" t="s">
        <v>5814</v>
      </c>
      <c r="J5806" s="11">
        <v>0</v>
      </c>
    </row>
    <row r="5807" spans="1:10" ht="126.5" x14ac:dyDescent="0.35">
      <c r="A5807" s="13">
        <v>5806</v>
      </c>
      <c r="B5807" s="13" t="s">
        <v>11473</v>
      </c>
      <c r="C5807" s="22" t="s">
        <v>7</v>
      </c>
      <c r="D5807" s="14">
        <v>43594</v>
      </c>
      <c r="E5807" s="13">
        <v>11266897</v>
      </c>
      <c r="F5807" s="13">
        <v>385</v>
      </c>
      <c r="G5807" s="13">
        <v>4</v>
      </c>
      <c r="H5807" s="14"/>
      <c r="I5807" s="12" t="s">
        <v>5815</v>
      </c>
      <c r="J5807" s="11">
        <v>0</v>
      </c>
    </row>
    <row r="5808" spans="1:10" ht="126.5" x14ac:dyDescent="0.35">
      <c r="A5808" s="13">
        <v>5807</v>
      </c>
      <c r="B5808" s="13" t="s">
        <v>11473</v>
      </c>
      <c r="C5808" s="22" t="s">
        <v>7</v>
      </c>
      <c r="D5808" s="14">
        <v>43594</v>
      </c>
      <c r="E5808" s="13">
        <v>11266897</v>
      </c>
      <c r="F5808" s="13">
        <v>385</v>
      </c>
      <c r="G5808" s="13">
        <v>5</v>
      </c>
      <c r="H5808" s="14"/>
      <c r="I5808" s="12" t="s">
        <v>5816</v>
      </c>
      <c r="J5808" s="11">
        <v>0</v>
      </c>
    </row>
    <row r="5809" spans="1:10" ht="126.5" x14ac:dyDescent="0.35">
      <c r="A5809" s="13">
        <v>5808</v>
      </c>
      <c r="B5809" s="13" t="s">
        <v>11473</v>
      </c>
      <c r="C5809" s="22" t="s">
        <v>7</v>
      </c>
      <c r="D5809" s="14">
        <v>43594</v>
      </c>
      <c r="E5809" s="13">
        <v>11266897</v>
      </c>
      <c r="F5809" s="13">
        <v>385</v>
      </c>
      <c r="G5809" s="13">
        <v>6</v>
      </c>
      <c r="H5809" s="14"/>
      <c r="I5809" s="12" t="s">
        <v>5817</v>
      </c>
      <c r="J5809" s="11">
        <v>0</v>
      </c>
    </row>
    <row r="5810" spans="1:10" ht="126.5" x14ac:dyDescent="0.35">
      <c r="A5810" s="13">
        <v>5809</v>
      </c>
      <c r="B5810" s="13" t="s">
        <v>11473</v>
      </c>
      <c r="C5810" s="22" t="s">
        <v>7</v>
      </c>
      <c r="D5810" s="14">
        <v>43594</v>
      </c>
      <c r="E5810" s="13">
        <v>11266897</v>
      </c>
      <c r="F5810" s="13">
        <v>385</v>
      </c>
      <c r="G5810" s="13">
        <v>7</v>
      </c>
      <c r="H5810" s="14"/>
      <c r="I5810" s="12" t="s">
        <v>5818</v>
      </c>
      <c r="J5810" s="11">
        <v>0</v>
      </c>
    </row>
    <row r="5811" spans="1:10" ht="126.5" x14ac:dyDescent="0.35">
      <c r="A5811" s="13">
        <v>5810</v>
      </c>
      <c r="B5811" s="13" t="s">
        <v>11473</v>
      </c>
      <c r="C5811" s="22" t="s">
        <v>7</v>
      </c>
      <c r="D5811" s="14">
        <v>43594</v>
      </c>
      <c r="E5811" s="13">
        <v>11266897</v>
      </c>
      <c r="F5811" s="13">
        <v>385</v>
      </c>
      <c r="G5811" s="13">
        <v>8</v>
      </c>
      <c r="H5811" s="14"/>
      <c r="I5811" s="12" t="s">
        <v>5819</v>
      </c>
      <c r="J5811" s="11">
        <v>0</v>
      </c>
    </row>
    <row r="5812" spans="1:10" ht="126.5" x14ac:dyDescent="0.35">
      <c r="A5812" s="13">
        <v>5811</v>
      </c>
      <c r="B5812" s="13" t="s">
        <v>11473</v>
      </c>
      <c r="C5812" s="22" t="s">
        <v>7</v>
      </c>
      <c r="D5812" s="14">
        <v>43594</v>
      </c>
      <c r="E5812" s="13">
        <v>11266897</v>
      </c>
      <c r="F5812" s="13">
        <v>385</v>
      </c>
      <c r="G5812" s="13">
        <v>9</v>
      </c>
      <c r="H5812" s="14"/>
      <c r="I5812" s="12" t="s">
        <v>5820</v>
      </c>
      <c r="J5812" s="11">
        <v>0</v>
      </c>
    </row>
    <row r="5813" spans="1:10" ht="126.5" x14ac:dyDescent="0.35">
      <c r="A5813" s="13">
        <v>5812</v>
      </c>
      <c r="B5813" s="13" t="s">
        <v>11473</v>
      </c>
      <c r="C5813" s="22" t="s">
        <v>7</v>
      </c>
      <c r="D5813" s="14">
        <v>43594</v>
      </c>
      <c r="E5813" s="13">
        <v>11266897</v>
      </c>
      <c r="F5813" s="13">
        <v>385</v>
      </c>
      <c r="G5813" s="13">
        <v>10</v>
      </c>
      <c r="H5813" s="14"/>
      <c r="I5813" s="12" t="s">
        <v>5821</v>
      </c>
      <c r="J5813" s="11">
        <v>0</v>
      </c>
    </row>
    <row r="5814" spans="1:10" ht="126.5" x14ac:dyDescent="0.35">
      <c r="A5814" s="13">
        <v>5813</v>
      </c>
      <c r="B5814" s="13" t="s">
        <v>11473</v>
      </c>
      <c r="C5814" s="22" t="s">
        <v>7</v>
      </c>
      <c r="D5814" s="14">
        <v>43594</v>
      </c>
      <c r="E5814" s="13">
        <v>11266897</v>
      </c>
      <c r="F5814" s="13">
        <v>385</v>
      </c>
      <c r="G5814" s="13">
        <v>11</v>
      </c>
      <c r="H5814" s="14"/>
      <c r="I5814" s="12" t="s">
        <v>5822</v>
      </c>
      <c r="J5814" s="11">
        <v>0</v>
      </c>
    </row>
    <row r="5815" spans="1:10" ht="126.5" x14ac:dyDescent="0.35">
      <c r="A5815" s="13">
        <v>5814</v>
      </c>
      <c r="B5815" s="13" t="s">
        <v>11473</v>
      </c>
      <c r="C5815" s="22" t="s">
        <v>7</v>
      </c>
      <c r="D5815" s="14">
        <v>43594</v>
      </c>
      <c r="E5815" s="13">
        <v>11266897</v>
      </c>
      <c r="F5815" s="13">
        <v>385</v>
      </c>
      <c r="G5815" s="13">
        <v>12</v>
      </c>
      <c r="H5815" s="14"/>
      <c r="I5815" s="12" t="s">
        <v>5823</v>
      </c>
      <c r="J5815" s="11">
        <v>0</v>
      </c>
    </row>
    <row r="5816" spans="1:10" ht="126.5" x14ac:dyDescent="0.35">
      <c r="A5816" s="13">
        <v>5815</v>
      </c>
      <c r="B5816" s="13" t="s">
        <v>11473</v>
      </c>
      <c r="C5816" s="22" t="s">
        <v>7</v>
      </c>
      <c r="D5816" s="14">
        <v>43594</v>
      </c>
      <c r="E5816" s="13">
        <v>11266897</v>
      </c>
      <c r="F5816" s="13">
        <v>385</v>
      </c>
      <c r="G5816" s="13">
        <v>13</v>
      </c>
      <c r="H5816" s="14"/>
      <c r="I5816" s="12" t="s">
        <v>5824</v>
      </c>
      <c r="J5816" s="11">
        <v>0</v>
      </c>
    </row>
    <row r="5817" spans="1:10" ht="126.5" x14ac:dyDescent="0.35">
      <c r="A5817" s="13">
        <v>5816</v>
      </c>
      <c r="B5817" s="13" t="s">
        <v>11473</v>
      </c>
      <c r="C5817" s="22" t="s">
        <v>7</v>
      </c>
      <c r="D5817" s="14">
        <v>43594</v>
      </c>
      <c r="E5817" s="13">
        <v>11266897</v>
      </c>
      <c r="F5817" s="13">
        <v>385</v>
      </c>
      <c r="G5817" s="13">
        <v>14</v>
      </c>
      <c r="H5817" s="14"/>
      <c r="I5817" s="12" t="s">
        <v>5825</v>
      </c>
      <c r="J5817" s="11">
        <v>0</v>
      </c>
    </row>
    <row r="5818" spans="1:10" ht="126.5" x14ac:dyDescent="0.35">
      <c r="A5818" s="13">
        <v>5817</v>
      </c>
      <c r="B5818" s="13" t="s">
        <v>11473</v>
      </c>
      <c r="C5818" s="22" t="s">
        <v>7</v>
      </c>
      <c r="D5818" s="14">
        <v>43594</v>
      </c>
      <c r="E5818" s="13">
        <v>11266897</v>
      </c>
      <c r="F5818" s="13">
        <v>385</v>
      </c>
      <c r="G5818" s="13">
        <v>15</v>
      </c>
      <c r="H5818" s="14"/>
      <c r="I5818" s="12" t="s">
        <v>5826</v>
      </c>
      <c r="J5818" s="11">
        <v>0</v>
      </c>
    </row>
    <row r="5819" spans="1:10" ht="126.5" x14ac:dyDescent="0.35">
      <c r="A5819" s="13">
        <v>5818</v>
      </c>
      <c r="B5819" s="13" t="s">
        <v>11473</v>
      </c>
      <c r="C5819" s="22" t="s">
        <v>7</v>
      </c>
      <c r="D5819" s="14">
        <v>43594</v>
      </c>
      <c r="E5819" s="13">
        <v>11266897</v>
      </c>
      <c r="F5819" s="13">
        <v>385</v>
      </c>
      <c r="G5819" s="13">
        <v>16</v>
      </c>
      <c r="H5819" s="14"/>
      <c r="I5819" s="12" t="s">
        <v>5827</v>
      </c>
      <c r="J5819" s="11">
        <v>0</v>
      </c>
    </row>
    <row r="5820" spans="1:10" ht="126.5" x14ac:dyDescent="0.35">
      <c r="A5820" s="13">
        <v>5819</v>
      </c>
      <c r="B5820" s="13" t="s">
        <v>11473</v>
      </c>
      <c r="C5820" s="22" t="s">
        <v>7</v>
      </c>
      <c r="D5820" s="14">
        <v>43594</v>
      </c>
      <c r="E5820" s="13">
        <v>11266897</v>
      </c>
      <c r="F5820" s="13">
        <v>385</v>
      </c>
      <c r="G5820" s="13">
        <v>17</v>
      </c>
      <c r="H5820" s="14"/>
      <c r="I5820" s="12" t="s">
        <v>5828</v>
      </c>
      <c r="J5820" s="11">
        <v>0</v>
      </c>
    </row>
    <row r="5821" spans="1:10" ht="126.5" x14ac:dyDescent="0.35">
      <c r="A5821" s="13">
        <v>5820</v>
      </c>
      <c r="B5821" s="13" t="s">
        <v>11473</v>
      </c>
      <c r="C5821" s="22" t="s">
        <v>7</v>
      </c>
      <c r="D5821" s="14">
        <v>43594</v>
      </c>
      <c r="E5821" s="13">
        <v>11266897</v>
      </c>
      <c r="F5821" s="13">
        <v>385</v>
      </c>
      <c r="G5821" s="13">
        <v>18</v>
      </c>
      <c r="H5821" s="14"/>
      <c r="I5821" s="12" t="s">
        <v>5829</v>
      </c>
      <c r="J5821" s="11">
        <v>0</v>
      </c>
    </row>
    <row r="5822" spans="1:10" ht="126.5" x14ac:dyDescent="0.35">
      <c r="A5822" s="13">
        <v>5821</v>
      </c>
      <c r="B5822" s="13" t="s">
        <v>11473</v>
      </c>
      <c r="C5822" s="22" t="s">
        <v>7</v>
      </c>
      <c r="D5822" s="14">
        <v>43594</v>
      </c>
      <c r="E5822" s="13">
        <v>11266897</v>
      </c>
      <c r="F5822" s="13">
        <v>385</v>
      </c>
      <c r="G5822" s="13">
        <v>19</v>
      </c>
      <c r="H5822" s="14"/>
      <c r="I5822" s="12" t="s">
        <v>5830</v>
      </c>
      <c r="J5822" s="11">
        <v>0</v>
      </c>
    </row>
    <row r="5823" spans="1:10" ht="126.5" x14ac:dyDescent="0.35">
      <c r="A5823" s="13">
        <v>5822</v>
      </c>
      <c r="B5823" s="13" t="s">
        <v>11473</v>
      </c>
      <c r="C5823" s="22" t="s">
        <v>7</v>
      </c>
      <c r="D5823" s="14">
        <v>43594</v>
      </c>
      <c r="E5823" s="13">
        <v>11266897</v>
      </c>
      <c r="F5823" s="13">
        <v>385</v>
      </c>
      <c r="G5823" s="13">
        <v>20</v>
      </c>
      <c r="H5823" s="14"/>
      <c r="I5823" s="12" t="s">
        <v>5831</v>
      </c>
      <c r="J5823" s="11">
        <v>0</v>
      </c>
    </row>
    <row r="5824" spans="1:10" ht="126.5" x14ac:dyDescent="0.35">
      <c r="A5824" s="13">
        <v>5823</v>
      </c>
      <c r="B5824" s="13" t="s">
        <v>11473</v>
      </c>
      <c r="C5824" s="22" t="s">
        <v>7</v>
      </c>
      <c r="D5824" s="14">
        <v>43594</v>
      </c>
      <c r="E5824" s="13">
        <v>11266897</v>
      </c>
      <c r="F5824" s="13">
        <v>385</v>
      </c>
      <c r="G5824" s="13">
        <v>21</v>
      </c>
      <c r="H5824" s="14"/>
      <c r="I5824" s="12" t="s">
        <v>5832</v>
      </c>
      <c r="J5824" s="11">
        <v>0</v>
      </c>
    </row>
    <row r="5825" spans="1:11" ht="126.5" x14ac:dyDescent="0.35">
      <c r="A5825" s="13">
        <v>5824</v>
      </c>
      <c r="B5825" s="13" t="s">
        <v>11473</v>
      </c>
      <c r="C5825" s="22" t="s">
        <v>7</v>
      </c>
      <c r="D5825" s="14">
        <v>43594</v>
      </c>
      <c r="E5825" s="13">
        <v>11266897</v>
      </c>
      <c r="F5825" s="13">
        <v>385</v>
      </c>
      <c r="G5825" s="13">
        <v>22</v>
      </c>
      <c r="H5825" s="14"/>
      <c r="I5825" s="12" t="s">
        <v>5833</v>
      </c>
      <c r="J5825" s="11">
        <v>0</v>
      </c>
    </row>
    <row r="5826" spans="1:11" ht="84.5" x14ac:dyDescent="0.35">
      <c r="A5826" s="13">
        <v>5825</v>
      </c>
      <c r="B5826" s="13" t="s">
        <v>11473</v>
      </c>
      <c r="C5826" s="22" t="s">
        <v>12</v>
      </c>
      <c r="D5826" s="14">
        <v>42537</v>
      </c>
      <c r="E5826" s="13">
        <v>10765226</v>
      </c>
      <c r="F5826" s="13">
        <v>279</v>
      </c>
      <c r="G5826" s="13">
        <v>1</v>
      </c>
      <c r="H5826" s="14"/>
      <c r="I5826" s="12" t="s">
        <v>5834</v>
      </c>
      <c r="J5826" s="13">
        <v>0</v>
      </c>
    </row>
    <row r="5827" spans="1:11" ht="84.5" x14ac:dyDescent="0.35">
      <c r="A5827" s="13">
        <v>5826</v>
      </c>
      <c r="B5827" s="13" t="s">
        <v>11473</v>
      </c>
      <c r="C5827" s="22" t="s">
        <v>12</v>
      </c>
      <c r="D5827" s="14">
        <v>42537</v>
      </c>
      <c r="E5827" s="13">
        <v>10765226</v>
      </c>
      <c r="F5827" s="13">
        <v>279</v>
      </c>
      <c r="G5827" s="13">
        <v>2</v>
      </c>
      <c r="H5827" s="14"/>
      <c r="I5827" s="12" t="s">
        <v>5835</v>
      </c>
      <c r="J5827" s="11">
        <v>0</v>
      </c>
    </row>
    <row r="5828" spans="1:11" ht="84.5" x14ac:dyDescent="0.35">
      <c r="A5828" s="13">
        <v>5827</v>
      </c>
      <c r="B5828" s="13" t="s">
        <v>11473</v>
      </c>
      <c r="C5828" s="22" t="s">
        <v>12</v>
      </c>
      <c r="D5828" s="14">
        <v>42537</v>
      </c>
      <c r="E5828" s="13">
        <v>10765226</v>
      </c>
      <c r="F5828" s="13">
        <v>279</v>
      </c>
      <c r="G5828" s="13">
        <v>3</v>
      </c>
      <c r="H5828" s="14"/>
      <c r="I5828" s="12" t="s">
        <v>5836</v>
      </c>
      <c r="J5828" s="11">
        <v>0</v>
      </c>
    </row>
    <row r="5829" spans="1:11" ht="84.5" x14ac:dyDescent="0.35">
      <c r="A5829" s="13">
        <v>5828</v>
      </c>
      <c r="B5829" s="13" t="s">
        <v>11473</v>
      </c>
      <c r="C5829" s="22" t="s">
        <v>12</v>
      </c>
      <c r="D5829" s="14">
        <v>42537</v>
      </c>
      <c r="E5829" s="13">
        <v>10765226</v>
      </c>
      <c r="F5829" s="13">
        <v>279</v>
      </c>
      <c r="G5829" s="13">
        <v>4</v>
      </c>
      <c r="H5829" s="14"/>
      <c r="I5829" s="12" t="s">
        <v>5837</v>
      </c>
      <c r="J5829" s="11">
        <v>0</v>
      </c>
    </row>
    <row r="5830" spans="1:11" ht="84.5" x14ac:dyDescent="0.35">
      <c r="A5830" s="13">
        <v>5829</v>
      </c>
      <c r="B5830" s="13" t="s">
        <v>11473</v>
      </c>
      <c r="C5830" s="22" t="s">
        <v>12</v>
      </c>
      <c r="D5830" s="14">
        <v>42537</v>
      </c>
      <c r="E5830" s="13">
        <v>10765226</v>
      </c>
      <c r="F5830" s="13">
        <v>279</v>
      </c>
      <c r="G5830" s="13">
        <v>5</v>
      </c>
      <c r="H5830" s="14"/>
      <c r="I5830" s="12" t="s">
        <v>5838</v>
      </c>
      <c r="J5830" s="11">
        <v>0</v>
      </c>
    </row>
    <row r="5831" spans="1:11" ht="98.5" x14ac:dyDescent="0.35">
      <c r="A5831" s="13">
        <v>5830</v>
      </c>
      <c r="B5831" s="13" t="s">
        <v>11473</v>
      </c>
      <c r="C5831" s="22" t="s">
        <v>12</v>
      </c>
      <c r="D5831" s="14">
        <v>42537</v>
      </c>
      <c r="E5831" s="13">
        <v>10765226</v>
      </c>
      <c r="F5831" s="13">
        <v>279</v>
      </c>
      <c r="G5831" s="13">
        <v>6</v>
      </c>
      <c r="H5831" s="14"/>
      <c r="I5831" s="12" t="s">
        <v>5839</v>
      </c>
      <c r="J5831" s="11">
        <v>0</v>
      </c>
    </row>
    <row r="5832" spans="1:11" ht="84.5" x14ac:dyDescent="0.35">
      <c r="A5832" s="13">
        <v>5831</v>
      </c>
      <c r="B5832" s="13" t="s">
        <v>11473</v>
      </c>
      <c r="C5832" s="22" t="s">
        <v>12</v>
      </c>
      <c r="D5832" s="14">
        <v>42537</v>
      </c>
      <c r="E5832" s="13">
        <v>10765226</v>
      </c>
      <c r="F5832" s="13">
        <v>279</v>
      </c>
      <c r="G5832" s="13">
        <v>7</v>
      </c>
      <c r="H5832" s="14"/>
      <c r="I5832" s="12" t="s">
        <v>5840</v>
      </c>
      <c r="J5832" s="11">
        <v>0</v>
      </c>
    </row>
    <row r="5833" spans="1:11" ht="84.5" x14ac:dyDescent="0.35">
      <c r="A5833" s="13">
        <v>5832</v>
      </c>
      <c r="B5833" s="13" t="s">
        <v>11473</v>
      </c>
      <c r="C5833" s="22" t="s">
        <v>12</v>
      </c>
      <c r="D5833" s="14">
        <v>42537</v>
      </c>
      <c r="E5833" s="13">
        <v>10765226</v>
      </c>
      <c r="F5833" s="13">
        <v>279</v>
      </c>
      <c r="G5833" s="13">
        <v>8</v>
      </c>
      <c r="H5833" s="14"/>
      <c r="I5833" s="12" t="s">
        <v>5841</v>
      </c>
      <c r="J5833" s="11">
        <v>0</v>
      </c>
    </row>
    <row r="5834" spans="1:11" ht="84.5" x14ac:dyDescent="0.35">
      <c r="A5834" s="13">
        <v>5833</v>
      </c>
      <c r="B5834" s="13" t="s">
        <v>11473</v>
      </c>
      <c r="C5834" s="22" t="s">
        <v>12</v>
      </c>
      <c r="D5834" s="14">
        <v>42537</v>
      </c>
      <c r="E5834" s="13">
        <v>10765226</v>
      </c>
      <c r="F5834" s="13">
        <v>279</v>
      </c>
      <c r="G5834" s="13">
        <v>9</v>
      </c>
      <c r="H5834" s="14"/>
      <c r="I5834" s="12" t="s">
        <v>5842</v>
      </c>
      <c r="J5834" s="11">
        <v>0</v>
      </c>
    </row>
    <row r="5835" spans="1:11" ht="56" x14ac:dyDescent="0.3">
      <c r="A5835" s="13">
        <v>5834</v>
      </c>
      <c r="B5835" s="13" t="s">
        <v>11473</v>
      </c>
      <c r="C5835" s="22" t="s">
        <v>5843</v>
      </c>
      <c r="D5835" s="14">
        <v>42599</v>
      </c>
      <c r="E5835" s="13">
        <v>11010215</v>
      </c>
      <c r="F5835" s="13">
        <v>1160</v>
      </c>
      <c r="G5835" s="13">
        <v>1</v>
      </c>
      <c r="H5835" s="14"/>
      <c r="I5835" s="12" t="s">
        <v>5844</v>
      </c>
      <c r="J5835" s="13">
        <v>1</v>
      </c>
      <c r="K5835" s="13">
        <v>1</v>
      </c>
    </row>
    <row r="5836" spans="1:11" ht="56.5" x14ac:dyDescent="0.35">
      <c r="A5836" s="13">
        <v>5835</v>
      </c>
      <c r="B5836" s="13" t="s">
        <v>11473</v>
      </c>
      <c r="C5836" s="22" t="s">
        <v>5843</v>
      </c>
      <c r="D5836" s="14">
        <v>42599</v>
      </c>
      <c r="E5836" s="13">
        <v>11010215</v>
      </c>
      <c r="F5836" s="13">
        <v>1160</v>
      </c>
      <c r="G5836" s="13">
        <v>2</v>
      </c>
      <c r="H5836" s="14"/>
      <c r="I5836" s="12" t="s">
        <v>5845</v>
      </c>
      <c r="J5836" s="11">
        <v>1</v>
      </c>
      <c r="K5836" s="11">
        <v>0</v>
      </c>
    </row>
    <row r="5837" spans="1:11" ht="98.5" x14ac:dyDescent="0.35">
      <c r="A5837" s="13">
        <v>5836</v>
      </c>
      <c r="B5837" s="13" t="s">
        <v>11473</v>
      </c>
      <c r="C5837" s="22" t="s">
        <v>10</v>
      </c>
      <c r="D5837" s="14">
        <v>42138</v>
      </c>
      <c r="E5837" s="13">
        <v>11049278</v>
      </c>
      <c r="F5837" s="13">
        <v>401</v>
      </c>
      <c r="G5837" s="13">
        <v>1</v>
      </c>
      <c r="H5837" s="14"/>
      <c r="I5837" s="12" t="s">
        <v>5846</v>
      </c>
      <c r="J5837" s="13">
        <v>0</v>
      </c>
    </row>
    <row r="5838" spans="1:11" ht="98.5" x14ac:dyDescent="0.35">
      <c r="A5838" s="13">
        <v>5837</v>
      </c>
      <c r="B5838" s="13" t="s">
        <v>11473</v>
      </c>
      <c r="C5838" s="22" t="s">
        <v>10</v>
      </c>
      <c r="D5838" s="14">
        <v>42138</v>
      </c>
      <c r="E5838" s="13">
        <v>11049278</v>
      </c>
      <c r="F5838" s="13">
        <v>401</v>
      </c>
      <c r="G5838" s="13">
        <v>2</v>
      </c>
      <c r="H5838" s="14"/>
      <c r="I5838" s="12" t="s">
        <v>5847</v>
      </c>
      <c r="J5838" s="11">
        <v>0</v>
      </c>
    </row>
    <row r="5839" spans="1:11" ht="84.5" x14ac:dyDescent="0.35">
      <c r="A5839" s="13">
        <v>5838</v>
      </c>
      <c r="B5839" s="13" t="s">
        <v>11473</v>
      </c>
      <c r="C5839" s="22" t="s">
        <v>15</v>
      </c>
      <c r="D5839" s="14">
        <v>43785</v>
      </c>
      <c r="E5839" s="13">
        <v>11545233</v>
      </c>
      <c r="F5839" s="13">
        <v>245</v>
      </c>
      <c r="G5839" s="13">
        <v>1</v>
      </c>
      <c r="H5839" s="14"/>
      <c r="I5839" s="12" t="s">
        <v>5848</v>
      </c>
      <c r="J5839" s="13">
        <v>0</v>
      </c>
    </row>
    <row r="5840" spans="1:11" ht="84.5" x14ac:dyDescent="0.35">
      <c r="A5840" s="13">
        <v>5839</v>
      </c>
      <c r="B5840" s="13" t="s">
        <v>11473</v>
      </c>
      <c r="C5840" s="22" t="s">
        <v>15</v>
      </c>
      <c r="D5840" s="14">
        <v>43785</v>
      </c>
      <c r="E5840" s="13">
        <v>11545233</v>
      </c>
      <c r="F5840" s="13">
        <v>245</v>
      </c>
      <c r="G5840" s="13">
        <v>2</v>
      </c>
      <c r="H5840" s="14"/>
      <c r="I5840" s="12" t="s">
        <v>5849</v>
      </c>
      <c r="J5840" s="11">
        <v>0</v>
      </c>
    </row>
    <row r="5841" spans="1:11" ht="84.5" x14ac:dyDescent="0.35">
      <c r="A5841" s="13">
        <v>5840</v>
      </c>
      <c r="B5841" s="13" t="s">
        <v>11473</v>
      </c>
      <c r="C5841" s="22" t="s">
        <v>15</v>
      </c>
      <c r="D5841" s="14">
        <v>43785</v>
      </c>
      <c r="E5841" s="13">
        <v>11545233</v>
      </c>
      <c r="F5841" s="13">
        <v>245</v>
      </c>
      <c r="G5841" s="13">
        <v>3</v>
      </c>
      <c r="H5841" s="14"/>
      <c r="I5841" s="12" t="s">
        <v>5850</v>
      </c>
      <c r="J5841" s="11">
        <v>0</v>
      </c>
    </row>
    <row r="5842" spans="1:11" ht="84.5" x14ac:dyDescent="0.35">
      <c r="A5842" s="13">
        <v>5841</v>
      </c>
      <c r="B5842" s="13" t="s">
        <v>11473</v>
      </c>
      <c r="C5842" s="22" t="s">
        <v>15</v>
      </c>
      <c r="D5842" s="14">
        <v>43785</v>
      </c>
      <c r="E5842" s="13">
        <v>11545233</v>
      </c>
      <c r="F5842" s="13">
        <v>245</v>
      </c>
      <c r="G5842" s="13">
        <v>4</v>
      </c>
      <c r="H5842" s="14"/>
      <c r="I5842" s="12" t="s">
        <v>5851</v>
      </c>
      <c r="J5842" s="11">
        <v>0</v>
      </c>
    </row>
    <row r="5843" spans="1:11" ht="70.5" x14ac:dyDescent="0.35">
      <c r="A5843" s="13">
        <v>5842</v>
      </c>
      <c r="B5843" s="13" t="s">
        <v>11473</v>
      </c>
      <c r="C5843" s="22" t="s">
        <v>5</v>
      </c>
      <c r="D5843" s="14">
        <v>42459</v>
      </c>
      <c r="E5843" s="13">
        <v>11064079</v>
      </c>
      <c r="F5843" s="13">
        <v>918</v>
      </c>
      <c r="G5843" s="13">
        <v>1</v>
      </c>
      <c r="H5843" s="14"/>
      <c r="I5843" s="12" t="s">
        <v>5852</v>
      </c>
      <c r="J5843" s="13">
        <v>0</v>
      </c>
    </row>
    <row r="5844" spans="1:11" ht="56.5" x14ac:dyDescent="0.35">
      <c r="A5844" s="13">
        <v>5843</v>
      </c>
      <c r="B5844" s="13" t="s">
        <v>11473</v>
      </c>
      <c r="C5844" s="22" t="s">
        <v>5</v>
      </c>
      <c r="D5844" s="14">
        <v>42459</v>
      </c>
      <c r="E5844" s="13">
        <v>11064079</v>
      </c>
      <c r="F5844" s="13">
        <v>918</v>
      </c>
      <c r="G5844" s="13">
        <v>2</v>
      </c>
      <c r="H5844" s="14"/>
      <c r="I5844" s="12" t="s">
        <v>5853</v>
      </c>
      <c r="J5844" s="11">
        <v>0</v>
      </c>
    </row>
    <row r="5845" spans="1:11" ht="56.5" x14ac:dyDescent="0.35">
      <c r="A5845" s="13">
        <v>5844</v>
      </c>
      <c r="B5845" s="13" t="s">
        <v>11473</v>
      </c>
      <c r="C5845" s="22" t="s">
        <v>5</v>
      </c>
      <c r="D5845" s="14">
        <v>42459</v>
      </c>
      <c r="E5845" s="13">
        <v>11064079</v>
      </c>
      <c r="F5845" s="13">
        <v>918</v>
      </c>
      <c r="G5845" s="13">
        <v>3</v>
      </c>
      <c r="H5845" s="14"/>
      <c r="I5845" s="12" t="s">
        <v>5854</v>
      </c>
      <c r="J5845" s="11">
        <v>0</v>
      </c>
    </row>
    <row r="5846" spans="1:11" ht="56.5" x14ac:dyDescent="0.35">
      <c r="A5846" s="13">
        <v>5845</v>
      </c>
      <c r="B5846" s="13" t="s">
        <v>11473</v>
      </c>
      <c r="C5846" s="22" t="s">
        <v>5</v>
      </c>
      <c r="D5846" s="14">
        <v>42459</v>
      </c>
      <c r="E5846" s="13">
        <v>11064079</v>
      </c>
      <c r="F5846" s="13">
        <v>918</v>
      </c>
      <c r="G5846" s="13">
        <v>4</v>
      </c>
      <c r="H5846" s="14"/>
      <c r="I5846" s="12" t="s">
        <v>5855</v>
      </c>
      <c r="J5846" s="11">
        <v>0</v>
      </c>
    </row>
    <row r="5847" spans="1:11" ht="84.5" x14ac:dyDescent="0.35">
      <c r="A5847" s="13">
        <v>5846</v>
      </c>
      <c r="B5847" s="13" t="s">
        <v>11473</v>
      </c>
      <c r="C5847" s="22" t="s">
        <v>5856</v>
      </c>
      <c r="D5847" s="14">
        <v>43826</v>
      </c>
      <c r="E5847" s="13">
        <v>11493302</v>
      </c>
      <c r="F5847" s="13">
        <v>224</v>
      </c>
      <c r="G5847" s="13">
        <v>1</v>
      </c>
      <c r="H5847" s="14"/>
      <c r="I5847" s="12" t="s">
        <v>5857</v>
      </c>
      <c r="J5847" s="13">
        <v>0</v>
      </c>
    </row>
    <row r="5848" spans="1:11" ht="84.5" x14ac:dyDescent="0.35">
      <c r="A5848" s="13">
        <v>5847</v>
      </c>
      <c r="B5848" s="13" t="s">
        <v>11473</v>
      </c>
      <c r="C5848" s="22" t="s">
        <v>5856</v>
      </c>
      <c r="D5848" s="14">
        <v>43826</v>
      </c>
      <c r="E5848" s="13">
        <v>11493302</v>
      </c>
      <c r="F5848" s="13">
        <v>224</v>
      </c>
      <c r="G5848" s="13">
        <v>2</v>
      </c>
      <c r="H5848" s="14"/>
      <c r="I5848" s="12" t="s">
        <v>5858</v>
      </c>
      <c r="J5848" s="11">
        <v>0</v>
      </c>
    </row>
    <row r="5849" spans="1:11" ht="84.5" x14ac:dyDescent="0.35">
      <c r="A5849" s="13">
        <v>5848</v>
      </c>
      <c r="B5849" s="13" t="s">
        <v>11473</v>
      </c>
      <c r="C5849" s="22" t="s">
        <v>5856</v>
      </c>
      <c r="D5849" s="14">
        <v>43826</v>
      </c>
      <c r="E5849" s="13">
        <v>11493302</v>
      </c>
      <c r="F5849" s="13">
        <v>224</v>
      </c>
      <c r="G5849" s="13">
        <v>3</v>
      </c>
      <c r="H5849" s="14"/>
      <c r="I5849" s="12" t="s">
        <v>5859</v>
      </c>
      <c r="J5849" s="11">
        <v>0</v>
      </c>
    </row>
    <row r="5850" spans="1:11" ht="84.5" x14ac:dyDescent="0.35">
      <c r="A5850" s="13">
        <v>5849</v>
      </c>
      <c r="B5850" s="13" t="s">
        <v>11473</v>
      </c>
      <c r="C5850" s="22" t="s">
        <v>5856</v>
      </c>
      <c r="D5850" s="14">
        <v>43826</v>
      </c>
      <c r="E5850" s="13">
        <v>11493302</v>
      </c>
      <c r="F5850" s="13">
        <v>224</v>
      </c>
      <c r="G5850" s="13">
        <v>4</v>
      </c>
      <c r="H5850" s="14"/>
      <c r="I5850" s="12" t="s">
        <v>5860</v>
      </c>
      <c r="J5850" s="11">
        <v>0</v>
      </c>
    </row>
    <row r="5851" spans="1:11" ht="84.5" x14ac:dyDescent="0.35">
      <c r="A5851" s="13">
        <v>5850</v>
      </c>
      <c r="B5851" s="13" t="s">
        <v>11473</v>
      </c>
      <c r="C5851" s="22" t="s">
        <v>5856</v>
      </c>
      <c r="D5851" s="14">
        <v>43826</v>
      </c>
      <c r="E5851" s="13">
        <v>11493302</v>
      </c>
      <c r="F5851" s="13">
        <v>224</v>
      </c>
      <c r="G5851" s="13">
        <v>5</v>
      </c>
      <c r="H5851" s="14"/>
      <c r="I5851" s="12" t="s">
        <v>5861</v>
      </c>
      <c r="J5851" s="11">
        <v>0</v>
      </c>
    </row>
    <row r="5852" spans="1:11" ht="84.5" x14ac:dyDescent="0.35">
      <c r="A5852" s="13">
        <v>5851</v>
      </c>
      <c r="B5852" s="13" t="s">
        <v>11473</v>
      </c>
      <c r="C5852" s="22" t="s">
        <v>5856</v>
      </c>
      <c r="D5852" s="14">
        <v>43826</v>
      </c>
      <c r="E5852" s="13">
        <v>11493302</v>
      </c>
      <c r="F5852" s="13">
        <v>224</v>
      </c>
      <c r="G5852" s="13">
        <v>6</v>
      </c>
      <c r="H5852" s="14"/>
      <c r="I5852" s="12" t="s">
        <v>5862</v>
      </c>
      <c r="J5852" s="11">
        <v>0</v>
      </c>
    </row>
    <row r="5853" spans="1:11" ht="84.5" x14ac:dyDescent="0.35">
      <c r="A5853" s="13">
        <v>5852</v>
      </c>
      <c r="B5853" s="13" t="s">
        <v>11473</v>
      </c>
      <c r="C5853" s="22" t="s">
        <v>5856</v>
      </c>
      <c r="D5853" s="14">
        <v>43826</v>
      </c>
      <c r="E5853" s="13">
        <v>11493302</v>
      </c>
      <c r="F5853" s="13">
        <v>224</v>
      </c>
      <c r="G5853" s="13">
        <v>7</v>
      </c>
      <c r="H5853" s="14"/>
      <c r="I5853" s="12" t="s">
        <v>5863</v>
      </c>
      <c r="J5853" s="11">
        <v>0</v>
      </c>
    </row>
    <row r="5854" spans="1:11" ht="84.5" x14ac:dyDescent="0.35">
      <c r="A5854" s="13">
        <v>5853</v>
      </c>
      <c r="B5854" s="13" t="s">
        <v>11473</v>
      </c>
      <c r="C5854" s="22" t="s">
        <v>5856</v>
      </c>
      <c r="D5854" s="14">
        <v>43826</v>
      </c>
      <c r="E5854" s="13">
        <v>11493302</v>
      </c>
      <c r="F5854" s="13">
        <v>224</v>
      </c>
      <c r="G5854" s="13">
        <v>8</v>
      </c>
      <c r="H5854" s="14"/>
      <c r="I5854" s="12" t="s">
        <v>5864</v>
      </c>
      <c r="J5854" s="11">
        <v>0</v>
      </c>
    </row>
    <row r="5855" spans="1:11" ht="84.5" x14ac:dyDescent="0.35">
      <c r="A5855" s="13">
        <v>5854</v>
      </c>
      <c r="B5855" s="13" t="s">
        <v>11473</v>
      </c>
      <c r="C5855" s="22" t="s">
        <v>5856</v>
      </c>
      <c r="D5855" s="14">
        <v>43826</v>
      </c>
      <c r="E5855" s="13">
        <v>11493302</v>
      </c>
      <c r="F5855" s="13">
        <v>224</v>
      </c>
      <c r="G5855" s="13">
        <v>9</v>
      </c>
      <c r="H5855" s="14"/>
      <c r="I5855" s="12" t="s">
        <v>5865</v>
      </c>
      <c r="J5855" s="11">
        <v>0</v>
      </c>
    </row>
    <row r="5856" spans="1:11" ht="126" x14ac:dyDescent="0.3">
      <c r="A5856" s="13">
        <v>5855</v>
      </c>
      <c r="B5856" s="13" t="s">
        <v>11473</v>
      </c>
      <c r="C5856" s="22">
        <v>538</v>
      </c>
      <c r="D5856" s="14">
        <v>44126</v>
      </c>
      <c r="E5856" s="13">
        <v>11688807</v>
      </c>
      <c r="F5856" s="13">
        <v>112</v>
      </c>
      <c r="G5856" s="13">
        <v>1</v>
      </c>
      <c r="H5856" s="14"/>
      <c r="I5856" s="12" t="s">
        <v>5866</v>
      </c>
      <c r="J5856" s="13">
        <v>1</v>
      </c>
      <c r="K5856" s="13">
        <v>0</v>
      </c>
    </row>
    <row r="5857" spans="1:11" ht="126.5" x14ac:dyDescent="0.35">
      <c r="A5857" s="13">
        <v>5856</v>
      </c>
      <c r="B5857" s="13" t="s">
        <v>11473</v>
      </c>
      <c r="C5857" s="22">
        <v>538</v>
      </c>
      <c r="D5857" s="14">
        <v>44126</v>
      </c>
      <c r="E5857" s="13">
        <v>11688807</v>
      </c>
      <c r="F5857" s="13">
        <v>112</v>
      </c>
      <c r="G5857" s="13">
        <v>2</v>
      </c>
      <c r="H5857" s="14"/>
      <c r="I5857" s="12" t="s">
        <v>5867</v>
      </c>
      <c r="J5857" s="11">
        <v>1</v>
      </c>
      <c r="K5857" s="11">
        <v>0</v>
      </c>
    </row>
    <row r="5858" spans="1:11" ht="126.5" x14ac:dyDescent="0.35">
      <c r="A5858" s="13">
        <v>5857</v>
      </c>
      <c r="B5858" s="13" t="s">
        <v>11473</v>
      </c>
      <c r="C5858" s="22">
        <v>538</v>
      </c>
      <c r="D5858" s="14">
        <v>44126</v>
      </c>
      <c r="E5858" s="13">
        <v>11688807</v>
      </c>
      <c r="F5858" s="13">
        <v>112</v>
      </c>
      <c r="G5858" s="13">
        <v>3</v>
      </c>
      <c r="H5858" s="14"/>
      <c r="I5858" s="12" t="s">
        <v>5868</v>
      </c>
      <c r="J5858" s="11">
        <v>1</v>
      </c>
      <c r="K5858" s="11">
        <v>0</v>
      </c>
    </row>
    <row r="5859" spans="1:11" ht="126.5" x14ac:dyDescent="0.35">
      <c r="A5859" s="13">
        <v>5858</v>
      </c>
      <c r="B5859" s="13" t="s">
        <v>11473</v>
      </c>
      <c r="C5859" s="22">
        <v>538</v>
      </c>
      <c r="D5859" s="14">
        <v>44126</v>
      </c>
      <c r="E5859" s="13">
        <v>11688807</v>
      </c>
      <c r="F5859" s="13">
        <v>112</v>
      </c>
      <c r="G5859" s="13">
        <v>4</v>
      </c>
      <c r="H5859" s="14"/>
      <c r="I5859" s="12" t="s">
        <v>5869</v>
      </c>
      <c r="J5859" s="11">
        <v>1</v>
      </c>
      <c r="K5859" s="11">
        <v>0</v>
      </c>
    </row>
    <row r="5860" spans="1:11" ht="126.5" x14ac:dyDescent="0.35">
      <c r="A5860" s="13">
        <v>5859</v>
      </c>
      <c r="B5860" s="13" t="s">
        <v>11473</v>
      </c>
      <c r="C5860" s="22">
        <v>538</v>
      </c>
      <c r="D5860" s="14">
        <v>44126</v>
      </c>
      <c r="E5860" s="13">
        <v>11688807</v>
      </c>
      <c r="F5860" s="13">
        <v>112</v>
      </c>
      <c r="G5860" s="13">
        <v>5</v>
      </c>
      <c r="H5860" s="14"/>
      <c r="I5860" s="12" t="s">
        <v>5870</v>
      </c>
      <c r="J5860" s="11">
        <v>1</v>
      </c>
      <c r="K5860" s="11">
        <v>0</v>
      </c>
    </row>
    <row r="5861" spans="1:11" ht="70.5" x14ac:dyDescent="0.35">
      <c r="A5861" s="13">
        <v>5860</v>
      </c>
      <c r="B5861" s="13" t="s">
        <v>11473</v>
      </c>
      <c r="C5861" s="22" t="s">
        <v>9</v>
      </c>
      <c r="D5861" s="14">
        <v>42528</v>
      </c>
      <c r="E5861" s="13">
        <v>11083069</v>
      </c>
      <c r="F5861" s="13">
        <v>479</v>
      </c>
      <c r="G5861" s="13">
        <v>1</v>
      </c>
      <c r="H5861" s="14"/>
      <c r="I5861" s="12" t="s">
        <v>5871</v>
      </c>
      <c r="J5861" s="13">
        <v>0</v>
      </c>
    </row>
    <row r="5862" spans="1:11" ht="70.5" x14ac:dyDescent="0.35">
      <c r="A5862" s="13">
        <v>5861</v>
      </c>
      <c r="B5862" s="13" t="s">
        <v>11473</v>
      </c>
      <c r="C5862" s="22" t="s">
        <v>9</v>
      </c>
      <c r="D5862" s="14">
        <v>42528</v>
      </c>
      <c r="E5862" s="13">
        <v>11083069</v>
      </c>
      <c r="F5862" s="13">
        <v>479</v>
      </c>
      <c r="G5862" s="13">
        <v>2</v>
      </c>
      <c r="H5862" s="14"/>
      <c r="I5862" s="12" t="s">
        <v>5872</v>
      </c>
      <c r="J5862" s="11">
        <v>0</v>
      </c>
    </row>
    <row r="5863" spans="1:11" ht="70.5" x14ac:dyDescent="0.35">
      <c r="A5863" s="13">
        <v>5862</v>
      </c>
      <c r="B5863" s="13" t="s">
        <v>11473</v>
      </c>
      <c r="C5863" s="22" t="s">
        <v>9</v>
      </c>
      <c r="D5863" s="14">
        <v>42528</v>
      </c>
      <c r="E5863" s="13">
        <v>11083069</v>
      </c>
      <c r="F5863" s="13">
        <v>479</v>
      </c>
      <c r="G5863" s="13">
        <v>3</v>
      </c>
      <c r="H5863" s="14"/>
      <c r="I5863" s="12" t="s">
        <v>5873</v>
      </c>
      <c r="J5863" s="11">
        <v>0</v>
      </c>
    </row>
    <row r="5864" spans="1:11" ht="70.5" x14ac:dyDescent="0.35">
      <c r="A5864" s="13">
        <v>5863</v>
      </c>
      <c r="B5864" s="13" t="s">
        <v>11473</v>
      </c>
      <c r="C5864" s="22" t="s">
        <v>9</v>
      </c>
      <c r="D5864" s="14">
        <v>42528</v>
      </c>
      <c r="E5864" s="13">
        <v>11083069</v>
      </c>
      <c r="F5864" s="13">
        <v>479</v>
      </c>
      <c r="G5864" s="13">
        <v>4</v>
      </c>
      <c r="H5864" s="14"/>
      <c r="I5864" s="12" t="s">
        <v>5874</v>
      </c>
      <c r="J5864" s="11">
        <v>0</v>
      </c>
    </row>
    <row r="5865" spans="1:11" ht="70.5" x14ac:dyDescent="0.35">
      <c r="A5865" s="13">
        <v>5864</v>
      </c>
      <c r="B5865" s="13" t="s">
        <v>11473</v>
      </c>
      <c r="C5865" s="22" t="s">
        <v>9</v>
      </c>
      <c r="D5865" s="14">
        <v>42528</v>
      </c>
      <c r="E5865" s="13">
        <v>11083069</v>
      </c>
      <c r="F5865" s="13">
        <v>479</v>
      </c>
      <c r="G5865" s="13">
        <v>5</v>
      </c>
      <c r="H5865" s="14"/>
      <c r="I5865" s="12" t="s">
        <v>5875</v>
      </c>
      <c r="J5865" s="11">
        <v>0</v>
      </c>
    </row>
    <row r="5866" spans="1:11" ht="140" x14ac:dyDescent="0.3">
      <c r="A5866" s="13">
        <v>5865</v>
      </c>
      <c r="B5866" s="13" t="s">
        <v>11473</v>
      </c>
      <c r="C5866" s="22" t="s">
        <v>7</v>
      </c>
      <c r="D5866" s="14">
        <v>44001</v>
      </c>
      <c r="E5866" s="13">
        <v>11754238</v>
      </c>
      <c r="F5866" s="13">
        <v>134</v>
      </c>
      <c r="G5866" s="13">
        <v>1</v>
      </c>
      <c r="H5866" s="14"/>
      <c r="I5866" s="12" t="s">
        <v>5876</v>
      </c>
      <c r="J5866" s="13">
        <v>1</v>
      </c>
      <c r="K5866" s="13">
        <v>0</v>
      </c>
    </row>
    <row r="5867" spans="1:11" ht="140.5" x14ac:dyDescent="0.35">
      <c r="A5867" s="13">
        <v>5866</v>
      </c>
      <c r="B5867" s="13" t="s">
        <v>11473</v>
      </c>
      <c r="C5867" s="22" t="s">
        <v>7</v>
      </c>
      <c r="D5867" s="14">
        <v>44001</v>
      </c>
      <c r="E5867" s="13">
        <v>11754238</v>
      </c>
      <c r="F5867" s="13">
        <v>134</v>
      </c>
      <c r="G5867" s="13">
        <v>2</v>
      </c>
      <c r="H5867" s="14"/>
      <c r="I5867" s="12" t="s">
        <v>5877</v>
      </c>
      <c r="J5867" s="11">
        <v>1</v>
      </c>
      <c r="K5867" s="11">
        <v>0</v>
      </c>
    </row>
    <row r="5868" spans="1:11" ht="126.5" x14ac:dyDescent="0.35">
      <c r="A5868" s="13">
        <v>5867</v>
      </c>
      <c r="B5868" s="13" t="s">
        <v>11473</v>
      </c>
      <c r="C5868" s="22" t="s">
        <v>7</v>
      </c>
      <c r="D5868" s="14">
        <v>44001</v>
      </c>
      <c r="E5868" s="13">
        <v>11754238</v>
      </c>
      <c r="F5868" s="13">
        <v>134</v>
      </c>
      <c r="G5868" s="13">
        <v>3</v>
      </c>
      <c r="H5868" s="14"/>
      <c r="I5868" s="12" t="s">
        <v>5878</v>
      </c>
      <c r="J5868" s="11">
        <v>1</v>
      </c>
      <c r="K5868" s="11">
        <v>0</v>
      </c>
    </row>
    <row r="5869" spans="1:11" ht="140.5" x14ac:dyDescent="0.35">
      <c r="A5869" s="13">
        <v>5868</v>
      </c>
      <c r="B5869" s="13" t="s">
        <v>11473</v>
      </c>
      <c r="C5869" s="22" t="s">
        <v>7</v>
      </c>
      <c r="D5869" s="14">
        <v>44001</v>
      </c>
      <c r="E5869" s="13">
        <v>11754238</v>
      </c>
      <c r="F5869" s="13">
        <v>134</v>
      </c>
      <c r="G5869" s="13">
        <v>4</v>
      </c>
      <c r="H5869" s="14"/>
      <c r="I5869" s="12" t="s">
        <v>5879</v>
      </c>
      <c r="J5869" s="11">
        <v>1</v>
      </c>
      <c r="K5869" s="11">
        <v>0</v>
      </c>
    </row>
    <row r="5870" spans="1:11" ht="140.5" x14ac:dyDescent="0.35">
      <c r="A5870" s="13">
        <v>5869</v>
      </c>
      <c r="B5870" s="13" t="s">
        <v>11473</v>
      </c>
      <c r="C5870" s="22" t="s">
        <v>7</v>
      </c>
      <c r="D5870" s="14">
        <v>44001</v>
      </c>
      <c r="E5870" s="13">
        <v>11754238</v>
      </c>
      <c r="F5870" s="13">
        <v>134</v>
      </c>
      <c r="G5870" s="13">
        <v>5</v>
      </c>
      <c r="H5870" s="14"/>
      <c r="I5870" s="12" t="s">
        <v>5880</v>
      </c>
      <c r="J5870" s="11">
        <v>1</v>
      </c>
      <c r="K5870" s="11">
        <v>2</v>
      </c>
    </row>
    <row r="5871" spans="1:11" ht="140.5" x14ac:dyDescent="0.35">
      <c r="A5871" s="13">
        <v>5870</v>
      </c>
      <c r="B5871" s="13" t="s">
        <v>11473</v>
      </c>
      <c r="C5871" s="22" t="s">
        <v>7</v>
      </c>
      <c r="D5871" s="14">
        <v>44001</v>
      </c>
      <c r="E5871" s="13">
        <v>11754238</v>
      </c>
      <c r="F5871" s="13">
        <v>134</v>
      </c>
      <c r="G5871" s="13">
        <v>6</v>
      </c>
      <c r="H5871" s="14"/>
      <c r="I5871" s="12" t="s">
        <v>5881</v>
      </c>
      <c r="J5871" s="11">
        <v>1</v>
      </c>
      <c r="K5871" s="11">
        <v>0</v>
      </c>
    </row>
    <row r="5872" spans="1:11" ht="140.5" x14ac:dyDescent="0.35">
      <c r="A5872" s="13">
        <v>5871</v>
      </c>
      <c r="B5872" s="13" t="s">
        <v>11473</v>
      </c>
      <c r="C5872" s="22" t="s">
        <v>7</v>
      </c>
      <c r="D5872" s="14">
        <v>44001</v>
      </c>
      <c r="E5872" s="13">
        <v>11754238</v>
      </c>
      <c r="F5872" s="13">
        <v>134</v>
      </c>
      <c r="G5872" s="13">
        <v>7</v>
      </c>
      <c r="H5872" s="14"/>
      <c r="I5872" s="12" t="s">
        <v>5882</v>
      </c>
      <c r="J5872" s="11">
        <v>1</v>
      </c>
      <c r="K5872" s="11">
        <v>2</v>
      </c>
    </row>
    <row r="5873" spans="1:11" ht="140.5" x14ac:dyDescent="0.35">
      <c r="A5873" s="13">
        <v>5872</v>
      </c>
      <c r="B5873" s="13" t="s">
        <v>11473</v>
      </c>
      <c r="C5873" s="22" t="s">
        <v>7</v>
      </c>
      <c r="D5873" s="14">
        <v>44001</v>
      </c>
      <c r="E5873" s="13">
        <v>11754238</v>
      </c>
      <c r="F5873" s="13">
        <v>134</v>
      </c>
      <c r="G5873" s="13">
        <v>8</v>
      </c>
      <c r="H5873" s="14"/>
      <c r="I5873" s="12" t="s">
        <v>5883</v>
      </c>
      <c r="J5873" s="11">
        <v>1</v>
      </c>
      <c r="K5873" s="11">
        <v>0</v>
      </c>
    </row>
    <row r="5874" spans="1:11" ht="140.5" x14ac:dyDescent="0.35">
      <c r="A5874" s="13">
        <v>5873</v>
      </c>
      <c r="B5874" s="13" t="s">
        <v>11473</v>
      </c>
      <c r="C5874" s="22" t="s">
        <v>7</v>
      </c>
      <c r="D5874" s="14">
        <v>44001</v>
      </c>
      <c r="E5874" s="13">
        <v>11754238</v>
      </c>
      <c r="F5874" s="13">
        <v>134</v>
      </c>
      <c r="G5874" s="13">
        <v>9</v>
      </c>
      <c r="H5874" s="14"/>
      <c r="I5874" s="12" t="s">
        <v>5884</v>
      </c>
      <c r="J5874" s="11">
        <v>1</v>
      </c>
      <c r="K5874" s="11">
        <v>0</v>
      </c>
    </row>
    <row r="5875" spans="1:11" ht="126.5" x14ac:dyDescent="0.35">
      <c r="A5875" s="13">
        <v>5874</v>
      </c>
      <c r="B5875" s="13" t="s">
        <v>11473</v>
      </c>
      <c r="C5875" s="22" t="s">
        <v>7</v>
      </c>
      <c r="D5875" s="14">
        <v>44001</v>
      </c>
      <c r="E5875" s="13">
        <v>11754238</v>
      </c>
      <c r="F5875" s="13">
        <v>134</v>
      </c>
      <c r="G5875" s="13">
        <v>10</v>
      </c>
      <c r="H5875" s="14"/>
      <c r="I5875" s="12" t="s">
        <v>5885</v>
      </c>
      <c r="J5875" s="11">
        <v>1</v>
      </c>
      <c r="K5875" s="11">
        <v>0</v>
      </c>
    </row>
    <row r="5876" spans="1:11" ht="126.5" x14ac:dyDescent="0.35">
      <c r="A5876" s="13">
        <v>5875</v>
      </c>
      <c r="B5876" s="13" t="s">
        <v>11473</v>
      </c>
      <c r="C5876" s="22" t="s">
        <v>7</v>
      </c>
      <c r="D5876" s="14">
        <v>44001</v>
      </c>
      <c r="E5876" s="13">
        <v>11754238</v>
      </c>
      <c r="F5876" s="13">
        <v>134</v>
      </c>
      <c r="G5876" s="13">
        <v>11</v>
      </c>
      <c r="H5876" s="14"/>
      <c r="I5876" s="12" t="s">
        <v>5886</v>
      </c>
      <c r="J5876" s="11">
        <v>1</v>
      </c>
      <c r="K5876" s="11">
        <v>1</v>
      </c>
    </row>
    <row r="5877" spans="1:11" ht="140.5" x14ac:dyDescent="0.35">
      <c r="A5877" s="13">
        <v>5876</v>
      </c>
      <c r="B5877" s="13" t="s">
        <v>11473</v>
      </c>
      <c r="C5877" s="22" t="s">
        <v>7</v>
      </c>
      <c r="D5877" s="14">
        <v>44001</v>
      </c>
      <c r="E5877" s="13">
        <v>11754238</v>
      </c>
      <c r="F5877" s="13">
        <v>134</v>
      </c>
      <c r="G5877" s="13">
        <v>12</v>
      </c>
      <c r="H5877" s="14"/>
      <c r="I5877" s="12" t="s">
        <v>5887</v>
      </c>
      <c r="J5877" s="11">
        <v>1</v>
      </c>
      <c r="K5877" s="11">
        <v>1</v>
      </c>
    </row>
    <row r="5878" spans="1:11" ht="126.5" x14ac:dyDescent="0.35">
      <c r="A5878" s="13">
        <v>5877</v>
      </c>
      <c r="B5878" s="13" t="s">
        <v>11473</v>
      </c>
      <c r="C5878" s="22" t="s">
        <v>7</v>
      </c>
      <c r="D5878" s="14">
        <v>44001</v>
      </c>
      <c r="E5878" s="13">
        <v>11754238</v>
      </c>
      <c r="F5878" s="13">
        <v>134</v>
      </c>
      <c r="G5878" s="13">
        <v>13</v>
      </c>
      <c r="H5878" s="14"/>
      <c r="I5878" s="12" t="s">
        <v>5888</v>
      </c>
      <c r="J5878" s="11">
        <v>1</v>
      </c>
      <c r="K5878" s="11">
        <v>1</v>
      </c>
    </row>
    <row r="5879" spans="1:11" ht="126.5" x14ac:dyDescent="0.35">
      <c r="A5879" s="13">
        <v>5878</v>
      </c>
      <c r="B5879" s="13" t="s">
        <v>11473</v>
      </c>
      <c r="C5879" s="22" t="s">
        <v>7</v>
      </c>
      <c r="D5879" s="14">
        <v>44001</v>
      </c>
      <c r="E5879" s="13">
        <v>11754238</v>
      </c>
      <c r="F5879" s="13">
        <v>134</v>
      </c>
      <c r="G5879" s="13">
        <v>14</v>
      </c>
      <c r="H5879" s="14"/>
      <c r="I5879" s="12" t="s">
        <v>5889</v>
      </c>
      <c r="J5879" s="11">
        <v>1</v>
      </c>
      <c r="K5879" s="11">
        <v>0</v>
      </c>
    </row>
    <row r="5880" spans="1:11" ht="126.5" x14ac:dyDescent="0.35">
      <c r="A5880" s="13">
        <v>5879</v>
      </c>
      <c r="B5880" s="13" t="s">
        <v>11473</v>
      </c>
      <c r="C5880" s="22" t="s">
        <v>7</v>
      </c>
      <c r="D5880" s="14">
        <v>44001</v>
      </c>
      <c r="E5880" s="13">
        <v>11754238</v>
      </c>
      <c r="F5880" s="13">
        <v>134</v>
      </c>
      <c r="G5880" s="13">
        <v>15</v>
      </c>
      <c r="H5880" s="14"/>
      <c r="I5880" s="12" t="s">
        <v>5890</v>
      </c>
      <c r="J5880" s="11">
        <v>1</v>
      </c>
      <c r="K5880" s="11">
        <v>0</v>
      </c>
    </row>
    <row r="5881" spans="1:11" ht="126.5" x14ac:dyDescent="0.35">
      <c r="A5881" s="13">
        <v>5880</v>
      </c>
      <c r="B5881" s="13" t="s">
        <v>11473</v>
      </c>
      <c r="C5881" s="22" t="s">
        <v>7</v>
      </c>
      <c r="D5881" s="14">
        <v>44001</v>
      </c>
      <c r="E5881" s="13">
        <v>11754238</v>
      </c>
      <c r="F5881" s="13">
        <v>134</v>
      </c>
      <c r="G5881" s="13">
        <v>16</v>
      </c>
      <c r="H5881" s="14"/>
      <c r="I5881" s="12" t="s">
        <v>5891</v>
      </c>
      <c r="J5881" s="11">
        <v>1</v>
      </c>
      <c r="K5881" s="11">
        <v>0</v>
      </c>
    </row>
    <row r="5882" spans="1:11" ht="126.5" x14ac:dyDescent="0.35">
      <c r="A5882" s="13">
        <v>5881</v>
      </c>
      <c r="B5882" s="13" t="s">
        <v>11473</v>
      </c>
      <c r="C5882" s="22" t="s">
        <v>7</v>
      </c>
      <c r="D5882" s="14">
        <v>44001</v>
      </c>
      <c r="E5882" s="13">
        <v>11754238</v>
      </c>
      <c r="F5882" s="13">
        <v>134</v>
      </c>
      <c r="G5882" s="13">
        <v>17</v>
      </c>
      <c r="H5882" s="14"/>
      <c r="I5882" s="12" t="s">
        <v>5892</v>
      </c>
      <c r="J5882" s="11">
        <v>1</v>
      </c>
      <c r="K5882" s="11">
        <v>0</v>
      </c>
    </row>
    <row r="5883" spans="1:11" ht="42.5" x14ac:dyDescent="0.35">
      <c r="A5883" s="13">
        <v>5882</v>
      </c>
      <c r="B5883" s="13" t="s">
        <v>11473</v>
      </c>
      <c r="C5883" s="22" t="s">
        <v>12</v>
      </c>
      <c r="D5883" s="14">
        <v>42384</v>
      </c>
      <c r="E5883" s="13">
        <v>10769445</v>
      </c>
      <c r="F5883" s="13">
        <v>632</v>
      </c>
      <c r="G5883" s="13">
        <v>1</v>
      </c>
      <c r="H5883" s="14"/>
      <c r="I5883" s="12" t="s">
        <v>5893</v>
      </c>
      <c r="J5883" s="13">
        <v>0</v>
      </c>
    </row>
    <row r="5884" spans="1:11" ht="42.5" x14ac:dyDescent="0.35">
      <c r="A5884" s="13">
        <v>5883</v>
      </c>
      <c r="B5884" s="13" t="s">
        <v>11473</v>
      </c>
      <c r="C5884" s="22" t="s">
        <v>12</v>
      </c>
      <c r="D5884" s="14">
        <v>42384</v>
      </c>
      <c r="E5884" s="13">
        <v>10769445</v>
      </c>
      <c r="F5884" s="13">
        <v>632</v>
      </c>
      <c r="G5884" s="13">
        <v>2</v>
      </c>
      <c r="H5884" s="14"/>
      <c r="I5884" s="12" t="s">
        <v>5894</v>
      </c>
      <c r="J5884" s="11">
        <v>0</v>
      </c>
    </row>
    <row r="5885" spans="1:11" ht="42.5" x14ac:dyDescent="0.35">
      <c r="A5885" s="13">
        <v>5884</v>
      </c>
      <c r="B5885" s="13" t="s">
        <v>11473</v>
      </c>
      <c r="C5885" s="22" t="s">
        <v>12</v>
      </c>
      <c r="D5885" s="14">
        <v>42384</v>
      </c>
      <c r="E5885" s="13">
        <v>10769445</v>
      </c>
      <c r="F5885" s="13">
        <v>632</v>
      </c>
      <c r="G5885" s="13">
        <v>3</v>
      </c>
      <c r="H5885" s="14"/>
      <c r="I5885" s="12" t="s">
        <v>5895</v>
      </c>
      <c r="J5885" s="11">
        <v>0</v>
      </c>
    </row>
    <row r="5886" spans="1:11" ht="42.5" x14ac:dyDescent="0.35">
      <c r="A5886" s="13">
        <v>5885</v>
      </c>
      <c r="B5886" s="13" t="s">
        <v>11473</v>
      </c>
      <c r="C5886" s="22" t="s">
        <v>12</v>
      </c>
      <c r="D5886" s="14">
        <v>42384</v>
      </c>
      <c r="E5886" s="13">
        <v>10769445</v>
      </c>
      <c r="F5886" s="13">
        <v>632</v>
      </c>
      <c r="G5886" s="13">
        <v>4</v>
      </c>
      <c r="H5886" s="14"/>
      <c r="I5886" s="12" t="s">
        <v>5896</v>
      </c>
      <c r="J5886" s="11">
        <v>0</v>
      </c>
    </row>
    <row r="5887" spans="1:11" ht="42.5" x14ac:dyDescent="0.35">
      <c r="A5887" s="13">
        <v>5886</v>
      </c>
      <c r="B5887" s="13" t="s">
        <v>11473</v>
      </c>
      <c r="C5887" s="22" t="s">
        <v>12</v>
      </c>
      <c r="D5887" s="14">
        <v>42384</v>
      </c>
      <c r="E5887" s="13">
        <v>10769445</v>
      </c>
      <c r="F5887" s="13">
        <v>632</v>
      </c>
      <c r="G5887" s="13">
        <v>5</v>
      </c>
      <c r="H5887" s="14"/>
      <c r="I5887" s="12" t="s">
        <v>5897</v>
      </c>
      <c r="J5887" s="11">
        <v>0</v>
      </c>
    </row>
    <row r="5888" spans="1:11" ht="42.5" x14ac:dyDescent="0.35">
      <c r="A5888" s="13">
        <v>5887</v>
      </c>
      <c r="B5888" s="13" t="s">
        <v>11473</v>
      </c>
      <c r="C5888" s="22" t="s">
        <v>12</v>
      </c>
      <c r="D5888" s="14">
        <v>42384</v>
      </c>
      <c r="E5888" s="13">
        <v>10769445</v>
      </c>
      <c r="F5888" s="13">
        <v>632</v>
      </c>
      <c r="G5888" s="13">
        <v>6</v>
      </c>
      <c r="H5888" s="14"/>
      <c r="I5888" s="12" t="s">
        <v>5898</v>
      </c>
      <c r="J5888" s="11">
        <v>0</v>
      </c>
    </row>
    <row r="5889" spans="1:11" ht="42.5" x14ac:dyDescent="0.35">
      <c r="A5889" s="13">
        <v>5888</v>
      </c>
      <c r="B5889" s="13" t="s">
        <v>11473</v>
      </c>
      <c r="C5889" s="22" t="s">
        <v>12</v>
      </c>
      <c r="D5889" s="14">
        <v>42384</v>
      </c>
      <c r="E5889" s="13">
        <v>10769445</v>
      </c>
      <c r="F5889" s="13">
        <v>632</v>
      </c>
      <c r="G5889" s="13">
        <v>7</v>
      </c>
      <c r="H5889" s="14"/>
      <c r="I5889" s="12" t="s">
        <v>5899</v>
      </c>
      <c r="J5889" s="11">
        <v>0</v>
      </c>
    </row>
    <row r="5890" spans="1:11" ht="42.5" x14ac:dyDescent="0.35">
      <c r="A5890" s="13">
        <v>5889</v>
      </c>
      <c r="B5890" s="13" t="s">
        <v>11473</v>
      </c>
      <c r="C5890" s="22" t="s">
        <v>12</v>
      </c>
      <c r="D5890" s="14">
        <v>42384</v>
      </c>
      <c r="E5890" s="13">
        <v>10769445</v>
      </c>
      <c r="F5890" s="13">
        <v>632</v>
      </c>
      <c r="G5890" s="13">
        <v>8</v>
      </c>
      <c r="H5890" s="14"/>
      <c r="I5890" s="12" t="s">
        <v>5900</v>
      </c>
      <c r="J5890" s="11">
        <v>0</v>
      </c>
    </row>
    <row r="5891" spans="1:11" ht="56" x14ac:dyDescent="0.3">
      <c r="A5891" s="13">
        <v>5890</v>
      </c>
      <c r="B5891" s="13" t="s">
        <v>11473</v>
      </c>
      <c r="C5891" s="22" t="s">
        <v>5843</v>
      </c>
      <c r="D5891" s="14">
        <v>42612</v>
      </c>
      <c r="E5891" s="13">
        <v>11009510</v>
      </c>
      <c r="F5891" s="13">
        <v>383</v>
      </c>
      <c r="G5891" s="13">
        <v>1</v>
      </c>
      <c r="H5891" s="14"/>
      <c r="I5891" s="12" t="s">
        <v>5901</v>
      </c>
      <c r="J5891" s="13">
        <v>1</v>
      </c>
      <c r="K5891" s="13">
        <v>0</v>
      </c>
    </row>
    <row r="5892" spans="1:11" ht="56.5" x14ac:dyDescent="0.35">
      <c r="A5892" s="13">
        <v>5891</v>
      </c>
      <c r="B5892" s="13" t="s">
        <v>11473</v>
      </c>
      <c r="C5892" s="22" t="s">
        <v>5843</v>
      </c>
      <c r="D5892" s="14">
        <v>42612</v>
      </c>
      <c r="E5892" s="13">
        <v>11009510</v>
      </c>
      <c r="F5892" s="13">
        <v>383</v>
      </c>
      <c r="G5892" s="13">
        <v>2</v>
      </c>
      <c r="H5892" s="14"/>
      <c r="I5892" s="12" t="s">
        <v>5902</v>
      </c>
      <c r="J5892" s="11">
        <v>1</v>
      </c>
      <c r="K5892" s="11">
        <v>0</v>
      </c>
    </row>
    <row r="5893" spans="1:11" ht="56.5" x14ac:dyDescent="0.35">
      <c r="A5893" s="13">
        <v>5892</v>
      </c>
      <c r="B5893" s="13" t="s">
        <v>11473</v>
      </c>
      <c r="C5893" s="22" t="s">
        <v>5843</v>
      </c>
      <c r="D5893" s="14">
        <v>42612</v>
      </c>
      <c r="E5893" s="13">
        <v>11009510</v>
      </c>
      <c r="F5893" s="13">
        <v>383</v>
      </c>
      <c r="G5893" s="13">
        <v>3</v>
      </c>
      <c r="H5893" s="14"/>
      <c r="I5893" s="12" t="s">
        <v>5903</v>
      </c>
      <c r="J5893" s="11">
        <v>1</v>
      </c>
      <c r="K5893" s="11">
        <v>1</v>
      </c>
    </row>
    <row r="5894" spans="1:11" ht="56.5" x14ac:dyDescent="0.35">
      <c r="A5894" s="13">
        <v>5893</v>
      </c>
      <c r="B5894" s="13" t="s">
        <v>11473</v>
      </c>
      <c r="C5894" s="22" t="s">
        <v>5843</v>
      </c>
      <c r="D5894" s="14">
        <v>42612</v>
      </c>
      <c r="E5894" s="13">
        <v>11009510</v>
      </c>
      <c r="F5894" s="13">
        <v>383</v>
      </c>
      <c r="G5894" s="13">
        <v>4</v>
      </c>
      <c r="H5894" s="14"/>
      <c r="I5894" s="12" t="s">
        <v>5904</v>
      </c>
      <c r="J5894" s="11">
        <v>1</v>
      </c>
      <c r="K5894" s="11">
        <v>1</v>
      </c>
    </row>
    <row r="5895" spans="1:11" ht="56.5" x14ac:dyDescent="0.35">
      <c r="A5895" s="13">
        <v>5894</v>
      </c>
      <c r="B5895" s="13" t="s">
        <v>11473</v>
      </c>
      <c r="C5895" s="22" t="s">
        <v>5843</v>
      </c>
      <c r="D5895" s="14">
        <v>42612</v>
      </c>
      <c r="E5895" s="13">
        <v>11009510</v>
      </c>
      <c r="F5895" s="13">
        <v>383</v>
      </c>
      <c r="G5895" s="13">
        <v>5</v>
      </c>
      <c r="H5895" s="14"/>
      <c r="I5895" s="12" t="s">
        <v>5905</v>
      </c>
      <c r="J5895" s="11">
        <v>1</v>
      </c>
      <c r="K5895" s="11">
        <v>0</v>
      </c>
    </row>
    <row r="5896" spans="1:11" ht="56.5" x14ac:dyDescent="0.35">
      <c r="A5896" s="13">
        <v>5895</v>
      </c>
      <c r="B5896" s="13" t="s">
        <v>11473</v>
      </c>
      <c r="C5896" s="22" t="s">
        <v>5843</v>
      </c>
      <c r="D5896" s="14">
        <v>42612</v>
      </c>
      <c r="E5896" s="13">
        <v>11009510</v>
      </c>
      <c r="F5896" s="13">
        <v>383</v>
      </c>
      <c r="G5896" s="13">
        <v>6</v>
      </c>
      <c r="H5896" s="14"/>
      <c r="I5896" s="12" t="s">
        <v>5906</v>
      </c>
      <c r="J5896" s="11">
        <v>1</v>
      </c>
      <c r="K5896" s="11">
        <v>0</v>
      </c>
    </row>
    <row r="5897" spans="1:11" ht="56.5" x14ac:dyDescent="0.35">
      <c r="A5897" s="13">
        <v>5896</v>
      </c>
      <c r="B5897" s="13" t="s">
        <v>11473</v>
      </c>
      <c r="C5897" s="22" t="s">
        <v>5843</v>
      </c>
      <c r="D5897" s="14">
        <v>42612</v>
      </c>
      <c r="E5897" s="13">
        <v>11009510</v>
      </c>
      <c r="F5897" s="13">
        <v>383</v>
      </c>
      <c r="G5897" s="13">
        <v>7</v>
      </c>
      <c r="H5897" s="14"/>
      <c r="I5897" s="12" t="s">
        <v>5907</v>
      </c>
      <c r="J5897" s="11">
        <v>1</v>
      </c>
      <c r="K5897" s="11">
        <v>0</v>
      </c>
    </row>
    <row r="5898" spans="1:11" ht="84.5" x14ac:dyDescent="0.35">
      <c r="A5898" s="13">
        <v>5897</v>
      </c>
      <c r="B5898" s="13" t="s">
        <v>11473</v>
      </c>
      <c r="C5898" s="22" t="s">
        <v>8</v>
      </c>
      <c r="D5898" s="14">
        <v>43738</v>
      </c>
      <c r="E5898" s="13">
        <v>11466165</v>
      </c>
      <c r="F5898" s="13">
        <v>1823</v>
      </c>
      <c r="G5898" s="13">
        <v>1</v>
      </c>
      <c r="H5898" s="14"/>
      <c r="I5898" s="12" t="s">
        <v>5908</v>
      </c>
      <c r="J5898" s="13">
        <v>0</v>
      </c>
    </row>
    <row r="5899" spans="1:11" ht="84.5" x14ac:dyDescent="0.35">
      <c r="A5899" s="13">
        <v>5898</v>
      </c>
      <c r="B5899" s="13" t="s">
        <v>11473</v>
      </c>
      <c r="C5899" s="22" t="s">
        <v>8</v>
      </c>
      <c r="D5899" s="14">
        <v>43738</v>
      </c>
      <c r="E5899" s="13">
        <v>11466165</v>
      </c>
      <c r="F5899" s="13">
        <v>1823</v>
      </c>
      <c r="G5899" s="13">
        <v>2</v>
      </c>
      <c r="H5899" s="14"/>
      <c r="I5899" s="12" t="s">
        <v>5909</v>
      </c>
      <c r="J5899" s="11">
        <v>0</v>
      </c>
    </row>
    <row r="5900" spans="1:11" ht="84.5" x14ac:dyDescent="0.35">
      <c r="A5900" s="13">
        <v>5899</v>
      </c>
      <c r="B5900" s="13" t="s">
        <v>11473</v>
      </c>
      <c r="C5900" s="22" t="s">
        <v>8</v>
      </c>
      <c r="D5900" s="14">
        <v>43738</v>
      </c>
      <c r="E5900" s="13">
        <v>11466165</v>
      </c>
      <c r="F5900" s="13">
        <v>1823</v>
      </c>
      <c r="G5900" s="13">
        <v>3</v>
      </c>
      <c r="H5900" s="14"/>
      <c r="I5900" s="12" t="s">
        <v>5910</v>
      </c>
      <c r="J5900" s="11">
        <v>0</v>
      </c>
    </row>
    <row r="5901" spans="1:11" ht="112.5" x14ac:dyDescent="0.35">
      <c r="A5901" s="13">
        <v>5900</v>
      </c>
      <c r="B5901" s="13" t="s">
        <v>11473</v>
      </c>
      <c r="C5901" s="22" t="s">
        <v>10</v>
      </c>
      <c r="D5901" s="14">
        <v>42283</v>
      </c>
      <c r="E5901" s="13">
        <v>11050117</v>
      </c>
      <c r="F5901" s="13">
        <v>622</v>
      </c>
      <c r="G5901" s="13">
        <v>1</v>
      </c>
      <c r="H5901" s="14"/>
      <c r="I5901" s="12" t="s">
        <v>5911</v>
      </c>
      <c r="J5901" s="13">
        <v>0</v>
      </c>
    </row>
    <row r="5902" spans="1:11" ht="112.5" x14ac:dyDescent="0.35">
      <c r="A5902" s="13">
        <v>5901</v>
      </c>
      <c r="B5902" s="13" t="s">
        <v>11473</v>
      </c>
      <c r="C5902" s="22" t="s">
        <v>10</v>
      </c>
      <c r="D5902" s="14">
        <v>42283</v>
      </c>
      <c r="E5902" s="13">
        <v>11050117</v>
      </c>
      <c r="F5902" s="13">
        <v>622</v>
      </c>
      <c r="G5902" s="13">
        <v>2</v>
      </c>
      <c r="H5902" s="14"/>
      <c r="I5902" s="12" t="s">
        <v>5912</v>
      </c>
      <c r="J5902" s="11">
        <v>0</v>
      </c>
    </row>
    <row r="5903" spans="1:11" ht="112.5" x14ac:dyDescent="0.35">
      <c r="A5903" s="13">
        <v>5902</v>
      </c>
      <c r="B5903" s="13" t="s">
        <v>11473</v>
      </c>
      <c r="C5903" s="22" t="s">
        <v>10</v>
      </c>
      <c r="D5903" s="14">
        <v>42283</v>
      </c>
      <c r="E5903" s="13">
        <v>11050117</v>
      </c>
      <c r="F5903" s="13">
        <v>622</v>
      </c>
      <c r="G5903" s="13">
        <v>3</v>
      </c>
      <c r="H5903" s="14"/>
      <c r="I5903" s="12" t="s">
        <v>5913</v>
      </c>
      <c r="J5903" s="11">
        <v>0</v>
      </c>
    </row>
    <row r="5904" spans="1:11" ht="112.5" x14ac:dyDescent="0.35">
      <c r="A5904" s="13">
        <v>5903</v>
      </c>
      <c r="B5904" s="13" t="s">
        <v>11473</v>
      </c>
      <c r="C5904" s="22" t="s">
        <v>10</v>
      </c>
      <c r="D5904" s="14">
        <v>42283</v>
      </c>
      <c r="E5904" s="13">
        <v>11050117</v>
      </c>
      <c r="F5904" s="13">
        <v>622</v>
      </c>
      <c r="G5904" s="13">
        <v>4</v>
      </c>
      <c r="H5904" s="14"/>
      <c r="I5904" s="12" t="s">
        <v>5914</v>
      </c>
      <c r="J5904" s="11">
        <v>0</v>
      </c>
    </row>
    <row r="5905" spans="1:11" ht="112.5" x14ac:dyDescent="0.35">
      <c r="A5905" s="13">
        <v>5904</v>
      </c>
      <c r="B5905" s="13" t="s">
        <v>11473</v>
      </c>
      <c r="C5905" s="22" t="s">
        <v>10</v>
      </c>
      <c r="D5905" s="14">
        <v>42283</v>
      </c>
      <c r="E5905" s="13">
        <v>11050117</v>
      </c>
      <c r="F5905" s="13">
        <v>622</v>
      </c>
      <c r="G5905" s="13">
        <v>5</v>
      </c>
      <c r="H5905" s="14"/>
      <c r="I5905" s="12" t="s">
        <v>5915</v>
      </c>
      <c r="J5905" s="11">
        <v>0</v>
      </c>
    </row>
    <row r="5906" spans="1:11" ht="112.5" x14ac:dyDescent="0.35">
      <c r="A5906" s="13">
        <v>5905</v>
      </c>
      <c r="B5906" s="13" t="s">
        <v>11473</v>
      </c>
      <c r="C5906" s="22" t="s">
        <v>10</v>
      </c>
      <c r="D5906" s="14">
        <v>42283</v>
      </c>
      <c r="E5906" s="13">
        <v>11050117</v>
      </c>
      <c r="F5906" s="13">
        <v>622</v>
      </c>
      <c r="G5906" s="13">
        <v>6</v>
      </c>
      <c r="H5906" s="14"/>
      <c r="I5906" s="12" t="s">
        <v>5916</v>
      </c>
      <c r="J5906" s="11">
        <v>0</v>
      </c>
    </row>
    <row r="5907" spans="1:11" ht="112.5" x14ac:dyDescent="0.35">
      <c r="A5907" s="13">
        <v>5906</v>
      </c>
      <c r="B5907" s="13" t="s">
        <v>11473</v>
      </c>
      <c r="C5907" s="22" t="s">
        <v>10</v>
      </c>
      <c r="D5907" s="14">
        <v>42283</v>
      </c>
      <c r="E5907" s="13">
        <v>11050117</v>
      </c>
      <c r="F5907" s="13">
        <v>622</v>
      </c>
      <c r="G5907" s="13">
        <v>7</v>
      </c>
      <c r="H5907" s="14"/>
      <c r="I5907" s="12" t="s">
        <v>5917</v>
      </c>
      <c r="J5907" s="11">
        <v>0</v>
      </c>
    </row>
    <row r="5908" spans="1:11" ht="112.5" x14ac:dyDescent="0.35">
      <c r="A5908" s="13">
        <v>5907</v>
      </c>
      <c r="B5908" s="13" t="s">
        <v>11473</v>
      </c>
      <c r="C5908" s="22" t="s">
        <v>10</v>
      </c>
      <c r="D5908" s="14">
        <v>42283</v>
      </c>
      <c r="E5908" s="13">
        <v>11050117</v>
      </c>
      <c r="F5908" s="13">
        <v>622</v>
      </c>
      <c r="G5908" s="13">
        <v>8</v>
      </c>
      <c r="H5908" s="14"/>
      <c r="I5908" s="12" t="s">
        <v>5918</v>
      </c>
      <c r="J5908" s="11">
        <v>0</v>
      </c>
    </row>
    <row r="5909" spans="1:11" ht="112.5" x14ac:dyDescent="0.35">
      <c r="A5909" s="13">
        <v>5908</v>
      </c>
      <c r="B5909" s="13" t="s">
        <v>11473</v>
      </c>
      <c r="C5909" s="22" t="s">
        <v>10</v>
      </c>
      <c r="D5909" s="14">
        <v>42283</v>
      </c>
      <c r="E5909" s="13">
        <v>11050117</v>
      </c>
      <c r="F5909" s="13">
        <v>622</v>
      </c>
      <c r="G5909" s="13">
        <v>9</v>
      </c>
      <c r="H5909" s="14"/>
      <c r="I5909" s="12" t="s">
        <v>5919</v>
      </c>
      <c r="J5909" s="11">
        <v>0</v>
      </c>
    </row>
    <row r="5910" spans="1:11" ht="112.5" x14ac:dyDescent="0.35">
      <c r="A5910" s="13">
        <v>5909</v>
      </c>
      <c r="B5910" s="13" t="s">
        <v>11473</v>
      </c>
      <c r="C5910" s="22" t="s">
        <v>15</v>
      </c>
      <c r="D5910" s="14">
        <v>44081</v>
      </c>
      <c r="E5910" s="13">
        <v>11544046</v>
      </c>
      <c r="F5910" s="13">
        <v>343</v>
      </c>
      <c r="G5910" s="13">
        <v>1</v>
      </c>
      <c r="H5910" s="14"/>
      <c r="I5910" s="12" t="s">
        <v>5920</v>
      </c>
      <c r="J5910" s="13">
        <v>0</v>
      </c>
    </row>
    <row r="5911" spans="1:11" ht="112.5" x14ac:dyDescent="0.35">
      <c r="A5911" s="13">
        <v>5910</v>
      </c>
      <c r="B5911" s="13" t="s">
        <v>11473</v>
      </c>
      <c r="C5911" s="22" t="s">
        <v>15</v>
      </c>
      <c r="D5911" s="14">
        <v>44081</v>
      </c>
      <c r="E5911" s="13">
        <v>11544046</v>
      </c>
      <c r="F5911" s="13">
        <v>343</v>
      </c>
      <c r="G5911" s="13">
        <v>2</v>
      </c>
      <c r="H5911" s="14"/>
      <c r="I5911" s="12" t="s">
        <v>5921</v>
      </c>
      <c r="J5911" s="11">
        <v>0</v>
      </c>
    </row>
    <row r="5912" spans="1:11" ht="112.5" x14ac:dyDescent="0.35">
      <c r="A5912" s="13">
        <v>5911</v>
      </c>
      <c r="B5912" s="13" t="s">
        <v>11473</v>
      </c>
      <c r="C5912" s="22" t="s">
        <v>15</v>
      </c>
      <c r="D5912" s="14">
        <v>44081</v>
      </c>
      <c r="E5912" s="13">
        <v>11544046</v>
      </c>
      <c r="F5912" s="13">
        <v>343</v>
      </c>
      <c r="G5912" s="13">
        <v>3</v>
      </c>
      <c r="H5912" s="14"/>
      <c r="I5912" s="12" t="s">
        <v>5922</v>
      </c>
      <c r="J5912" s="11">
        <v>0</v>
      </c>
    </row>
    <row r="5913" spans="1:11" ht="112.5" x14ac:dyDescent="0.35">
      <c r="A5913" s="13">
        <v>5912</v>
      </c>
      <c r="B5913" s="13" t="s">
        <v>11473</v>
      </c>
      <c r="C5913" s="22" t="s">
        <v>15</v>
      </c>
      <c r="D5913" s="14">
        <v>44081</v>
      </c>
      <c r="E5913" s="13">
        <v>11544046</v>
      </c>
      <c r="F5913" s="13">
        <v>343</v>
      </c>
      <c r="G5913" s="13">
        <v>4</v>
      </c>
      <c r="H5913" s="14"/>
      <c r="I5913" s="12" t="s">
        <v>5923</v>
      </c>
      <c r="J5913" s="11">
        <v>0</v>
      </c>
    </row>
    <row r="5914" spans="1:11" ht="112.5" x14ac:dyDescent="0.35">
      <c r="A5914" s="13">
        <v>5913</v>
      </c>
      <c r="B5914" s="13" t="s">
        <v>11473</v>
      </c>
      <c r="C5914" s="22" t="s">
        <v>15</v>
      </c>
      <c r="D5914" s="14">
        <v>44081</v>
      </c>
      <c r="E5914" s="13">
        <v>11544046</v>
      </c>
      <c r="F5914" s="13">
        <v>343</v>
      </c>
      <c r="G5914" s="13">
        <v>5</v>
      </c>
      <c r="H5914" s="14"/>
      <c r="I5914" s="12" t="s">
        <v>5924</v>
      </c>
      <c r="J5914" s="11">
        <v>0</v>
      </c>
    </row>
    <row r="5915" spans="1:11" ht="112.5" x14ac:dyDescent="0.35">
      <c r="A5915" s="13">
        <v>5914</v>
      </c>
      <c r="B5915" s="13" t="s">
        <v>11473</v>
      </c>
      <c r="C5915" s="22" t="s">
        <v>15</v>
      </c>
      <c r="D5915" s="14">
        <v>44081</v>
      </c>
      <c r="E5915" s="13">
        <v>11544046</v>
      </c>
      <c r="F5915" s="13">
        <v>343</v>
      </c>
      <c r="G5915" s="13">
        <v>6</v>
      </c>
      <c r="H5915" s="14"/>
      <c r="I5915" s="12" t="s">
        <v>5925</v>
      </c>
      <c r="J5915" s="11">
        <v>0</v>
      </c>
    </row>
    <row r="5916" spans="1:11" ht="112.5" x14ac:dyDescent="0.35">
      <c r="A5916" s="13">
        <v>5915</v>
      </c>
      <c r="B5916" s="13" t="s">
        <v>11473</v>
      </c>
      <c r="C5916" s="22" t="s">
        <v>15</v>
      </c>
      <c r="D5916" s="14">
        <v>44081</v>
      </c>
      <c r="E5916" s="13">
        <v>11544046</v>
      </c>
      <c r="F5916" s="13">
        <v>343</v>
      </c>
      <c r="G5916" s="13">
        <v>7</v>
      </c>
      <c r="H5916" s="14"/>
      <c r="I5916" s="12" t="s">
        <v>5926</v>
      </c>
      <c r="J5916" s="11">
        <v>0</v>
      </c>
    </row>
    <row r="5917" spans="1:11" ht="112.5" x14ac:dyDescent="0.35">
      <c r="A5917" s="13">
        <v>5916</v>
      </c>
      <c r="B5917" s="13" t="s">
        <v>11473</v>
      </c>
      <c r="C5917" s="22" t="s">
        <v>15</v>
      </c>
      <c r="D5917" s="14">
        <v>44081</v>
      </c>
      <c r="E5917" s="13">
        <v>11544046</v>
      </c>
      <c r="F5917" s="13">
        <v>343</v>
      </c>
      <c r="G5917" s="13">
        <v>8</v>
      </c>
      <c r="H5917" s="14"/>
      <c r="I5917" s="12" t="s">
        <v>5927</v>
      </c>
      <c r="J5917" s="11">
        <v>0</v>
      </c>
    </row>
    <row r="5918" spans="1:11" ht="112.5" x14ac:dyDescent="0.35">
      <c r="A5918" s="13">
        <v>5917</v>
      </c>
      <c r="B5918" s="13" t="s">
        <v>11473</v>
      </c>
      <c r="C5918" s="22" t="s">
        <v>15</v>
      </c>
      <c r="D5918" s="14">
        <v>44081</v>
      </c>
      <c r="E5918" s="13">
        <v>11544046</v>
      </c>
      <c r="F5918" s="13">
        <v>343</v>
      </c>
      <c r="G5918" s="13">
        <v>9</v>
      </c>
      <c r="H5918" s="14"/>
      <c r="I5918" s="12" t="s">
        <v>5928</v>
      </c>
      <c r="J5918" s="11">
        <v>0</v>
      </c>
    </row>
    <row r="5919" spans="1:11" ht="56" x14ac:dyDescent="0.3">
      <c r="A5919" s="13">
        <v>5918</v>
      </c>
      <c r="B5919" s="13" t="s">
        <v>11473</v>
      </c>
      <c r="C5919" s="22" t="s">
        <v>5</v>
      </c>
      <c r="D5919" s="14">
        <v>42174</v>
      </c>
      <c r="E5919" s="13">
        <v>11065985</v>
      </c>
      <c r="F5919" s="13">
        <v>446</v>
      </c>
      <c r="G5919" s="13">
        <v>1</v>
      </c>
      <c r="H5919" s="14"/>
      <c r="I5919" s="12" t="s">
        <v>5929</v>
      </c>
      <c r="J5919" s="13">
        <v>1</v>
      </c>
      <c r="K5919" s="13">
        <v>0</v>
      </c>
    </row>
    <row r="5920" spans="1:11" ht="70.5" x14ac:dyDescent="0.35">
      <c r="A5920" s="13">
        <v>5919</v>
      </c>
      <c r="B5920" s="13" t="s">
        <v>11473</v>
      </c>
      <c r="C5920" s="22" t="s">
        <v>5856</v>
      </c>
      <c r="D5920" s="14">
        <v>43653</v>
      </c>
      <c r="E5920" s="13">
        <v>11485671</v>
      </c>
      <c r="F5920" s="13">
        <v>1407</v>
      </c>
      <c r="G5920" s="13">
        <v>1</v>
      </c>
      <c r="H5920" s="14"/>
      <c r="I5920" s="12" t="s">
        <v>5930</v>
      </c>
      <c r="J5920" s="13">
        <v>0</v>
      </c>
    </row>
    <row r="5921" spans="1:10" ht="70.5" x14ac:dyDescent="0.35">
      <c r="A5921" s="13">
        <v>5920</v>
      </c>
      <c r="B5921" s="13" t="s">
        <v>11473</v>
      </c>
      <c r="C5921" s="22" t="s">
        <v>5856</v>
      </c>
      <c r="D5921" s="14">
        <v>43653</v>
      </c>
      <c r="E5921" s="13">
        <v>11485671</v>
      </c>
      <c r="F5921" s="13">
        <v>1407</v>
      </c>
      <c r="G5921" s="13">
        <v>2</v>
      </c>
      <c r="H5921" s="14"/>
      <c r="I5921" s="12" t="s">
        <v>5931</v>
      </c>
      <c r="J5921" s="11">
        <v>0</v>
      </c>
    </row>
    <row r="5922" spans="1:10" ht="70.5" x14ac:dyDescent="0.35">
      <c r="A5922" s="13">
        <v>5921</v>
      </c>
      <c r="B5922" s="13" t="s">
        <v>11473</v>
      </c>
      <c r="C5922" s="22" t="s">
        <v>5856</v>
      </c>
      <c r="D5922" s="14">
        <v>43653</v>
      </c>
      <c r="E5922" s="13">
        <v>11485671</v>
      </c>
      <c r="F5922" s="13">
        <v>1407</v>
      </c>
      <c r="G5922" s="13">
        <v>3</v>
      </c>
      <c r="H5922" s="14"/>
      <c r="I5922" s="12" t="s">
        <v>5932</v>
      </c>
      <c r="J5922" s="11">
        <v>0</v>
      </c>
    </row>
    <row r="5923" spans="1:10" ht="56.5" x14ac:dyDescent="0.35">
      <c r="A5923" s="13">
        <v>5922</v>
      </c>
      <c r="B5923" s="13" t="s">
        <v>11473</v>
      </c>
      <c r="C5923" s="22" t="s">
        <v>5856</v>
      </c>
      <c r="D5923" s="14">
        <v>43653</v>
      </c>
      <c r="E5923" s="13">
        <v>11485671</v>
      </c>
      <c r="F5923" s="13">
        <v>1407</v>
      </c>
      <c r="G5923" s="13">
        <v>4</v>
      </c>
      <c r="H5923" s="14"/>
      <c r="I5923" s="12" t="s">
        <v>5933</v>
      </c>
      <c r="J5923" s="11">
        <v>0</v>
      </c>
    </row>
    <row r="5924" spans="1:10" ht="56.5" x14ac:dyDescent="0.35">
      <c r="A5924" s="13">
        <v>5923</v>
      </c>
      <c r="B5924" s="13" t="s">
        <v>11473</v>
      </c>
      <c r="C5924" s="22" t="s">
        <v>5856</v>
      </c>
      <c r="D5924" s="14">
        <v>43653</v>
      </c>
      <c r="E5924" s="13">
        <v>11485671</v>
      </c>
      <c r="F5924" s="13">
        <v>1407</v>
      </c>
      <c r="G5924" s="13">
        <v>5</v>
      </c>
      <c r="H5924" s="14"/>
      <c r="I5924" s="12" t="s">
        <v>5934</v>
      </c>
      <c r="J5924" s="11">
        <v>0</v>
      </c>
    </row>
    <row r="5925" spans="1:10" ht="56.5" x14ac:dyDescent="0.35">
      <c r="A5925" s="13">
        <v>5924</v>
      </c>
      <c r="B5925" s="13" t="s">
        <v>11473</v>
      </c>
      <c r="C5925" s="22" t="s">
        <v>5856</v>
      </c>
      <c r="D5925" s="14">
        <v>43653</v>
      </c>
      <c r="E5925" s="13">
        <v>11485671</v>
      </c>
      <c r="F5925" s="13">
        <v>1407</v>
      </c>
      <c r="G5925" s="13">
        <v>6</v>
      </c>
      <c r="H5925" s="14"/>
      <c r="I5925" s="12" t="s">
        <v>5935</v>
      </c>
      <c r="J5925" s="11">
        <v>0</v>
      </c>
    </row>
    <row r="5926" spans="1:10" ht="56.5" x14ac:dyDescent="0.35">
      <c r="A5926" s="13">
        <v>5925</v>
      </c>
      <c r="B5926" s="13" t="s">
        <v>11473</v>
      </c>
      <c r="C5926" s="22" t="s">
        <v>5856</v>
      </c>
      <c r="D5926" s="14">
        <v>43653</v>
      </c>
      <c r="E5926" s="13">
        <v>11485671</v>
      </c>
      <c r="F5926" s="13">
        <v>1407</v>
      </c>
      <c r="G5926" s="13">
        <v>7</v>
      </c>
      <c r="H5926" s="14"/>
      <c r="I5926" s="12" t="s">
        <v>5936</v>
      </c>
      <c r="J5926" s="11">
        <v>0</v>
      </c>
    </row>
    <row r="5927" spans="1:10" ht="70.5" x14ac:dyDescent="0.35">
      <c r="A5927" s="13">
        <v>5926</v>
      </c>
      <c r="B5927" s="13" t="s">
        <v>11473</v>
      </c>
      <c r="C5927" s="22" t="s">
        <v>11</v>
      </c>
      <c r="D5927" s="14">
        <v>42426</v>
      </c>
      <c r="E5927" s="13">
        <v>11600291</v>
      </c>
      <c r="F5927" s="13">
        <v>196</v>
      </c>
      <c r="G5927" s="13">
        <v>1</v>
      </c>
      <c r="H5927" s="14"/>
      <c r="I5927" s="12" t="s">
        <v>5937</v>
      </c>
      <c r="J5927" s="13">
        <v>0</v>
      </c>
    </row>
    <row r="5928" spans="1:10" ht="70.5" x14ac:dyDescent="0.35">
      <c r="A5928" s="13">
        <v>5927</v>
      </c>
      <c r="B5928" s="13" t="s">
        <v>11473</v>
      </c>
      <c r="C5928" s="22" t="s">
        <v>11</v>
      </c>
      <c r="D5928" s="14">
        <v>42426</v>
      </c>
      <c r="E5928" s="13">
        <v>11600291</v>
      </c>
      <c r="F5928" s="13">
        <v>196</v>
      </c>
      <c r="G5928" s="13">
        <v>2</v>
      </c>
      <c r="H5928" s="14"/>
      <c r="I5928" s="12" t="s">
        <v>5938</v>
      </c>
      <c r="J5928" s="11">
        <v>0</v>
      </c>
    </row>
    <row r="5929" spans="1:10" ht="70.5" x14ac:dyDescent="0.35">
      <c r="A5929" s="13">
        <v>5928</v>
      </c>
      <c r="B5929" s="13" t="s">
        <v>11473</v>
      </c>
      <c r="C5929" s="22" t="s">
        <v>11</v>
      </c>
      <c r="D5929" s="14">
        <v>42426</v>
      </c>
      <c r="E5929" s="13">
        <v>11600291</v>
      </c>
      <c r="F5929" s="13">
        <v>196</v>
      </c>
      <c r="G5929" s="13">
        <v>3</v>
      </c>
      <c r="H5929" s="14"/>
      <c r="I5929" s="12" t="s">
        <v>5939</v>
      </c>
      <c r="J5929" s="11">
        <v>0</v>
      </c>
    </row>
    <row r="5930" spans="1:10" ht="70.5" x14ac:dyDescent="0.35">
      <c r="A5930" s="13">
        <v>5929</v>
      </c>
      <c r="B5930" s="13" t="s">
        <v>11473</v>
      </c>
      <c r="C5930" s="22" t="s">
        <v>11</v>
      </c>
      <c r="D5930" s="14">
        <v>42426</v>
      </c>
      <c r="E5930" s="13">
        <v>11600291</v>
      </c>
      <c r="F5930" s="13">
        <v>196</v>
      </c>
      <c r="G5930" s="13">
        <v>4</v>
      </c>
      <c r="H5930" s="14"/>
      <c r="I5930" s="12" t="s">
        <v>5940</v>
      </c>
      <c r="J5930" s="11">
        <v>0</v>
      </c>
    </row>
    <row r="5931" spans="1:10" ht="70.5" x14ac:dyDescent="0.35">
      <c r="A5931" s="13">
        <v>5930</v>
      </c>
      <c r="B5931" s="13" t="s">
        <v>11473</v>
      </c>
      <c r="C5931" s="22" t="s">
        <v>11</v>
      </c>
      <c r="D5931" s="14">
        <v>42426</v>
      </c>
      <c r="E5931" s="13">
        <v>11600291</v>
      </c>
      <c r="F5931" s="13">
        <v>196</v>
      </c>
      <c r="G5931" s="13">
        <v>5</v>
      </c>
      <c r="H5931" s="14"/>
      <c r="I5931" s="12" t="s">
        <v>5941</v>
      </c>
      <c r="J5931" s="11">
        <v>0</v>
      </c>
    </row>
    <row r="5932" spans="1:10" ht="126.5" x14ac:dyDescent="0.35">
      <c r="A5932" s="13">
        <v>5931</v>
      </c>
      <c r="B5932" s="13" t="s">
        <v>11473</v>
      </c>
      <c r="C5932" s="22">
        <v>538</v>
      </c>
      <c r="D5932" s="14">
        <v>44097</v>
      </c>
      <c r="E5932" s="13">
        <v>11688679</v>
      </c>
      <c r="F5932" s="13">
        <v>153</v>
      </c>
      <c r="G5932" s="13">
        <v>1</v>
      </c>
      <c r="H5932" s="14"/>
      <c r="I5932" s="12" t="s">
        <v>5942</v>
      </c>
      <c r="J5932" s="13">
        <v>0</v>
      </c>
    </row>
    <row r="5933" spans="1:10" ht="126.5" x14ac:dyDescent="0.35">
      <c r="A5933" s="13">
        <v>5932</v>
      </c>
      <c r="B5933" s="13" t="s">
        <v>11473</v>
      </c>
      <c r="C5933" s="22">
        <v>538</v>
      </c>
      <c r="D5933" s="14">
        <v>44097</v>
      </c>
      <c r="E5933" s="13">
        <v>11688679</v>
      </c>
      <c r="F5933" s="13">
        <v>153</v>
      </c>
      <c r="G5933" s="13">
        <v>2</v>
      </c>
      <c r="H5933" s="14"/>
      <c r="I5933" s="12" t="s">
        <v>5943</v>
      </c>
      <c r="J5933" s="11">
        <v>0</v>
      </c>
    </row>
    <row r="5934" spans="1:10" ht="126.5" x14ac:dyDescent="0.35">
      <c r="A5934" s="13">
        <v>5933</v>
      </c>
      <c r="B5934" s="13" t="s">
        <v>11473</v>
      </c>
      <c r="C5934" s="22">
        <v>538</v>
      </c>
      <c r="D5934" s="14">
        <v>44097</v>
      </c>
      <c r="E5934" s="13">
        <v>11688679</v>
      </c>
      <c r="F5934" s="13">
        <v>153</v>
      </c>
      <c r="G5934" s="13">
        <v>3</v>
      </c>
      <c r="H5934" s="14"/>
      <c r="I5934" s="12" t="s">
        <v>5944</v>
      </c>
      <c r="J5934" s="11">
        <v>0</v>
      </c>
    </row>
    <row r="5935" spans="1:10" ht="126.5" x14ac:dyDescent="0.35">
      <c r="A5935" s="13">
        <v>5934</v>
      </c>
      <c r="B5935" s="13" t="s">
        <v>11473</v>
      </c>
      <c r="C5935" s="22">
        <v>538</v>
      </c>
      <c r="D5935" s="14">
        <v>44097</v>
      </c>
      <c r="E5935" s="13">
        <v>11688679</v>
      </c>
      <c r="F5935" s="13">
        <v>153</v>
      </c>
      <c r="G5935" s="13">
        <v>4</v>
      </c>
      <c r="H5935" s="14"/>
      <c r="I5935" s="12" t="s">
        <v>5945</v>
      </c>
      <c r="J5935" s="11">
        <v>0</v>
      </c>
    </row>
    <row r="5936" spans="1:10" ht="126.5" x14ac:dyDescent="0.35">
      <c r="A5936" s="13">
        <v>5935</v>
      </c>
      <c r="B5936" s="13" t="s">
        <v>11473</v>
      </c>
      <c r="C5936" s="22">
        <v>538</v>
      </c>
      <c r="D5936" s="14">
        <v>44097</v>
      </c>
      <c r="E5936" s="13">
        <v>11688679</v>
      </c>
      <c r="F5936" s="13">
        <v>153</v>
      </c>
      <c r="G5936" s="13">
        <v>5</v>
      </c>
      <c r="H5936" s="14"/>
      <c r="I5936" s="12" t="s">
        <v>5946</v>
      </c>
      <c r="J5936" s="11">
        <v>0</v>
      </c>
    </row>
    <row r="5937" spans="1:10" ht="126.5" x14ac:dyDescent="0.35">
      <c r="A5937" s="13">
        <v>5936</v>
      </c>
      <c r="B5937" s="13" t="s">
        <v>11473</v>
      </c>
      <c r="C5937" s="22">
        <v>538</v>
      </c>
      <c r="D5937" s="14">
        <v>44097</v>
      </c>
      <c r="E5937" s="13">
        <v>11688679</v>
      </c>
      <c r="F5937" s="13">
        <v>153</v>
      </c>
      <c r="G5937" s="13">
        <v>6</v>
      </c>
      <c r="H5937" s="14"/>
      <c r="I5937" s="12" t="s">
        <v>5947</v>
      </c>
      <c r="J5937" s="11">
        <v>0</v>
      </c>
    </row>
    <row r="5938" spans="1:10" ht="84.5" x14ac:dyDescent="0.35">
      <c r="A5938" s="13">
        <v>5937</v>
      </c>
      <c r="B5938" s="13" t="s">
        <v>11473</v>
      </c>
      <c r="C5938" s="22" t="s">
        <v>9</v>
      </c>
      <c r="D5938" s="14">
        <v>42520</v>
      </c>
      <c r="E5938" s="13">
        <v>11082599</v>
      </c>
      <c r="F5938" s="13">
        <v>410</v>
      </c>
      <c r="G5938" s="13">
        <v>1</v>
      </c>
      <c r="H5938" s="14"/>
      <c r="I5938" s="12" t="s">
        <v>5948</v>
      </c>
      <c r="J5938" s="13">
        <v>0</v>
      </c>
    </row>
    <row r="5939" spans="1:10" ht="84.5" x14ac:dyDescent="0.35">
      <c r="A5939" s="13">
        <v>5938</v>
      </c>
      <c r="B5939" s="13" t="s">
        <v>11473</v>
      </c>
      <c r="C5939" s="22" t="s">
        <v>9</v>
      </c>
      <c r="D5939" s="14">
        <v>42520</v>
      </c>
      <c r="E5939" s="13">
        <v>11082599</v>
      </c>
      <c r="F5939" s="13">
        <v>410</v>
      </c>
      <c r="G5939" s="13">
        <v>2</v>
      </c>
      <c r="H5939" s="14"/>
      <c r="I5939" s="12" t="s">
        <v>5949</v>
      </c>
      <c r="J5939" s="11">
        <v>0</v>
      </c>
    </row>
    <row r="5940" spans="1:10" ht="84.5" x14ac:dyDescent="0.35">
      <c r="A5940" s="13">
        <v>5939</v>
      </c>
      <c r="B5940" s="13" t="s">
        <v>11473</v>
      </c>
      <c r="C5940" s="22" t="s">
        <v>9</v>
      </c>
      <c r="D5940" s="14">
        <v>42520</v>
      </c>
      <c r="E5940" s="13">
        <v>11082599</v>
      </c>
      <c r="F5940" s="13">
        <v>410</v>
      </c>
      <c r="G5940" s="13">
        <v>3</v>
      </c>
      <c r="H5940" s="14"/>
      <c r="I5940" s="12" t="s">
        <v>5950</v>
      </c>
      <c r="J5940" s="11">
        <v>0</v>
      </c>
    </row>
    <row r="5941" spans="1:10" ht="84.5" x14ac:dyDescent="0.35">
      <c r="A5941" s="13">
        <v>5940</v>
      </c>
      <c r="B5941" s="13" t="s">
        <v>11473</v>
      </c>
      <c r="C5941" s="22" t="s">
        <v>9</v>
      </c>
      <c r="D5941" s="14">
        <v>42520</v>
      </c>
      <c r="E5941" s="13">
        <v>11082599</v>
      </c>
      <c r="F5941" s="13">
        <v>410</v>
      </c>
      <c r="G5941" s="13">
        <v>4</v>
      </c>
      <c r="H5941" s="14"/>
      <c r="I5941" s="12" t="s">
        <v>5951</v>
      </c>
      <c r="J5941" s="11">
        <v>0</v>
      </c>
    </row>
    <row r="5942" spans="1:10" ht="84.5" x14ac:dyDescent="0.35">
      <c r="A5942" s="13">
        <v>5941</v>
      </c>
      <c r="B5942" s="13" t="s">
        <v>11473</v>
      </c>
      <c r="C5942" s="22" t="s">
        <v>9</v>
      </c>
      <c r="D5942" s="14">
        <v>42520</v>
      </c>
      <c r="E5942" s="13">
        <v>11082599</v>
      </c>
      <c r="F5942" s="13">
        <v>410</v>
      </c>
      <c r="G5942" s="13">
        <v>5</v>
      </c>
      <c r="H5942" s="14"/>
      <c r="I5942" s="12" t="s">
        <v>5952</v>
      </c>
      <c r="J5942" s="11">
        <v>0</v>
      </c>
    </row>
    <row r="5943" spans="1:10" ht="84.5" x14ac:dyDescent="0.35">
      <c r="A5943" s="13">
        <v>5942</v>
      </c>
      <c r="B5943" s="13" t="s">
        <v>11473</v>
      </c>
      <c r="C5943" s="22" t="s">
        <v>9</v>
      </c>
      <c r="D5943" s="14">
        <v>42520</v>
      </c>
      <c r="E5943" s="13">
        <v>11082599</v>
      </c>
      <c r="F5943" s="13">
        <v>410</v>
      </c>
      <c r="G5943" s="13">
        <v>6</v>
      </c>
      <c r="H5943" s="14"/>
      <c r="I5943" s="12" t="s">
        <v>5953</v>
      </c>
      <c r="J5943" s="11">
        <v>0</v>
      </c>
    </row>
    <row r="5944" spans="1:10" ht="84.5" x14ac:dyDescent="0.35">
      <c r="A5944" s="13">
        <v>5943</v>
      </c>
      <c r="B5944" s="13" t="s">
        <v>11473</v>
      </c>
      <c r="C5944" s="22" t="s">
        <v>9</v>
      </c>
      <c r="D5944" s="14">
        <v>42520</v>
      </c>
      <c r="E5944" s="13">
        <v>11082599</v>
      </c>
      <c r="F5944" s="13">
        <v>410</v>
      </c>
      <c r="G5944" s="13">
        <v>7</v>
      </c>
      <c r="H5944" s="14"/>
      <c r="I5944" s="12" t="s">
        <v>5954</v>
      </c>
      <c r="J5944" s="11">
        <v>0</v>
      </c>
    </row>
    <row r="5945" spans="1:10" ht="84.5" x14ac:dyDescent="0.35">
      <c r="A5945" s="13">
        <v>5944</v>
      </c>
      <c r="B5945" s="13" t="s">
        <v>11473</v>
      </c>
      <c r="C5945" s="22" t="s">
        <v>9</v>
      </c>
      <c r="D5945" s="14">
        <v>42520</v>
      </c>
      <c r="E5945" s="13">
        <v>11082599</v>
      </c>
      <c r="F5945" s="13">
        <v>410</v>
      </c>
      <c r="G5945" s="13">
        <v>8</v>
      </c>
      <c r="H5945" s="14"/>
      <c r="I5945" s="12" t="s">
        <v>5955</v>
      </c>
      <c r="J5945" s="11">
        <v>0</v>
      </c>
    </row>
    <row r="5946" spans="1:10" ht="84.5" x14ac:dyDescent="0.35">
      <c r="A5946" s="13">
        <v>5945</v>
      </c>
      <c r="B5946" s="13" t="s">
        <v>11473</v>
      </c>
      <c r="C5946" s="22" t="s">
        <v>9</v>
      </c>
      <c r="D5946" s="14">
        <v>42520</v>
      </c>
      <c r="E5946" s="13">
        <v>11082599</v>
      </c>
      <c r="F5946" s="13">
        <v>410</v>
      </c>
      <c r="G5946" s="13">
        <v>9</v>
      </c>
      <c r="H5946" s="14"/>
      <c r="I5946" s="12" t="s">
        <v>5956</v>
      </c>
      <c r="J5946" s="11">
        <v>0</v>
      </c>
    </row>
    <row r="5947" spans="1:10" ht="84.5" x14ac:dyDescent="0.35">
      <c r="A5947" s="13">
        <v>5946</v>
      </c>
      <c r="B5947" s="13" t="s">
        <v>11473</v>
      </c>
      <c r="C5947" s="22" t="s">
        <v>9</v>
      </c>
      <c r="D5947" s="14">
        <v>42520</v>
      </c>
      <c r="E5947" s="13">
        <v>11082599</v>
      </c>
      <c r="F5947" s="13">
        <v>410</v>
      </c>
      <c r="G5947" s="13">
        <v>10</v>
      </c>
      <c r="H5947" s="14"/>
      <c r="I5947" s="12" t="s">
        <v>5957</v>
      </c>
      <c r="J5947" s="11">
        <v>0</v>
      </c>
    </row>
    <row r="5948" spans="1:10" ht="84.5" x14ac:dyDescent="0.35">
      <c r="A5948" s="13">
        <v>5947</v>
      </c>
      <c r="B5948" s="13" t="s">
        <v>11473</v>
      </c>
      <c r="C5948" s="22" t="s">
        <v>9</v>
      </c>
      <c r="D5948" s="14">
        <v>42520</v>
      </c>
      <c r="E5948" s="13">
        <v>11082599</v>
      </c>
      <c r="F5948" s="13">
        <v>410</v>
      </c>
      <c r="G5948" s="13">
        <v>11</v>
      </c>
      <c r="H5948" s="14"/>
      <c r="I5948" s="12" t="s">
        <v>5958</v>
      </c>
      <c r="J5948" s="11">
        <v>0</v>
      </c>
    </row>
    <row r="5949" spans="1:10" ht="84.5" x14ac:dyDescent="0.35">
      <c r="A5949" s="13">
        <v>5948</v>
      </c>
      <c r="B5949" s="13" t="s">
        <v>11473</v>
      </c>
      <c r="C5949" s="22" t="s">
        <v>9</v>
      </c>
      <c r="D5949" s="14">
        <v>42520</v>
      </c>
      <c r="E5949" s="13">
        <v>11082599</v>
      </c>
      <c r="F5949" s="13">
        <v>410</v>
      </c>
      <c r="G5949" s="13">
        <v>12</v>
      </c>
      <c r="H5949" s="14"/>
      <c r="I5949" s="12" t="s">
        <v>5959</v>
      </c>
      <c r="J5949" s="11">
        <v>0</v>
      </c>
    </row>
    <row r="5950" spans="1:10" ht="84.5" x14ac:dyDescent="0.35">
      <c r="A5950" s="13">
        <v>5949</v>
      </c>
      <c r="B5950" s="13" t="s">
        <v>11473</v>
      </c>
      <c r="C5950" s="22" t="s">
        <v>9</v>
      </c>
      <c r="D5950" s="14">
        <v>42520</v>
      </c>
      <c r="E5950" s="13">
        <v>11082599</v>
      </c>
      <c r="F5950" s="13">
        <v>410</v>
      </c>
      <c r="G5950" s="13">
        <v>13</v>
      </c>
      <c r="H5950" s="14"/>
      <c r="I5950" s="12" t="s">
        <v>5960</v>
      </c>
      <c r="J5950" s="11">
        <v>0</v>
      </c>
    </row>
    <row r="5951" spans="1:10" ht="182.5" x14ac:dyDescent="0.35">
      <c r="A5951" s="13">
        <v>5950</v>
      </c>
      <c r="B5951" s="13" t="s">
        <v>11473</v>
      </c>
      <c r="C5951" s="22" t="s">
        <v>7</v>
      </c>
      <c r="D5951" s="14">
        <v>43966</v>
      </c>
      <c r="E5951" s="13">
        <v>11377073</v>
      </c>
      <c r="F5951" s="13">
        <v>877</v>
      </c>
      <c r="G5951" s="13">
        <v>1</v>
      </c>
      <c r="H5951" s="14"/>
      <c r="I5951" s="12" t="s">
        <v>5961</v>
      </c>
      <c r="J5951" s="13">
        <v>0</v>
      </c>
    </row>
    <row r="5952" spans="1:10" ht="182.5" x14ac:dyDescent="0.35">
      <c r="A5952" s="13">
        <v>5951</v>
      </c>
      <c r="B5952" s="13" t="s">
        <v>11473</v>
      </c>
      <c r="C5952" s="22" t="s">
        <v>7</v>
      </c>
      <c r="D5952" s="14">
        <v>43966</v>
      </c>
      <c r="E5952" s="13">
        <v>11377073</v>
      </c>
      <c r="F5952" s="13">
        <v>877</v>
      </c>
      <c r="G5952" s="13">
        <v>2</v>
      </c>
      <c r="H5952" s="14"/>
      <c r="I5952" s="12" t="s">
        <v>5962</v>
      </c>
      <c r="J5952" s="11">
        <v>0</v>
      </c>
    </row>
    <row r="5953" spans="1:11" ht="182.5" x14ac:dyDescent="0.35">
      <c r="A5953" s="13">
        <v>5952</v>
      </c>
      <c r="B5953" s="13" t="s">
        <v>11473</v>
      </c>
      <c r="C5953" s="22" t="s">
        <v>7</v>
      </c>
      <c r="D5953" s="14">
        <v>43966</v>
      </c>
      <c r="E5953" s="13">
        <v>11377073</v>
      </c>
      <c r="F5953" s="13">
        <v>877</v>
      </c>
      <c r="G5953" s="13">
        <v>3</v>
      </c>
      <c r="H5953" s="14"/>
      <c r="I5953" s="12" t="s">
        <v>5963</v>
      </c>
      <c r="J5953" s="11">
        <v>0</v>
      </c>
    </row>
    <row r="5954" spans="1:11" ht="182.5" x14ac:dyDescent="0.35">
      <c r="A5954" s="13">
        <v>5953</v>
      </c>
      <c r="B5954" s="13" t="s">
        <v>11473</v>
      </c>
      <c r="C5954" s="22" t="s">
        <v>7</v>
      </c>
      <c r="D5954" s="14">
        <v>43966</v>
      </c>
      <c r="E5954" s="13">
        <v>11377073</v>
      </c>
      <c r="F5954" s="13">
        <v>877</v>
      </c>
      <c r="G5954" s="13">
        <v>4</v>
      </c>
      <c r="H5954" s="14"/>
      <c r="I5954" s="12" t="s">
        <v>5964</v>
      </c>
      <c r="J5954" s="11">
        <v>0</v>
      </c>
    </row>
    <row r="5955" spans="1:11" ht="182.5" x14ac:dyDescent="0.35">
      <c r="A5955" s="13">
        <v>5954</v>
      </c>
      <c r="B5955" s="13" t="s">
        <v>11473</v>
      </c>
      <c r="C5955" s="22" t="s">
        <v>7</v>
      </c>
      <c r="D5955" s="14">
        <v>43966</v>
      </c>
      <c r="E5955" s="13">
        <v>11377073</v>
      </c>
      <c r="F5955" s="13">
        <v>877</v>
      </c>
      <c r="G5955" s="13">
        <v>5</v>
      </c>
      <c r="H5955" s="14"/>
      <c r="I5955" s="12" t="s">
        <v>5965</v>
      </c>
      <c r="J5955" s="11">
        <v>0</v>
      </c>
    </row>
    <row r="5956" spans="1:11" ht="182.5" x14ac:dyDescent="0.35">
      <c r="A5956" s="13">
        <v>5955</v>
      </c>
      <c r="B5956" s="13" t="s">
        <v>11473</v>
      </c>
      <c r="C5956" s="22" t="s">
        <v>7</v>
      </c>
      <c r="D5956" s="14">
        <v>43966</v>
      </c>
      <c r="E5956" s="13">
        <v>11377073</v>
      </c>
      <c r="F5956" s="13">
        <v>877</v>
      </c>
      <c r="G5956" s="13">
        <v>6</v>
      </c>
      <c r="H5956" s="14"/>
      <c r="I5956" s="12" t="s">
        <v>5966</v>
      </c>
      <c r="J5956" s="11">
        <v>0</v>
      </c>
    </row>
    <row r="5957" spans="1:11" ht="182.5" x14ac:dyDescent="0.35">
      <c r="A5957" s="13">
        <v>5956</v>
      </c>
      <c r="B5957" s="13" t="s">
        <v>11473</v>
      </c>
      <c r="C5957" s="22" t="s">
        <v>7</v>
      </c>
      <c r="D5957" s="14">
        <v>43966</v>
      </c>
      <c r="E5957" s="13">
        <v>11377073</v>
      </c>
      <c r="F5957" s="13">
        <v>877</v>
      </c>
      <c r="G5957" s="13">
        <v>7</v>
      </c>
      <c r="H5957" s="14"/>
      <c r="I5957" s="12" t="s">
        <v>5967</v>
      </c>
      <c r="J5957" s="11">
        <v>0</v>
      </c>
    </row>
    <row r="5958" spans="1:11" ht="182.5" x14ac:dyDescent="0.35">
      <c r="A5958" s="13">
        <v>5957</v>
      </c>
      <c r="B5958" s="13" t="s">
        <v>11473</v>
      </c>
      <c r="C5958" s="22" t="s">
        <v>7</v>
      </c>
      <c r="D5958" s="14">
        <v>43966</v>
      </c>
      <c r="E5958" s="13">
        <v>11377073</v>
      </c>
      <c r="F5958" s="13">
        <v>877</v>
      </c>
      <c r="G5958" s="13">
        <v>8</v>
      </c>
      <c r="H5958" s="14"/>
      <c r="I5958" s="12" t="s">
        <v>5968</v>
      </c>
      <c r="J5958" s="11">
        <v>0</v>
      </c>
    </row>
    <row r="5959" spans="1:11" ht="182.5" x14ac:dyDescent="0.35">
      <c r="A5959" s="13">
        <v>5958</v>
      </c>
      <c r="B5959" s="13" t="s">
        <v>11473</v>
      </c>
      <c r="C5959" s="22" t="s">
        <v>7</v>
      </c>
      <c r="D5959" s="14">
        <v>43966</v>
      </c>
      <c r="E5959" s="13">
        <v>11377073</v>
      </c>
      <c r="F5959" s="13">
        <v>877</v>
      </c>
      <c r="G5959" s="13">
        <v>9</v>
      </c>
      <c r="H5959" s="14"/>
      <c r="I5959" s="12" t="s">
        <v>5969</v>
      </c>
      <c r="J5959" s="11">
        <v>0</v>
      </c>
    </row>
    <row r="5960" spans="1:11" ht="182.5" x14ac:dyDescent="0.35">
      <c r="A5960" s="13">
        <v>5959</v>
      </c>
      <c r="B5960" s="13" t="s">
        <v>11473</v>
      </c>
      <c r="C5960" s="22" t="s">
        <v>7</v>
      </c>
      <c r="D5960" s="14">
        <v>43966</v>
      </c>
      <c r="E5960" s="13">
        <v>11377073</v>
      </c>
      <c r="F5960" s="13">
        <v>877</v>
      </c>
      <c r="G5960" s="13">
        <v>10</v>
      </c>
      <c r="H5960" s="14"/>
      <c r="I5960" s="12" t="s">
        <v>5970</v>
      </c>
      <c r="J5960" s="11">
        <v>0</v>
      </c>
    </row>
    <row r="5961" spans="1:11" ht="182.5" x14ac:dyDescent="0.35">
      <c r="A5961" s="13">
        <v>5960</v>
      </c>
      <c r="B5961" s="13" t="s">
        <v>11473</v>
      </c>
      <c r="C5961" s="22" t="s">
        <v>7</v>
      </c>
      <c r="D5961" s="14">
        <v>43966</v>
      </c>
      <c r="E5961" s="13">
        <v>11377073</v>
      </c>
      <c r="F5961" s="13">
        <v>877</v>
      </c>
      <c r="G5961" s="13">
        <v>11</v>
      </c>
      <c r="H5961" s="14"/>
      <c r="I5961" s="12" t="s">
        <v>5971</v>
      </c>
      <c r="J5961" s="11">
        <v>0</v>
      </c>
    </row>
    <row r="5962" spans="1:11" ht="182.5" x14ac:dyDescent="0.35">
      <c r="A5962" s="13">
        <v>5961</v>
      </c>
      <c r="B5962" s="13" t="s">
        <v>11473</v>
      </c>
      <c r="C5962" s="22" t="s">
        <v>7</v>
      </c>
      <c r="D5962" s="14">
        <v>43966</v>
      </c>
      <c r="E5962" s="13">
        <v>11377073</v>
      </c>
      <c r="F5962" s="13">
        <v>877</v>
      </c>
      <c r="G5962" s="13">
        <v>12</v>
      </c>
      <c r="H5962" s="14"/>
      <c r="I5962" s="12" t="s">
        <v>5972</v>
      </c>
      <c r="J5962" s="11">
        <v>0</v>
      </c>
    </row>
    <row r="5963" spans="1:11" ht="182.5" x14ac:dyDescent="0.35">
      <c r="A5963" s="13">
        <v>5962</v>
      </c>
      <c r="B5963" s="13" t="s">
        <v>11473</v>
      </c>
      <c r="C5963" s="22" t="s">
        <v>7</v>
      </c>
      <c r="D5963" s="14">
        <v>43966</v>
      </c>
      <c r="E5963" s="13">
        <v>11377073</v>
      </c>
      <c r="F5963" s="13">
        <v>877</v>
      </c>
      <c r="G5963" s="13">
        <v>13</v>
      </c>
      <c r="H5963" s="14"/>
      <c r="I5963" s="12" t="s">
        <v>5973</v>
      </c>
      <c r="J5963" s="11">
        <v>0</v>
      </c>
    </row>
    <row r="5964" spans="1:11" ht="56.5" x14ac:dyDescent="0.35">
      <c r="A5964" s="13">
        <v>5963</v>
      </c>
      <c r="B5964" s="13" t="s">
        <v>11473</v>
      </c>
      <c r="C5964" s="22" t="s">
        <v>12</v>
      </c>
      <c r="D5964" s="14">
        <v>42682</v>
      </c>
      <c r="E5964" s="13">
        <v>10763544</v>
      </c>
      <c r="F5964" s="13">
        <v>411</v>
      </c>
      <c r="G5964" s="13">
        <v>1</v>
      </c>
      <c r="H5964" s="14"/>
      <c r="I5964" s="12" t="s">
        <v>5974</v>
      </c>
      <c r="J5964" s="13">
        <v>0</v>
      </c>
    </row>
    <row r="5965" spans="1:11" ht="98" x14ac:dyDescent="0.3">
      <c r="A5965" s="13">
        <v>5964</v>
      </c>
      <c r="B5965" s="13" t="s">
        <v>11473</v>
      </c>
      <c r="C5965" s="22" t="s">
        <v>5843</v>
      </c>
      <c r="D5965" s="14">
        <v>42489</v>
      </c>
      <c r="E5965" s="13">
        <v>11010193</v>
      </c>
      <c r="F5965" s="13">
        <v>599</v>
      </c>
      <c r="G5965" s="13">
        <v>1</v>
      </c>
      <c r="H5965" s="14"/>
      <c r="I5965" s="12" t="s">
        <v>5975</v>
      </c>
      <c r="J5965" s="13">
        <v>1</v>
      </c>
      <c r="K5965" s="13">
        <v>0</v>
      </c>
    </row>
    <row r="5966" spans="1:11" ht="98.5" x14ac:dyDescent="0.35">
      <c r="A5966" s="13">
        <v>5965</v>
      </c>
      <c r="B5966" s="13" t="s">
        <v>11473</v>
      </c>
      <c r="C5966" s="22" t="s">
        <v>5843</v>
      </c>
      <c r="D5966" s="14">
        <v>42489</v>
      </c>
      <c r="E5966" s="13">
        <v>11010193</v>
      </c>
      <c r="F5966" s="13">
        <v>599</v>
      </c>
      <c r="G5966" s="13">
        <v>2</v>
      </c>
      <c r="H5966" s="14"/>
      <c r="I5966" s="12" t="s">
        <v>5976</v>
      </c>
      <c r="J5966" s="11">
        <v>1</v>
      </c>
      <c r="K5966" s="11">
        <v>0</v>
      </c>
    </row>
    <row r="5967" spans="1:11" ht="70.5" x14ac:dyDescent="0.35">
      <c r="A5967" s="13">
        <v>5966</v>
      </c>
      <c r="B5967" s="13" t="s">
        <v>11473</v>
      </c>
      <c r="C5967" s="22" t="s">
        <v>8</v>
      </c>
      <c r="D5967" s="14">
        <v>44085</v>
      </c>
      <c r="E5967" s="13">
        <v>11465297</v>
      </c>
      <c r="F5967" s="13">
        <v>343</v>
      </c>
      <c r="G5967" s="13">
        <v>1</v>
      </c>
      <c r="H5967" s="14"/>
      <c r="I5967" s="12" t="s">
        <v>5977</v>
      </c>
      <c r="J5967" s="13">
        <v>0</v>
      </c>
    </row>
    <row r="5968" spans="1:11" ht="70.5" x14ac:dyDescent="0.35">
      <c r="A5968" s="13">
        <v>5967</v>
      </c>
      <c r="B5968" s="13" t="s">
        <v>11473</v>
      </c>
      <c r="C5968" s="22" t="s">
        <v>8</v>
      </c>
      <c r="D5968" s="14">
        <v>44085</v>
      </c>
      <c r="E5968" s="13">
        <v>11465297</v>
      </c>
      <c r="F5968" s="13">
        <v>343</v>
      </c>
      <c r="G5968" s="13">
        <v>2</v>
      </c>
      <c r="H5968" s="14"/>
      <c r="I5968" s="12" t="s">
        <v>5978</v>
      </c>
      <c r="J5968" s="11">
        <v>0</v>
      </c>
    </row>
    <row r="5969" spans="1:11" ht="70.5" x14ac:dyDescent="0.35">
      <c r="A5969" s="13">
        <v>5968</v>
      </c>
      <c r="B5969" s="13" t="s">
        <v>11473</v>
      </c>
      <c r="C5969" s="22" t="s">
        <v>8</v>
      </c>
      <c r="D5969" s="14">
        <v>44085</v>
      </c>
      <c r="E5969" s="13">
        <v>11465297</v>
      </c>
      <c r="F5969" s="13">
        <v>343</v>
      </c>
      <c r="G5969" s="13">
        <v>3</v>
      </c>
      <c r="H5969" s="14"/>
      <c r="I5969" s="12" t="s">
        <v>5979</v>
      </c>
      <c r="J5969" s="11">
        <v>0</v>
      </c>
    </row>
    <row r="5970" spans="1:11" ht="70.5" x14ac:dyDescent="0.35">
      <c r="A5970" s="13">
        <v>5969</v>
      </c>
      <c r="B5970" s="13" t="s">
        <v>11473</v>
      </c>
      <c r="C5970" s="22" t="s">
        <v>8</v>
      </c>
      <c r="D5970" s="14">
        <v>44085</v>
      </c>
      <c r="E5970" s="13">
        <v>11465297</v>
      </c>
      <c r="F5970" s="13">
        <v>343</v>
      </c>
      <c r="G5970" s="13">
        <v>4</v>
      </c>
      <c r="H5970" s="14"/>
      <c r="I5970" s="12" t="s">
        <v>5980</v>
      </c>
      <c r="J5970" s="11">
        <v>0</v>
      </c>
    </row>
    <row r="5971" spans="1:11" ht="70.5" x14ac:dyDescent="0.35">
      <c r="A5971" s="13">
        <v>5970</v>
      </c>
      <c r="B5971" s="13" t="s">
        <v>11473</v>
      </c>
      <c r="C5971" s="22" t="s">
        <v>10</v>
      </c>
      <c r="D5971" s="14">
        <v>42534</v>
      </c>
      <c r="E5971" s="13">
        <v>11052875</v>
      </c>
      <c r="F5971" s="13">
        <v>1012</v>
      </c>
      <c r="G5971" s="13">
        <v>1</v>
      </c>
      <c r="H5971" s="14"/>
      <c r="I5971" s="12" t="s">
        <v>5981</v>
      </c>
      <c r="J5971" s="13">
        <v>0</v>
      </c>
    </row>
    <row r="5972" spans="1:11" ht="70.5" x14ac:dyDescent="0.35">
      <c r="A5972" s="13">
        <v>5971</v>
      </c>
      <c r="B5972" s="13" t="s">
        <v>11473</v>
      </c>
      <c r="C5972" s="22" t="s">
        <v>10</v>
      </c>
      <c r="D5972" s="14">
        <v>42534</v>
      </c>
      <c r="E5972" s="13">
        <v>11052875</v>
      </c>
      <c r="F5972" s="13">
        <v>1012</v>
      </c>
      <c r="G5972" s="13">
        <v>2</v>
      </c>
      <c r="H5972" s="14"/>
      <c r="I5972" s="12" t="s">
        <v>5982</v>
      </c>
      <c r="J5972" s="11">
        <v>0</v>
      </c>
    </row>
    <row r="5973" spans="1:11" ht="70.5" x14ac:dyDescent="0.35">
      <c r="A5973" s="13">
        <v>5972</v>
      </c>
      <c r="B5973" s="13" t="s">
        <v>11473</v>
      </c>
      <c r="C5973" s="22" t="s">
        <v>10</v>
      </c>
      <c r="D5973" s="14">
        <v>42534</v>
      </c>
      <c r="E5973" s="13">
        <v>11052875</v>
      </c>
      <c r="F5973" s="13">
        <v>1012</v>
      </c>
      <c r="G5973" s="13">
        <v>3</v>
      </c>
      <c r="H5973" s="14"/>
      <c r="I5973" s="12" t="s">
        <v>5983</v>
      </c>
      <c r="J5973" s="11">
        <v>0</v>
      </c>
    </row>
    <row r="5974" spans="1:11" ht="70.5" x14ac:dyDescent="0.35">
      <c r="A5974" s="13">
        <v>5973</v>
      </c>
      <c r="B5974" s="13" t="s">
        <v>11473</v>
      </c>
      <c r="C5974" s="22" t="s">
        <v>10</v>
      </c>
      <c r="D5974" s="14">
        <v>42534</v>
      </c>
      <c r="E5974" s="13">
        <v>11052875</v>
      </c>
      <c r="F5974" s="13">
        <v>1012</v>
      </c>
      <c r="G5974" s="13">
        <v>4</v>
      </c>
      <c r="H5974" s="14"/>
      <c r="I5974" s="12" t="s">
        <v>5984</v>
      </c>
      <c r="J5974" s="11">
        <v>0</v>
      </c>
    </row>
    <row r="5975" spans="1:11" ht="70.5" x14ac:dyDescent="0.35">
      <c r="A5975" s="13">
        <v>5974</v>
      </c>
      <c r="B5975" s="13" t="s">
        <v>11473</v>
      </c>
      <c r="C5975" s="22" t="s">
        <v>15</v>
      </c>
      <c r="D5975" s="14">
        <v>43861</v>
      </c>
      <c r="E5975" s="13">
        <v>11541849</v>
      </c>
      <c r="F5975" s="13">
        <v>1248</v>
      </c>
      <c r="G5975" s="13">
        <v>1</v>
      </c>
      <c r="H5975" s="14"/>
      <c r="I5975" s="12" t="s">
        <v>5985</v>
      </c>
      <c r="J5975" s="13">
        <v>0</v>
      </c>
    </row>
    <row r="5976" spans="1:11" ht="70.5" x14ac:dyDescent="0.35">
      <c r="A5976" s="13">
        <v>5975</v>
      </c>
      <c r="B5976" s="13" t="s">
        <v>11473</v>
      </c>
      <c r="C5976" s="22" t="s">
        <v>15</v>
      </c>
      <c r="D5976" s="14">
        <v>43861</v>
      </c>
      <c r="E5976" s="13">
        <v>11541849</v>
      </c>
      <c r="F5976" s="13">
        <v>1248</v>
      </c>
      <c r="G5976" s="13">
        <v>2</v>
      </c>
      <c r="H5976" s="14"/>
      <c r="I5976" s="12" t="s">
        <v>5986</v>
      </c>
      <c r="J5976" s="11">
        <v>0</v>
      </c>
    </row>
    <row r="5977" spans="1:11" ht="70.5" x14ac:dyDescent="0.35">
      <c r="A5977" s="13">
        <v>5976</v>
      </c>
      <c r="B5977" s="13" t="s">
        <v>11473</v>
      </c>
      <c r="C5977" s="22" t="s">
        <v>15</v>
      </c>
      <c r="D5977" s="14">
        <v>43861</v>
      </c>
      <c r="E5977" s="13">
        <v>11541849</v>
      </c>
      <c r="F5977" s="13">
        <v>1248</v>
      </c>
      <c r="G5977" s="13">
        <v>3</v>
      </c>
      <c r="H5977" s="14"/>
      <c r="I5977" s="12" t="s">
        <v>5987</v>
      </c>
      <c r="J5977" s="11">
        <v>0</v>
      </c>
    </row>
    <row r="5978" spans="1:11" ht="28" x14ac:dyDescent="0.3">
      <c r="A5978" s="13">
        <v>5977</v>
      </c>
      <c r="B5978" s="13" t="s">
        <v>11473</v>
      </c>
      <c r="C5978" s="22" t="s">
        <v>5</v>
      </c>
      <c r="D5978" s="14">
        <v>42591</v>
      </c>
      <c r="E5978" s="13">
        <v>11069924</v>
      </c>
      <c r="F5978" s="13">
        <v>800</v>
      </c>
      <c r="G5978" s="13">
        <v>1</v>
      </c>
      <c r="H5978" s="14"/>
      <c r="I5978" s="12" t="s">
        <v>5988</v>
      </c>
      <c r="J5978" s="13">
        <v>1</v>
      </c>
      <c r="K5978" s="13">
        <v>2</v>
      </c>
    </row>
    <row r="5979" spans="1:11" ht="28.5" x14ac:dyDescent="0.35">
      <c r="A5979" s="13">
        <v>5978</v>
      </c>
      <c r="B5979" s="13" t="s">
        <v>11473</v>
      </c>
      <c r="C5979" s="22" t="s">
        <v>5</v>
      </c>
      <c r="D5979" s="14">
        <v>42591</v>
      </c>
      <c r="E5979" s="13">
        <v>11069924</v>
      </c>
      <c r="F5979" s="13">
        <v>800</v>
      </c>
      <c r="G5979" s="13">
        <v>2</v>
      </c>
      <c r="H5979" s="14"/>
      <c r="I5979" s="12" t="s">
        <v>5989</v>
      </c>
      <c r="J5979" s="11">
        <v>1</v>
      </c>
      <c r="K5979" s="11">
        <v>2</v>
      </c>
    </row>
    <row r="5980" spans="1:11" ht="28.5" x14ac:dyDescent="0.35">
      <c r="A5980" s="13">
        <v>5979</v>
      </c>
      <c r="B5980" s="13" t="s">
        <v>11473</v>
      </c>
      <c r="C5980" s="22" t="s">
        <v>5</v>
      </c>
      <c r="D5980" s="14">
        <v>42591</v>
      </c>
      <c r="E5980" s="13">
        <v>11069924</v>
      </c>
      <c r="F5980" s="13">
        <v>800</v>
      </c>
      <c r="G5980" s="13">
        <v>3</v>
      </c>
      <c r="H5980" s="14"/>
      <c r="I5980" s="12" t="s">
        <v>5990</v>
      </c>
      <c r="J5980" s="11">
        <v>1</v>
      </c>
      <c r="K5980" s="11">
        <v>0</v>
      </c>
    </row>
    <row r="5981" spans="1:11" ht="28.5" x14ac:dyDescent="0.35">
      <c r="A5981" s="13">
        <v>5980</v>
      </c>
      <c r="B5981" s="13" t="s">
        <v>11473</v>
      </c>
      <c r="C5981" s="22" t="s">
        <v>5</v>
      </c>
      <c r="D5981" s="14">
        <v>42591</v>
      </c>
      <c r="E5981" s="13">
        <v>11069924</v>
      </c>
      <c r="F5981" s="13">
        <v>800</v>
      </c>
      <c r="G5981" s="13">
        <v>4</v>
      </c>
      <c r="H5981" s="14"/>
      <c r="I5981" s="12" t="s">
        <v>5991</v>
      </c>
      <c r="J5981" s="11">
        <v>1</v>
      </c>
      <c r="K5981" s="11">
        <v>0</v>
      </c>
    </row>
    <row r="5982" spans="1:11" ht="28.5" x14ac:dyDescent="0.35">
      <c r="A5982" s="13">
        <v>5981</v>
      </c>
      <c r="B5982" s="13" t="s">
        <v>11473</v>
      </c>
      <c r="C5982" s="22" t="s">
        <v>5</v>
      </c>
      <c r="D5982" s="14">
        <v>42591</v>
      </c>
      <c r="E5982" s="13">
        <v>11069924</v>
      </c>
      <c r="F5982" s="13">
        <v>800</v>
      </c>
      <c r="G5982" s="13">
        <v>5</v>
      </c>
      <c r="H5982" s="14"/>
      <c r="I5982" s="12" t="s">
        <v>5992</v>
      </c>
      <c r="J5982" s="11">
        <v>1</v>
      </c>
      <c r="K5982" s="11">
        <v>2</v>
      </c>
    </row>
    <row r="5983" spans="1:11" ht="28.5" x14ac:dyDescent="0.35">
      <c r="A5983" s="13">
        <v>5982</v>
      </c>
      <c r="B5983" s="13" t="s">
        <v>11473</v>
      </c>
      <c r="C5983" s="22" t="s">
        <v>5</v>
      </c>
      <c r="D5983" s="14">
        <v>42591</v>
      </c>
      <c r="E5983" s="13">
        <v>11069924</v>
      </c>
      <c r="F5983" s="13">
        <v>800</v>
      </c>
      <c r="G5983" s="13">
        <v>6</v>
      </c>
      <c r="H5983" s="14"/>
      <c r="I5983" s="12" t="s">
        <v>5993</v>
      </c>
      <c r="J5983" s="11">
        <v>1</v>
      </c>
      <c r="K5983" s="11">
        <v>0</v>
      </c>
    </row>
    <row r="5984" spans="1:11" ht="28.5" x14ac:dyDescent="0.35">
      <c r="A5984" s="13">
        <v>5983</v>
      </c>
      <c r="B5984" s="13" t="s">
        <v>11473</v>
      </c>
      <c r="C5984" s="22" t="s">
        <v>5</v>
      </c>
      <c r="D5984" s="14">
        <v>42591</v>
      </c>
      <c r="E5984" s="13">
        <v>11069924</v>
      </c>
      <c r="F5984" s="13">
        <v>800</v>
      </c>
      <c r="G5984" s="13">
        <v>7</v>
      </c>
      <c r="H5984" s="14"/>
      <c r="I5984" s="12" t="s">
        <v>5994</v>
      </c>
      <c r="J5984" s="11">
        <v>1</v>
      </c>
      <c r="K5984" s="11">
        <v>0</v>
      </c>
    </row>
    <row r="5985" spans="1:11" ht="112.5" x14ac:dyDescent="0.35">
      <c r="A5985" s="13">
        <v>5984</v>
      </c>
      <c r="B5985" s="13" t="s">
        <v>11473</v>
      </c>
      <c r="C5985" s="22" t="s">
        <v>11</v>
      </c>
      <c r="D5985" s="14">
        <v>42577</v>
      </c>
      <c r="E5985" s="13">
        <v>11600659</v>
      </c>
      <c r="F5985" s="13">
        <v>89</v>
      </c>
      <c r="G5985" s="13">
        <v>1</v>
      </c>
      <c r="H5985" s="14"/>
      <c r="I5985" s="12" t="s">
        <v>5995</v>
      </c>
      <c r="J5985" s="11">
        <v>1</v>
      </c>
      <c r="K5985" s="11">
        <v>0</v>
      </c>
    </row>
    <row r="5986" spans="1:11" ht="112.5" x14ac:dyDescent="0.35">
      <c r="A5986" s="13">
        <v>5985</v>
      </c>
      <c r="B5986" s="13" t="s">
        <v>11473</v>
      </c>
      <c r="C5986" s="22" t="s">
        <v>11</v>
      </c>
      <c r="D5986" s="14">
        <v>42577</v>
      </c>
      <c r="E5986" s="13">
        <v>11600659</v>
      </c>
      <c r="F5986" s="13">
        <v>89</v>
      </c>
      <c r="G5986" s="13">
        <v>2</v>
      </c>
      <c r="H5986" s="14"/>
      <c r="I5986" s="12" t="s">
        <v>5996</v>
      </c>
      <c r="J5986" s="11">
        <v>1</v>
      </c>
      <c r="K5986" s="11">
        <v>0</v>
      </c>
    </row>
    <row r="5987" spans="1:11" ht="126.5" x14ac:dyDescent="0.35">
      <c r="A5987" s="13">
        <v>5986</v>
      </c>
      <c r="B5987" s="13" t="s">
        <v>11473</v>
      </c>
      <c r="C5987" s="22" t="s">
        <v>11</v>
      </c>
      <c r="D5987" s="14">
        <v>42577</v>
      </c>
      <c r="E5987" s="13">
        <v>11600659</v>
      </c>
      <c r="F5987" s="13">
        <v>89</v>
      </c>
      <c r="G5987" s="13">
        <v>3</v>
      </c>
      <c r="H5987" s="14"/>
      <c r="I5987" s="12" t="s">
        <v>5997</v>
      </c>
      <c r="J5987" s="11">
        <v>1</v>
      </c>
      <c r="K5987" s="11">
        <v>0</v>
      </c>
    </row>
    <row r="5988" spans="1:11" ht="126.5" x14ac:dyDescent="0.35">
      <c r="A5988" s="13">
        <v>5987</v>
      </c>
      <c r="B5988" s="13" t="s">
        <v>11473</v>
      </c>
      <c r="C5988" s="22" t="s">
        <v>11</v>
      </c>
      <c r="D5988" s="14">
        <v>42577</v>
      </c>
      <c r="E5988" s="13">
        <v>11600659</v>
      </c>
      <c r="F5988" s="13">
        <v>89</v>
      </c>
      <c r="G5988" s="13">
        <v>4</v>
      </c>
      <c r="H5988" s="14"/>
      <c r="I5988" s="12" t="s">
        <v>5998</v>
      </c>
      <c r="J5988" s="11">
        <v>1</v>
      </c>
      <c r="K5988" s="11">
        <v>0</v>
      </c>
    </row>
    <row r="5989" spans="1:11" ht="126.5" x14ac:dyDescent="0.35">
      <c r="A5989" s="13">
        <v>5988</v>
      </c>
      <c r="B5989" s="13" t="s">
        <v>11473</v>
      </c>
      <c r="C5989" s="22" t="s">
        <v>11</v>
      </c>
      <c r="D5989" s="14">
        <v>42577</v>
      </c>
      <c r="E5989" s="13">
        <v>11600659</v>
      </c>
      <c r="F5989" s="13">
        <v>89</v>
      </c>
      <c r="G5989" s="13">
        <v>5</v>
      </c>
      <c r="H5989" s="14"/>
      <c r="I5989" s="12" t="s">
        <v>5999</v>
      </c>
      <c r="J5989" s="11">
        <v>1</v>
      </c>
      <c r="K5989" s="11">
        <v>0</v>
      </c>
    </row>
    <row r="5990" spans="1:11" ht="126.5" x14ac:dyDescent="0.35">
      <c r="A5990" s="13">
        <v>5989</v>
      </c>
      <c r="B5990" s="13" t="s">
        <v>11473</v>
      </c>
      <c r="C5990" s="22" t="s">
        <v>11</v>
      </c>
      <c r="D5990" s="14">
        <v>42577</v>
      </c>
      <c r="E5990" s="13">
        <v>11600659</v>
      </c>
      <c r="F5990" s="13">
        <v>89</v>
      </c>
      <c r="G5990" s="13">
        <v>6</v>
      </c>
      <c r="H5990" s="14"/>
      <c r="I5990" s="12" t="s">
        <v>6000</v>
      </c>
      <c r="J5990" s="11">
        <v>1</v>
      </c>
      <c r="K5990" s="11">
        <v>0</v>
      </c>
    </row>
    <row r="5991" spans="1:11" ht="126.5" x14ac:dyDescent="0.35">
      <c r="A5991" s="13">
        <v>5990</v>
      </c>
      <c r="B5991" s="13" t="s">
        <v>11473</v>
      </c>
      <c r="C5991" s="22" t="s">
        <v>11</v>
      </c>
      <c r="D5991" s="14">
        <v>42577</v>
      </c>
      <c r="E5991" s="13">
        <v>11600659</v>
      </c>
      <c r="F5991" s="13">
        <v>89</v>
      </c>
      <c r="G5991" s="13">
        <v>7</v>
      </c>
      <c r="H5991" s="14"/>
      <c r="I5991" s="12" t="s">
        <v>6001</v>
      </c>
      <c r="J5991" s="11">
        <v>1</v>
      </c>
      <c r="K5991" s="11">
        <v>0</v>
      </c>
    </row>
    <row r="5992" spans="1:11" ht="126.5" x14ac:dyDescent="0.35">
      <c r="A5992" s="13">
        <v>5991</v>
      </c>
      <c r="B5992" s="13" t="s">
        <v>11473</v>
      </c>
      <c r="C5992" s="22" t="s">
        <v>11</v>
      </c>
      <c r="D5992" s="14">
        <v>42577</v>
      </c>
      <c r="E5992" s="13">
        <v>11600659</v>
      </c>
      <c r="F5992" s="13">
        <v>89</v>
      </c>
      <c r="G5992" s="13">
        <v>8</v>
      </c>
      <c r="H5992" s="14"/>
      <c r="I5992" s="12" t="s">
        <v>6002</v>
      </c>
      <c r="J5992" s="11">
        <v>1</v>
      </c>
      <c r="K5992" s="11">
        <v>0</v>
      </c>
    </row>
    <row r="5993" spans="1:11" ht="126.5" x14ac:dyDescent="0.35">
      <c r="A5993" s="13">
        <v>5992</v>
      </c>
      <c r="B5993" s="13" t="s">
        <v>11473</v>
      </c>
      <c r="C5993" s="22">
        <v>538</v>
      </c>
      <c r="D5993" s="14">
        <v>44069</v>
      </c>
      <c r="E5993" s="13">
        <v>11677657</v>
      </c>
      <c r="F5993" s="13">
        <v>249</v>
      </c>
      <c r="G5993" s="13">
        <v>1</v>
      </c>
      <c r="H5993" s="14"/>
      <c r="I5993" s="12" t="s">
        <v>6003</v>
      </c>
      <c r="J5993" s="13">
        <v>0</v>
      </c>
    </row>
    <row r="5994" spans="1:11" ht="126.5" x14ac:dyDescent="0.35">
      <c r="A5994" s="13">
        <v>5993</v>
      </c>
      <c r="B5994" s="13" t="s">
        <v>11473</v>
      </c>
      <c r="C5994" s="22">
        <v>538</v>
      </c>
      <c r="D5994" s="14">
        <v>44069</v>
      </c>
      <c r="E5994" s="13">
        <v>11677657</v>
      </c>
      <c r="F5994" s="13">
        <v>249</v>
      </c>
      <c r="G5994" s="13">
        <v>2</v>
      </c>
      <c r="H5994" s="14"/>
      <c r="I5994" s="12" t="s">
        <v>6004</v>
      </c>
      <c r="J5994" s="11">
        <v>0</v>
      </c>
    </row>
    <row r="5995" spans="1:11" ht="126.5" x14ac:dyDescent="0.35">
      <c r="A5995" s="13">
        <v>5994</v>
      </c>
      <c r="B5995" s="13" t="s">
        <v>11473</v>
      </c>
      <c r="C5995" s="22">
        <v>538</v>
      </c>
      <c r="D5995" s="14">
        <v>44069</v>
      </c>
      <c r="E5995" s="13">
        <v>11677657</v>
      </c>
      <c r="F5995" s="13">
        <v>249</v>
      </c>
      <c r="G5995" s="13">
        <v>3</v>
      </c>
      <c r="H5995" s="14"/>
      <c r="I5995" s="12" t="s">
        <v>6005</v>
      </c>
      <c r="J5995" s="11">
        <v>0</v>
      </c>
    </row>
    <row r="5996" spans="1:11" ht="126.5" x14ac:dyDescent="0.35">
      <c r="A5996" s="13">
        <v>5995</v>
      </c>
      <c r="B5996" s="13" t="s">
        <v>11473</v>
      </c>
      <c r="C5996" s="22">
        <v>538</v>
      </c>
      <c r="D5996" s="14">
        <v>44069</v>
      </c>
      <c r="E5996" s="13">
        <v>11677657</v>
      </c>
      <c r="F5996" s="13">
        <v>249</v>
      </c>
      <c r="G5996" s="13">
        <v>4</v>
      </c>
      <c r="H5996" s="14"/>
      <c r="I5996" s="12" t="s">
        <v>6006</v>
      </c>
      <c r="J5996" s="11">
        <v>0</v>
      </c>
    </row>
    <row r="5997" spans="1:11" ht="126.5" x14ac:dyDescent="0.35">
      <c r="A5997" s="13">
        <v>5996</v>
      </c>
      <c r="B5997" s="13" t="s">
        <v>11473</v>
      </c>
      <c r="C5997" s="22">
        <v>538</v>
      </c>
      <c r="D5997" s="14">
        <v>44069</v>
      </c>
      <c r="E5997" s="13">
        <v>11677657</v>
      </c>
      <c r="F5997" s="13">
        <v>249</v>
      </c>
      <c r="G5997" s="13">
        <v>5</v>
      </c>
      <c r="H5997" s="14"/>
      <c r="I5997" s="12" t="s">
        <v>6007</v>
      </c>
      <c r="J5997" s="11">
        <v>0</v>
      </c>
    </row>
    <row r="5998" spans="1:11" ht="126.5" x14ac:dyDescent="0.35">
      <c r="A5998" s="13">
        <v>5997</v>
      </c>
      <c r="B5998" s="13" t="s">
        <v>11473</v>
      </c>
      <c r="C5998" s="22">
        <v>538</v>
      </c>
      <c r="D5998" s="14">
        <v>44069</v>
      </c>
      <c r="E5998" s="13">
        <v>11677657</v>
      </c>
      <c r="F5998" s="13">
        <v>249</v>
      </c>
      <c r="G5998" s="13">
        <v>6</v>
      </c>
      <c r="H5998" s="14"/>
      <c r="I5998" s="12" t="s">
        <v>6008</v>
      </c>
      <c r="J5998" s="11">
        <v>0</v>
      </c>
    </row>
    <row r="5999" spans="1:11" ht="126.5" x14ac:dyDescent="0.35">
      <c r="A5999" s="13">
        <v>5998</v>
      </c>
      <c r="B5999" s="13" t="s">
        <v>11473</v>
      </c>
      <c r="C5999" s="22">
        <v>538</v>
      </c>
      <c r="D5999" s="14">
        <v>44069</v>
      </c>
      <c r="E5999" s="13">
        <v>11677657</v>
      </c>
      <c r="F5999" s="13">
        <v>249</v>
      </c>
      <c r="G5999" s="13">
        <v>7</v>
      </c>
      <c r="H5999" s="14"/>
      <c r="I5999" s="12" t="s">
        <v>6009</v>
      </c>
      <c r="J5999" s="11">
        <v>0</v>
      </c>
    </row>
    <row r="6000" spans="1:11" ht="126.5" x14ac:dyDescent="0.35">
      <c r="A6000" s="13">
        <v>5999</v>
      </c>
      <c r="B6000" s="13" t="s">
        <v>11473</v>
      </c>
      <c r="C6000" s="22">
        <v>538</v>
      </c>
      <c r="D6000" s="14">
        <v>44069</v>
      </c>
      <c r="E6000" s="13">
        <v>11677657</v>
      </c>
      <c r="F6000" s="13">
        <v>249</v>
      </c>
      <c r="G6000" s="13">
        <v>8</v>
      </c>
      <c r="H6000" s="14"/>
      <c r="I6000" s="12" t="s">
        <v>6010</v>
      </c>
      <c r="J6000" s="11">
        <v>0</v>
      </c>
    </row>
    <row r="6001" spans="1:11" ht="126.5" x14ac:dyDescent="0.35">
      <c r="A6001" s="13">
        <v>6000</v>
      </c>
      <c r="B6001" s="13" t="s">
        <v>11473</v>
      </c>
      <c r="C6001" s="22">
        <v>538</v>
      </c>
      <c r="D6001" s="14">
        <v>44069</v>
      </c>
      <c r="E6001" s="13">
        <v>11677657</v>
      </c>
      <c r="F6001" s="13">
        <v>249</v>
      </c>
      <c r="G6001" s="13">
        <v>9</v>
      </c>
      <c r="H6001" s="14"/>
      <c r="I6001" s="12" t="s">
        <v>6011</v>
      </c>
      <c r="J6001" s="11">
        <v>0</v>
      </c>
    </row>
    <row r="6002" spans="1:11" ht="126.5" x14ac:dyDescent="0.35">
      <c r="A6002" s="13">
        <v>6001</v>
      </c>
      <c r="B6002" s="13" t="s">
        <v>11473</v>
      </c>
      <c r="C6002" s="22">
        <v>538</v>
      </c>
      <c r="D6002" s="14">
        <v>44069</v>
      </c>
      <c r="E6002" s="13">
        <v>11677657</v>
      </c>
      <c r="F6002" s="13">
        <v>249</v>
      </c>
      <c r="G6002" s="13">
        <v>10</v>
      </c>
      <c r="H6002" s="14"/>
      <c r="I6002" s="12" t="s">
        <v>6012</v>
      </c>
      <c r="J6002" s="11">
        <v>0</v>
      </c>
    </row>
    <row r="6003" spans="1:11" ht="126.5" x14ac:dyDescent="0.35">
      <c r="A6003" s="13">
        <v>6002</v>
      </c>
      <c r="B6003" s="13" t="s">
        <v>11473</v>
      </c>
      <c r="C6003" s="22">
        <v>538</v>
      </c>
      <c r="D6003" s="14">
        <v>44069</v>
      </c>
      <c r="E6003" s="13">
        <v>11677657</v>
      </c>
      <c r="F6003" s="13">
        <v>249</v>
      </c>
      <c r="G6003" s="13">
        <v>11</v>
      </c>
      <c r="H6003" s="14"/>
      <c r="I6003" s="12" t="s">
        <v>6013</v>
      </c>
      <c r="J6003" s="11">
        <v>0</v>
      </c>
    </row>
    <row r="6004" spans="1:11" ht="42.5" x14ac:dyDescent="0.35">
      <c r="A6004" s="13">
        <v>6003</v>
      </c>
      <c r="B6004" s="13" t="s">
        <v>11473</v>
      </c>
      <c r="C6004" s="22" t="s">
        <v>9</v>
      </c>
      <c r="D6004" s="14">
        <v>42501</v>
      </c>
      <c r="E6004" s="13">
        <v>11080864</v>
      </c>
      <c r="F6004" s="13">
        <v>771</v>
      </c>
      <c r="G6004" s="13">
        <v>1</v>
      </c>
      <c r="H6004" s="14"/>
      <c r="I6004" s="12" t="s">
        <v>6014</v>
      </c>
      <c r="J6004" s="13">
        <v>0</v>
      </c>
    </row>
    <row r="6005" spans="1:11" ht="112" x14ac:dyDescent="0.3">
      <c r="A6005" s="13">
        <v>6004</v>
      </c>
      <c r="B6005" s="13" t="s">
        <v>11473</v>
      </c>
      <c r="C6005" s="22" t="s">
        <v>7</v>
      </c>
      <c r="D6005" s="14">
        <v>44069</v>
      </c>
      <c r="E6005" s="13">
        <v>11754433</v>
      </c>
      <c r="F6005" s="13">
        <v>272</v>
      </c>
      <c r="G6005" s="13">
        <v>1</v>
      </c>
      <c r="H6005" s="14"/>
      <c r="I6005" s="12" t="s">
        <v>6015</v>
      </c>
      <c r="J6005" s="13">
        <v>1</v>
      </c>
      <c r="K6005" s="13">
        <v>0</v>
      </c>
    </row>
    <row r="6006" spans="1:11" ht="112.5" x14ac:dyDescent="0.35">
      <c r="A6006" s="13">
        <v>6005</v>
      </c>
      <c r="B6006" s="13" t="s">
        <v>11473</v>
      </c>
      <c r="C6006" s="22" t="s">
        <v>7</v>
      </c>
      <c r="D6006" s="14">
        <v>44069</v>
      </c>
      <c r="E6006" s="13">
        <v>11754433</v>
      </c>
      <c r="F6006" s="13">
        <v>272</v>
      </c>
      <c r="G6006" s="13">
        <v>2</v>
      </c>
      <c r="H6006" s="14"/>
      <c r="I6006" s="12" t="s">
        <v>6016</v>
      </c>
      <c r="J6006" s="11">
        <v>1</v>
      </c>
      <c r="K6006" s="11">
        <v>0</v>
      </c>
    </row>
    <row r="6007" spans="1:11" ht="112.5" x14ac:dyDescent="0.35">
      <c r="A6007" s="13">
        <v>6006</v>
      </c>
      <c r="B6007" s="13" t="s">
        <v>11473</v>
      </c>
      <c r="C6007" s="22" t="s">
        <v>7</v>
      </c>
      <c r="D6007" s="14">
        <v>44069</v>
      </c>
      <c r="E6007" s="13">
        <v>11754433</v>
      </c>
      <c r="F6007" s="13">
        <v>272</v>
      </c>
      <c r="G6007" s="13">
        <v>3</v>
      </c>
      <c r="H6007" s="14"/>
      <c r="I6007" s="12" t="s">
        <v>6017</v>
      </c>
      <c r="J6007" s="11">
        <v>1</v>
      </c>
      <c r="K6007" s="11">
        <v>0</v>
      </c>
    </row>
    <row r="6008" spans="1:11" ht="112.5" x14ac:dyDescent="0.35">
      <c r="A6008" s="13">
        <v>6007</v>
      </c>
      <c r="B6008" s="13" t="s">
        <v>11473</v>
      </c>
      <c r="C6008" s="22" t="s">
        <v>7</v>
      </c>
      <c r="D6008" s="14">
        <v>44069</v>
      </c>
      <c r="E6008" s="13">
        <v>11754433</v>
      </c>
      <c r="F6008" s="13">
        <v>272</v>
      </c>
      <c r="G6008" s="13">
        <v>4</v>
      </c>
      <c r="H6008" s="14"/>
      <c r="I6008" s="12" t="s">
        <v>6018</v>
      </c>
      <c r="J6008" s="11">
        <v>1</v>
      </c>
      <c r="K6008" s="11">
        <v>0</v>
      </c>
    </row>
    <row r="6009" spans="1:11" ht="112.5" x14ac:dyDescent="0.35">
      <c r="A6009" s="13">
        <v>6008</v>
      </c>
      <c r="B6009" s="13" t="s">
        <v>11473</v>
      </c>
      <c r="C6009" s="22" t="s">
        <v>7</v>
      </c>
      <c r="D6009" s="14">
        <v>44069</v>
      </c>
      <c r="E6009" s="13">
        <v>11754433</v>
      </c>
      <c r="F6009" s="13">
        <v>272</v>
      </c>
      <c r="G6009" s="13">
        <v>5</v>
      </c>
      <c r="H6009" s="14"/>
      <c r="I6009" s="12" t="s">
        <v>6019</v>
      </c>
      <c r="J6009" s="11">
        <v>1</v>
      </c>
      <c r="K6009" s="11">
        <v>1</v>
      </c>
    </row>
    <row r="6010" spans="1:11" ht="112.5" x14ac:dyDescent="0.35">
      <c r="A6010" s="13">
        <v>6009</v>
      </c>
      <c r="B6010" s="13" t="s">
        <v>11473</v>
      </c>
      <c r="C6010" s="22" t="s">
        <v>7</v>
      </c>
      <c r="D6010" s="14">
        <v>44069</v>
      </c>
      <c r="E6010" s="13">
        <v>11754433</v>
      </c>
      <c r="F6010" s="13">
        <v>272</v>
      </c>
      <c r="G6010" s="13">
        <v>6</v>
      </c>
      <c r="H6010" s="14"/>
      <c r="I6010" s="12" t="s">
        <v>6020</v>
      </c>
      <c r="J6010" s="11">
        <v>1</v>
      </c>
      <c r="K6010" s="11">
        <v>0</v>
      </c>
    </row>
    <row r="6011" spans="1:11" ht="112.5" x14ac:dyDescent="0.35">
      <c r="A6011" s="13">
        <v>6010</v>
      </c>
      <c r="B6011" s="13" t="s">
        <v>11473</v>
      </c>
      <c r="C6011" s="22" t="s">
        <v>7</v>
      </c>
      <c r="D6011" s="14">
        <v>44069</v>
      </c>
      <c r="E6011" s="13">
        <v>11754433</v>
      </c>
      <c r="F6011" s="13">
        <v>272</v>
      </c>
      <c r="G6011" s="13">
        <v>7</v>
      </c>
      <c r="H6011" s="14"/>
      <c r="I6011" s="12" t="s">
        <v>6021</v>
      </c>
      <c r="J6011" s="11">
        <v>1</v>
      </c>
      <c r="K6011" s="11">
        <v>1</v>
      </c>
    </row>
    <row r="6012" spans="1:11" ht="112.5" x14ac:dyDescent="0.35">
      <c r="A6012" s="13">
        <v>6011</v>
      </c>
      <c r="B6012" s="13" t="s">
        <v>11473</v>
      </c>
      <c r="C6012" s="22" t="s">
        <v>7</v>
      </c>
      <c r="D6012" s="14">
        <v>44069</v>
      </c>
      <c r="E6012" s="13">
        <v>11754433</v>
      </c>
      <c r="F6012" s="13">
        <v>272</v>
      </c>
      <c r="G6012" s="13">
        <v>8</v>
      </c>
      <c r="H6012" s="14"/>
      <c r="I6012" s="12" t="s">
        <v>6022</v>
      </c>
      <c r="J6012" s="11">
        <v>1</v>
      </c>
      <c r="K6012" s="11">
        <v>0</v>
      </c>
    </row>
    <row r="6013" spans="1:11" ht="112.5" x14ac:dyDescent="0.35">
      <c r="A6013" s="13">
        <v>6012</v>
      </c>
      <c r="B6013" s="13" t="s">
        <v>11473</v>
      </c>
      <c r="C6013" s="22" t="s">
        <v>7</v>
      </c>
      <c r="D6013" s="14">
        <v>44069</v>
      </c>
      <c r="E6013" s="13">
        <v>11754433</v>
      </c>
      <c r="F6013" s="13">
        <v>272</v>
      </c>
      <c r="G6013" s="13">
        <v>9</v>
      </c>
      <c r="H6013" s="14"/>
      <c r="I6013" s="12" t="s">
        <v>6023</v>
      </c>
      <c r="J6013" s="11">
        <v>1</v>
      </c>
      <c r="K6013" s="11">
        <v>0</v>
      </c>
    </row>
    <row r="6014" spans="1:11" ht="112.5" x14ac:dyDescent="0.35">
      <c r="A6014" s="13">
        <v>6013</v>
      </c>
      <c r="B6014" s="13" t="s">
        <v>11473</v>
      </c>
      <c r="C6014" s="22" t="s">
        <v>7</v>
      </c>
      <c r="D6014" s="14">
        <v>44069</v>
      </c>
      <c r="E6014" s="13">
        <v>11754433</v>
      </c>
      <c r="F6014" s="13">
        <v>272</v>
      </c>
      <c r="G6014" s="13">
        <v>10</v>
      </c>
      <c r="H6014" s="14"/>
      <c r="I6014" s="12" t="s">
        <v>6024</v>
      </c>
      <c r="J6014" s="11">
        <v>1</v>
      </c>
      <c r="K6014" s="11">
        <v>0</v>
      </c>
    </row>
    <row r="6015" spans="1:11" ht="42.5" x14ac:dyDescent="0.35">
      <c r="A6015" s="13">
        <v>6014</v>
      </c>
      <c r="B6015" s="13" t="s">
        <v>11473</v>
      </c>
      <c r="C6015" s="22" t="s">
        <v>12</v>
      </c>
      <c r="D6015" s="14">
        <v>42107</v>
      </c>
      <c r="E6015" s="13">
        <v>10760476</v>
      </c>
      <c r="F6015" s="13">
        <v>19</v>
      </c>
      <c r="G6015" s="13">
        <v>1</v>
      </c>
      <c r="H6015" s="14"/>
      <c r="I6015" s="12" t="s">
        <v>6025</v>
      </c>
      <c r="J6015" s="13">
        <v>0</v>
      </c>
    </row>
    <row r="6016" spans="1:11" ht="42.5" x14ac:dyDescent="0.35">
      <c r="A6016" s="13">
        <v>6015</v>
      </c>
      <c r="B6016" s="13" t="s">
        <v>11473</v>
      </c>
      <c r="C6016" s="22" t="s">
        <v>12</v>
      </c>
      <c r="D6016" s="14">
        <v>42107</v>
      </c>
      <c r="E6016" s="13">
        <v>10760476</v>
      </c>
      <c r="F6016" s="13">
        <v>19</v>
      </c>
      <c r="G6016" s="13">
        <v>2</v>
      </c>
      <c r="H6016" s="14"/>
      <c r="I6016" s="12" t="s">
        <v>6026</v>
      </c>
      <c r="J6016" s="11">
        <v>0</v>
      </c>
    </row>
    <row r="6017" spans="1:11" ht="42.5" x14ac:dyDescent="0.35">
      <c r="A6017" s="13">
        <v>6016</v>
      </c>
      <c r="B6017" s="13" t="s">
        <v>11473</v>
      </c>
      <c r="C6017" s="22" t="s">
        <v>12</v>
      </c>
      <c r="D6017" s="14">
        <v>42107</v>
      </c>
      <c r="E6017" s="13">
        <v>10760476</v>
      </c>
      <c r="F6017" s="13">
        <v>19</v>
      </c>
      <c r="G6017" s="13">
        <v>3</v>
      </c>
      <c r="H6017" s="14"/>
      <c r="I6017" s="12" t="s">
        <v>6027</v>
      </c>
      <c r="J6017" s="11">
        <v>0</v>
      </c>
    </row>
    <row r="6018" spans="1:11" ht="56.5" x14ac:dyDescent="0.35">
      <c r="A6018" s="13">
        <v>6017</v>
      </c>
      <c r="B6018" s="13" t="s">
        <v>11473</v>
      </c>
      <c r="C6018" s="22" t="s">
        <v>5843</v>
      </c>
      <c r="D6018" s="14">
        <v>42150</v>
      </c>
      <c r="E6018" s="13">
        <v>11010034</v>
      </c>
      <c r="F6018" s="13">
        <v>710</v>
      </c>
      <c r="G6018" s="13">
        <v>1</v>
      </c>
      <c r="H6018" s="14"/>
      <c r="I6018" s="12" t="s">
        <v>6028</v>
      </c>
      <c r="J6018" s="13">
        <v>0</v>
      </c>
    </row>
    <row r="6019" spans="1:11" ht="56.5" x14ac:dyDescent="0.35">
      <c r="A6019" s="13">
        <v>6018</v>
      </c>
      <c r="B6019" s="13" t="s">
        <v>11473</v>
      </c>
      <c r="C6019" s="22" t="s">
        <v>5843</v>
      </c>
      <c r="D6019" s="14">
        <v>42150</v>
      </c>
      <c r="E6019" s="13">
        <v>11010034</v>
      </c>
      <c r="F6019" s="13">
        <v>710</v>
      </c>
      <c r="G6019" s="13">
        <v>2</v>
      </c>
      <c r="H6019" s="14"/>
      <c r="I6019" s="12" t="s">
        <v>6029</v>
      </c>
      <c r="J6019" s="11">
        <v>0</v>
      </c>
    </row>
    <row r="6020" spans="1:11" ht="56.5" x14ac:dyDescent="0.35">
      <c r="A6020" s="13">
        <v>6019</v>
      </c>
      <c r="B6020" s="13" t="s">
        <v>11473</v>
      </c>
      <c r="C6020" s="22" t="s">
        <v>5843</v>
      </c>
      <c r="D6020" s="14">
        <v>42150</v>
      </c>
      <c r="E6020" s="13">
        <v>11010034</v>
      </c>
      <c r="F6020" s="13">
        <v>710</v>
      </c>
      <c r="G6020" s="13">
        <v>3</v>
      </c>
      <c r="H6020" s="14"/>
      <c r="I6020" s="12" t="s">
        <v>6030</v>
      </c>
      <c r="J6020" s="11">
        <v>0</v>
      </c>
    </row>
    <row r="6021" spans="1:11" ht="56.5" x14ac:dyDescent="0.35">
      <c r="A6021" s="13">
        <v>6020</v>
      </c>
      <c r="B6021" s="13" t="s">
        <v>11473</v>
      </c>
      <c r="C6021" s="22" t="s">
        <v>5843</v>
      </c>
      <c r="D6021" s="14">
        <v>42150</v>
      </c>
      <c r="E6021" s="13">
        <v>11010034</v>
      </c>
      <c r="F6021" s="13">
        <v>710</v>
      </c>
      <c r="G6021" s="13">
        <v>4</v>
      </c>
      <c r="H6021" s="14"/>
      <c r="I6021" s="12" t="s">
        <v>6031</v>
      </c>
      <c r="J6021" s="11">
        <v>0</v>
      </c>
    </row>
    <row r="6022" spans="1:11" ht="140" x14ac:dyDescent="0.3">
      <c r="A6022" s="13">
        <v>6021</v>
      </c>
      <c r="B6022" s="13" t="s">
        <v>11473</v>
      </c>
      <c r="C6022" s="22" t="s">
        <v>8</v>
      </c>
      <c r="D6022" s="14">
        <v>43908</v>
      </c>
      <c r="E6022" s="13">
        <v>11427320</v>
      </c>
      <c r="F6022" s="13">
        <v>415</v>
      </c>
      <c r="G6022" s="13">
        <v>1</v>
      </c>
      <c r="H6022" s="14"/>
      <c r="I6022" s="12" t="s">
        <v>6032</v>
      </c>
      <c r="J6022" s="13">
        <v>1</v>
      </c>
      <c r="K6022" s="13">
        <v>0</v>
      </c>
    </row>
    <row r="6023" spans="1:11" ht="140.5" x14ac:dyDescent="0.35">
      <c r="A6023" s="13">
        <v>6022</v>
      </c>
      <c r="B6023" s="13" t="s">
        <v>11473</v>
      </c>
      <c r="C6023" s="22" t="s">
        <v>8</v>
      </c>
      <c r="D6023" s="14">
        <v>43908</v>
      </c>
      <c r="E6023" s="13">
        <v>11427320</v>
      </c>
      <c r="F6023" s="13">
        <v>415</v>
      </c>
      <c r="G6023" s="13">
        <v>2</v>
      </c>
      <c r="H6023" s="14"/>
      <c r="I6023" s="12" t="s">
        <v>6033</v>
      </c>
      <c r="J6023" s="11">
        <v>1</v>
      </c>
      <c r="K6023" s="11">
        <v>0</v>
      </c>
    </row>
    <row r="6024" spans="1:11" ht="140.5" x14ac:dyDescent="0.35">
      <c r="A6024" s="13">
        <v>6023</v>
      </c>
      <c r="B6024" s="13" t="s">
        <v>11473</v>
      </c>
      <c r="C6024" s="22" t="s">
        <v>8</v>
      </c>
      <c r="D6024" s="14">
        <v>43908</v>
      </c>
      <c r="E6024" s="13">
        <v>11427320</v>
      </c>
      <c r="F6024" s="13">
        <v>415</v>
      </c>
      <c r="G6024" s="13">
        <v>3</v>
      </c>
      <c r="H6024" s="14"/>
      <c r="I6024" s="12" t="s">
        <v>6034</v>
      </c>
      <c r="J6024" s="11">
        <v>1</v>
      </c>
      <c r="K6024" s="11">
        <v>0</v>
      </c>
    </row>
    <row r="6025" spans="1:11" ht="140.5" x14ac:dyDescent="0.35">
      <c r="A6025" s="13">
        <v>6024</v>
      </c>
      <c r="B6025" s="13" t="s">
        <v>11473</v>
      </c>
      <c r="C6025" s="22" t="s">
        <v>8</v>
      </c>
      <c r="D6025" s="14">
        <v>43908</v>
      </c>
      <c r="E6025" s="13">
        <v>11427320</v>
      </c>
      <c r="F6025" s="13">
        <v>415</v>
      </c>
      <c r="G6025" s="13">
        <v>4</v>
      </c>
      <c r="H6025" s="14"/>
      <c r="I6025" s="12" t="s">
        <v>6035</v>
      </c>
      <c r="J6025" s="11">
        <v>1</v>
      </c>
      <c r="K6025" s="11">
        <v>0</v>
      </c>
    </row>
    <row r="6026" spans="1:11" ht="140.5" x14ac:dyDescent="0.35">
      <c r="A6026" s="13">
        <v>6025</v>
      </c>
      <c r="B6026" s="13" t="s">
        <v>11473</v>
      </c>
      <c r="C6026" s="22" t="s">
        <v>8</v>
      </c>
      <c r="D6026" s="14">
        <v>43908</v>
      </c>
      <c r="E6026" s="13">
        <v>11427320</v>
      </c>
      <c r="F6026" s="13">
        <v>415</v>
      </c>
      <c r="G6026" s="13">
        <v>5</v>
      </c>
      <c r="H6026" s="14"/>
      <c r="I6026" s="12" t="s">
        <v>6036</v>
      </c>
      <c r="J6026" s="11">
        <v>1</v>
      </c>
      <c r="K6026" s="11">
        <v>0</v>
      </c>
    </row>
    <row r="6027" spans="1:11" ht="140.5" x14ac:dyDescent="0.35">
      <c r="A6027" s="13">
        <v>6026</v>
      </c>
      <c r="B6027" s="13" t="s">
        <v>11473</v>
      </c>
      <c r="C6027" s="22" t="s">
        <v>8</v>
      </c>
      <c r="D6027" s="14">
        <v>43908</v>
      </c>
      <c r="E6027" s="13">
        <v>11427320</v>
      </c>
      <c r="F6027" s="13">
        <v>415</v>
      </c>
      <c r="G6027" s="13">
        <v>6</v>
      </c>
      <c r="H6027" s="14"/>
      <c r="I6027" s="12" t="s">
        <v>6037</v>
      </c>
      <c r="J6027" s="11">
        <v>1</v>
      </c>
      <c r="K6027" s="11">
        <v>0</v>
      </c>
    </row>
    <row r="6028" spans="1:11" ht="140.5" x14ac:dyDescent="0.35">
      <c r="A6028" s="13">
        <v>6027</v>
      </c>
      <c r="B6028" s="13" t="s">
        <v>11473</v>
      </c>
      <c r="C6028" s="22" t="s">
        <v>8</v>
      </c>
      <c r="D6028" s="14">
        <v>43908</v>
      </c>
      <c r="E6028" s="13">
        <v>11427320</v>
      </c>
      <c r="F6028" s="13">
        <v>415</v>
      </c>
      <c r="G6028" s="13">
        <v>7</v>
      </c>
      <c r="H6028" s="14"/>
      <c r="I6028" s="12" t="s">
        <v>6038</v>
      </c>
      <c r="J6028" s="11">
        <v>1</v>
      </c>
      <c r="K6028" s="11">
        <v>0</v>
      </c>
    </row>
    <row r="6029" spans="1:11" ht="140.5" x14ac:dyDescent="0.35">
      <c r="A6029" s="13">
        <v>6028</v>
      </c>
      <c r="B6029" s="13" t="s">
        <v>11473</v>
      </c>
      <c r="C6029" s="22" t="s">
        <v>8</v>
      </c>
      <c r="D6029" s="14">
        <v>43908</v>
      </c>
      <c r="E6029" s="13">
        <v>11427320</v>
      </c>
      <c r="F6029" s="13">
        <v>415</v>
      </c>
      <c r="G6029" s="13">
        <v>8</v>
      </c>
      <c r="H6029" s="14"/>
      <c r="I6029" s="12" t="s">
        <v>6039</v>
      </c>
      <c r="J6029" s="11">
        <v>1</v>
      </c>
      <c r="K6029" s="11">
        <v>0</v>
      </c>
    </row>
    <row r="6030" spans="1:11" ht="140.5" x14ac:dyDescent="0.35">
      <c r="A6030" s="13">
        <v>6029</v>
      </c>
      <c r="B6030" s="13" t="s">
        <v>11473</v>
      </c>
      <c r="C6030" s="22" t="s">
        <v>8</v>
      </c>
      <c r="D6030" s="14">
        <v>43908</v>
      </c>
      <c r="E6030" s="13">
        <v>11427320</v>
      </c>
      <c r="F6030" s="13">
        <v>415</v>
      </c>
      <c r="G6030" s="13">
        <v>9</v>
      </c>
      <c r="H6030" s="14"/>
      <c r="I6030" s="12" t="s">
        <v>6040</v>
      </c>
      <c r="J6030" s="11">
        <v>1</v>
      </c>
      <c r="K6030" s="11">
        <v>0</v>
      </c>
    </row>
    <row r="6031" spans="1:11" ht="140.5" x14ac:dyDescent="0.35">
      <c r="A6031" s="13">
        <v>6030</v>
      </c>
      <c r="B6031" s="13" t="s">
        <v>11473</v>
      </c>
      <c r="C6031" s="22" t="s">
        <v>8</v>
      </c>
      <c r="D6031" s="14">
        <v>43908</v>
      </c>
      <c r="E6031" s="13">
        <v>11427320</v>
      </c>
      <c r="F6031" s="13">
        <v>415</v>
      </c>
      <c r="G6031" s="13">
        <v>10</v>
      </c>
      <c r="H6031" s="14"/>
      <c r="I6031" s="12" t="s">
        <v>6041</v>
      </c>
      <c r="J6031" s="11">
        <v>1</v>
      </c>
      <c r="K6031" s="11">
        <v>0</v>
      </c>
    </row>
    <row r="6032" spans="1:11" ht="140.5" x14ac:dyDescent="0.35">
      <c r="A6032" s="13">
        <v>6031</v>
      </c>
      <c r="B6032" s="13" t="s">
        <v>11473</v>
      </c>
      <c r="C6032" s="22" t="s">
        <v>8</v>
      </c>
      <c r="D6032" s="14">
        <v>43908</v>
      </c>
      <c r="E6032" s="13">
        <v>11427320</v>
      </c>
      <c r="F6032" s="13">
        <v>415</v>
      </c>
      <c r="G6032" s="13">
        <v>11</v>
      </c>
      <c r="H6032" s="14"/>
      <c r="I6032" s="12" t="s">
        <v>6042</v>
      </c>
      <c r="J6032" s="11">
        <v>1</v>
      </c>
      <c r="K6032" s="11">
        <v>0</v>
      </c>
    </row>
    <row r="6033" spans="1:11" ht="140.5" x14ac:dyDescent="0.35">
      <c r="A6033" s="13">
        <v>6032</v>
      </c>
      <c r="B6033" s="13" t="s">
        <v>11473</v>
      </c>
      <c r="C6033" s="22" t="s">
        <v>8</v>
      </c>
      <c r="D6033" s="14">
        <v>43908</v>
      </c>
      <c r="E6033" s="13">
        <v>11427320</v>
      </c>
      <c r="F6033" s="13">
        <v>415</v>
      </c>
      <c r="G6033" s="13">
        <v>12</v>
      </c>
      <c r="H6033" s="14"/>
      <c r="I6033" s="12" t="s">
        <v>6043</v>
      </c>
      <c r="J6033" s="11">
        <v>1</v>
      </c>
      <c r="K6033" s="11">
        <v>1</v>
      </c>
    </row>
    <row r="6034" spans="1:11" ht="140.5" x14ac:dyDescent="0.35">
      <c r="A6034" s="13">
        <v>6033</v>
      </c>
      <c r="B6034" s="13" t="s">
        <v>11473</v>
      </c>
      <c r="C6034" s="22" t="s">
        <v>8</v>
      </c>
      <c r="D6034" s="14">
        <v>43908</v>
      </c>
      <c r="E6034" s="13">
        <v>11427320</v>
      </c>
      <c r="F6034" s="13">
        <v>415</v>
      </c>
      <c r="G6034" s="13">
        <v>13</v>
      </c>
      <c r="H6034" s="14"/>
      <c r="I6034" s="12" t="s">
        <v>6044</v>
      </c>
      <c r="J6034" s="11">
        <v>1</v>
      </c>
      <c r="K6034" s="11">
        <v>2</v>
      </c>
    </row>
    <row r="6035" spans="1:11" ht="140.5" x14ac:dyDescent="0.35">
      <c r="A6035" s="13">
        <v>6034</v>
      </c>
      <c r="B6035" s="13" t="s">
        <v>11473</v>
      </c>
      <c r="C6035" s="22" t="s">
        <v>8</v>
      </c>
      <c r="D6035" s="14">
        <v>43908</v>
      </c>
      <c r="E6035" s="13">
        <v>11427320</v>
      </c>
      <c r="F6035" s="13">
        <v>415</v>
      </c>
      <c r="G6035" s="13">
        <v>14</v>
      </c>
      <c r="H6035" s="14"/>
      <c r="I6035" s="12" t="s">
        <v>6045</v>
      </c>
      <c r="J6035" s="11">
        <v>1</v>
      </c>
      <c r="K6035" s="11">
        <v>2</v>
      </c>
    </row>
    <row r="6036" spans="1:11" ht="140.5" x14ac:dyDescent="0.35">
      <c r="A6036" s="13">
        <v>6035</v>
      </c>
      <c r="B6036" s="13" t="s">
        <v>11473</v>
      </c>
      <c r="C6036" s="22" t="s">
        <v>8</v>
      </c>
      <c r="D6036" s="14">
        <v>43908</v>
      </c>
      <c r="E6036" s="13">
        <v>11427320</v>
      </c>
      <c r="F6036" s="13">
        <v>415</v>
      </c>
      <c r="G6036" s="13">
        <v>15</v>
      </c>
      <c r="H6036" s="14"/>
      <c r="I6036" s="12" t="s">
        <v>6046</v>
      </c>
      <c r="J6036" s="11">
        <v>1</v>
      </c>
      <c r="K6036" s="11">
        <v>0</v>
      </c>
    </row>
    <row r="6037" spans="1:11" ht="140.5" x14ac:dyDescent="0.35">
      <c r="A6037" s="13">
        <v>6036</v>
      </c>
      <c r="B6037" s="13" t="s">
        <v>11473</v>
      </c>
      <c r="C6037" s="22" t="s">
        <v>8</v>
      </c>
      <c r="D6037" s="14">
        <v>43908</v>
      </c>
      <c r="E6037" s="13">
        <v>11427320</v>
      </c>
      <c r="F6037" s="13">
        <v>415</v>
      </c>
      <c r="G6037" s="13">
        <v>16</v>
      </c>
      <c r="H6037" s="14"/>
      <c r="I6037" s="12" t="s">
        <v>6047</v>
      </c>
      <c r="J6037" s="11">
        <v>1</v>
      </c>
      <c r="K6037" s="11">
        <v>0</v>
      </c>
    </row>
    <row r="6038" spans="1:11" ht="140.5" x14ac:dyDescent="0.35">
      <c r="A6038" s="13">
        <v>6037</v>
      </c>
      <c r="B6038" s="13" t="s">
        <v>11473</v>
      </c>
      <c r="C6038" s="22" t="s">
        <v>8</v>
      </c>
      <c r="D6038" s="14">
        <v>43908</v>
      </c>
      <c r="E6038" s="13">
        <v>11427320</v>
      </c>
      <c r="F6038" s="13">
        <v>415</v>
      </c>
      <c r="G6038" s="13">
        <v>17</v>
      </c>
      <c r="H6038" s="14"/>
      <c r="I6038" s="12" t="s">
        <v>6048</v>
      </c>
      <c r="J6038" s="11">
        <v>1</v>
      </c>
      <c r="K6038" s="11">
        <v>0</v>
      </c>
    </row>
    <row r="6039" spans="1:11" ht="140.5" x14ac:dyDescent="0.35">
      <c r="A6039" s="13">
        <v>6038</v>
      </c>
      <c r="B6039" s="13" t="s">
        <v>11473</v>
      </c>
      <c r="C6039" s="22" t="s">
        <v>8</v>
      </c>
      <c r="D6039" s="14">
        <v>43908</v>
      </c>
      <c r="E6039" s="13">
        <v>11427320</v>
      </c>
      <c r="F6039" s="13">
        <v>415</v>
      </c>
      <c r="G6039" s="13">
        <v>18</v>
      </c>
      <c r="H6039" s="14"/>
      <c r="I6039" s="12" t="s">
        <v>6049</v>
      </c>
      <c r="J6039" s="11">
        <v>1</v>
      </c>
      <c r="K6039" s="11">
        <v>0</v>
      </c>
    </row>
    <row r="6040" spans="1:11" ht="140.5" x14ac:dyDescent="0.35">
      <c r="A6040" s="13">
        <v>6039</v>
      </c>
      <c r="B6040" s="13" t="s">
        <v>11473</v>
      </c>
      <c r="C6040" s="22" t="s">
        <v>8</v>
      </c>
      <c r="D6040" s="14">
        <v>43908</v>
      </c>
      <c r="E6040" s="13">
        <v>11427320</v>
      </c>
      <c r="F6040" s="13">
        <v>415</v>
      </c>
      <c r="G6040" s="13">
        <v>19</v>
      </c>
      <c r="H6040" s="14"/>
      <c r="I6040" s="12" t="s">
        <v>6050</v>
      </c>
      <c r="J6040" s="11">
        <v>1</v>
      </c>
      <c r="K6040" s="11">
        <v>0</v>
      </c>
    </row>
    <row r="6041" spans="1:11" ht="140.5" x14ac:dyDescent="0.35">
      <c r="A6041" s="13">
        <v>6040</v>
      </c>
      <c r="B6041" s="13" t="s">
        <v>11473</v>
      </c>
      <c r="C6041" s="22" t="s">
        <v>8</v>
      </c>
      <c r="D6041" s="14">
        <v>43908</v>
      </c>
      <c r="E6041" s="13">
        <v>11427320</v>
      </c>
      <c r="F6041" s="13">
        <v>415</v>
      </c>
      <c r="G6041" s="13">
        <v>20</v>
      </c>
      <c r="H6041" s="14"/>
      <c r="I6041" s="12" t="s">
        <v>6051</v>
      </c>
      <c r="J6041" s="11">
        <v>1</v>
      </c>
      <c r="K6041" s="11">
        <v>0</v>
      </c>
    </row>
    <row r="6042" spans="1:11" ht="140.5" x14ac:dyDescent="0.35">
      <c r="A6042" s="13">
        <v>6041</v>
      </c>
      <c r="B6042" s="13" t="s">
        <v>11473</v>
      </c>
      <c r="C6042" s="22" t="s">
        <v>8</v>
      </c>
      <c r="D6042" s="14">
        <v>43908</v>
      </c>
      <c r="E6042" s="13">
        <v>11427320</v>
      </c>
      <c r="F6042" s="13">
        <v>415</v>
      </c>
      <c r="G6042" s="13">
        <v>21</v>
      </c>
      <c r="H6042" s="14"/>
      <c r="I6042" s="12" t="s">
        <v>6052</v>
      </c>
      <c r="J6042" s="11">
        <v>1</v>
      </c>
      <c r="K6042" s="11">
        <v>0</v>
      </c>
    </row>
    <row r="6043" spans="1:11" ht="70.5" x14ac:dyDescent="0.35">
      <c r="A6043" s="13">
        <v>6042</v>
      </c>
      <c r="B6043" s="13" t="s">
        <v>11473</v>
      </c>
      <c r="C6043" s="22" t="s">
        <v>10</v>
      </c>
      <c r="D6043" s="14">
        <v>42164</v>
      </c>
      <c r="E6043" s="13">
        <v>11050821</v>
      </c>
      <c r="F6043" s="13">
        <v>455</v>
      </c>
      <c r="G6043" s="13">
        <v>1</v>
      </c>
      <c r="H6043" s="14"/>
      <c r="I6043" s="12" t="s">
        <v>6053</v>
      </c>
      <c r="J6043" s="13">
        <v>0</v>
      </c>
    </row>
    <row r="6044" spans="1:11" ht="70.5" x14ac:dyDescent="0.35">
      <c r="A6044" s="13">
        <v>6043</v>
      </c>
      <c r="B6044" s="13" t="s">
        <v>11473</v>
      </c>
      <c r="C6044" s="22" t="s">
        <v>10</v>
      </c>
      <c r="D6044" s="14">
        <v>42164</v>
      </c>
      <c r="E6044" s="13">
        <v>11050821</v>
      </c>
      <c r="F6044" s="13">
        <v>455</v>
      </c>
      <c r="G6044" s="13">
        <v>2</v>
      </c>
      <c r="H6044" s="14"/>
      <c r="I6044" s="12" t="s">
        <v>6054</v>
      </c>
      <c r="J6044" s="11">
        <v>0</v>
      </c>
    </row>
    <row r="6045" spans="1:11" ht="70.5" x14ac:dyDescent="0.35">
      <c r="A6045" s="13">
        <v>6044</v>
      </c>
      <c r="B6045" s="13" t="s">
        <v>11473</v>
      </c>
      <c r="C6045" s="22" t="s">
        <v>10</v>
      </c>
      <c r="D6045" s="14">
        <v>42164</v>
      </c>
      <c r="E6045" s="13">
        <v>11050821</v>
      </c>
      <c r="F6045" s="13">
        <v>455</v>
      </c>
      <c r="G6045" s="13">
        <v>3</v>
      </c>
      <c r="H6045" s="14"/>
      <c r="I6045" s="12" t="s">
        <v>6055</v>
      </c>
      <c r="J6045" s="11">
        <v>0</v>
      </c>
    </row>
    <row r="6046" spans="1:11" ht="70.5" x14ac:dyDescent="0.35">
      <c r="A6046" s="13">
        <v>6045</v>
      </c>
      <c r="B6046" s="13" t="s">
        <v>11473</v>
      </c>
      <c r="C6046" s="22" t="s">
        <v>10</v>
      </c>
      <c r="D6046" s="14">
        <v>42164</v>
      </c>
      <c r="E6046" s="13">
        <v>11050821</v>
      </c>
      <c r="F6046" s="13">
        <v>455</v>
      </c>
      <c r="G6046" s="13">
        <v>4</v>
      </c>
      <c r="H6046" s="14"/>
      <c r="I6046" s="12" t="s">
        <v>6056</v>
      </c>
      <c r="J6046" s="11">
        <v>0</v>
      </c>
    </row>
    <row r="6047" spans="1:11" ht="70.5" x14ac:dyDescent="0.35">
      <c r="A6047" s="13">
        <v>6046</v>
      </c>
      <c r="B6047" s="13" t="s">
        <v>11473</v>
      </c>
      <c r="C6047" s="22" t="s">
        <v>10</v>
      </c>
      <c r="D6047" s="14">
        <v>42164</v>
      </c>
      <c r="E6047" s="13">
        <v>11050821</v>
      </c>
      <c r="F6047" s="13">
        <v>455</v>
      </c>
      <c r="G6047" s="13">
        <v>5</v>
      </c>
      <c r="H6047" s="14"/>
      <c r="I6047" s="12" t="s">
        <v>6057</v>
      </c>
      <c r="J6047" s="11">
        <v>0</v>
      </c>
    </row>
    <row r="6048" spans="1:11" ht="42.5" x14ac:dyDescent="0.35">
      <c r="A6048" s="13">
        <v>6047</v>
      </c>
      <c r="B6048" s="13" t="s">
        <v>11473</v>
      </c>
      <c r="C6048" s="22" t="s">
        <v>15</v>
      </c>
      <c r="D6048" s="14">
        <v>43563</v>
      </c>
      <c r="E6048" s="13">
        <v>11542979</v>
      </c>
      <c r="F6048" s="13">
        <v>328</v>
      </c>
      <c r="G6048" s="13">
        <v>1</v>
      </c>
      <c r="H6048" s="14"/>
      <c r="I6048" s="12" t="s">
        <v>6058</v>
      </c>
      <c r="J6048" s="13">
        <v>0</v>
      </c>
    </row>
    <row r="6049" spans="1:11" ht="56.5" x14ac:dyDescent="0.35">
      <c r="A6049" s="13">
        <v>6048</v>
      </c>
      <c r="B6049" s="13" t="s">
        <v>11473</v>
      </c>
      <c r="C6049" s="22" t="s">
        <v>5</v>
      </c>
      <c r="D6049" s="14">
        <v>42080</v>
      </c>
      <c r="E6049" s="13">
        <v>11062170</v>
      </c>
      <c r="F6049" s="13">
        <v>272</v>
      </c>
      <c r="G6049" s="13">
        <v>1</v>
      </c>
      <c r="H6049" s="14"/>
      <c r="I6049" s="12" t="s">
        <v>6059</v>
      </c>
      <c r="J6049" s="13">
        <v>0</v>
      </c>
    </row>
    <row r="6050" spans="1:11" ht="112.5" x14ac:dyDescent="0.35">
      <c r="A6050" s="13">
        <v>6049</v>
      </c>
      <c r="B6050" s="13" t="s">
        <v>11473</v>
      </c>
      <c r="C6050" s="22" t="s">
        <v>5856</v>
      </c>
      <c r="D6050" s="14">
        <v>43771</v>
      </c>
      <c r="E6050" s="13">
        <v>11490918</v>
      </c>
      <c r="F6050" s="13">
        <v>79</v>
      </c>
      <c r="G6050" s="13">
        <v>1</v>
      </c>
      <c r="H6050" s="14"/>
      <c r="I6050" s="12" t="s">
        <v>6060</v>
      </c>
      <c r="J6050" s="13">
        <v>0</v>
      </c>
    </row>
    <row r="6051" spans="1:11" ht="112.5" x14ac:dyDescent="0.35">
      <c r="A6051" s="13">
        <v>6050</v>
      </c>
      <c r="B6051" s="13" t="s">
        <v>11473</v>
      </c>
      <c r="C6051" s="22" t="s">
        <v>5856</v>
      </c>
      <c r="D6051" s="14">
        <v>43771</v>
      </c>
      <c r="E6051" s="13">
        <v>11490918</v>
      </c>
      <c r="F6051" s="13">
        <v>79</v>
      </c>
      <c r="G6051" s="13">
        <v>2</v>
      </c>
      <c r="H6051" s="14"/>
      <c r="I6051" s="12" t="s">
        <v>6061</v>
      </c>
      <c r="J6051" s="11">
        <v>0</v>
      </c>
    </row>
    <row r="6052" spans="1:11" ht="112.5" x14ac:dyDescent="0.35">
      <c r="A6052" s="13">
        <v>6051</v>
      </c>
      <c r="B6052" s="13" t="s">
        <v>11473</v>
      </c>
      <c r="C6052" s="22" t="s">
        <v>5856</v>
      </c>
      <c r="D6052" s="14">
        <v>43771</v>
      </c>
      <c r="E6052" s="13">
        <v>11490918</v>
      </c>
      <c r="F6052" s="13">
        <v>79</v>
      </c>
      <c r="G6052" s="13">
        <v>3</v>
      </c>
      <c r="H6052" s="14"/>
      <c r="I6052" s="12" t="s">
        <v>6062</v>
      </c>
      <c r="J6052" s="11">
        <v>0</v>
      </c>
    </row>
    <row r="6053" spans="1:11" ht="112.5" x14ac:dyDescent="0.35">
      <c r="A6053" s="13">
        <v>6052</v>
      </c>
      <c r="B6053" s="13" t="s">
        <v>11473</v>
      </c>
      <c r="C6053" s="22" t="s">
        <v>5856</v>
      </c>
      <c r="D6053" s="14">
        <v>43771</v>
      </c>
      <c r="E6053" s="13">
        <v>11490918</v>
      </c>
      <c r="F6053" s="13">
        <v>79</v>
      </c>
      <c r="G6053" s="13">
        <v>4</v>
      </c>
      <c r="H6053" s="14"/>
      <c r="I6053" s="12" t="s">
        <v>6063</v>
      </c>
      <c r="J6053" s="11">
        <v>0</v>
      </c>
    </row>
    <row r="6054" spans="1:11" ht="112.5" x14ac:dyDescent="0.35">
      <c r="A6054" s="13">
        <v>6053</v>
      </c>
      <c r="B6054" s="13" t="s">
        <v>11473</v>
      </c>
      <c r="C6054" s="22" t="s">
        <v>5856</v>
      </c>
      <c r="D6054" s="14">
        <v>43771</v>
      </c>
      <c r="E6054" s="13">
        <v>11490918</v>
      </c>
      <c r="F6054" s="13">
        <v>79</v>
      </c>
      <c r="G6054" s="13">
        <v>5</v>
      </c>
      <c r="H6054" s="14"/>
      <c r="I6054" s="12" t="s">
        <v>6064</v>
      </c>
      <c r="J6054" s="11">
        <v>0</v>
      </c>
    </row>
    <row r="6055" spans="1:11" ht="112.5" x14ac:dyDescent="0.35">
      <c r="A6055" s="13">
        <v>6054</v>
      </c>
      <c r="B6055" s="13" t="s">
        <v>11473</v>
      </c>
      <c r="C6055" s="22" t="s">
        <v>5856</v>
      </c>
      <c r="D6055" s="14">
        <v>43771</v>
      </c>
      <c r="E6055" s="13">
        <v>11490918</v>
      </c>
      <c r="F6055" s="13">
        <v>79</v>
      </c>
      <c r="G6055" s="13">
        <v>6</v>
      </c>
      <c r="H6055" s="14"/>
      <c r="I6055" s="12" t="s">
        <v>6065</v>
      </c>
      <c r="J6055" s="11">
        <v>0</v>
      </c>
    </row>
    <row r="6056" spans="1:11" ht="112.5" x14ac:dyDescent="0.35">
      <c r="A6056" s="13">
        <v>6055</v>
      </c>
      <c r="B6056" s="13" t="s">
        <v>11473</v>
      </c>
      <c r="C6056" s="22" t="s">
        <v>5856</v>
      </c>
      <c r="D6056" s="14">
        <v>43771</v>
      </c>
      <c r="E6056" s="13">
        <v>11490918</v>
      </c>
      <c r="F6056" s="13">
        <v>79</v>
      </c>
      <c r="G6056" s="13">
        <v>7</v>
      </c>
      <c r="H6056" s="14"/>
      <c r="I6056" s="12" t="s">
        <v>6066</v>
      </c>
      <c r="J6056" s="11">
        <v>0</v>
      </c>
    </row>
    <row r="6057" spans="1:11" ht="112.5" x14ac:dyDescent="0.35">
      <c r="A6057" s="13">
        <v>6056</v>
      </c>
      <c r="B6057" s="13" t="s">
        <v>11473</v>
      </c>
      <c r="C6057" s="22" t="s">
        <v>5856</v>
      </c>
      <c r="D6057" s="14">
        <v>43771</v>
      </c>
      <c r="E6057" s="13">
        <v>11490918</v>
      </c>
      <c r="F6057" s="13">
        <v>79</v>
      </c>
      <c r="G6057" s="13">
        <v>8</v>
      </c>
      <c r="H6057" s="14"/>
      <c r="I6057" s="12" t="s">
        <v>6067</v>
      </c>
      <c r="J6057" s="11">
        <v>0</v>
      </c>
    </row>
    <row r="6058" spans="1:11" ht="112.5" x14ac:dyDescent="0.35">
      <c r="A6058" s="13">
        <v>6057</v>
      </c>
      <c r="B6058" s="13" t="s">
        <v>11473</v>
      </c>
      <c r="C6058" s="22" t="s">
        <v>5856</v>
      </c>
      <c r="D6058" s="14">
        <v>43771</v>
      </c>
      <c r="E6058" s="13">
        <v>11490918</v>
      </c>
      <c r="F6058" s="13">
        <v>79</v>
      </c>
      <c r="G6058" s="13">
        <v>9</v>
      </c>
      <c r="H6058" s="14"/>
      <c r="I6058" s="12" t="s">
        <v>6068</v>
      </c>
      <c r="J6058" s="11">
        <v>0</v>
      </c>
    </row>
    <row r="6059" spans="1:11" ht="112.5" x14ac:dyDescent="0.35">
      <c r="A6059" s="13">
        <v>6058</v>
      </c>
      <c r="B6059" s="13" t="s">
        <v>11473</v>
      </c>
      <c r="C6059" s="22" t="s">
        <v>5856</v>
      </c>
      <c r="D6059" s="14">
        <v>43771</v>
      </c>
      <c r="E6059" s="13">
        <v>11490918</v>
      </c>
      <c r="F6059" s="13">
        <v>79</v>
      </c>
      <c r="G6059" s="13">
        <v>10</v>
      </c>
      <c r="H6059" s="14"/>
      <c r="I6059" s="12" t="s">
        <v>6069</v>
      </c>
      <c r="J6059" s="11">
        <v>0</v>
      </c>
    </row>
    <row r="6060" spans="1:11" ht="112.5" x14ac:dyDescent="0.35">
      <c r="A6060" s="13">
        <v>6059</v>
      </c>
      <c r="B6060" s="13" t="s">
        <v>11473</v>
      </c>
      <c r="C6060" s="22" t="s">
        <v>5856</v>
      </c>
      <c r="D6060" s="14">
        <v>43771</v>
      </c>
      <c r="E6060" s="13">
        <v>11490918</v>
      </c>
      <c r="F6060" s="13">
        <v>79</v>
      </c>
      <c r="G6060" s="13">
        <v>11</v>
      </c>
      <c r="H6060" s="14"/>
      <c r="I6060" s="12" t="s">
        <v>6070</v>
      </c>
      <c r="J6060" s="11">
        <v>0</v>
      </c>
    </row>
    <row r="6061" spans="1:11" ht="112" x14ac:dyDescent="0.3">
      <c r="A6061" s="13">
        <v>6060</v>
      </c>
      <c r="B6061" s="13" t="s">
        <v>11473</v>
      </c>
      <c r="C6061" s="22">
        <v>538</v>
      </c>
      <c r="D6061" s="14">
        <v>43962</v>
      </c>
      <c r="E6061" s="13">
        <v>11689637</v>
      </c>
      <c r="F6061" s="13">
        <v>295</v>
      </c>
      <c r="G6061" s="13">
        <v>1</v>
      </c>
      <c r="H6061" s="14"/>
      <c r="I6061" s="12" t="s">
        <v>6071</v>
      </c>
      <c r="J6061" s="13">
        <v>1</v>
      </c>
      <c r="K6061" s="13">
        <v>0</v>
      </c>
    </row>
    <row r="6062" spans="1:11" ht="112.5" x14ac:dyDescent="0.35">
      <c r="A6062" s="13">
        <v>6061</v>
      </c>
      <c r="B6062" s="13" t="s">
        <v>11473</v>
      </c>
      <c r="C6062" s="22">
        <v>538</v>
      </c>
      <c r="D6062" s="14">
        <v>43962</v>
      </c>
      <c r="E6062" s="13">
        <v>11689637</v>
      </c>
      <c r="F6062" s="13">
        <v>295</v>
      </c>
      <c r="G6062" s="13">
        <v>2</v>
      </c>
      <c r="H6062" s="14"/>
      <c r="I6062" s="12" t="s">
        <v>6072</v>
      </c>
      <c r="J6062" s="11">
        <v>1</v>
      </c>
      <c r="K6062" s="11">
        <v>0</v>
      </c>
    </row>
    <row r="6063" spans="1:11" ht="112.5" x14ac:dyDescent="0.35">
      <c r="A6063" s="13">
        <v>6062</v>
      </c>
      <c r="B6063" s="13" t="s">
        <v>11473</v>
      </c>
      <c r="C6063" s="22">
        <v>538</v>
      </c>
      <c r="D6063" s="14">
        <v>43962</v>
      </c>
      <c r="E6063" s="13">
        <v>11689637</v>
      </c>
      <c r="F6063" s="13">
        <v>295</v>
      </c>
      <c r="G6063" s="13">
        <v>3</v>
      </c>
      <c r="H6063" s="14"/>
      <c r="I6063" s="12" t="s">
        <v>6073</v>
      </c>
      <c r="J6063" s="11">
        <v>1</v>
      </c>
      <c r="K6063" s="11">
        <v>0</v>
      </c>
    </row>
    <row r="6064" spans="1:11" ht="112.5" x14ac:dyDescent="0.35">
      <c r="A6064" s="13">
        <v>6063</v>
      </c>
      <c r="B6064" s="13" t="s">
        <v>11473</v>
      </c>
      <c r="C6064" s="22">
        <v>538</v>
      </c>
      <c r="D6064" s="14">
        <v>43962</v>
      </c>
      <c r="E6064" s="13">
        <v>11689637</v>
      </c>
      <c r="F6064" s="13">
        <v>295</v>
      </c>
      <c r="G6064" s="13">
        <v>4</v>
      </c>
      <c r="H6064" s="14"/>
      <c r="I6064" s="12" t="s">
        <v>6074</v>
      </c>
      <c r="J6064" s="11">
        <v>1</v>
      </c>
      <c r="K6064" s="11">
        <v>0</v>
      </c>
    </row>
    <row r="6065" spans="1:11" ht="112.5" x14ac:dyDescent="0.35">
      <c r="A6065" s="13">
        <v>6064</v>
      </c>
      <c r="B6065" s="13" t="s">
        <v>11473</v>
      </c>
      <c r="C6065" s="22">
        <v>538</v>
      </c>
      <c r="D6065" s="14">
        <v>43962</v>
      </c>
      <c r="E6065" s="13">
        <v>11689637</v>
      </c>
      <c r="F6065" s="13">
        <v>295</v>
      </c>
      <c r="G6065" s="13">
        <v>5</v>
      </c>
      <c r="H6065" s="14"/>
      <c r="I6065" s="12" t="s">
        <v>6075</v>
      </c>
      <c r="J6065" s="11">
        <v>1</v>
      </c>
      <c r="K6065" s="11">
        <v>0</v>
      </c>
    </row>
    <row r="6066" spans="1:11" ht="112.5" x14ac:dyDescent="0.35">
      <c r="A6066" s="13">
        <v>6065</v>
      </c>
      <c r="B6066" s="13" t="s">
        <v>11473</v>
      </c>
      <c r="C6066" s="22">
        <v>538</v>
      </c>
      <c r="D6066" s="14">
        <v>43962</v>
      </c>
      <c r="E6066" s="13">
        <v>11689637</v>
      </c>
      <c r="F6066" s="13">
        <v>295</v>
      </c>
      <c r="G6066" s="13">
        <v>6</v>
      </c>
      <c r="H6066" s="14"/>
      <c r="I6066" s="12" t="s">
        <v>6076</v>
      </c>
      <c r="J6066" s="11">
        <v>1</v>
      </c>
      <c r="K6066" s="11">
        <v>0</v>
      </c>
    </row>
    <row r="6067" spans="1:11" ht="112.5" x14ac:dyDescent="0.35">
      <c r="A6067" s="13">
        <v>6066</v>
      </c>
      <c r="B6067" s="13" t="s">
        <v>11473</v>
      </c>
      <c r="C6067" s="22">
        <v>538</v>
      </c>
      <c r="D6067" s="14">
        <v>43962</v>
      </c>
      <c r="E6067" s="13">
        <v>11689637</v>
      </c>
      <c r="F6067" s="13">
        <v>295</v>
      </c>
      <c r="G6067" s="13">
        <v>7</v>
      </c>
      <c r="H6067" s="14"/>
      <c r="I6067" s="12" t="s">
        <v>6077</v>
      </c>
      <c r="J6067" s="11">
        <v>1</v>
      </c>
      <c r="K6067" s="11">
        <v>0</v>
      </c>
    </row>
    <row r="6068" spans="1:11" ht="112.5" x14ac:dyDescent="0.35">
      <c r="A6068" s="13">
        <v>6067</v>
      </c>
      <c r="B6068" s="13" t="s">
        <v>11473</v>
      </c>
      <c r="C6068" s="22">
        <v>538</v>
      </c>
      <c r="D6068" s="14">
        <v>43962</v>
      </c>
      <c r="E6068" s="13">
        <v>11689637</v>
      </c>
      <c r="F6068" s="13">
        <v>295</v>
      </c>
      <c r="G6068" s="13">
        <v>8</v>
      </c>
      <c r="H6068" s="14"/>
      <c r="I6068" s="12" t="s">
        <v>6078</v>
      </c>
      <c r="J6068" s="11">
        <v>1</v>
      </c>
      <c r="K6068" s="11">
        <v>0</v>
      </c>
    </row>
    <row r="6069" spans="1:11" ht="112.5" x14ac:dyDescent="0.35">
      <c r="A6069" s="13">
        <v>6068</v>
      </c>
      <c r="B6069" s="13" t="s">
        <v>11473</v>
      </c>
      <c r="C6069" s="22">
        <v>538</v>
      </c>
      <c r="D6069" s="14">
        <v>43962</v>
      </c>
      <c r="E6069" s="13">
        <v>11689637</v>
      </c>
      <c r="F6069" s="13">
        <v>295</v>
      </c>
      <c r="G6069" s="13">
        <v>9</v>
      </c>
      <c r="H6069" s="14"/>
      <c r="I6069" s="12" t="s">
        <v>6079</v>
      </c>
      <c r="J6069" s="11">
        <v>1</v>
      </c>
      <c r="K6069" s="11">
        <v>0</v>
      </c>
    </row>
    <row r="6070" spans="1:11" ht="112.5" x14ac:dyDescent="0.35">
      <c r="A6070" s="13">
        <v>6069</v>
      </c>
      <c r="B6070" s="13" t="s">
        <v>11473</v>
      </c>
      <c r="C6070" s="22">
        <v>538</v>
      </c>
      <c r="D6070" s="14">
        <v>43962</v>
      </c>
      <c r="E6070" s="13">
        <v>11689637</v>
      </c>
      <c r="F6070" s="13">
        <v>295</v>
      </c>
      <c r="G6070" s="13">
        <v>10</v>
      </c>
      <c r="H6070" s="14"/>
      <c r="I6070" s="12" t="s">
        <v>6080</v>
      </c>
      <c r="J6070" s="11">
        <v>1</v>
      </c>
      <c r="K6070" s="11">
        <v>0</v>
      </c>
    </row>
    <row r="6071" spans="1:11" ht="56.5" x14ac:dyDescent="0.35">
      <c r="A6071" s="13">
        <v>6070</v>
      </c>
      <c r="B6071" s="13" t="s">
        <v>11473</v>
      </c>
      <c r="C6071" s="22" t="s">
        <v>9</v>
      </c>
      <c r="D6071" s="14">
        <v>42484</v>
      </c>
      <c r="E6071" s="13">
        <v>11080238</v>
      </c>
      <c r="F6071" s="13">
        <v>1152</v>
      </c>
      <c r="G6071" s="13">
        <v>1</v>
      </c>
      <c r="H6071" s="14"/>
      <c r="I6071" s="12" t="s">
        <v>6081</v>
      </c>
      <c r="J6071" s="13">
        <v>0</v>
      </c>
    </row>
    <row r="6072" spans="1:11" ht="126.5" x14ac:dyDescent="0.35">
      <c r="A6072" s="13">
        <v>6071</v>
      </c>
      <c r="B6072" s="13" t="s">
        <v>11473</v>
      </c>
      <c r="C6072" s="22" t="s">
        <v>7</v>
      </c>
      <c r="D6072" s="14">
        <v>44102</v>
      </c>
      <c r="E6072" s="13">
        <v>11754528</v>
      </c>
      <c r="F6072" s="13">
        <v>342</v>
      </c>
      <c r="G6072" s="13">
        <v>1</v>
      </c>
      <c r="H6072" s="14"/>
      <c r="I6072" s="12" t="s">
        <v>6082</v>
      </c>
      <c r="J6072" s="13">
        <v>0</v>
      </c>
    </row>
    <row r="6073" spans="1:11" ht="126.5" x14ac:dyDescent="0.35">
      <c r="A6073" s="13">
        <v>6072</v>
      </c>
      <c r="B6073" s="13" t="s">
        <v>11473</v>
      </c>
      <c r="C6073" s="22" t="s">
        <v>7</v>
      </c>
      <c r="D6073" s="14">
        <v>44102</v>
      </c>
      <c r="E6073" s="13">
        <v>11754528</v>
      </c>
      <c r="F6073" s="13">
        <v>342</v>
      </c>
      <c r="G6073" s="13">
        <v>2</v>
      </c>
      <c r="H6073" s="14"/>
      <c r="I6073" s="12" t="s">
        <v>6083</v>
      </c>
      <c r="J6073" s="11">
        <v>0</v>
      </c>
    </row>
    <row r="6074" spans="1:11" ht="126.5" x14ac:dyDescent="0.35">
      <c r="A6074" s="13">
        <v>6073</v>
      </c>
      <c r="B6074" s="13" t="s">
        <v>11473</v>
      </c>
      <c r="C6074" s="22" t="s">
        <v>7</v>
      </c>
      <c r="D6074" s="14">
        <v>44102</v>
      </c>
      <c r="E6074" s="13">
        <v>11754528</v>
      </c>
      <c r="F6074" s="13">
        <v>342</v>
      </c>
      <c r="G6074" s="13">
        <v>3</v>
      </c>
      <c r="H6074" s="14"/>
      <c r="I6074" s="12" t="s">
        <v>6084</v>
      </c>
      <c r="J6074" s="11">
        <v>0</v>
      </c>
    </row>
    <row r="6075" spans="1:11" ht="126.5" x14ac:dyDescent="0.35">
      <c r="A6075" s="13">
        <v>6074</v>
      </c>
      <c r="B6075" s="13" t="s">
        <v>11473</v>
      </c>
      <c r="C6075" s="22" t="s">
        <v>7</v>
      </c>
      <c r="D6075" s="14">
        <v>44102</v>
      </c>
      <c r="E6075" s="13">
        <v>11754528</v>
      </c>
      <c r="F6075" s="13">
        <v>342</v>
      </c>
      <c r="G6075" s="13">
        <v>4</v>
      </c>
      <c r="H6075" s="14"/>
      <c r="I6075" s="12" t="s">
        <v>6085</v>
      </c>
      <c r="J6075" s="11">
        <v>0</v>
      </c>
    </row>
    <row r="6076" spans="1:11" ht="126.5" x14ac:dyDescent="0.35">
      <c r="A6076" s="13">
        <v>6075</v>
      </c>
      <c r="B6076" s="13" t="s">
        <v>11473</v>
      </c>
      <c r="C6076" s="22" t="s">
        <v>7</v>
      </c>
      <c r="D6076" s="14">
        <v>44102</v>
      </c>
      <c r="E6076" s="13">
        <v>11754528</v>
      </c>
      <c r="F6076" s="13">
        <v>342</v>
      </c>
      <c r="G6076" s="13">
        <v>5</v>
      </c>
      <c r="H6076" s="14"/>
      <c r="I6076" s="12" t="s">
        <v>6086</v>
      </c>
      <c r="J6076" s="11">
        <v>0</v>
      </c>
    </row>
    <row r="6077" spans="1:11" ht="126.5" x14ac:dyDescent="0.35">
      <c r="A6077" s="13">
        <v>6076</v>
      </c>
      <c r="B6077" s="13" t="s">
        <v>11473</v>
      </c>
      <c r="C6077" s="22" t="s">
        <v>7</v>
      </c>
      <c r="D6077" s="14">
        <v>44102</v>
      </c>
      <c r="E6077" s="13">
        <v>11754528</v>
      </c>
      <c r="F6077" s="13">
        <v>342</v>
      </c>
      <c r="G6077" s="13">
        <v>6</v>
      </c>
      <c r="H6077" s="14"/>
      <c r="I6077" s="12" t="s">
        <v>6087</v>
      </c>
      <c r="J6077" s="11">
        <v>0</v>
      </c>
    </row>
    <row r="6078" spans="1:11" ht="126.5" x14ac:dyDescent="0.35">
      <c r="A6078" s="13">
        <v>6077</v>
      </c>
      <c r="B6078" s="13" t="s">
        <v>11473</v>
      </c>
      <c r="C6078" s="22" t="s">
        <v>7</v>
      </c>
      <c r="D6078" s="14">
        <v>44102</v>
      </c>
      <c r="E6078" s="13">
        <v>11754528</v>
      </c>
      <c r="F6078" s="13">
        <v>342</v>
      </c>
      <c r="G6078" s="13">
        <v>7</v>
      </c>
      <c r="H6078" s="14"/>
      <c r="I6078" s="12" t="s">
        <v>6088</v>
      </c>
      <c r="J6078" s="11">
        <v>0</v>
      </c>
    </row>
    <row r="6079" spans="1:11" ht="126.5" x14ac:dyDescent="0.35">
      <c r="A6079" s="13">
        <v>6078</v>
      </c>
      <c r="B6079" s="13" t="s">
        <v>11473</v>
      </c>
      <c r="C6079" s="22" t="s">
        <v>7</v>
      </c>
      <c r="D6079" s="14">
        <v>44102</v>
      </c>
      <c r="E6079" s="13">
        <v>11754528</v>
      </c>
      <c r="F6079" s="13">
        <v>342</v>
      </c>
      <c r="G6079" s="13">
        <v>8</v>
      </c>
      <c r="H6079" s="14"/>
      <c r="I6079" s="12" t="s">
        <v>6089</v>
      </c>
      <c r="J6079" s="11">
        <v>0</v>
      </c>
    </row>
    <row r="6080" spans="1:11" ht="126.5" x14ac:dyDescent="0.35">
      <c r="A6080" s="13">
        <v>6079</v>
      </c>
      <c r="B6080" s="13" t="s">
        <v>11473</v>
      </c>
      <c r="C6080" s="22" t="s">
        <v>7</v>
      </c>
      <c r="D6080" s="14">
        <v>44102</v>
      </c>
      <c r="E6080" s="13">
        <v>11754528</v>
      </c>
      <c r="F6080" s="13">
        <v>342</v>
      </c>
      <c r="G6080" s="13">
        <v>9</v>
      </c>
      <c r="H6080" s="14"/>
      <c r="I6080" s="12" t="s">
        <v>6090</v>
      </c>
      <c r="J6080" s="11">
        <v>0</v>
      </c>
    </row>
    <row r="6081" spans="1:10" ht="126.5" x14ac:dyDescent="0.35">
      <c r="A6081" s="13">
        <v>6080</v>
      </c>
      <c r="B6081" s="13" t="s">
        <v>11473</v>
      </c>
      <c r="C6081" s="22" t="s">
        <v>7</v>
      </c>
      <c r="D6081" s="14">
        <v>44102</v>
      </c>
      <c r="E6081" s="13">
        <v>11754528</v>
      </c>
      <c r="F6081" s="13">
        <v>342</v>
      </c>
      <c r="G6081" s="13">
        <v>10</v>
      </c>
      <c r="H6081" s="14"/>
      <c r="I6081" s="12" t="s">
        <v>6091</v>
      </c>
      <c r="J6081" s="11">
        <v>0</v>
      </c>
    </row>
    <row r="6082" spans="1:10" ht="126.5" x14ac:dyDescent="0.35">
      <c r="A6082" s="13">
        <v>6081</v>
      </c>
      <c r="B6082" s="13" t="s">
        <v>11473</v>
      </c>
      <c r="C6082" s="22" t="s">
        <v>7</v>
      </c>
      <c r="D6082" s="14">
        <v>44102</v>
      </c>
      <c r="E6082" s="13">
        <v>11754528</v>
      </c>
      <c r="F6082" s="13">
        <v>342</v>
      </c>
      <c r="G6082" s="13">
        <v>11</v>
      </c>
      <c r="H6082" s="14"/>
      <c r="I6082" s="12" t="s">
        <v>6092</v>
      </c>
      <c r="J6082" s="11">
        <v>0</v>
      </c>
    </row>
    <row r="6083" spans="1:10" ht="126.5" x14ac:dyDescent="0.35">
      <c r="A6083" s="13">
        <v>6082</v>
      </c>
      <c r="B6083" s="13" t="s">
        <v>11473</v>
      </c>
      <c r="C6083" s="22" t="s">
        <v>7</v>
      </c>
      <c r="D6083" s="14">
        <v>44102</v>
      </c>
      <c r="E6083" s="13">
        <v>11754528</v>
      </c>
      <c r="F6083" s="13">
        <v>342</v>
      </c>
      <c r="G6083" s="13">
        <v>12</v>
      </c>
      <c r="H6083" s="14"/>
      <c r="I6083" s="12" t="s">
        <v>6093</v>
      </c>
      <c r="J6083" s="11">
        <v>0</v>
      </c>
    </row>
    <row r="6084" spans="1:10" ht="126.5" x14ac:dyDescent="0.35">
      <c r="A6084" s="13">
        <v>6083</v>
      </c>
      <c r="B6084" s="13" t="s">
        <v>11473</v>
      </c>
      <c r="C6084" s="22" t="s">
        <v>7</v>
      </c>
      <c r="D6084" s="14">
        <v>44102</v>
      </c>
      <c r="E6084" s="13">
        <v>11754528</v>
      </c>
      <c r="F6084" s="13">
        <v>342</v>
      </c>
      <c r="G6084" s="13">
        <v>13</v>
      </c>
      <c r="H6084" s="14"/>
      <c r="I6084" s="12" t="s">
        <v>6094</v>
      </c>
      <c r="J6084" s="11">
        <v>0</v>
      </c>
    </row>
    <row r="6085" spans="1:10" ht="126.5" x14ac:dyDescent="0.35">
      <c r="A6085" s="13">
        <v>6084</v>
      </c>
      <c r="B6085" s="13" t="s">
        <v>11473</v>
      </c>
      <c r="C6085" s="22" t="s">
        <v>7</v>
      </c>
      <c r="D6085" s="14">
        <v>44102</v>
      </c>
      <c r="E6085" s="13">
        <v>11754528</v>
      </c>
      <c r="F6085" s="13">
        <v>342</v>
      </c>
      <c r="G6085" s="13">
        <v>14</v>
      </c>
      <c r="H6085" s="14"/>
      <c r="I6085" s="12" t="s">
        <v>6095</v>
      </c>
      <c r="J6085" s="11">
        <v>0</v>
      </c>
    </row>
    <row r="6086" spans="1:10" ht="84.5" x14ac:dyDescent="0.35">
      <c r="A6086" s="13">
        <v>6085</v>
      </c>
      <c r="B6086" s="13" t="s">
        <v>11473</v>
      </c>
      <c r="C6086" s="22" t="s">
        <v>12</v>
      </c>
      <c r="D6086" s="14">
        <v>42345</v>
      </c>
      <c r="E6086" s="13">
        <v>10765217</v>
      </c>
      <c r="F6086" s="13">
        <v>358</v>
      </c>
      <c r="G6086" s="13">
        <v>1</v>
      </c>
      <c r="H6086" s="14"/>
      <c r="I6086" s="12" t="s">
        <v>6096</v>
      </c>
      <c r="J6086" s="13">
        <v>0</v>
      </c>
    </row>
    <row r="6087" spans="1:10" ht="84.5" x14ac:dyDescent="0.35">
      <c r="A6087" s="13">
        <v>6086</v>
      </c>
      <c r="B6087" s="13" t="s">
        <v>11473</v>
      </c>
      <c r="C6087" s="22" t="s">
        <v>12</v>
      </c>
      <c r="D6087" s="14">
        <v>42345</v>
      </c>
      <c r="E6087" s="13">
        <v>10765217</v>
      </c>
      <c r="F6087" s="13">
        <v>358</v>
      </c>
      <c r="G6087" s="13">
        <v>2</v>
      </c>
      <c r="H6087" s="14"/>
      <c r="I6087" s="12" t="s">
        <v>6097</v>
      </c>
      <c r="J6087" s="11">
        <v>0</v>
      </c>
    </row>
    <row r="6088" spans="1:10" ht="84.5" x14ac:dyDescent="0.35">
      <c r="A6088" s="13">
        <v>6087</v>
      </c>
      <c r="B6088" s="13" t="s">
        <v>11473</v>
      </c>
      <c r="C6088" s="22" t="s">
        <v>12</v>
      </c>
      <c r="D6088" s="14">
        <v>42345</v>
      </c>
      <c r="E6088" s="13">
        <v>10765217</v>
      </c>
      <c r="F6088" s="13">
        <v>358</v>
      </c>
      <c r="G6088" s="13">
        <v>3</v>
      </c>
      <c r="H6088" s="14"/>
      <c r="I6088" s="12" t="s">
        <v>6098</v>
      </c>
      <c r="J6088" s="11">
        <v>0</v>
      </c>
    </row>
    <row r="6089" spans="1:10" ht="84.5" x14ac:dyDescent="0.35">
      <c r="A6089" s="13">
        <v>6088</v>
      </c>
      <c r="B6089" s="13" t="s">
        <v>11473</v>
      </c>
      <c r="C6089" s="22" t="s">
        <v>12</v>
      </c>
      <c r="D6089" s="14">
        <v>42345</v>
      </c>
      <c r="E6089" s="13">
        <v>10765217</v>
      </c>
      <c r="F6089" s="13">
        <v>358</v>
      </c>
      <c r="G6089" s="13">
        <v>4</v>
      </c>
      <c r="H6089" s="14"/>
      <c r="I6089" s="12" t="s">
        <v>6099</v>
      </c>
      <c r="J6089" s="11">
        <v>0</v>
      </c>
    </row>
    <row r="6090" spans="1:10" ht="84.5" x14ac:dyDescent="0.35">
      <c r="A6090" s="13">
        <v>6089</v>
      </c>
      <c r="B6090" s="13" t="s">
        <v>11473</v>
      </c>
      <c r="C6090" s="22" t="s">
        <v>12</v>
      </c>
      <c r="D6090" s="14">
        <v>42345</v>
      </c>
      <c r="E6090" s="13">
        <v>10765217</v>
      </c>
      <c r="F6090" s="13">
        <v>358</v>
      </c>
      <c r="G6090" s="13">
        <v>5</v>
      </c>
      <c r="H6090" s="14"/>
      <c r="I6090" s="12" t="s">
        <v>6100</v>
      </c>
      <c r="J6090" s="11">
        <v>0</v>
      </c>
    </row>
    <row r="6091" spans="1:10" ht="84.5" x14ac:dyDescent="0.35">
      <c r="A6091" s="13">
        <v>6090</v>
      </c>
      <c r="B6091" s="13" t="s">
        <v>11473</v>
      </c>
      <c r="C6091" s="22" t="s">
        <v>5843</v>
      </c>
      <c r="D6091" s="14">
        <v>42524</v>
      </c>
      <c r="E6091" s="13">
        <v>11009028</v>
      </c>
      <c r="F6091" s="13">
        <v>652</v>
      </c>
      <c r="G6091" s="13">
        <v>1</v>
      </c>
      <c r="H6091" s="14"/>
      <c r="I6091" s="12" t="s">
        <v>6101</v>
      </c>
      <c r="J6091" s="13">
        <v>0</v>
      </c>
    </row>
    <row r="6092" spans="1:10" ht="84.5" x14ac:dyDescent="0.35">
      <c r="A6092" s="13">
        <v>6091</v>
      </c>
      <c r="B6092" s="13" t="s">
        <v>11473</v>
      </c>
      <c r="C6092" s="22" t="s">
        <v>5843</v>
      </c>
      <c r="D6092" s="14">
        <v>42524</v>
      </c>
      <c r="E6092" s="13">
        <v>11009028</v>
      </c>
      <c r="F6092" s="13">
        <v>652</v>
      </c>
      <c r="G6092" s="13">
        <v>2</v>
      </c>
      <c r="H6092" s="14"/>
      <c r="I6092" s="12" t="s">
        <v>6102</v>
      </c>
      <c r="J6092" s="11">
        <v>0</v>
      </c>
    </row>
    <row r="6093" spans="1:10" ht="84.5" x14ac:dyDescent="0.35">
      <c r="A6093" s="13">
        <v>6092</v>
      </c>
      <c r="B6093" s="13" t="s">
        <v>11473</v>
      </c>
      <c r="C6093" s="22" t="s">
        <v>5843</v>
      </c>
      <c r="D6093" s="14">
        <v>42524</v>
      </c>
      <c r="E6093" s="13">
        <v>11009028</v>
      </c>
      <c r="F6093" s="13">
        <v>652</v>
      </c>
      <c r="G6093" s="13">
        <v>3</v>
      </c>
      <c r="H6093" s="14"/>
      <c r="I6093" s="12" t="s">
        <v>6103</v>
      </c>
      <c r="J6093" s="11">
        <v>0</v>
      </c>
    </row>
    <row r="6094" spans="1:10" ht="84.5" x14ac:dyDescent="0.35">
      <c r="A6094" s="13">
        <v>6093</v>
      </c>
      <c r="B6094" s="13" t="s">
        <v>11473</v>
      </c>
      <c r="C6094" s="22" t="s">
        <v>5843</v>
      </c>
      <c r="D6094" s="14">
        <v>42524</v>
      </c>
      <c r="E6094" s="13">
        <v>11009028</v>
      </c>
      <c r="F6094" s="13">
        <v>652</v>
      </c>
      <c r="G6094" s="13">
        <v>4</v>
      </c>
      <c r="H6094" s="14"/>
      <c r="I6094" s="12" t="s">
        <v>6104</v>
      </c>
      <c r="J6094" s="11">
        <v>0</v>
      </c>
    </row>
    <row r="6095" spans="1:10" ht="84.5" x14ac:dyDescent="0.35">
      <c r="A6095" s="13">
        <v>6094</v>
      </c>
      <c r="B6095" s="13" t="s">
        <v>11473</v>
      </c>
      <c r="C6095" s="22" t="s">
        <v>5843</v>
      </c>
      <c r="D6095" s="14">
        <v>42524</v>
      </c>
      <c r="E6095" s="13">
        <v>11009028</v>
      </c>
      <c r="F6095" s="13">
        <v>652</v>
      </c>
      <c r="G6095" s="13">
        <v>5</v>
      </c>
      <c r="H6095" s="14"/>
      <c r="I6095" s="12" t="s">
        <v>6105</v>
      </c>
      <c r="J6095" s="11">
        <v>0</v>
      </c>
    </row>
    <row r="6096" spans="1:10" ht="84.5" x14ac:dyDescent="0.35">
      <c r="A6096" s="13">
        <v>6095</v>
      </c>
      <c r="B6096" s="13" t="s">
        <v>11473</v>
      </c>
      <c r="C6096" s="22" t="s">
        <v>5843</v>
      </c>
      <c r="D6096" s="14">
        <v>42524</v>
      </c>
      <c r="E6096" s="13">
        <v>11009028</v>
      </c>
      <c r="F6096" s="13">
        <v>652</v>
      </c>
      <c r="G6096" s="13">
        <v>6</v>
      </c>
      <c r="H6096" s="14"/>
      <c r="I6096" s="12" t="s">
        <v>6106</v>
      </c>
      <c r="J6096" s="11">
        <v>0</v>
      </c>
    </row>
    <row r="6097" spans="1:11" ht="70" x14ac:dyDescent="0.3">
      <c r="A6097" s="13">
        <v>6096</v>
      </c>
      <c r="B6097" s="13" t="s">
        <v>11473</v>
      </c>
      <c r="C6097" s="22" t="s">
        <v>10</v>
      </c>
      <c r="D6097" s="14">
        <v>42580</v>
      </c>
      <c r="E6097" s="13">
        <v>11050900</v>
      </c>
      <c r="F6097" s="13">
        <v>374</v>
      </c>
      <c r="G6097" s="13">
        <v>1</v>
      </c>
      <c r="H6097" s="14"/>
      <c r="I6097" s="12" t="s">
        <v>6107</v>
      </c>
      <c r="J6097" s="13">
        <v>1</v>
      </c>
      <c r="K6097" s="13">
        <v>0</v>
      </c>
    </row>
    <row r="6098" spans="1:11" ht="70.5" x14ac:dyDescent="0.35">
      <c r="A6098" s="13">
        <v>6097</v>
      </c>
      <c r="B6098" s="13" t="s">
        <v>11473</v>
      </c>
      <c r="C6098" s="22" t="s">
        <v>10</v>
      </c>
      <c r="D6098" s="14">
        <v>42580</v>
      </c>
      <c r="E6098" s="13">
        <v>11050900</v>
      </c>
      <c r="F6098" s="13">
        <v>374</v>
      </c>
      <c r="G6098" s="13">
        <v>2</v>
      </c>
      <c r="H6098" s="14"/>
      <c r="I6098" s="12" t="s">
        <v>6108</v>
      </c>
      <c r="J6098" s="11">
        <v>1</v>
      </c>
      <c r="K6098" s="11">
        <v>2</v>
      </c>
    </row>
    <row r="6099" spans="1:11" ht="70.5" x14ac:dyDescent="0.35">
      <c r="A6099" s="13">
        <v>6098</v>
      </c>
      <c r="B6099" s="13" t="s">
        <v>11473</v>
      </c>
      <c r="C6099" s="22" t="s">
        <v>10</v>
      </c>
      <c r="D6099" s="14">
        <v>42580</v>
      </c>
      <c r="E6099" s="13">
        <v>11050900</v>
      </c>
      <c r="F6099" s="13">
        <v>374</v>
      </c>
      <c r="G6099" s="13">
        <v>3</v>
      </c>
      <c r="H6099" s="14"/>
      <c r="I6099" s="12" t="s">
        <v>6109</v>
      </c>
      <c r="J6099" s="11">
        <v>1</v>
      </c>
      <c r="K6099" s="11">
        <v>1</v>
      </c>
    </row>
    <row r="6100" spans="1:11" ht="70.5" x14ac:dyDescent="0.35">
      <c r="A6100" s="13">
        <v>6099</v>
      </c>
      <c r="B6100" s="13" t="s">
        <v>11473</v>
      </c>
      <c r="C6100" s="22" t="s">
        <v>10</v>
      </c>
      <c r="D6100" s="14">
        <v>42580</v>
      </c>
      <c r="E6100" s="13">
        <v>11050900</v>
      </c>
      <c r="F6100" s="13">
        <v>374</v>
      </c>
      <c r="G6100" s="13">
        <v>4</v>
      </c>
      <c r="H6100" s="14"/>
      <c r="I6100" s="12" t="s">
        <v>6110</v>
      </c>
      <c r="J6100" s="11">
        <v>1</v>
      </c>
      <c r="K6100" s="11">
        <v>0</v>
      </c>
    </row>
    <row r="6101" spans="1:11" ht="70.5" x14ac:dyDescent="0.35">
      <c r="A6101" s="13">
        <v>6100</v>
      </c>
      <c r="B6101" s="13" t="s">
        <v>11473</v>
      </c>
      <c r="C6101" s="22" t="s">
        <v>10</v>
      </c>
      <c r="D6101" s="14">
        <v>42580</v>
      </c>
      <c r="E6101" s="13">
        <v>11050900</v>
      </c>
      <c r="F6101" s="13">
        <v>374</v>
      </c>
      <c r="G6101" s="13">
        <v>5</v>
      </c>
      <c r="H6101" s="14"/>
      <c r="I6101" s="12" t="s">
        <v>6111</v>
      </c>
      <c r="J6101" s="11">
        <v>1</v>
      </c>
      <c r="K6101" s="11">
        <v>1</v>
      </c>
    </row>
    <row r="6102" spans="1:11" ht="70.5" x14ac:dyDescent="0.35">
      <c r="A6102" s="13">
        <v>6101</v>
      </c>
      <c r="B6102" s="13" t="s">
        <v>11473</v>
      </c>
      <c r="C6102" s="22" t="s">
        <v>10</v>
      </c>
      <c r="D6102" s="14">
        <v>42580</v>
      </c>
      <c r="E6102" s="13">
        <v>11050900</v>
      </c>
      <c r="F6102" s="13">
        <v>374</v>
      </c>
      <c r="G6102" s="13">
        <v>6</v>
      </c>
      <c r="H6102" s="14"/>
      <c r="I6102" s="12" t="s">
        <v>6112</v>
      </c>
      <c r="J6102" s="11">
        <v>1</v>
      </c>
      <c r="K6102" s="11">
        <v>0</v>
      </c>
    </row>
    <row r="6103" spans="1:11" ht="70.5" x14ac:dyDescent="0.35">
      <c r="A6103" s="13">
        <v>6102</v>
      </c>
      <c r="B6103" s="13" t="s">
        <v>11473</v>
      </c>
      <c r="C6103" s="22" t="s">
        <v>10</v>
      </c>
      <c r="D6103" s="14">
        <v>42580</v>
      </c>
      <c r="E6103" s="13">
        <v>11050900</v>
      </c>
      <c r="F6103" s="13">
        <v>374</v>
      </c>
      <c r="G6103" s="13">
        <v>7</v>
      </c>
      <c r="H6103" s="14"/>
      <c r="I6103" s="12" t="s">
        <v>6113</v>
      </c>
      <c r="J6103" s="11">
        <v>1</v>
      </c>
      <c r="K6103" s="11">
        <v>0</v>
      </c>
    </row>
    <row r="6104" spans="1:11" ht="70.5" x14ac:dyDescent="0.35">
      <c r="A6104" s="13">
        <v>6103</v>
      </c>
      <c r="B6104" s="13" t="s">
        <v>11473</v>
      </c>
      <c r="C6104" s="22" t="s">
        <v>10</v>
      </c>
      <c r="D6104" s="14">
        <v>42580</v>
      </c>
      <c r="E6104" s="13">
        <v>11050900</v>
      </c>
      <c r="F6104" s="13">
        <v>374</v>
      </c>
      <c r="G6104" s="13">
        <v>8</v>
      </c>
      <c r="H6104" s="14"/>
      <c r="I6104" s="12" t="s">
        <v>6114</v>
      </c>
      <c r="J6104" s="11">
        <v>1</v>
      </c>
      <c r="K6104" s="11">
        <v>0</v>
      </c>
    </row>
    <row r="6105" spans="1:11" ht="70.5" x14ac:dyDescent="0.35">
      <c r="A6105" s="13">
        <v>6104</v>
      </c>
      <c r="B6105" s="13" t="s">
        <v>11473</v>
      </c>
      <c r="C6105" s="22" t="s">
        <v>10</v>
      </c>
      <c r="D6105" s="14">
        <v>42580</v>
      </c>
      <c r="E6105" s="13">
        <v>11050900</v>
      </c>
      <c r="F6105" s="13">
        <v>374</v>
      </c>
      <c r="G6105" s="13">
        <v>9</v>
      </c>
      <c r="H6105" s="14"/>
      <c r="I6105" s="12" t="s">
        <v>6115</v>
      </c>
      <c r="J6105" s="11">
        <v>1</v>
      </c>
      <c r="K6105" s="11">
        <v>0</v>
      </c>
    </row>
    <row r="6106" spans="1:11" ht="98.5" x14ac:dyDescent="0.35">
      <c r="A6106" s="13">
        <v>6105</v>
      </c>
      <c r="B6106" s="13" t="s">
        <v>11473</v>
      </c>
      <c r="C6106" s="22" t="s">
        <v>15</v>
      </c>
      <c r="D6106" s="14">
        <v>43742</v>
      </c>
      <c r="E6106" s="13">
        <v>11541032</v>
      </c>
      <c r="F6106" s="13">
        <v>512</v>
      </c>
      <c r="G6106" s="13">
        <v>1</v>
      </c>
      <c r="H6106" s="14"/>
      <c r="I6106" s="12" t="s">
        <v>6116</v>
      </c>
      <c r="J6106" s="13">
        <v>0</v>
      </c>
    </row>
    <row r="6107" spans="1:11" ht="98.5" x14ac:dyDescent="0.35">
      <c r="A6107" s="13">
        <v>6106</v>
      </c>
      <c r="B6107" s="13" t="s">
        <v>11473</v>
      </c>
      <c r="C6107" s="22" t="s">
        <v>15</v>
      </c>
      <c r="D6107" s="14">
        <v>43742</v>
      </c>
      <c r="E6107" s="13">
        <v>11541032</v>
      </c>
      <c r="F6107" s="13">
        <v>512</v>
      </c>
      <c r="G6107" s="13">
        <v>2</v>
      </c>
      <c r="H6107" s="14"/>
      <c r="I6107" s="12" t="s">
        <v>6117</v>
      </c>
      <c r="J6107" s="11">
        <v>0</v>
      </c>
    </row>
    <row r="6108" spans="1:11" ht="98.5" x14ac:dyDescent="0.35">
      <c r="A6108" s="13">
        <v>6107</v>
      </c>
      <c r="B6108" s="13" t="s">
        <v>11473</v>
      </c>
      <c r="C6108" s="22" t="s">
        <v>15</v>
      </c>
      <c r="D6108" s="14">
        <v>43742</v>
      </c>
      <c r="E6108" s="13">
        <v>11541032</v>
      </c>
      <c r="F6108" s="13">
        <v>512</v>
      </c>
      <c r="G6108" s="13">
        <v>3</v>
      </c>
      <c r="H6108" s="14"/>
      <c r="I6108" s="12" t="s">
        <v>6118</v>
      </c>
      <c r="J6108" s="11">
        <v>0</v>
      </c>
    </row>
    <row r="6109" spans="1:11" ht="98.5" x14ac:dyDescent="0.35">
      <c r="A6109" s="13">
        <v>6108</v>
      </c>
      <c r="B6109" s="13" t="s">
        <v>11473</v>
      </c>
      <c r="C6109" s="22" t="s">
        <v>15</v>
      </c>
      <c r="D6109" s="14">
        <v>43742</v>
      </c>
      <c r="E6109" s="13">
        <v>11541032</v>
      </c>
      <c r="F6109" s="13">
        <v>512</v>
      </c>
      <c r="G6109" s="13">
        <v>4</v>
      </c>
      <c r="H6109" s="14"/>
      <c r="I6109" s="12" t="s">
        <v>6119</v>
      </c>
      <c r="J6109" s="11">
        <v>0</v>
      </c>
    </row>
    <row r="6110" spans="1:11" ht="98.5" x14ac:dyDescent="0.35">
      <c r="A6110" s="13">
        <v>6109</v>
      </c>
      <c r="B6110" s="13" t="s">
        <v>11473</v>
      </c>
      <c r="C6110" s="22" t="s">
        <v>15</v>
      </c>
      <c r="D6110" s="14">
        <v>43742</v>
      </c>
      <c r="E6110" s="13">
        <v>11541032</v>
      </c>
      <c r="F6110" s="13">
        <v>512</v>
      </c>
      <c r="G6110" s="13">
        <v>5</v>
      </c>
      <c r="H6110" s="14"/>
      <c r="I6110" s="12" t="s">
        <v>6120</v>
      </c>
      <c r="J6110" s="11">
        <v>0</v>
      </c>
    </row>
    <row r="6111" spans="1:11" ht="98.5" x14ac:dyDescent="0.35">
      <c r="A6111" s="13">
        <v>6110</v>
      </c>
      <c r="B6111" s="13" t="s">
        <v>11473</v>
      </c>
      <c r="C6111" s="22" t="s">
        <v>15</v>
      </c>
      <c r="D6111" s="14">
        <v>43742</v>
      </c>
      <c r="E6111" s="13">
        <v>11541032</v>
      </c>
      <c r="F6111" s="13">
        <v>512</v>
      </c>
      <c r="G6111" s="13">
        <v>6</v>
      </c>
      <c r="H6111" s="14"/>
      <c r="I6111" s="12" t="s">
        <v>6121</v>
      </c>
      <c r="J6111" s="11">
        <v>0</v>
      </c>
    </row>
    <row r="6112" spans="1:11" ht="98.5" x14ac:dyDescent="0.35">
      <c r="A6112" s="13">
        <v>6111</v>
      </c>
      <c r="B6112" s="13" t="s">
        <v>11473</v>
      </c>
      <c r="C6112" s="22" t="s">
        <v>15</v>
      </c>
      <c r="D6112" s="14">
        <v>43742</v>
      </c>
      <c r="E6112" s="13">
        <v>11541032</v>
      </c>
      <c r="F6112" s="13">
        <v>512</v>
      </c>
      <c r="G6112" s="13">
        <v>7</v>
      </c>
      <c r="H6112" s="14"/>
      <c r="I6112" s="12" t="s">
        <v>6122</v>
      </c>
      <c r="J6112" s="11">
        <v>0</v>
      </c>
    </row>
    <row r="6113" spans="1:11" ht="70" x14ac:dyDescent="0.3">
      <c r="A6113" s="13">
        <v>6112</v>
      </c>
      <c r="B6113" s="13" t="s">
        <v>11473</v>
      </c>
      <c r="C6113" s="22" t="s">
        <v>5</v>
      </c>
      <c r="D6113" s="14">
        <v>42670</v>
      </c>
      <c r="E6113" s="13">
        <v>11071583</v>
      </c>
      <c r="F6113" s="13">
        <v>1203</v>
      </c>
      <c r="G6113" s="13">
        <v>1</v>
      </c>
      <c r="H6113" s="14"/>
      <c r="I6113" s="12" t="s">
        <v>6123</v>
      </c>
      <c r="J6113" s="13">
        <v>1</v>
      </c>
      <c r="K6113" s="13">
        <v>0</v>
      </c>
    </row>
    <row r="6114" spans="1:11" ht="70.5" x14ac:dyDescent="0.35">
      <c r="A6114" s="13">
        <v>6113</v>
      </c>
      <c r="B6114" s="13" t="s">
        <v>11473</v>
      </c>
      <c r="C6114" s="22" t="s">
        <v>5</v>
      </c>
      <c r="D6114" s="14">
        <v>42670</v>
      </c>
      <c r="E6114" s="13">
        <v>11071583</v>
      </c>
      <c r="F6114" s="13">
        <v>1203</v>
      </c>
      <c r="G6114" s="13">
        <v>2</v>
      </c>
      <c r="H6114" s="14"/>
      <c r="I6114" s="12" t="s">
        <v>6124</v>
      </c>
      <c r="J6114" s="11">
        <v>1</v>
      </c>
      <c r="K6114" s="11">
        <v>0</v>
      </c>
    </row>
    <row r="6115" spans="1:11" ht="126" x14ac:dyDescent="0.3">
      <c r="A6115" s="13">
        <v>6114</v>
      </c>
      <c r="B6115" s="13" t="s">
        <v>11473</v>
      </c>
      <c r="C6115" s="22" t="s">
        <v>5856</v>
      </c>
      <c r="D6115" s="14">
        <v>43884</v>
      </c>
      <c r="E6115" s="13">
        <v>11496403</v>
      </c>
      <c r="F6115" s="13">
        <v>686</v>
      </c>
      <c r="G6115" s="13">
        <v>1</v>
      </c>
      <c r="H6115" s="14"/>
      <c r="I6115" s="12" t="s">
        <v>6125</v>
      </c>
      <c r="J6115" s="13">
        <v>1</v>
      </c>
      <c r="K6115" s="13">
        <v>0</v>
      </c>
    </row>
    <row r="6116" spans="1:11" ht="126.5" x14ac:dyDescent="0.35">
      <c r="A6116" s="13">
        <v>6115</v>
      </c>
      <c r="B6116" s="13" t="s">
        <v>11473</v>
      </c>
      <c r="C6116" s="22" t="s">
        <v>5856</v>
      </c>
      <c r="D6116" s="14">
        <v>43884</v>
      </c>
      <c r="E6116" s="13">
        <v>11496403</v>
      </c>
      <c r="F6116" s="13">
        <v>686</v>
      </c>
      <c r="G6116" s="13">
        <v>2</v>
      </c>
      <c r="H6116" s="14"/>
      <c r="I6116" s="12" t="s">
        <v>6126</v>
      </c>
      <c r="J6116" s="11">
        <v>1</v>
      </c>
      <c r="K6116" s="11">
        <v>0</v>
      </c>
    </row>
    <row r="6117" spans="1:11" ht="126.5" x14ac:dyDescent="0.35">
      <c r="A6117" s="13">
        <v>6116</v>
      </c>
      <c r="B6117" s="13" t="s">
        <v>11473</v>
      </c>
      <c r="C6117" s="22" t="s">
        <v>5856</v>
      </c>
      <c r="D6117" s="14">
        <v>43884</v>
      </c>
      <c r="E6117" s="13">
        <v>11496403</v>
      </c>
      <c r="F6117" s="13">
        <v>686</v>
      </c>
      <c r="G6117" s="13">
        <v>3</v>
      </c>
      <c r="H6117" s="14"/>
      <c r="I6117" s="12" t="s">
        <v>6127</v>
      </c>
      <c r="J6117" s="11">
        <v>1</v>
      </c>
      <c r="K6117" s="13">
        <v>0</v>
      </c>
    </row>
    <row r="6118" spans="1:11" ht="126.5" x14ac:dyDescent="0.35">
      <c r="A6118" s="13">
        <v>6117</v>
      </c>
      <c r="B6118" s="13" t="s">
        <v>11473</v>
      </c>
      <c r="C6118" s="22" t="s">
        <v>5856</v>
      </c>
      <c r="D6118" s="14">
        <v>43884</v>
      </c>
      <c r="E6118" s="13">
        <v>11496403</v>
      </c>
      <c r="F6118" s="13">
        <v>686</v>
      </c>
      <c r="G6118" s="13">
        <v>4</v>
      </c>
      <c r="H6118" s="14"/>
      <c r="I6118" s="12" t="s">
        <v>6128</v>
      </c>
      <c r="J6118" s="11">
        <v>1</v>
      </c>
      <c r="K6118" s="11">
        <v>2</v>
      </c>
    </row>
    <row r="6119" spans="1:11" ht="126.5" x14ac:dyDescent="0.35">
      <c r="A6119" s="13">
        <v>6118</v>
      </c>
      <c r="B6119" s="13" t="s">
        <v>11473</v>
      </c>
      <c r="C6119" s="22" t="s">
        <v>5856</v>
      </c>
      <c r="D6119" s="14">
        <v>43884</v>
      </c>
      <c r="E6119" s="13">
        <v>11496403</v>
      </c>
      <c r="F6119" s="13">
        <v>686</v>
      </c>
      <c r="G6119" s="13">
        <v>5</v>
      </c>
      <c r="H6119" s="14"/>
      <c r="I6119" s="12" t="s">
        <v>6129</v>
      </c>
      <c r="J6119" s="11">
        <v>1</v>
      </c>
      <c r="K6119" s="13">
        <v>0</v>
      </c>
    </row>
    <row r="6120" spans="1:11" ht="126.5" x14ac:dyDescent="0.35">
      <c r="A6120" s="13">
        <v>6119</v>
      </c>
      <c r="B6120" s="13" t="s">
        <v>11473</v>
      </c>
      <c r="C6120" s="22" t="s">
        <v>5856</v>
      </c>
      <c r="D6120" s="14">
        <v>43884</v>
      </c>
      <c r="E6120" s="13">
        <v>11496403</v>
      </c>
      <c r="F6120" s="13">
        <v>686</v>
      </c>
      <c r="G6120" s="13">
        <v>6</v>
      </c>
      <c r="H6120" s="14"/>
      <c r="I6120" s="12" t="s">
        <v>6130</v>
      </c>
      <c r="J6120" s="11">
        <v>1</v>
      </c>
      <c r="K6120" s="11">
        <v>0</v>
      </c>
    </row>
    <row r="6121" spans="1:11" ht="126.5" x14ac:dyDescent="0.35">
      <c r="A6121" s="13">
        <v>6120</v>
      </c>
      <c r="B6121" s="13" t="s">
        <v>11473</v>
      </c>
      <c r="C6121" s="22" t="s">
        <v>5856</v>
      </c>
      <c r="D6121" s="14">
        <v>43884</v>
      </c>
      <c r="E6121" s="13">
        <v>11496403</v>
      </c>
      <c r="F6121" s="13">
        <v>686</v>
      </c>
      <c r="G6121" s="13">
        <v>7</v>
      </c>
      <c r="H6121" s="14"/>
      <c r="I6121" s="12" t="s">
        <v>6131</v>
      </c>
      <c r="J6121" s="11">
        <v>1</v>
      </c>
      <c r="K6121" s="13">
        <v>0</v>
      </c>
    </row>
    <row r="6122" spans="1:11" ht="126.5" x14ac:dyDescent="0.35">
      <c r="A6122" s="13">
        <v>6121</v>
      </c>
      <c r="B6122" s="13" t="s">
        <v>11473</v>
      </c>
      <c r="C6122" s="22" t="s">
        <v>5856</v>
      </c>
      <c r="D6122" s="14">
        <v>43884</v>
      </c>
      <c r="E6122" s="13">
        <v>11496403</v>
      </c>
      <c r="F6122" s="13">
        <v>686</v>
      </c>
      <c r="G6122" s="13">
        <v>8</v>
      </c>
      <c r="H6122" s="14"/>
      <c r="I6122" s="12" t="s">
        <v>6132</v>
      </c>
      <c r="J6122" s="11">
        <v>1</v>
      </c>
      <c r="K6122" s="11">
        <v>0</v>
      </c>
    </row>
    <row r="6123" spans="1:11" ht="126.5" x14ac:dyDescent="0.35">
      <c r="A6123" s="13">
        <v>6122</v>
      </c>
      <c r="B6123" s="13" t="s">
        <v>11473</v>
      </c>
      <c r="C6123" s="22" t="s">
        <v>5856</v>
      </c>
      <c r="D6123" s="14">
        <v>43884</v>
      </c>
      <c r="E6123" s="13">
        <v>11496403</v>
      </c>
      <c r="F6123" s="13">
        <v>686</v>
      </c>
      <c r="G6123" s="13">
        <v>9</v>
      </c>
      <c r="H6123" s="14"/>
      <c r="I6123" s="12" t="s">
        <v>6133</v>
      </c>
      <c r="J6123" s="11">
        <v>1</v>
      </c>
      <c r="K6123" s="13">
        <v>0</v>
      </c>
    </row>
    <row r="6124" spans="1:11" ht="126.5" x14ac:dyDescent="0.35">
      <c r="A6124" s="13">
        <v>6123</v>
      </c>
      <c r="B6124" s="13" t="s">
        <v>11473</v>
      </c>
      <c r="C6124" s="22" t="s">
        <v>5856</v>
      </c>
      <c r="D6124" s="14">
        <v>43884</v>
      </c>
      <c r="E6124" s="13">
        <v>11496403</v>
      </c>
      <c r="F6124" s="13">
        <v>686</v>
      </c>
      <c r="G6124" s="13">
        <v>10</v>
      </c>
      <c r="H6124" s="14"/>
      <c r="I6124" s="12" t="s">
        <v>6134</v>
      </c>
      <c r="J6124" s="11">
        <v>1</v>
      </c>
      <c r="K6124" s="11">
        <v>0</v>
      </c>
    </row>
    <row r="6125" spans="1:11" ht="126.5" x14ac:dyDescent="0.35">
      <c r="A6125" s="13">
        <v>6124</v>
      </c>
      <c r="B6125" s="13" t="s">
        <v>11473</v>
      </c>
      <c r="C6125" s="22" t="s">
        <v>5856</v>
      </c>
      <c r="D6125" s="14">
        <v>43884</v>
      </c>
      <c r="E6125" s="13">
        <v>11496403</v>
      </c>
      <c r="F6125" s="13">
        <v>686</v>
      </c>
      <c r="G6125" s="13">
        <v>11</v>
      </c>
      <c r="H6125" s="14"/>
      <c r="I6125" s="12" t="s">
        <v>6135</v>
      </c>
      <c r="J6125" s="11">
        <v>1</v>
      </c>
      <c r="K6125" s="13">
        <v>0</v>
      </c>
    </row>
    <row r="6126" spans="1:11" ht="126.5" x14ac:dyDescent="0.35">
      <c r="A6126" s="13">
        <v>6125</v>
      </c>
      <c r="B6126" s="13" t="s">
        <v>11473</v>
      </c>
      <c r="C6126" s="22" t="s">
        <v>5856</v>
      </c>
      <c r="D6126" s="14">
        <v>43884</v>
      </c>
      <c r="E6126" s="13">
        <v>11496403</v>
      </c>
      <c r="F6126" s="13">
        <v>686</v>
      </c>
      <c r="G6126" s="13">
        <v>12</v>
      </c>
      <c r="H6126" s="14"/>
      <c r="I6126" s="12" t="s">
        <v>6136</v>
      </c>
      <c r="J6126" s="11">
        <v>1</v>
      </c>
      <c r="K6126" s="11">
        <v>0</v>
      </c>
    </row>
    <row r="6127" spans="1:11" ht="126.5" x14ac:dyDescent="0.35">
      <c r="A6127" s="13">
        <v>6126</v>
      </c>
      <c r="B6127" s="13" t="s">
        <v>11473</v>
      </c>
      <c r="C6127" s="22" t="s">
        <v>5856</v>
      </c>
      <c r="D6127" s="14">
        <v>43884</v>
      </c>
      <c r="E6127" s="13">
        <v>11496403</v>
      </c>
      <c r="F6127" s="13">
        <v>686</v>
      </c>
      <c r="G6127" s="13">
        <v>13</v>
      </c>
      <c r="H6127" s="14"/>
      <c r="I6127" s="12" t="s">
        <v>6137</v>
      </c>
      <c r="J6127" s="11">
        <v>1</v>
      </c>
      <c r="K6127" s="13">
        <v>0</v>
      </c>
    </row>
    <row r="6128" spans="1:11" ht="126.5" x14ac:dyDescent="0.35">
      <c r="A6128" s="13">
        <v>6127</v>
      </c>
      <c r="B6128" s="13" t="s">
        <v>11473</v>
      </c>
      <c r="C6128" s="22" t="s">
        <v>5856</v>
      </c>
      <c r="D6128" s="14">
        <v>43884</v>
      </c>
      <c r="E6128" s="13">
        <v>11496403</v>
      </c>
      <c r="F6128" s="13">
        <v>686</v>
      </c>
      <c r="G6128" s="13">
        <v>14</v>
      </c>
      <c r="H6128" s="14"/>
      <c r="I6128" s="12" t="s">
        <v>6138</v>
      </c>
      <c r="J6128" s="11">
        <v>1</v>
      </c>
      <c r="K6128" s="11">
        <v>0</v>
      </c>
    </row>
    <row r="6129" spans="1:11" ht="126.5" x14ac:dyDescent="0.35">
      <c r="A6129" s="13">
        <v>6128</v>
      </c>
      <c r="B6129" s="13" t="s">
        <v>11473</v>
      </c>
      <c r="C6129" s="22" t="s">
        <v>5856</v>
      </c>
      <c r="D6129" s="14">
        <v>43884</v>
      </c>
      <c r="E6129" s="13">
        <v>11496403</v>
      </c>
      <c r="F6129" s="13">
        <v>686</v>
      </c>
      <c r="G6129" s="13">
        <v>15</v>
      </c>
      <c r="H6129" s="14"/>
      <c r="I6129" s="12" t="s">
        <v>6139</v>
      </c>
      <c r="J6129" s="11">
        <v>1</v>
      </c>
      <c r="K6129" s="13">
        <v>0</v>
      </c>
    </row>
    <row r="6130" spans="1:11" ht="126.5" x14ac:dyDescent="0.35">
      <c r="A6130" s="13">
        <v>6129</v>
      </c>
      <c r="B6130" s="13" t="s">
        <v>11473</v>
      </c>
      <c r="C6130" s="22" t="s">
        <v>5856</v>
      </c>
      <c r="D6130" s="14">
        <v>43884</v>
      </c>
      <c r="E6130" s="13">
        <v>11496403</v>
      </c>
      <c r="F6130" s="13">
        <v>686</v>
      </c>
      <c r="G6130" s="13">
        <v>16</v>
      </c>
      <c r="H6130" s="14"/>
      <c r="I6130" s="12" t="s">
        <v>6140</v>
      </c>
      <c r="J6130" s="11">
        <v>1</v>
      </c>
      <c r="K6130" s="11">
        <v>0</v>
      </c>
    </row>
    <row r="6131" spans="1:11" ht="126.5" x14ac:dyDescent="0.35">
      <c r="A6131" s="13">
        <v>6130</v>
      </c>
      <c r="B6131" s="13" t="s">
        <v>11473</v>
      </c>
      <c r="C6131" s="22" t="s">
        <v>5856</v>
      </c>
      <c r="D6131" s="14">
        <v>43884</v>
      </c>
      <c r="E6131" s="13">
        <v>11496403</v>
      </c>
      <c r="F6131" s="13">
        <v>686</v>
      </c>
      <c r="G6131" s="13">
        <v>17</v>
      </c>
      <c r="H6131" s="14"/>
      <c r="I6131" s="12" t="s">
        <v>6141</v>
      </c>
      <c r="J6131" s="11">
        <v>1</v>
      </c>
      <c r="K6131" s="13">
        <v>0</v>
      </c>
    </row>
    <row r="6132" spans="1:11" ht="126.5" x14ac:dyDescent="0.35">
      <c r="A6132" s="13">
        <v>6131</v>
      </c>
      <c r="B6132" s="13" t="s">
        <v>11473</v>
      </c>
      <c r="C6132" s="22" t="s">
        <v>5856</v>
      </c>
      <c r="D6132" s="14">
        <v>43884</v>
      </c>
      <c r="E6132" s="13">
        <v>11496403</v>
      </c>
      <c r="F6132" s="13">
        <v>686</v>
      </c>
      <c r="G6132" s="13">
        <v>18</v>
      </c>
      <c r="H6132" s="14"/>
      <c r="I6132" s="12" t="s">
        <v>6142</v>
      </c>
      <c r="J6132" s="11">
        <v>1</v>
      </c>
      <c r="K6132" s="11">
        <v>0</v>
      </c>
    </row>
    <row r="6133" spans="1:11" ht="98.5" x14ac:dyDescent="0.35">
      <c r="A6133" s="13">
        <v>6132</v>
      </c>
      <c r="B6133" s="13" t="s">
        <v>11473</v>
      </c>
      <c r="C6133" s="22" t="s">
        <v>11</v>
      </c>
      <c r="D6133" s="14">
        <v>42674</v>
      </c>
      <c r="E6133" s="13">
        <v>11601657</v>
      </c>
      <c r="F6133" s="13">
        <v>70</v>
      </c>
      <c r="G6133" s="13">
        <v>1</v>
      </c>
      <c r="H6133" s="14"/>
      <c r="I6133" s="12" t="s">
        <v>6143</v>
      </c>
      <c r="J6133" s="13">
        <v>0</v>
      </c>
    </row>
    <row r="6134" spans="1:11" ht="98.5" x14ac:dyDescent="0.35">
      <c r="A6134" s="13">
        <v>6133</v>
      </c>
      <c r="B6134" s="13" t="s">
        <v>11473</v>
      </c>
      <c r="C6134" s="22" t="s">
        <v>11</v>
      </c>
      <c r="D6134" s="14">
        <v>42674</v>
      </c>
      <c r="E6134" s="13">
        <v>11601657</v>
      </c>
      <c r="F6134" s="13">
        <v>70</v>
      </c>
      <c r="G6134" s="13">
        <v>2</v>
      </c>
      <c r="H6134" s="14"/>
      <c r="I6134" s="12" t="s">
        <v>6144</v>
      </c>
      <c r="J6134" s="11">
        <v>0</v>
      </c>
    </row>
    <row r="6135" spans="1:11" ht="98.5" x14ac:dyDescent="0.35">
      <c r="A6135" s="13">
        <v>6134</v>
      </c>
      <c r="B6135" s="13" t="s">
        <v>11473</v>
      </c>
      <c r="C6135" s="22" t="s">
        <v>11</v>
      </c>
      <c r="D6135" s="14">
        <v>42674</v>
      </c>
      <c r="E6135" s="13">
        <v>11601657</v>
      </c>
      <c r="F6135" s="13">
        <v>70</v>
      </c>
      <c r="G6135" s="13">
        <v>3</v>
      </c>
      <c r="H6135" s="14"/>
      <c r="I6135" s="12" t="s">
        <v>6145</v>
      </c>
      <c r="J6135" s="11">
        <v>0</v>
      </c>
    </row>
    <row r="6136" spans="1:11" ht="98.5" x14ac:dyDescent="0.35">
      <c r="A6136" s="13">
        <v>6135</v>
      </c>
      <c r="B6136" s="13" t="s">
        <v>11473</v>
      </c>
      <c r="C6136" s="22" t="s">
        <v>11</v>
      </c>
      <c r="D6136" s="14">
        <v>42674</v>
      </c>
      <c r="E6136" s="13">
        <v>11601657</v>
      </c>
      <c r="F6136" s="13">
        <v>70</v>
      </c>
      <c r="G6136" s="13">
        <v>4</v>
      </c>
      <c r="H6136" s="14"/>
      <c r="I6136" s="12" t="s">
        <v>6146</v>
      </c>
      <c r="J6136" s="11">
        <v>0</v>
      </c>
    </row>
    <row r="6137" spans="1:11" ht="98.5" x14ac:dyDescent="0.35">
      <c r="A6137" s="13">
        <v>6136</v>
      </c>
      <c r="B6137" s="13" t="s">
        <v>11473</v>
      </c>
      <c r="C6137" s="22" t="s">
        <v>11</v>
      </c>
      <c r="D6137" s="14">
        <v>42674</v>
      </c>
      <c r="E6137" s="13">
        <v>11601657</v>
      </c>
      <c r="F6137" s="13">
        <v>70</v>
      </c>
      <c r="G6137" s="13">
        <v>5</v>
      </c>
      <c r="H6137" s="14"/>
      <c r="I6137" s="12" t="s">
        <v>6147</v>
      </c>
      <c r="J6137" s="11">
        <v>0</v>
      </c>
    </row>
    <row r="6138" spans="1:11" ht="98.5" x14ac:dyDescent="0.35">
      <c r="A6138" s="13">
        <v>6137</v>
      </c>
      <c r="B6138" s="13" t="s">
        <v>11473</v>
      </c>
      <c r="C6138" s="22" t="s">
        <v>11</v>
      </c>
      <c r="D6138" s="14">
        <v>42674</v>
      </c>
      <c r="E6138" s="13">
        <v>11601657</v>
      </c>
      <c r="F6138" s="13">
        <v>70</v>
      </c>
      <c r="G6138" s="13">
        <v>6</v>
      </c>
      <c r="H6138" s="14"/>
      <c r="I6138" s="12" t="s">
        <v>6148</v>
      </c>
      <c r="J6138" s="11">
        <v>0</v>
      </c>
    </row>
    <row r="6139" spans="1:11" ht="98.5" x14ac:dyDescent="0.35">
      <c r="A6139" s="13">
        <v>6138</v>
      </c>
      <c r="B6139" s="13" t="s">
        <v>11473</v>
      </c>
      <c r="C6139" s="22" t="s">
        <v>11</v>
      </c>
      <c r="D6139" s="14">
        <v>42674</v>
      </c>
      <c r="E6139" s="13">
        <v>11601657</v>
      </c>
      <c r="F6139" s="13">
        <v>70</v>
      </c>
      <c r="G6139" s="13">
        <v>7</v>
      </c>
      <c r="H6139" s="14"/>
      <c r="I6139" s="12" t="s">
        <v>6149</v>
      </c>
      <c r="J6139" s="11">
        <v>0</v>
      </c>
    </row>
    <row r="6140" spans="1:11" ht="98.5" x14ac:dyDescent="0.35">
      <c r="A6140" s="13">
        <v>6139</v>
      </c>
      <c r="B6140" s="13" t="s">
        <v>11473</v>
      </c>
      <c r="C6140" s="22" t="s">
        <v>11</v>
      </c>
      <c r="D6140" s="14">
        <v>42674</v>
      </c>
      <c r="E6140" s="13">
        <v>11601657</v>
      </c>
      <c r="F6140" s="13">
        <v>70</v>
      </c>
      <c r="G6140" s="13">
        <v>8</v>
      </c>
      <c r="H6140" s="14"/>
      <c r="I6140" s="12" t="s">
        <v>6150</v>
      </c>
      <c r="J6140" s="11">
        <v>0</v>
      </c>
    </row>
    <row r="6141" spans="1:11" ht="98.5" x14ac:dyDescent="0.35">
      <c r="A6141" s="13">
        <v>6140</v>
      </c>
      <c r="B6141" s="13" t="s">
        <v>11473</v>
      </c>
      <c r="C6141" s="22" t="s">
        <v>11</v>
      </c>
      <c r="D6141" s="14">
        <v>42674</v>
      </c>
      <c r="E6141" s="13">
        <v>11601657</v>
      </c>
      <c r="F6141" s="13">
        <v>70</v>
      </c>
      <c r="G6141" s="13">
        <v>9</v>
      </c>
      <c r="H6141" s="14"/>
      <c r="I6141" s="12" t="s">
        <v>6151</v>
      </c>
      <c r="J6141" s="11">
        <v>0</v>
      </c>
    </row>
    <row r="6142" spans="1:11" ht="98.5" x14ac:dyDescent="0.35">
      <c r="A6142" s="13">
        <v>6141</v>
      </c>
      <c r="B6142" s="13" t="s">
        <v>11473</v>
      </c>
      <c r="C6142" s="22" t="s">
        <v>11</v>
      </c>
      <c r="D6142" s="14">
        <v>42674</v>
      </c>
      <c r="E6142" s="13">
        <v>11601657</v>
      </c>
      <c r="F6142" s="13">
        <v>70</v>
      </c>
      <c r="G6142" s="13">
        <v>10</v>
      </c>
      <c r="H6142" s="14"/>
      <c r="I6142" s="12" t="s">
        <v>6152</v>
      </c>
      <c r="J6142" s="11">
        <v>0</v>
      </c>
    </row>
    <row r="6143" spans="1:11" ht="98.5" x14ac:dyDescent="0.35">
      <c r="A6143" s="13">
        <v>6142</v>
      </c>
      <c r="B6143" s="13" t="s">
        <v>11473</v>
      </c>
      <c r="C6143" s="22" t="s">
        <v>11</v>
      </c>
      <c r="D6143" s="14">
        <v>42674</v>
      </c>
      <c r="E6143" s="13">
        <v>11601657</v>
      </c>
      <c r="F6143" s="13">
        <v>70</v>
      </c>
      <c r="G6143" s="13">
        <v>11</v>
      </c>
      <c r="H6143" s="14"/>
      <c r="I6143" s="12" t="s">
        <v>6153</v>
      </c>
      <c r="J6143" s="11">
        <v>0</v>
      </c>
    </row>
    <row r="6144" spans="1:11" ht="98.5" x14ac:dyDescent="0.35">
      <c r="A6144" s="13">
        <v>6143</v>
      </c>
      <c r="B6144" s="13" t="s">
        <v>11473</v>
      </c>
      <c r="C6144" s="22" t="s">
        <v>11</v>
      </c>
      <c r="D6144" s="14">
        <v>42674</v>
      </c>
      <c r="E6144" s="13">
        <v>11601657</v>
      </c>
      <c r="F6144" s="13">
        <v>70</v>
      </c>
      <c r="G6144" s="13">
        <v>12</v>
      </c>
      <c r="H6144" s="14"/>
      <c r="I6144" s="12" t="s">
        <v>6154</v>
      </c>
      <c r="J6144" s="11">
        <v>0</v>
      </c>
    </row>
    <row r="6145" spans="1:11" ht="98.5" x14ac:dyDescent="0.35">
      <c r="A6145" s="13">
        <v>6144</v>
      </c>
      <c r="B6145" s="13" t="s">
        <v>11473</v>
      </c>
      <c r="C6145" s="22" t="s">
        <v>11</v>
      </c>
      <c r="D6145" s="14">
        <v>42674</v>
      </c>
      <c r="E6145" s="13">
        <v>11601657</v>
      </c>
      <c r="F6145" s="13">
        <v>70</v>
      </c>
      <c r="G6145" s="13">
        <v>13</v>
      </c>
      <c r="H6145" s="14"/>
      <c r="I6145" s="12" t="s">
        <v>6155</v>
      </c>
      <c r="J6145" s="11">
        <v>0</v>
      </c>
    </row>
    <row r="6146" spans="1:11" ht="98.5" x14ac:dyDescent="0.35">
      <c r="A6146" s="13">
        <v>6145</v>
      </c>
      <c r="B6146" s="13" t="s">
        <v>11473</v>
      </c>
      <c r="C6146" s="22" t="s">
        <v>11</v>
      </c>
      <c r="D6146" s="14">
        <v>42674</v>
      </c>
      <c r="E6146" s="13">
        <v>11601657</v>
      </c>
      <c r="F6146" s="13">
        <v>70</v>
      </c>
      <c r="G6146" s="13">
        <v>14</v>
      </c>
      <c r="H6146" s="14"/>
      <c r="I6146" s="12" t="s">
        <v>6156</v>
      </c>
      <c r="J6146" s="11">
        <v>0</v>
      </c>
    </row>
    <row r="6147" spans="1:11" ht="98.5" x14ac:dyDescent="0.35">
      <c r="A6147" s="13">
        <v>6146</v>
      </c>
      <c r="B6147" s="13" t="s">
        <v>11473</v>
      </c>
      <c r="C6147" s="22" t="s">
        <v>11</v>
      </c>
      <c r="D6147" s="14">
        <v>42674</v>
      </c>
      <c r="E6147" s="13">
        <v>11601657</v>
      </c>
      <c r="F6147" s="13">
        <v>70</v>
      </c>
      <c r="G6147" s="13">
        <v>15</v>
      </c>
      <c r="H6147" s="14"/>
      <c r="I6147" s="12" t="s">
        <v>6157</v>
      </c>
      <c r="J6147" s="11">
        <v>0</v>
      </c>
    </row>
    <row r="6148" spans="1:11" ht="98.5" x14ac:dyDescent="0.35">
      <c r="A6148" s="13">
        <v>6147</v>
      </c>
      <c r="B6148" s="13" t="s">
        <v>11473</v>
      </c>
      <c r="C6148" s="22" t="s">
        <v>11</v>
      </c>
      <c r="D6148" s="14">
        <v>42674</v>
      </c>
      <c r="E6148" s="13">
        <v>11601657</v>
      </c>
      <c r="F6148" s="13">
        <v>70</v>
      </c>
      <c r="G6148" s="13">
        <v>16</v>
      </c>
      <c r="H6148" s="14"/>
      <c r="I6148" s="12" t="s">
        <v>6158</v>
      </c>
      <c r="J6148" s="11">
        <v>0</v>
      </c>
    </row>
    <row r="6149" spans="1:11" ht="98.5" x14ac:dyDescent="0.35">
      <c r="A6149" s="13">
        <v>6148</v>
      </c>
      <c r="B6149" s="13" t="s">
        <v>11473</v>
      </c>
      <c r="C6149" s="22" t="s">
        <v>11</v>
      </c>
      <c r="D6149" s="14">
        <v>42674</v>
      </c>
      <c r="E6149" s="13">
        <v>11601657</v>
      </c>
      <c r="F6149" s="13">
        <v>70</v>
      </c>
      <c r="G6149" s="13">
        <v>17</v>
      </c>
      <c r="H6149" s="14"/>
      <c r="I6149" s="12" t="s">
        <v>6159</v>
      </c>
      <c r="J6149" s="11">
        <v>0</v>
      </c>
    </row>
    <row r="6150" spans="1:11" ht="98.5" x14ac:dyDescent="0.35">
      <c r="A6150" s="13">
        <v>6149</v>
      </c>
      <c r="B6150" s="13" t="s">
        <v>11473</v>
      </c>
      <c r="C6150" s="22" t="s">
        <v>11</v>
      </c>
      <c r="D6150" s="14">
        <v>42674</v>
      </c>
      <c r="E6150" s="13">
        <v>11601657</v>
      </c>
      <c r="F6150" s="13">
        <v>70</v>
      </c>
      <c r="G6150" s="13">
        <v>18</v>
      </c>
      <c r="H6150" s="14"/>
      <c r="I6150" s="12" t="s">
        <v>6160</v>
      </c>
      <c r="J6150" s="11">
        <v>0</v>
      </c>
    </row>
    <row r="6151" spans="1:11" ht="98.5" x14ac:dyDescent="0.35">
      <c r="A6151" s="13">
        <v>6150</v>
      </c>
      <c r="B6151" s="13" t="s">
        <v>11473</v>
      </c>
      <c r="C6151" s="22" t="s">
        <v>11</v>
      </c>
      <c r="D6151" s="14">
        <v>42674</v>
      </c>
      <c r="E6151" s="13">
        <v>11601657</v>
      </c>
      <c r="F6151" s="13">
        <v>70</v>
      </c>
      <c r="G6151" s="13">
        <v>19</v>
      </c>
      <c r="H6151" s="14"/>
      <c r="I6151" s="12" t="s">
        <v>6161</v>
      </c>
      <c r="J6151" s="11">
        <v>0</v>
      </c>
    </row>
    <row r="6152" spans="1:11" ht="42.5" x14ac:dyDescent="0.35">
      <c r="A6152" s="13">
        <v>6151</v>
      </c>
      <c r="B6152" s="13" t="s">
        <v>11473</v>
      </c>
      <c r="C6152" s="22" t="s">
        <v>6162</v>
      </c>
      <c r="D6152" s="14">
        <v>44129</v>
      </c>
      <c r="E6152" s="13">
        <v>11860588</v>
      </c>
      <c r="F6152" s="13">
        <v>1</v>
      </c>
      <c r="G6152" s="13">
        <v>1</v>
      </c>
      <c r="H6152" s="14"/>
      <c r="I6152" s="12" t="s">
        <v>6163</v>
      </c>
      <c r="J6152" s="13">
        <v>0</v>
      </c>
    </row>
    <row r="6153" spans="1:11" ht="42.5" x14ac:dyDescent="0.35">
      <c r="A6153" s="13">
        <v>6152</v>
      </c>
      <c r="B6153" s="13" t="s">
        <v>11473</v>
      </c>
      <c r="C6153" s="22" t="s">
        <v>6162</v>
      </c>
      <c r="D6153" s="14">
        <v>44129</v>
      </c>
      <c r="E6153" s="13">
        <v>11860588</v>
      </c>
      <c r="F6153" s="13">
        <v>1</v>
      </c>
      <c r="G6153" s="13">
        <v>2</v>
      </c>
      <c r="H6153" s="14"/>
      <c r="I6153" s="12" t="s">
        <v>6164</v>
      </c>
      <c r="J6153" s="11">
        <v>0</v>
      </c>
    </row>
    <row r="6154" spans="1:11" ht="42.5" x14ac:dyDescent="0.35">
      <c r="A6154" s="13">
        <v>6153</v>
      </c>
      <c r="B6154" s="13" t="s">
        <v>11473</v>
      </c>
      <c r="C6154" s="22" t="s">
        <v>6162</v>
      </c>
      <c r="D6154" s="14">
        <v>44129</v>
      </c>
      <c r="E6154" s="13">
        <v>11860588</v>
      </c>
      <c r="F6154" s="13">
        <v>1</v>
      </c>
      <c r="G6154" s="13">
        <v>3</v>
      </c>
      <c r="H6154" s="14"/>
      <c r="I6154" s="12" t="s">
        <v>6165</v>
      </c>
      <c r="J6154" s="11">
        <v>0</v>
      </c>
    </row>
    <row r="6155" spans="1:11" ht="98" x14ac:dyDescent="0.3">
      <c r="A6155" s="13">
        <v>6154</v>
      </c>
      <c r="B6155" s="13" t="s">
        <v>11473</v>
      </c>
      <c r="C6155" s="22" t="s">
        <v>6166</v>
      </c>
      <c r="D6155" s="14">
        <v>42150</v>
      </c>
      <c r="E6155" s="13">
        <v>11149057</v>
      </c>
      <c r="F6155" s="13">
        <v>257</v>
      </c>
      <c r="G6155" s="13">
        <v>1</v>
      </c>
      <c r="H6155" s="14"/>
      <c r="I6155" s="12" t="s">
        <v>6167</v>
      </c>
      <c r="J6155" s="13">
        <v>1</v>
      </c>
      <c r="K6155" s="13">
        <v>0</v>
      </c>
    </row>
    <row r="6156" spans="1:11" ht="98.5" x14ac:dyDescent="0.35">
      <c r="A6156" s="13">
        <v>6155</v>
      </c>
      <c r="B6156" s="13" t="s">
        <v>11473</v>
      </c>
      <c r="C6156" s="22" t="s">
        <v>6166</v>
      </c>
      <c r="D6156" s="14">
        <v>42150</v>
      </c>
      <c r="E6156" s="13">
        <v>11149057</v>
      </c>
      <c r="F6156" s="13">
        <v>257</v>
      </c>
      <c r="G6156" s="13">
        <v>2</v>
      </c>
      <c r="H6156" s="14"/>
      <c r="I6156" s="12" t="s">
        <v>6168</v>
      </c>
      <c r="J6156" s="11">
        <v>1</v>
      </c>
      <c r="K6156" s="11">
        <v>1</v>
      </c>
    </row>
    <row r="6157" spans="1:11" ht="98.5" x14ac:dyDescent="0.35">
      <c r="A6157" s="13">
        <v>6156</v>
      </c>
      <c r="B6157" s="13" t="s">
        <v>11473</v>
      </c>
      <c r="C6157" s="22" t="s">
        <v>6166</v>
      </c>
      <c r="D6157" s="14">
        <v>42150</v>
      </c>
      <c r="E6157" s="13">
        <v>11149057</v>
      </c>
      <c r="F6157" s="13">
        <v>257</v>
      </c>
      <c r="G6157" s="13">
        <v>3</v>
      </c>
      <c r="H6157" s="14"/>
      <c r="I6157" s="12" t="s">
        <v>6169</v>
      </c>
      <c r="J6157" s="11">
        <v>1</v>
      </c>
      <c r="K6157" s="11">
        <v>1</v>
      </c>
    </row>
    <row r="6158" spans="1:11" ht="98.5" x14ac:dyDescent="0.35">
      <c r="A6158" s="13">
        <v>6157</v>
      </c>
      <c r="B6158" s="13" t="s">
        <v>11473</v>
      </c>
      <c r="C6158" s="22" t="s">
        <v>6166</v>
      </c>
      <c r="D6158" s="14">
        <v>42150</v>
      </c>
      <c r="E6158" s="13">
        <v>11149057</v>
      </c>
      <c r="F6158" s="13">
        <v>257</v>
      </c>
      <c r="G6158" s="13">
        <v>4</v>
      </c>
      <c r="H6158" s="14"/>
      <c r="I6158" s="12" t="s">
        <v>6170</v>
      </c>
      <c r="J6158" s="11">
        <v>1</v>
      </c>
      <c r="K6158" s="11">
        <v>0</v>
      </c>
    </row>
    <row r="6159" spans="1:11" ht="56.5" x14ac:dyDescent="0.35">
      <c r="A6159" s="13">
        <v>6158</v>
      </c>
      <c r="B6159" s="13" t="s">
        <v>11473</v>
      </c>
      <c r="C6159" s="22" t="s">
        <v>6162</v>
      </c>
      <c r="D6159" s="14">
        <v>44076</v>
      </c>
      <c r="E6159" s="13">
        <v>11858121</v>
      </c>
      <c r="F6159" s="13">
        <v>176</v>
      </c>
      <c r="G6159" s="13">
        <v>1</v>
      </c>
      <c r="H6159" s="14"/>
      <c r="I6159" s="12" t="s">
        <v>6171</v>
      </c>
      <c r="J6159" s="13">
        <v>0</v>
      </c>
    </row>
    <row r="6160" spans="1:11" ht="56.5" x14ac:dyDescent="0.35">
      <c r="A6160" s="13">
        <v>6159</v>
      </c>
      <c r="B6160" s="13" t="s">
        <v>11473</v>
      </c>
      <c r="C6160" s="22" t="s">
        <v>6162</v>
      </c>
      <c r="D6160" s="14">
        <v>44076</v>
      </c>
      <c r="E6160" s="13">
        <v>11858121</v>
      </c>
      <c r="F6160" s="13">
        <v>176</v>
      </c>
      <c r="G6160" s="13">
        <v>2</v>
      </c>
      <c r="H6160" s="14"/>
      <c r="I6160" s="12" t="s">
        <v>6172</v>
      </c>
      <c r="J6160" s="11">
        <v>0</v>
      </c>
    </row>
    <row r="6161" spans="1:11" ht="56.5" x14ac:dyDescent="0.35">
      <c r="A6161" s="13">
        <v>6160</v>
      </c>
      <c r="B6161" s="13" t="s">
        <v>11473</v>
      </c>
      <c r="C6161" s="22" t="s">
        <v>6162</v>
      </c>
      <c r="D6161" s="14">
        <v>44076</v>
      </c>
      <c r="E6161" s="13">
        <v>11858121</v>
      </c>
      <c r="F6161" s="13">
        <v>176</v>
      </c>
      <c r="G6161" s="13">
        <v>3</v>
      </c>
      <c r="H6161" s="14"/>
      <c r="I6161" s="12" t="s">
        <v>6173</v>
      </c>
      <c r="J6161" s="11">
        <v>0</v>
      </c>
    </row>
    <row r="6162" spans="1:11" ht="56.5" x14ac:dyDescent="0.35">
      <c r="A6162" s="13">
        <v>6161</v>
      </c>
      <c r="B6162" s="13" t="s">
        <v>11473</v>
      </c>
      <c r="C6162" s="22" t="s">
        <v>6162</v>
      </c>
      <c r="D6162" s="14">
        <v>44076</v>
      </c>
      <c r="E6162" s="13">
        <v>11858121</v>
      </c>
      <c r="F6162" s="13">
        <v>176</v>
      </c>
      <c r="G6162" s="13">
        <v>4</v>
      </c>
      <c r="H6162" s="14"/>
      <c r="I6162" s="12" t="s">
        <v>6174</v>
      </c>
      <c r="J6162" s="11">
        <v>0</v>
      </c>
    </row>
    <row r="6163" spans="1:11" ht="56.5" x14ac:dyDescent="0.35">
      <c r="A6163" s="13">
        <v>6162</v>
      </c>
      <c r="B6163" s="13" t="s">
        <v>11473</v>
      </c>
      <c r="C6163" s="22" t="s">
        <v>6162</v>
      </c>
      <c r="D6163" s="14">
        <v>44076</v>
      </c>
      <c r="E6163" s="13">
        <v>11858121</v>
      </c>
      <c r="F6163" s="13">
        <v>176</v>
      </c>
      <c r="G6163" s="13">
        <v>5</v>
      </c>
      <c r="H6163" s="14"/>
      <c r="I6163" s="12" t="s">
        <v>6175</v>
      </c>
      <c r="J6163" s="11">
        <v>0</v>
      </c>
    </row>
    <row r="6164" spans="1:11" ht="98" x14ac:dyDescent="0.3">
      <c r="A6164" s="13">
        <v>6163</v>
      </c>
      <c r="B6164" s="13" t="s">
        <v>11473</v>
      </c>
      <c r="C6164" s="22" t="s">
        <v>6166</v>
      </c>
      <c r="D6164" s="14">
        <v>42397</v>
      </c>
      <c r="E6164" s="13">
        <v>11163552</v>
      </c>
      <c r="F6164" s="13">
        <v>249</v>
      </c>
      <c r="G6164" s="13">
        <v>1</v>
      </c>
      <c r="H6164" s="14"/>
      <c r="I6164" s="12" t="s">
        <v>6176</v>
      </c>
      <c r="J6164" s="13">
        <v>1</v>
      </c>
      <c r="K6164" s="13">
        <v>0</v>
      </c>
    </row>
    <row r="6165" spans="1:11" ht="98.5" x14ac:dyDescent="0.35">
      <c r="A6165" s="13">
        <v>6164</v>
      </c>
      <c r="B6165" s="13" t="s">
        <v>11473</v>
      </c>
      <c r="C6165" s="22" t="s">
        <v>6166</v>
      </c>
      <c r="D6165" s="14">
        <v>42397</v>
      </c>
      <c r="E6165" s="13">
        <v>11163552</v>
      </c>
      <c r="F6165" s="13">
        <v>249</v>
      </c>
      <c r="G6165" s="13">
        <v>2</v>
      </c>
      <c r="H6165" s="14"/>
      <c r="I6165" s="12" t="s">
        <v>6177</v>
      </c>
      <c r="J6165" s="11">
        <v>1</v>
      </c>
      <c r="K6165" s="11">
        <v>0</v>
      </c>
    </row>
    <row r="6166" spans="1:11" ht="98.5" x14ac:dyDescent="0.35">
      <c r="A6166" s="13">
        <v>6165</v>
      </c>
      <c r="B6166" s="13" t="s">
        <v>11473</v>
      </c>
      <c r="C6166" s="22" t="s">
        <v>6166</v>
      </c>
      <c r="D6166" s="14">
        <v>42397</v>
      </c>
      <c r="E6166" s="13">
        <v>11163552</v>
      </c>
      <c r="F6166" s="13">
        <v>249</v>
      </c>
      <c r="G6166" s="13">
        <v>3</v>
      </c>
      <c r="H6166" s="14"/>
      <c r="I6166" s="12" t="s">
        <v>6178</v>
      </c>
      <c r="J6166" s="11">
        <v>1</v>
      </c>
      <c r="K6166" s="11">
        <v>0</v>
      </c>
    </row>
    <row r="6167" spans="1:11" ht="98.5" x14ac:dyDescent="0.35">
      <c r="A6167" s="13">
        <v>6166</v>
      </c>
      <c r="B6167" s="13" t="s">
        <v>11473</v>
      </c>
      <c r="C6167" s="22" t="s">
        <v>6166</v>
      </c>
      <c r="D6167" s="14">
        <v>42397</v>
      </c>
      <c r="E6167" s="13">
        <v>11163552</v>
      </c>
      <c r="F6167" s="13">
        <v>249</v>
      </c>
      <c r="G6167" s="13">
        <v>4</v>
      </c>
      <c r="H6167" s="14"/>
      <c r="I6167" s="12" t="s">
        <v>6179</v>
      </c>
      <c r="J6167" s="11">
        <v>1</v>
      </c>
      <c r="K6167" s="11">
        <v>0</v>
      </c>
    </row>
    <row r="6168" spans="1:11" ht="98.5" x14ac:dyDescent="0.35">
      <c r="A6168" s="13">
        <v>6167</v>
      </c>
      <c r="B6168" s="13" t="s">
        <v>11473</v>
      </c>
      <c r="C6168" s="22" t="s">
        <v>6166</v>
      </c>
      <c r="D6168" s="14">
        <v>42397</v>
      </c>
      <c r="E6168" s="13">
        <v>11163552</v>
      </c>
      <c r="F6168" s="13">
        <v>249</v>
      </c>
      <c r="G6168" s="13">
        <v>5</v>
      </c>
      <c r="H6168" s="14"/>
      <c r="I6168" s="12" t="s">
        <v>6180</v>
      </c>
      <c r="J6168" s="11">
        <v>1</v>
      </c>
      <c r="K6168" s="11">
        <v>0</v>
      </c>
    </row>
    <row r="6169" spans="1:11" ht="98.5" x14ac:dyDescent="0.35">
      <c r="A6169" s="13">
        <v>6168</v>
      </c>
      <c r="B6169" s="13" t="s">
        <v>11473</v>
      </c>
      <c r="C6169" s="22" t="s">
        <v>6166</v>
      </c>
      <c r="D6169" s="14">
        <v>42397</v>
      </c>
      <c r="E6169" s="13">
        <v>11163552</v>
      </c>
      <c r="F6169" s="13">
        <v>249</v>
      </c>
      <c r="G6169" s="13">
        <v>6</v>
      </c>
      <c r="H6169" s="14"/>
      <c r="I6169" s="12" t="s">
        <v>6181</v>
      </c>
      <c r="J6169" s="11">
        <v>1</v>
      </c>
      <c r="K6169" s="11">
        <v>0</v>
      </c>
    </row>
    <row r="6170" spans="1:11" ht="98.5" x14ac:dyDescent="0.35">
      <c r="A6170" s="13">
        <v>6169</v>
      </c>
      <c r="B6170" s="13" t="s">
        <v>11473</v>
      </c>
      <c r="C6170" s="22" t="s">
        <v>6166</v>
      </c>
      <c r="D6170" s="14">
        <v>42397</v>
      </c>
      <c r="E6170" s="13">
        <v>11163552</v>
      </c>
      <c r="F6170" s="13">
        <v>249</v>
      </c>
      <c r="G6170" s="13">
        <v>7</v>
      </c>
      <c r="H6170" s="14"/>
      <c r="I6170" s="12" t="s">
        <v>6182</v>
      </c>
      <c r="J6170" s="11">
        <v>1</v>
      </c>
      <c r="K6170" s="11">
        <v>0</v>
      </c>
    </row>
    <row r="6171" spans="1:11" ht="98.5" x14ac:dyDescent="0.35">
      <c r="A6171" s="13">
        <v>6170</v>
      </c>
      <c r="B6171" s="13" t="s">
        <v>11473</v>
      </c>
      <c r="C6171" s="22" t="s">
        <v>6166</v>
      </c>
      <c r="D6171" s="14">
        <v>42397</v>
      </c>
      <c r="E6171" s="13">
        <v>11163552</v>
      </c>
      <c r="F6171" s="13">
        <v>249</v>
      </c>
      <c r="G6171" s="13">
        <v>8</v>
      </c>
      <c r="H6171" s="14"/>
      <c r="I6171" s="12" t="s">
        <v>6183</v>
      </c>
      <c r="J6171" s="11">
        <v>1</v>
      </c>
      <c r="K6171" s="11">
        <v>0</v>
      </c>
    </row>
    <row r="6172" spans="1:11" ht="98.5" x14ac:dyDescent="0.35">
      <c r="A6172" s="13">
        <v>6171</v>
      </c>
      <c r="B6172" s="13" t="s">
        <v>11473</v>
      </c>
      <c r="C6172" s="22" t="s">
        <v>6166</v>
      </c>
      <c r="D6172" s="14">
        <v>42397</v>
      </c>
      <c r="E6172" s="13">
        <v>11163552</v>
      </c>
      <c r="F6172" s="13">
        <v>249</v>
      </c>
      <c r="G6172" s="13">
        <v>9</v>
      </c>
      <c r="H6172" s="14"/>
      <c r="I6172" s="12" t="s">
        <v>6184</v>
      </c>
      <c r="J6172" s="11">
        <v>1</v>
      </c>
      <c r="K6172" s="11">
        <v>0</v>
      </c>
    </row>
    <row r="6173" spans="1:11" ht="98.5" x14ac:dyDescent="0.35">
      <c r="A6173" s="13">
        <v>6172</v>
      </c>
      <c r="B6173" s="13" t="s">
        <v>11473</v>
      </c>
      <c r="C6173" s="22" t="s">
        <v>6166</v>
      </c>
      <c r="D6173" s="14">
        <v>42397</v>
      </c>
      <c r="E6173" s="13">
        <v>11163552</v>
      </c>
      <c r="F6173" s="13">
        <v>249</v>
      </c>
      <c r="G6173" s="13">
        <v>10</v>
      </c>
      <c r="H6173" s="14"/>
      <c r="I6173" s="12" t="s">
        <v>6185</v>
      </c>
      <c r="J6173" s="11">
        <v>1</v>
      </c>
      <c r="K6173" s="11">
        <v>0</v>
      </c>
    </row>
    <row r="6174" spans="1:11" ht="98.5" x14ac:dyDescent="0.35">
      <c r="A6174" s="13">
        <v>6173</v>
      </c>
      <c r="B6174" s="13" t="s">
        <v>11473</v>
      </c>
      <c r="C6174" s="22" t="s">
        <v>6166</v>
      </c>
      <c r="D6174" s="14">
        <v>42397</v>
      </c>
      <c r="E6174" s="13">
        <v>11163552</v>
      </c>
      <c r="F6174" s="13">
        <v>249</v>
      </c>
      <c r="G6174" s="13">
        <v>11</v>
      </c>
      <c r="H6174" s="14"/>
      <c r="I6174" s="12" t="s">
        <v>6186</v>
      </c>
      <c r="J6174" s="11">
        <v>1</v>
      </c>
      <c r="K6174" s="11">
        <v>1</v>
      </c>
    </row>
    <row r="6175" spans="1:11" ht="98.5" x14ac:dyDescent="0.35">
      <c r="A6175" s="13">
        <v>6174</v>
      </c>
      <c r="B6175" s="13" t="s">
        <v>11473</v>
      </c>
      <c r="C6175" s="22" t="s">
        <v>6166</v>
      </c>
      <c r="D6175" s="14">
        <v>42397</v>
      </c>
      <c r="E6175" s="13">
        <v>11163552</v>
      </c>
      <c r="F6175" s="13">
        <v>249</v>
      </c>
      <c r="G6175" s="13">
        <v>12</v>
      </c>
      <c r="H6175" s="14"/>
      <c r="I6175" s="12" t="s">
        <v>6187</v>
      </c>
      <c r="J6175" s="11">
        <v>1</v>
      </c>
      <c r="K6175" s="11">
        <v>0</v>
      </c>
    </row>
    <row r="6176" spans="1:11" ht="98.5" x14ac:dyDescent="0.35">
      <c r="A6176" s="13">
        <v>6175</v>
      </c>
      <c r="B6176" s="13" t="s">
        <v>11473</v>
      </c>
      <c r="C6176" s="22" t="s">
        <v>6166</v>
      </c>
      <c r="D6176" s="14">
        <v>42397</v>
      </c>
      <c r="E6176" s="13">
        <v>11163552</v>
      </c>
      <c r="F6176" s="13">
        <v>249</v>
      </c>
      <c r="G6176" s="13">
        <v>13</v>
      </c>
      <c r="H6176" s="14"/>
      <c r="I6176" s="12" t="s">
        <v>6188</v>
      </c>
      <c r="J6176" s="11">
        <v>1</v>
      </c>
      <c r="K6176" s="11">
        <v>1</v>
      </c>
    </row>
    <row r="6177" spans="1:11" ht="98.5" x14ac:dyDescent="0.35">
      <c r="A6177" s="13">
        <v>6176</v>
      </c>
      <c r="B6177" s="13" t="s">
        <v>11473</v>
      </c>
      <c r="C6177" s="22" t="s">
        <v>6166</v>
      </c>
      <c r="D6177" s="14">
        <v>42397</v>
      </c>
      <c r="E6177" s="13">
        <v>11163552</v>
      </c>
      <c r="F6177" s="13">
        <v>249</v>
      </c>
      <c r="G6177" s="13">
        <v>14</v>
      </c>
      <c r="H6177" s="14"/>
      <c r="I6177" s="12" t="s">
        <v>6189</v>
      </c>
      <c r="J6177" s="11">
        <v>1</v>
      </c>
      <c r="K6177" s="11">
        <v>0</v>
      </c>
    </row>
    <row r="6178" spans="1:11" ht="98.5" x14ac:dyDescent="0.35">
      <c r="A6178" s="13">
        <v>6177</v>
      </c>
      <c r="B6178" s="13" t="s">
        <v>11473</v>
      </c>
      <c r="C6178" s="22" t="s">
        <v>6166</v>
      </c>
      <c r="D6178" s="14">
        <v>42397</v>
      </c>
      <c r="E6178" s="13">
        <v>11163552</v>
      </c>
      <c r="F6178" s="13">
        <v>249</v>
      </c>
      <c r="G6178" s="13">
        <v>15</v>
      </c>
      <c r="H6178" s="14"/>
      <c r="I6178" s="12" t="s">
        <v>6190</v>
      </c>
      <c r="J6178" s="11">
        <v>1</v>
      </c>
    </row>
    <row r="6179" spans="1:11" ht="98.5" x14ac:dyDescent="0.35">
      <c r="A6179" s="13">
        <v>6178</v>
      </c>
      <c r="B6179" s="13" t="s">
        <v>11473</v>
      </c>
      <c r="C6179" s="22" t="s">
        <v>6166</v>
      </c>
      <c r="D6179" s="14">
        <v>42397</v>
      </c>
      <c r="E6179" s="13">
        <v>11163552</v>
      </c>
      <c r="F6179" s="13">
        <v>249</v>
      </c>
      <c r="G6179" s="13">
        <v>16</v>
      </c>
      <c r="H6179" s="14"/>
      <c r="I6179" s="12" t="s">
        <v>6191</v>
      </c>
      <c r="J6179" s="11">
        <v>1</v>
      </c>
    </row>
    <row r="6180" spans="1:11" ht="98.5" x14ac:dyDescent="0.35">
      <c r="A6180" s="13">
        <v>6179</v>
      </c>
      <c r="B6180" s="13" t="s">
        <v>11473</v>
      </c>
      <c r="C6180" s="22" t="s">
        <v>6166</v>
      </c>
      <c r="D6180" s="14">
        <v>42397</v>
      </c>
      <c r="E6180" s="13">
        <v>11163552</v>
      </c>
      <c r="F6180" s="13">
        <v>249</v>
      </c>
      <c r="G6180" s="13">
        <v>17</v>
      </c>
      <c r="H6180" s="14"/>
      <c r="I6180" s="12" t="s">
        <v>6192</v>
      </c>
      <c r="J6180" s="11">
        <v>1</v>
      </c>
    </row>
    <row r="6181" spans="1:11" ht="98.5" x14ac:dyDescent="0.35">
      <c r="A6181" s="13">
        <v>6180</v>
      </c>
      <c r="B6181" s="13" t="s">
        <v>11473</v>
      </c>
      <c r="C6181" s="22" t="s">
        <v>6166</v>
      </c>
      <c r="D6181" s="14">
        <v>42397</v>
      </c>
      <c r="E6181" s="13">
        <v>11163552</v>
      </c>
      <c r="F6181" s="13">
        <v>249</v>
      </c>
      <c r="G6181" s="13">
        <v>18</v>
      </c>
      <c r="H6181" s="14"/>
      <c r="I6181" s="12" t="s">
        <v>6193</v>
      </c>
      <c r="J6181" s="11">
        <v>1</v>
      </c>
    </row>
    <row r="6182" spans="1:11" ht="98.5" x14ac:dyDescent="0.35">
      <c r="A6182" s="13">
        <v>6181</v>
      </c>
      <c r="B6182" s="13" t="s">
        <v>11473</v>
      </c>
      <c r="C6182" s="22" t="s">
        <v>6166</v>
      </c>
      <c r="D6182" s="14">
        <v>42397</v>
      </c>
      <c r="E6182" s="13">
        <v>11163552</v>
      </c>
      <c r="F6182" s="13">
        <v>249</v>
      </c>
      <c r="G6182" s="13">
        <v>19</v>
      </c>
      <c r="H6182" s="14"/>
      <c r="I6182" s="12" t="s">
        <v>6194</v>
      </c>
      <c r="J6182" s="11">
        <v>1</v>
      </c>
    </row>
    <row r="6183" spans="1:11" ht="98.5" x14ac:dyDescent="0.35">
      <c r="A6183" s="13">
        <v>6182</v>
      </c>
      <c r="B6183" s="13" t="s">
        <v>11473</v>
      </c>
      <c r="C6183" s="22" t="s">
        <v>6166</v>
      </c>
      <c r="D6183" s="14">
        <v>42397</v>
      </c>
      <c r="E6183" s="13">
        <v>11163552</v>
      </c>
      <c r="F6183" s="13">
        <v>249</v>
      </c>
      <c r="G6183" s="13">
        <v>20</v>
      </c>
      <c r="H6183" s="14"/>
      <c r="I6183" s="12" t="s">
        <v>6195</v>
      </c>
      <c r="J6183" s="11">
        <v>1</v>
      </c>
    </row>
    <row r="6184" spans="1:11" ht="98.5" x14ac:dyDescent="0.35">
      <c r="A6184" s="13">
        <v>6183</v>
      </c>
      <c r="B6184" s="13" t="s">
        <v>11473</v>
      </c>
      <c r="C6184" s="22" t="s">
        <v>6166</v>
      </c>
      <c r="D6184" s="14">
        <v>42397</v>
      </c>
      <c r="E6184" s="13">
        <v>11163552</v>
      </c>
      <c r="F6184" s="13">
        <v>249</v>
      </c>
      <c r="G6184" s="13">
        <v>21</v>
      </c>
      <c r="H6184" s="14"/>
      <c r="I6184" s="12" t="s">
        <v>6196</v>
      </c>
      <c r="J6184" s="11">
        <v>1</v>
      </c>
    </row>
    <row r="6185" spans="1:11" ht="98.5" x14ac:dyDescent="0.35">
      <c r="A6185" s="13">
        <v>6184</v>
      </c>
      <c r="B6185" s="13" t="s">
        <v>11473</v>
      </c>
      <c r="C6185" s="22" t="s">
        <v>6166</v>
      </c>
      <c r="D6185" s="14">
        <v>42397</v>
      </c>
      <c r="E6185" s="13">
        <v>11163552</v>
      </c>
      <c r="F6185" s="13">
        <v>249</v>
      </c>
      <c r="G6185" s="13">
        <v>22</v>
      </c>
      <c r="H6185" s="14"/>
      <c r="I6185" s="12" t="s">
        <v>6197</v>
      </c>
      <c r="J6185" s="11">
        <v>1</v>
      </c>
    </row>
    <row r="6186" spans="1:11" ht="98.5" x14ac:dyDescent="0.35">
      <c r="A6186" s="13">
        <v>6185</v>
      </c>
      <c r="B6186" s="13" t="s">
        <v>11473</v>
      </c>
      <c r="C6186" s="22" t="s">
        <v>6166</v>
      </c>
      <c r="D6186" s="14">
        <v>42397</v>
      </c>
      <c r="E6186" s="13">
        <v>11163552</v>
      </c>
      <c r="F6186" s="13">
        <v>249</v>
      </c>
      <c r="G6186" s="13">
        <v>23</v>
      </c>
      <c r="H6186" s="14"/>
      <c r="I6186" s="12" t="s">
        <v>6198</v>
      </c>
      <c r="J6186" s="11">
        <v>1</v>
      </c>
    </row>
    <row r="6187" spans="1:11" ht="98.5" x14ac:dyDescent="0.35">
      <c r="A6187" s="13">
        <v>6186</v>
      </c>
      <c r="B6187" s="13" t="s">
        <v>11473</v>
      </c>
      <c r="C6187" s="22" t="s">
        <v>6166</v>
      </c>
      <c r="D6187" s="14">
        <v>42397</v>
      </c>
      <c r="E6187" s="13">
        <v>11163552</v>
      </c>
      <c r="F6187" s="13">
        <v>249</v>
      </c>
      <c r="G6187" s="13">
        <v>24</v>
      </c>
      <c r="H6187" s="14"/>
      <c r="I6187" s="12" t="s">
        <v>6199</v>
      </c>
      <c r="J6187" s="11">
        <v>1</v>
      </c>
    </row>
    <row r="6188" spans="1:11" ht="98.5" x14ac:dyDescent="0.35">
      <c r="A6188" s="13">
        <v>6187</v>
      </c>
      <c r="B6188" s="13" t="s">
        <v>11473</v>
      </c>
      <c r="C6188" s="22" t="s">
        <v>6166</v>
      </c>
      <c r="D6188" s="14">
        <v>42429</v>
      </c>
      <c r="E6188" s="13">
        <v>11122755</v>
      </c>
      <c r="F6188" s="13">
        <v>1</v>
      </c>
      <c r="G6188" s="13">
        <v>1</v>
      </c>
      <c r="H6188" s="14"/>
      <c r="I6188" s="12" t="s">
        <v>6200</v>
      </c>
      <c r="J6188" s="13">
        <v>0</v>
      </c>
    </row>
    <row r="6189" spans="1:11" ht="98.5" x14ac:dyDescent="0.35">
      <c r="A6189" s="13">
        <v>6188</v>
      </c>
      <c r="B6189" s="13" t="s">
        <v>11473</v>
      </c>
      <c r="C6189" s="22" t="s">
        <v>6166</v>
      </c>
      <c r="D6189" s="14">
        <v>42429</v>
      </c>
      <c r="E6189" s="13">
        <v>11122755</v>
      </c>
      <c r="F6189" s="13">
        <v>1</v>
      </c>
      <c r="G6189" s="13">
        <v>2</v>
      </c>
      <c r="H6189" s="14"/>
      <c r="I6189" s="12" t="s">
        <v>6201</v>
      </c>
      <c r="J6189" s="11">
        <v>0</v>
      </c>
    </row>
    <row r="6190" spans="1:11" ht="98.5" x14ac:dyDescent="0.35">
      <c r="A6190" s="13">
        <v>6189</v>
      </c>
      <c r="B6190" s="13" t="s">
        <v>11473</v>
      </c>
      <c r="C6190" s="22" t="s">
        <v>6166</v>
      </c>
      <c r="D6190" s="14">
        <v>42429</v>
      </c>
      <c r="E6190" s="13">
        <v>11122755</v>
      </c>
      <c r="F6190" s="13">
        <v>1</v>
      </c>
      <c r="G6190" s="13">
        <v>3</v>
      </c>
      <c r="H6190" s="14"/>
      <c r="I6190" s="12" t="s">
        <v>6202</v>
      </c>
      <c r="J6190" s="11">
        <v>0</v>
      </c>
    </row>
    <row r="6191" spans="1:11" ht="98.5" x14ac:dyDescent="0.35">
      <c r="A6191" s="13">
        <v>6190</v>
      </c>
      <c r="B6191" s="13" t="s">
        <v>11473</v>
      </c>
      <c r="C6191" s="22" t="s">
        <v>6166</v>
      </c>
      <c r="D6191" s="14">
        <v>42429</v>
      </c>
      <c r="E6191" s="13">
        <v>11122755</v>
      </c>
      <c r="F6191" s="13">
        <v>1</v>
      </c>
      <c r="G6191" s="13">
        <v>4</v>
      </c>
      <c r="H6191" s="14"/>
      <c r="I6191" s="12" t="s">
        <v>6203</v>
      </c>
      <c r="J6191" s="11">
        <v>0</v>
      </c>
    </row>
    <row r="6192" spans="1:11" ht="98.5" x14ac:dyDescent="0.35">
      <c r="A6192" s="13">
        <v>6191</v>
      </c>
      <c r="B6192" s="13" t="s">
        <v>11473</v>
      </c>
      <c r="C6192" s="22" t="s">
        <v>6166</v>
      </c>
      <c r="D6192" s="14">
        <v>42429</v>
      </c>
      <c r="E6192" s="13">
        <v>11122755</v>
      </c>
      <c r="F6192" s="13">
        <v>1</v>
      </c>
      <c r="G6192" s="13">
        <v>5</v>
      </c>
      <c r="H6192" s="14"/>
      <c r="I6192" s="12" t="s">
        <v>6204</v>
      </c>
      <c r="J6192" s="11">
        <v>0</v>
      </c>
    </row>
    <row r="6193" spans="1:11" ht="98.5" x14ac:dyDescent="0.35">
      <c r="A6193" s="13">
        <v>6192</v>
      </c>
      <c r="B6193" s="13" t="s">
        <v>11473</v>
      </c>
      <c r="C6193" s="22" t="s">
        <v>6166</v>
      </c>
      <c r="D6193" s="14">
        <v>42429</v>
      </c>
      <c r="E6193" s="13">
        <v>11122755</v>
      </c>
      <c r="F6193" s="13">
        <v>1</v>
      </c>
      <c r="G6193" s="13">
        <v>6</v>
      </c>
      <c r="H6193" s="14"/>
      <c r="I6193" s="12" t="s">
        <v>6205</v>
      </c>
      <c r="J6193" s="11">
        <v>0</v>
      </c>
    </row>
    <row r="6194" spans="1:11" ht="98.5" x14ac:dyDescent="0.35">
      <c r="A6194" s="13">
        <v>6193</v>
      </c>
      <c r="B6194" s="13" t="s">
        <v>11473</v>
      </c>
      <c r="C6194" s="22" t="s">
        <v>6166</v>
      </c>
      <c r="D6194" s="14">
        <v>42429</v>
      </c>
      <c r="E6194" s="13">
        <v>11122755</v>
      </c>
      <c r="F6194" s="13">
        <v>1</v>
      </c>
      <c r="G6194" s="13">
        <v>7</v>
      </c>
      <c r="H6194" s="14"/>
      <c r="I6194" s="12" t="s">
        <v>6206</v>
      </c>
      <c r="J6194" s="11">
        <v>0</v>
      </c>
    </row>
    <row r="6195" spans="1:11" ht="98.5" x14ac:dyDescent="0.35">
      <c r="A6195" s="13">
        <v>6194</v>
      </c>
      <c r="B6195" s="13" t="s">
        <v>11473</v>
      </c>
      <c r="C6195" s="22" t="s">
        <v>6166</v>
      </c>
      <c r="D6195" s="14">
        <v>42429</v>
      </c>
      <c r="E6195" s="13">
        <v>11122755</v>
      </c>
      <c r="F6195" s="13">
        <v>1</v>
      </c>
      <c r="G6195" s="13">
        <v>8</v>
      </c>
      <c r="H6195" s="14"/>
      <c r="I6195" s="12" t="s">
        <v>6207</v>
      </c>
      <c r="J6195" s="11">
        <v>0</v>
      </c>
    </row>
    <row r="6196" spans="1:11" ht="98.5" x14ac:dyDescent="0.35">
      <c r="A6196" s="13">
        <v>6195</v>
      </c>
      <c r="B6196" s="13" t="s">
        <v>11473</v>
      </c>
      <c r="C6196" s="22" t="s">
        <v>6166</v>
      </c>
      <c r="D6196" s="14">
        <v>42429</v>
      </c>
      <c r="E6196" s="13">
        <v>11122755</v>
      </c>
      <c r="F6196" s="13">
        <v>1</v>
      </c>
      <c r="G6196" s="13">
        <v>9</v>
      </c>
      <c r="H6196" s="14"/>
      <c r="I6196" s="12" t="s">
        <v>6208</v>
      </c>
      <c r="J6196" s="11">
        <v>0</v>
      </c>
    </row>
    <row r="6197" spans="1:11" ht="112" x14ac:dyDescent="0.3">
      <c r="A6197" s="13">
        <v>6196</v>
      </c>
      <c r="B6197" s="13" t="s">
        <v>11473</v>
      </c>
      <c r="C6197" s="22" t="s">
        <v>6162</v>
      </c>
      <c r="D6197" s="14">
        <v>43781</v>
      </c>
      <c r="E6197" s="13">
        <v>11769052</v>
      </c>
      <c r="F6197" s="13">
        <v>307</v>
      </c>
      <c r="G6197" s="13">
        <v>1</v>
      </c>
      <c r="H6197" s="14"/>
      <c r="I6197" s="12" t="s">
        <v>6209</v>
      </c>
      <c r="J6197" s="13">
        <v>1</v>
      </c>
      <c r="K6197" s="13">
        <v>0</v>
      </c>
    </row>
    <row r="6198" spans="1:11" ht="112.5" x14ac:dyDescent="0.35">
      <c r="A6198" s="13">
        <v>6197</v>
      </c>
      <c r="B6198" s="13" t="s">
        <v>11473</v>
      </c>
      <c r="C6198" s="22" t="s">
        <v>6162</v>
      </c>
      <c r="D6198" s="14">
        <v>43781</v>
      </c>
      <c r="E6198" s="13">
        <v>11769052</v>
      </c>
      <c r="F6198" s="13">
        <v>307</v>
      </c>
      <c r="G6198" s="13">
        <v>2</v>
      </c>
      <c r="H6198" s="14"/>
      <c r="I6198" s="12" t="s">
        <v>6210</v>
      </c>
      <c r="J6198" s="11">
        <v>1</v>
      </c>
      <c r="K6198" s="11">
        <v>0</v>
      </c>
    </row>
    <row r="6199" spans="1:11" ht="112.5" x14ac:dyDescent="0.35">
      <c r="A6199" s="13">
        <v>6198</v>
      </c>
      <c r="B6199" s="13" t="s">
        <v>11473</v>
      </c>
      <c r="C6199" s="22" t="s">
        <v>6162</v>
      </c>
      <c r="D6199" s="14">
        <v>43781</v>
      </c>
      <c r="E6199" s="13">
        <v>11769052</v>
      </c>
      <c r="F6199" s="13">
        <v>307</v>
      </c>
      <c r="G6199" s="13">
        <v>3</v>
      </c>
      <c r="H6199" s="14"/>
      <c r="I6199" s="12" t="s">
        <v>6211</v>
      </c>
      <c r="J6199" s="11">
        <v>1</v>
      </c>
      <c r="K6199" s="11">
        <v>1</v>
      </c>
    </row>
    <row r="6200" spans="1:11" ht="112.5" x14ac:dyDescent="0.35">
      <c r="A6200" s="13">
        <v>6199</v>
      </c>
      <c r="B6200" s="13" t="s">
        <v>11473</v>
      </c>
      <c r="C6200" s="22" t="s">
        <v>6162</v>
      </c>
      <c r="D6200" s="14">
        <v>43781</v>
      </c>
      <c r="E6200" s="13">
        <v>11769052</v>
      </c>
      <c r="F6200" s="13">
        <v>307</v>
      </c>
      <c r="G6200" s="13">
        <v>4</v>
      </c>
      <c r="H6200" s="14"/>
      <c r="I6200" s="12" t="s">
        <v>6212</v>
      </c>
      <c r="J6200" s="11">
        <v>1</v>
      </c>
      <c r="K6200" s="11">
        <v>1</v>
      </c>
    </row>
    <row r="6201" spans="1:11" ht="112.5" x14ac:dyDescent="0.35">
      <c r="A6201" s="13">
        <v>6200</v>
      </c>
      <c r="B6201" s="13" t="s">
        <v>11473</v>
      </c>
      <c r="C6201" s="22" t="s">
        <v>6162</v>
      </c>
      <c r="D6201" s="14">
        <v>43781</v>
      </c>
      <c r="E6201" s="13">
        <v>11769052</v>
      </c>
      <c r="F6201" s="13">
        <v>307</v>
      </c>
      <c r="G6201" s="13">
        <v>5</v>
      </c>
      <c r="H6201" s="14"/>
      <c r="I6201" s="12" t="s">
        <v>6213</v>
      </c>
      <c r="J6201" s="11">
        <v>1</v>
      </c>
      <c r="K6201" s="11">
        <v>1</v>
      </c>
    </row>
    <row r="6202" spans="1:11" ht="112.5" x14ac:dyDescent="0.35">
      <c r="A6202" s="13">
        <v>6201</v>
      </c>
      <c r="B6202" s="13" t="s">
        <v>11473</v>
      </c>
      <c r="C6202" s="22" t="s">
        <v>6162</v>
      </c>
      <c r="D6202" s="14">
        <v>43781</v>
      </c>
      <c r="E6202" s="13">
        <v>11769052</v>
      </c>
      <c r="F6202" s="13">
        <v>307</v>
      </c>
      <c r="G6202" s="13">
        <v>6</v>
      </c>
      <c r="H6202" s="14"/>
      <c r="I6202" s="12" t="s">
        <v>6214</v>
      </c>
      <c r="J6202" s="11">
        <v>1</v>
      </c>
      <c r="K6202" s="11">
        <v>0</v>
      </c>
    </row>
    <row r="6203" spans="1:11" ht="112.5" x14ac:dyDescent="0.35">
      <c r="A6203" s="13">
        <v>6202</v>
      </c>
      <c r="B6203" s="13" t="s">
        <v>11473</v>
      </c>
      <c r="C6203" s="22" t="s">
        <v>6162</v>
      </c>
      <c r="D6203" s="14">
        <v>43781</v>
      </c>
      <c r="E6203" s="13">
        <v>11769052</v>
      </c>
      <c r="F6203" s="13">
        <v>307</v>
      </c>
      <c r="G6203" s="13">
        <v>7</v>
      </c>
      <c r="H6203" s="14"/>
      <c r="I6203" s="12" t="s">
        <v>6215</v>
      </c>
      <c r="J6203" s="11">
        <v>1</v>
      </c>
      <c r="K6203" s="11">
        <v>0</v>
      </c>
    </row>
    <row r="6204" spans="1:11" ht="112.5" x14ac:dyDescent="0.35">
      <c r="A6204" s="13">
        <v>6203</v>
      </c>
      <c r="B6204" s="13" t="s">
        <v>11473</v>
      </c>
      <c r="C6204" s="22" t="s">
        <v>6162</v>
      </c>
      <c r="D6204" s="14">
        <v>43781</v>
      </c>
      <c r="E6204" s="13">
        <v>11769052</v>
      </c>
      <c r="F6204" s="13">
        <v>307</v>
      </c>
      <c r="G6204" s="13">
        <v>8</v>
      </c>
      <c r="H6204" s="14"/>
      <c r="I6204" s="12" t="s">
        <v>6216</v>
      </c>
      <c r="J6204" s="11">
        <v>1</v>
      </c>
      <c r="K6204" s="11">
        <v>0</v>
      </c>
    </row>
    <row r="6205" spans="1:11" ht="112.5" x14ac:dyDescent="0.35">
      <c r="A6205" s="13">
        <v>6204</v>
      </c>
      <c r="B6205" s="13" t="s">
        <v>11473</v>
      </c>
      <c r="C6205" s="22" t="s">
        <v>6162</v>
      </c>
      <c r="D6205" s="14">
        <v>43781</v>
      </c>
      <c r="E6205" s="13">
        <v>11769052</v>
      </c>
      <c r="F6205" s="13">
        <v>307</v>
      </c>
      <c r="G6205" s="13">
        <v>9</v>
      </c>
      <c r="H6205" s="14"/>
      <c r="I6205" s="12" t="s">
        <v>6217</v>
      </c>
      <c r="J6205" s="11">
        <v>1</v>
      </c>
      <c r="K6205" s="11">
        <v>0</v>
      </c>
    </row>
    <row r="6206" spans="1:11" ht="112.5" x14ac:dyDescent="0.35">
      <c r="A6206" s="13">
        <v>6205</v>
      </c>
      <c r="B6206" s="13" t="s">
        <v>11473</v>
      </c>
      <c r="C6206" s="22" t="s">
        <v>6162</v>
      </c>
      <c r="D6206" s="14">
        <v>43781</v>
      </c>
      <c r="E6206" s="13">
        <v>11769052</v>
      </c>
      <c r="F6206" s="13">
        <v>307</v>
      </c>
      <c r="G6206" s="13">
        <v>10</v>
      </c>
      <c r="H6206" s="14"/>
      <c r="I6206" s="12" t="s">
        <v>6218</v>
      </c>
      <c r="J6206" s="11">
        <v>1</v>
      </c>
      <c r="K6206" s="11">
        <v>0</v>
      </c>
    </row>
    <row r="6207" spans="1:11" ht="112.5" x14ac:dyDescent="0.35">
      <c r="A6207" s="13">
        <v>6206</v>
      </c>
      <c r="B6207" s="13" t="s">
        <v>11473</v>
      </c>
      <c r="C6207" s="22" t="s">
        <v>6162</v>
      </c>
      <c r="D6207" s="14">
        <v>43781</v>
      </c>
      <c r="E6207" s="13">
        <v>11769052</v>
      </c>
      <c r="F6207" s="13">
        <v>307</v>
      </c>
      <c r="G6207" s="13">
        <v>11</v>
      </c>
      <c r="H6207" s="14"/>
      <c r="I6207" s="12" t="s">
        <v>6219</v>
      </c>
      <c r="J6207" s="11">
        <v>1</v>
      </c>
      <c r="K6207" s="11">
        <v>0</v>
      </c>
    </row>
    <row r="6208" spans="1:11" ht="98" x14ac:dyDescent="0.3">
      <c r="A6208" s="13">
        <v>6207</v>
      </c>
      <c r="B6208" s="13" t="s">
        <v>11473</v>
      </c>
      <c r="C6208" s="22" t="s">
        <v>6166</v>
      </c>
      <c r="D6208" s="14">
        <v>42207</v>
      </c>
      <c r="E6208" s="13">
        <v>11166438</v>
      </c>
      <c r="F6208" s="13">
        <v>83</v>
      </c>
      <c r="G6208" s="13">
        <v>1</v>
      </c>
      <c r="H6208" s="14"/>
      <c r="I6208" s="12" t="s">
        <v>6220</v>
      </c>
      <c r="J6208" s="13">
        <v>1</v>
      </c>
      <c r="K6208" s="13">
        <v>0</v>
      </c>
    </row>
    <row r="6209" spans="1:11" ht="98.5" x14ac:dyDescent="0.35">
      <c r="A6209" s="13">
        <v>6208</v>
      </c>
      <c r="B6209" s="13" t="s">
        <v>11473</v>
      </c>
      <c r="C6209" s="22" t="s">
        <v>6166</v>
      </c>
      <c r="D6209" s="14">
        <v>42207</v>
      </c>
      <c r="E6209" s="13">
        <v>11166438</v>
      </c>
      <c r="F6209" s="13">
        <v>83</v>
      </c>
      <c r="G6209" s="13">
        <v>2</v>
      </c>
      <c r="H6209" s="14"/>
      <c r="I6209" s="12" t="s">
        <v>6221</v>
      </c>
      <c r="J6209" s="11">
        <v>1</v>
      </c>
      <c r="K6209" s="11">
        <v>0</v>
      </c>
    </row>
    <row r="6210" spans="1:11" ht="98.5" x14ac:dyDescent="0.35">
      <c r="A6210" s="13">
        <v>6209</v>
      </c>
      <c r="B6210" s="13" t="s">
        <v>11473</v>
      </c>
      <c r="C6210" s="22" t="s">
        <v>6166</v>
      </c>
      <c r="D6210" s="14">
        <v>42207</v>
      </c>
      <c r="E6210" s="13">
        <v>11166438</v>
      </c>
      <c r="F6210" s="13">
        <v>83</v>
      </c>
      <c r="G6210" s="13">
        <v>3</v>
      </c>
      <c r="H6210" s="14"/>
      <c r="I6210" s="12" t="s">
        <v>6222</v>
      </c>
      <c r="J6210" s="11">
        <v>1</v>
      </c>
      <c r="K6210" s="11">
        <v>0</v>
      </c>
    </row>
    <row r="6211" spans="1:11" ht="98.5" x14ac:dyDescent="0.35">
      <c r="A6211" s="13">
        <v>6210</v>
      </c>
      <c r="B6211" s="13" t="s">
        <v>11473</v>
      </c>
      <c r="C6211" s="22" t="s">
        <v>6166</v>
      </c>
      <c r="D6211" s="14">
        <v>42207</v>
      </c>
      <c r="E6211" s="13">
        <v>11166438</v>
      </c>
      <c r="F6211" s="13">
        <v>83</v>
      </c>
      <c r="G6211" s="13">
        <v>4</v>
      </c>
      <c r="H6211" s="14"/>
      <c r="I6211" s="12" t="s">
        <v>6223</v>
      </c>
      <c r="J6211" s="11">
        <v>1</v>
      </c>
      <c r="K6211" s="11">
        <v>0</v>
      </c>
    </row>
    <row r="6212" spans="1:11" ht="98.5" x14ac:dyDescent="0.35">
      <c r="A6212" s="13">
        <v>6211</v>
      </c>
      <c r="B6212" s="13" t="s">
        <v>11473</v>
      </c>
      <c r="C6212" s="22" t="s">
        <v>6166</v>
      </c>
      <c r="D6212" s="14">
        <v>42207</v>
      </c>
      <c r="E6212" s="13">
        <v>11166438</v>
      </c>
      <c r="F6212" s="13">
        <v>83</v>
      </c>
      <c r="G6212" s="13">
        <v>5</v>
      </c>
      <c r="H6212" s="14"/>
      <c r="I6212" s="12" t="s">
        <v>6224</v>
      </c>
      <c r="J6212" s="11">
        <v>1</v>
      </c>
      <c r="K6212" s="11">
        <v>0</v>
      </c>
    </row>
    <row r="6213" spans="1:11" ht="98.5" x14ac:dyDescent="0.35">
      <c r="A6213" s="13">
        <v>6212</v>
      </c>
      <c r="B6213" s="13" t="s">
        <v>11473</v>
      </c>
      <c r="C6213" s="22" t="s">
        <v>6166</v>
      </c>
      <c r="D6213" s="14">
        <v>42207</v>
      </c>
      <c r="E6213" s="13">
        <v>11166438</v>
      </c>
      <c r="F6213" s="13">
        <v>83</v>
      </c>
      <c r="G6213" s="13">
        <v>6</v>
      </c>
      <c r="H6213" s="14"/>
      <c r="I6213" s="12" t="s">
        <v>6225</v>
      </c>
      <c r="J6213" s="11">
        <v>1</v>
      </c>
      <c r="K6213" s="11">
        <v>0</v>
      </c>
    </row>
    <row r="6214" spans="1:11" ht="112" x14ac:dyDescent="0.3">
      <c r="A6214" s="13">
        <v>6213</v>
      </c>
      <c r="B6214" s="13" t="s">
        <v>11473</v>
      </c>
      <c r="C6214" s="22" t="s">
        <v>6162</v>
      </c>
      <c r="D6214" s="14">
        <v>44180</v>
      </c>
      <c r="E6214" s="13">
        <v>11863382</v>
      </c>
      <c r="F6214" s="13">
        <v>41</v>
      </c>
      <c r="G6214" s="13">
        <v>1</v>
      </c>
      <c r="H6214" s="14"/>
      <c r="I6214" s="12" t="s">
        <v>6226</v>
      </c>
      <c r="J6214" s="13">
        <v>1</v>
      </c>
      <c r="K6214" s="13">
        <v>0</v>
      </c>
    </row>
    <row r="6215" spans="1:11" ht="112.5" x14ac:dyDescent="0.35">
      <c r="A6215" s="13">
        <v>6214</v>
      </c>
      <c r="B6215" s="13" t="s">
        <v>11473</v>
      </c>
      <c r="C6215" s="22" t="s">
        <v>6162</v>
      </c>
      <c r="D6215" s="14">
        <v>44180</v>
      </c>
      <c r="E6215" s="13">
        <v>11863382</v>
      </c>
      <c r="F6215" s="13">
        <v>41</v>
      </c>
      <c r="G6215" s="13">
        <v>2</v>
      </c>
      <c r="H6215" s="14"/>
      <c r="I6215" s="12" t="s">
        <v>6227</v>
      </c>
      <c r="J6215" s="11">
        <v>1</v>
      </c>
      <c r="K6215" s="11">
        <v>0</v>
      </c>
    </row>
    <row r="6216" spans="1:11" ht="112.5" x14ac:dyDescent="0.35">
      <c r="A6216" s="13">
        <v>6215</v>
      </c>
      <c r="B6216" s="13" t="s">
        <v>11473</v>
      </c>
      <c r="C6216" s="22" t="s">
        <v>6162</v>
      </c>
      <c r="D6216" s="14">
        <v>44180</v>
      </c>
      <c r="E6216" s="13">
        <v>11863382</v>
      </c>
      <c r="F6216" s="13">
        <v>41</v>
      </c>
      <c r="G6216" s="13">
        <v>3</v>
      </c>
      <c r="H6216" s="14"/>
      <c r="I6216" s="12" t="s">
        <v>6228</v>
      </c>
      <c r="J6216" s="11">
        <v>1</v>
      </c>
      <c r="K6216" s="11">
        <v>0</v>
      </c>
    </row>
    <row r="6217" spans="1:11" ht="112.5" x14ac:dyDescent="0.35">
      <c r="A6217" s="13">
        <v>6216</v>
      </c>
      <c r="B6217" s="13" t="s">
        <v>11473</v>
      </c>
      <c r="C6217" s="22" t="s">
        <v>6162</v>
      </c>
      <c r="D6217" s="14">
        <v>44180</v>
      </c>
      <c r="E6217" s="13">
        <v>11863382</v>
      </c>
      <c r="F6217" s="13">
        <v>41</v>
      </c>
      <c r="G6217" s="13">
        <v>4</v>
      </c>
      <c r="H6217" s="14"/>
      <c r="I6217" s="12" t="s">
        <v>6229</v>
      </c>
      <c r="J6217" s="11">
        <v>1</v>
      </c>
      <c r="K6217" s="11">
        <v>0</v>
      </c>
    </row>
    <row r="6218" spans="1:11" ht="112.5" x14ac:dyDescent="0.35">
      <c r="A6218" s="13">
        <v>6217</v>
      </c>
      <c r="B6218" s="13" t="s">
        <v>11473</v>
      </c>
      <c r="C6218" s="22" t="s">
        <v>6162</v>
      </c>
      <c r="D6218" s="14">
        <v>44180</v>
      </c>
      <c r="E6218" s="13">
        <v>11863382</v>
      </c>
      <c r="F6218" s="13">
        <v>41</v>
      </c>
      <c r="G6218" s="13">
        <v>5</v>
      </c>
      <c r="H6218" s="14"/>
      <c r="I6218" s="12" t="s">
        <v>6230</v>
      </c>
      <c r="J6218" s="11">
        <v>1</v>
      </c>
      <c r="K6218" s="11">
        <v>0</v>
      </c>
    </row>
    <row r="6219" spans="1:11" ht="112.5" x14ac:dyDescent="0.35">
      <c r="A6219" s="13">
        <v>6218</v>
      </c>
      <c r="B6219" s="13" t="s">
        <v>11473</v>
      </c>
      <c r="C6219" s="22" t="s">
        <v>6162</v>
      </c>
      <c r="D6219" s="14">
        <v>44180</v>
      </c>
      <c r="E6219" s="13">
        <v>11863382</v>
      </c>
      <c r="F6219" s="13">
        <v>41</v>
      </c>
      <c r="G6219" s="13">
        <v>6</v>
      </c>
      <c r="H6219" s="14"/>
      <c r="I6219" s="12" t="s">
        <v>6231</v>
      </c>
      <c r="J6219" s="11">
        <v>1</v>
      </c>
      <c r="K6219" s="11">
        <v>1</v>
      </c>
    </row>
    <row r="6220" spans="1:11" ht="112.5" x14ac:dyDescent="0.35">
      <c r="A6220" s="13">
        <v>6219</v>
      </c>
      <c r="B6220" s="13" t="s">
        <v>11473</v>
      </c>
      <c r="C6220" s="22" t="s">
        <v>6162</v>
      </c>
      <c r="D6220" s="14">
        <v>44180</v>
      </c>
      <c r="E6220" s="13">
        <v>11863382</v>
      </c>
      <c r="F6220" s="13">
        <v>41</v>
      </c>
      <c r="G6220" s="13">
        <v>7</v>
      </c>
      <c r="H6220" s="14"/>
      <c r="I6220" s="12" t="s">
        <v>6232</v>
      </c>
      <c r="J6220" s="11">
        <v>1</v>
      </c>
      <c r="K6220" s="11">
        <v>0</v>
      </c>
    </row>
    <row r="6221" spans="1:11" ht="112.5" x14ac:dyDescent="0.35">
      <c r="A6221" s="13">
        <v>6220</v>
      </c>
      <c r="B6221" s="13" t="s">
        <v>11473</v>
      </c>
      <c r="C6221" s="22" t="s">
        <v>6162</v>
      </c>
      <c r="D6221" s="14">
        <v>44180</v>
      </c>
      <c r="E6221" s="13">
        <v>11863382</v>
      </c>
      <c r="F6221" s="13">
        <v>41</v>
      </c>
      <c r="G6221" s="13">
        <v>8</v>
      </c>
      <c r="H6221" s="14"/>
      <c r="I6221" s="12" t="s">
        <v>6233</v>
      </c>
      <c r="J6221" s="11">
        <v>1</v>
      </c>
      <c r="K6221" s="11">
        <v>0</v>
      </c>
    </row>
    <row r="6222" spans="1:11" ht="112.5" x14ac:dyDescent="0.35">
      <c r="A6222" s="13">
        <v>6221</v>
      </c>
      <c r="B6222" s="13" t="s">
        <v>11473</v>
      </c>
      <c r="C6222" s="22" t="s">
        <v>6162</v>
      </c>
      <c r="D6222" s="14">
        <v>44180</v>
      </c>
      <c r="E6222" s="13">
        <v>11863382</v>
      </c>
      <c r="F6222" s="13">
        <v>41</v>
      </c>
      <c r="G6222" s="13">
        <v>9</v>
      </c>
      <c r="H6222" s="14"/>
      <c r="I6222" s="12" t="s">
        <v>6234</v>
      </c>
      <c r="J6222" s="11">
        <v>1</v>
      </c>
      <c r="K6222" s="11">
        <v>0</v>
      </c>
    </row>
    <row r="6223" spans="1:11" ht="112.5" x14ac:dyDescent="0.35">
      <c r="A6223" s="13">
        <v>6222</v>
      </c>
      <c r="B6223" s="13" t="s">
        <v>11473</v>
      </c>
      <c r="C6223" s="22" t="s">
        <v>6162</v>
      </c>
      <c r="D6223" s="14">
        <v>44180</v>
      </c>
      <c r="E6223" s="13">
        <v>11863382</v>
      </c>
      <c r="F6223" s="13">
        <v>41</v>
      </c>
      <c r="G6223" s="13">
        <v>10</v>
      </c>
      <c r="H6223" s="14"/>
      <c r="I6223" s="12" t="s">
        <v>6235</v>
      </c>
      <c r="J6223" s="11">
        <v>1</v>
      </c>
      <c r="K6223" s="11">
        <v>0</v>
      </c>
    </row>
    <row r="6224" spans="1:11" ht="112.5" x14ac:dyDescent="0.35">
      <c r="A6224" s="13">
        <v>6223</v>
      </c>
      <c r="B6224" s="13" t="s">
        <v>11473</v>
      </c>
      <c r="C6224" s="22" t="s">
        <v>6162</v>
      </c>
      <c r="D6224" s="14">
        <v>44180</v>
      </c>
      <c r="E6224" s="13">
        <v>11863382</v>
      </c>
      <c r="F6224" s="13">
        <v>41</v>
      </c>
      <c r="G6224" s="13">
        <v>11</v>
      </c>
      <c r="H6224" s="14"/>
      <c r="I6224" s="12" t="s">
        <v>6236</v>
      </c>
      <c r="J6224" s="11">
        <v>1</v>
      </c>
      <c r="K6224" s="11">
        <v>0</v>
      </c>
    </row>
    <row r="6225" spans="1:11" ht="112.5" x14ac:dyDescent="0.35">
      <c r="A6225" s="13">
        <v>6224</v>
      </c>
      <c r="B6225" s="13" t="s">
        <v>11473</v>
      </c>
      <c r="C6225" s="22" t="s">
        <v>6162</v>
      </c>
      <c r="D6225" s="14">
        <v>44180</v>
      </c>
      <c r="E6225" s="13">
        <v>11863382</v>
      </c>
      <c r="F6225" s="13">
        <v>41</v>
      </c>
      <c r="G6225" s="13">
        <v>12</v>
      </c>
      <c r="H6225" s="14"/>
      <c r="I6225" s="12" t="s">
        <v>6237</v>
      </c>
      <c r="J6225" s="11">
        <v>1</v>
      </c>
      <c r="K6225" s="11">
        <v>0</v>
      </c>
    </row>
    <row r="6226" spans="1:11" ht="112.5" x14ac:dyDescent="0.35">
      <c r="A6226" s="13">
        <v>6225</v>
      </c>
      <c r="B6226" s="13" t="s">
        <v>11473</v>
      </c>
      <c r="C6226" s="22" t="s">
        <v>6162</v>
      </c>
      <c r="D6226" s="14">
        <v>44180</v>
      </c>
      <c r="E6226" s="13">
        <v>11863382</v>
      </c>
      <c r="F6226" s="13">
        <v>41</v>
      </c>
      <c r="G6226" s="13">
        <v>13</v>
      </c>
      <c r="H6226" s="14"/>
      <c r="I6226" s="12" t="s">
        <v>6238</v>
      </c>
      <c r="J6226" s="11">
        <v>1</v>
      </c>
      <c r="K6226" s="11">
        <v>0</v>
      </c>
    </row>
    <row r="6227" spans="1:11" ht="112.5" x14ac:dyDescent="0.35">
      <c r="A6227" s="13">
        <v>6226</v>
      </c>
      <c r="B6227" s="13" t="s">
        <v>11473</v>
      </c>
      <c r="C6227" s="22" t="s">
        <v>6162</v>
      </c>
      <c r="D6227" s="14">
        <v>44180</v>
      </c>
      <c r="E6227" s="13">
        <v>11863382</v>
      </c>
      <c r="F6227" s="13">
        <v>41</v>
      </c>
      <c r="G6227" s="13">
        <v>14</v>
      </c>
      <c r="H6227" s="14"/>
      <c r="I6227" s="12" t="s">
        <v>6239</v>
      </c>
      <c r="J6227" s="11">
        <v>1</v>
      </c>
      <c r="K6227" s="11">
        <v>0</v>
      </c>
    </row>
    <row r="6228" spans="1:11" ht="70.5" x14ac:dyDescent="0.35">
      <c r="A6228" s="13">
        <v>6227</v>
      </c>
      <c r="B6228" s="13" t="s">
        <v>11473</v>
      </c>
      <c r="C6228" s="22" t="s">
        <v>6166</v>
      </c>
      <c r="D6228" s="14">
        <v>42193</v>
      </c>
      <c r="E6228" s="13">
        <v>11166016</v>
      </c>
      <c r="F6228" s="13">
        <v>874</v>
      </c>
      <c r="G6228" s="13">
        <v>1</v>
      </c>
      <c r="H6228" s="15"/>
      <c r="I6228" s="12" t="s">
        <v>6240</v>
      </c>
      <c r="J6228" s="13">
        <v>0</v>
      </c>
    </row>
    <row r="6229" spans="1:11" ht="70.5" x14ac:dyDescent="0.35">
      <c r="A6229" s="13">
        <v>6228</v>
      </c>
      <c r="B6229" s="13" t="s">
        <v>11473</v>
      </c>
      <c r="C6229" s="22" t="s">
        <v>6166</v>
      </c>
      <c r="D6229" s="14">
        <v>42193</v>
      </c>
      <c r="E6229" s="13">
        <v>11166016</v>
      </c>
      <c r="F6229" s="13">
        <v>874</v>
      </c>
      <c r="G6229" s="13">
        <v>2</v>
      </c>
      <c r="H6229" s="14"/>
      <c r="I6229" s="12" t="s">
        <v>6241</v>
      </c>
      <c r="J6229" s="11">
        <v>0</v>
      </c>
    </row>
    <row r="6230" spans="1:11" ht="56.5" x14ac:dyDescent="0.35">
      <c r="A6230" s="13">
        <v>6229</v>
      </c>
      <c r="B6230" s="13" t="s">
        <v>11473</v>
      </c>
      <c r="C6230" s="22" t="s">
        <v>6162</v>
      </c>
      <c r="D6230" s="14">
        <v>44142</v>
      </c>
      <c r="E6230" s="13">
        <v>11854526</v>
      </c>
      <c r="F6230" s="13">
        <v>147</v>
      </c>
      <c r="G6230" s="13">
        <v>1</v>
      </c>
      <c r="H6230" s="14"/>
      <c r="I6230" s="12" t="s">
        <v>6242</v>
      </c>
      <c r="J6230" s="13">
        <v>0</v>
      </c>
    </row>
    <row r="6231" spans="1:11" ht="56.5" x14ac:dyDescent="0.35">
      <c r="A6231" s="13">
        <v>6230</v>
      </c>
      <c r="B6231" s="13" t="s">
        <v>11473</v>
      </c>
      <c r="C6231" s="22" t="s">
        <v>6162</v>
      </c>
      <c r="D6231" s="14">
        <v>44142</v>
      </c>
      <c r="E6231" s="13">
        <v>11854526</v>
      </c>
      <c r="F6231" s="13">
        <v>147</v>
      </c>
      <c r="G6231" s="13">
        <v>2</v>
      </c>
      <c r="H6231" s="14"/>
      <c r="I6231" s="12" t="s">
        <v>6243</v>
      </c>
      <c r="J6231" s="11">
        <v>0</v>
      </c>
    </row>
    <row r="6232" spans="1:11" ht="56.5" x14ac:dyDescent="0.35">
      <c r="A6232" s="13">
        <v>6231</v>
      </c>
      <c r="B6232" s="13" t="s">
        <v>11473</v>
      </c>
      <c r="C6232" s="22" t="s">
        <v>6162</v>
      </c>
      <c r="D6232" s="14">
        <v>44142</v>
      </c>
      <c r="E6232" s="13">
        <v>11854526</v>
      </c>
      <c r="F6232" s="13">
        <v>147</v>
      </c>
      <c r="G6232" s="13">
        <v>3</v>
      </c>
      <c r="H6232" s="14"/>
      <c r="I6232" s="12" t="s">
        <v>6244</v>
      </c>
      <c r="J6232" s="11">
        <v>0</v>
      </c>
    </row>
    <row r="6233" spans="1:11" ht="56.5" x14ac:dyDescent="0.35">
      <c r="A6233" s="13">
        <v>6232</v>
      </c>
      <c r="B6233" s="13" t="s">
        <v>11473</v>
      </c>
      <c r="C6233" s="22" t="s">
        <v>6162</v>
      </c>
      <c r="D6233" s="14">
        <v>44142</v>
      </c>
      <c r="E6233" s="13">
        <v>11854526</v>
      </c>
      <c r="F6233" s="13">
        <v>147</v>
      </c>
      <c r="G6233" s="13">
        <v>4</v>
      </c>
      <c r="H6233" s="14"/>
      <c r="I6233" s="12" t="s">
        <v>6245</v>
      </c>
      <c r="J6233" s="11">
        <v>0</v>
      </c>
    </row>
    <row r="6234" spans="1:11" ht="56.5" x14ac:dyDescent="0.35">
      <c r="A6234" s="13">
        <v>6233</v>
      </c>
      <c r="B6234" s="13" t="s">
        <v>11473</v>
      </c>
      <c r="C6234" s="22" t="s">
        <v>6162</v>
      </c>
      <c r="D6234" s="14">
        <v>44142</v>
      </c>
      <c r="E6234" s="13">
        <v>11854526</v>
      </c>
      <c r="F6234" s="13">
        <v>147</v>
      </c>
      <c r="G6234" s="13">
        <v>5</v>
      </c>
      <c r="H6234" s="14"/>
      <c r="I6234" s="12" t="s">
        <v>6246</v>
      </c>
      <c r="J6234" s="11">
        <v>0</v>
      </c>
    </row>
    <row r="6235" spans="1:11" ht="56.5" x14ac:dyDescent="0.35">
      <c r="A6235" s="13">
        <v>6234</v>
      </c>
      <c r="B6235" s="13" t="s">
        <v>11473</v>
      </c>
      <c r="C6235" s="22" t="s">
        <v>6162</v>
      </c>
      <c r="D6235" s="14">
        <v>44142</v>
      </c>
      <c r="E6235" s="13">
        <v>11854526</v>
      </c>
      <c r="F6235" s="13">
        <v>147</v>
      </c>
      <c r="G6235" s="13">
        <v>6</v>
      </c>
      <c r="H6235" s="14"/>
      <c r="I6235" s="12" t="s">
        <v>6247</v>
      </c>
      <c r="J6235" s="11">
        <v>0</v>
      </c>
    </row>
    <row r="6236" spans="1:11" ht="56.5" x14ac:dyDescent="0.35">
      <c r="A6236" s="13">
        <v>6235</v>
      </c>
      <c r="B6236" s="13" t="s">
        <v>11473</v>
      </c>
      <c r="C6236" s="22" t="s">
        <v>6162</v>
      </c>
      <c r="D6236" s="14">
        <v>44142</v>
      </c>
      <c r="E6236" s="13">
        <v>11854526</v>
      </c>
      <c r="F6236" s="13">
        <v>147</v>
      </c>
      <c r="G6236" s="13">
        <v>7</v>
      </c>
      <c r="H6236" s="14"/>
      <c r="I6236" s="12" t="s">
        <v>6248</v>
      </c>
      <c r="J6236" s="11">
        <v>0</v>
      </c>
    </row>
    <row r="6237" spans="1:11" ht="140.5" x14ac:dyDescent="0.35">
      <c r="A6237" s="13">
        <v>6236</v>
      </c>
      <c r="B6237" s="13" t="s">
        <v>11473</v>
      </c>
      <c r="C6237" s="22" t="s">
        <v>15</v>
      </c>
      <c r="D6237" s="14">
        <v>43735</v>
      </c>
      <c r="E6237" s="13">
        <v>11542991</v>
      </c>
      <c r="F6237" s="13">
        <v>2765</v>
      </c>
      <c r="G6237" s="13">
        <v>1</v>
      </c>
      <c r="H6237" s="14"/>
      <c r="I6237" s="12" t="s">
        <v>6250</v>
      </c>
      <c r="J6237" s="13">
        <v>0</v>
      </c>
    </row>
    <row r="6238" spans="1:11" ht="140.5" x14ac:dyDescent="0.35">
      <c r="A6238" s="13">
        <v>6237</v>
      </c>
      <c r="B6238" s="13" t="s">
        <v>11473</v>
      </c>
      <c r="C6238" s="22" t="s">
        <v>15</v>
      </c>
      <c r="D6238" s="14">
        <v>43735</v>
      </c>
      <c r="E6238" s="13">
        <v>11542991</v>
      </c>
      <c r="F6238" s="13">
        <v>2765</v>
      </c>
      <c r="G6238" s="13">
        <v>2</v>
      </c>
      <c r="H6238" s="14"/>
      <c r="I6238" s="12" t="s">
        <v>6251</v>
      </c>
      <c r="J6238" s="11">
        <v>0</v>
      </c>
    </row>
    <row r="6239" spans="1:11" ht="140.5" x14ac:dyDescent="0.35">
      <c r="A6239" s="13">
        <v>6238</v>
      </c>
      <c r="B6239" s="13" t="s">
        <v>11473</v>
      </c>
      <c r="C6239" s="22" t="s">
        <v>15</v>
      </c>
      <c r="D6239" s="14">
        <v>43735</v>
      </c>
      <c r="E6239" s="13">
        <v>11542991</v>
      </c>
      <c r="F6239" s="13">
        <v>2765</v>
      </c>
      <c r="G6239" s="13">
        <v>3</v>
      </c>
      <c r="H6239" s="14"/>
      <c r="I6239" s="12" t="s">
        <v>6252</v>
      </c>
      <c r="J6239" s="11">
        <v>0</v>
      </c>
    </row>
    <row r="6240" spans="1:11" ht="140.5" x14ac:dyDescent="0.35">
      <c r="A6240" s="13">
        <v>6239</v>
      </c>
      <c r="B6240" s="13" t="s">
        <v>11473</v>
      </c>
      <c r="C6240" s="22" t="s">
        <v>15</v>
      </c>
      <c r="D6240" s="14">
        <v>43735</v>
      </c>
      <c r="E6240" s="13">
        <v>11542991</v>
      </c>
      <c r="F6240" s="13">
        <v>2765</v>
      </c>
      <c r="G6240" s="13">
        <v>4</v>
      </c>
      <c r="H6240" s="14"/>
      <c r="I6240" s="12" t="s">
        <v>6253</v>
      </c>
      <c r="J6240" s="11">
        <v>0</v>
      </c>
    </row>
    <row r="6241" spans="1:10" ht="140.5" x14ac:dyDescent="0.35">
      <c r="A6241" s="13">
        <v>6240</v>
      </c>
      <c r="B6241" s="13" t="s">
        <v>11473</v>
      </c>
      <c r="C6241" s="22" t="s">
        <v>15</v>
      </c>
      <c r="D6241" s="14">
        <v>43735</v>
      </c>
      <c r="E6241" s="13">
        <v>11542991</v>
      </c>
      <c r="F6241" s="13">
        <v>2765</v>
      </c>
      <c r="G6241" s="13">
        <v>5</v>
      </c>
      <c r="H6241" s="14"/>
      <c r="I6241" s="12" t="s">
        <v>6254</v>
      </c>
      <c r="J6241" s="11">
        <v>0</v>
      </c>
    </row>
    <row r="6242" spans="1:10" ht="140.5" x14ac:dyDescent="0.35">
      <c r="A6242" s="13">
        <v>6241</v>
      </c>
      <c r="B6242" s="13" t="s">
        <v>11473</v>
      </c>
      <c r="C6242" s="22" t="s">
        <v>15</v>
      </c>
      <c r="D6242" s="14">
        <v>43735</v>
      </c>
      <c r="E6242" s="13">
        <v>11542991</v>
      </c>
      <c r="F6242" s="13">
        <v>2765</v>
      </c>
      <c r="G6242" s="13">
        <v>6</v>
      </c>
      <c r="H6242" s="14"/>
      <c r="I6242" s="12" t="s">
        <v>6255</v>
      </c>
      <c r="J6242" s="11">
        <v>0</v>
      </c>
    </row>
    <row r="6243" spans="1:10" ht="140.5" x14ac:dyDescent="0.35">
      <c r="A6243" s="13">
        <v>6242</v>
      </c>
      <c r="B6243" s="13" t="s">
        <v>11473</v>
      </c>
      <c r="C6243" s="22" t="s">
        <v>15</v>
      </c>
      <c r="D6243" s="14">
        <v>43735</v>
      </c>
      <c r="E6243" s="13">
        <v>11542991</v>
      </c>
      <c r="F6243" s="13">
        <v>2765</v>
      </c>
      <c r="G6243" s="13">
        <v>7</v>
      </c>
      <c r="H6243" s="14"/>
      <c r="I6243" s="12" t="s">
        <v>6256</v>
      </c>
      <c r="J6243" s="11">
        <v>0</v>
      </c>
    </row>
    <row r="6244" spans="1:10" ht="140.5" x14ac:dyDescent="0.35">
      <c r="A6244" s="13">
        <v>6243</v>
      </c>
      <c r="B6244" s="13" t="s">
        <v>11473</v>
      </c>
      <c r="C6244" s="22" t="s">
        <v>15</v>
      </c>
      <c r="D6244" s="14">
        <v>43735</v>
      </c>
      <c r="E6244" s="13">
        <v>11542991</v>
      </c>
      <c r="F6244" s="13">
        <v>2765</v>
      </c>
      <c r="G6244" s="13">
        <v>8</v>
      </c>
      <c r="H6244" s="14"/>
      <c r="I6244" s="12" t="s">
        <v>6257</v>
      </c>
      <c r="J6244" s="11">
        <v>0</v>
      </c>
    </row>
    <row r="6245" spans="1:10" ht="140.5" x14ac:dyDescent="0.35">
      <c r="A6245" s="13">
        <v>6244</v>
      </c>
      <c r="B6245" s="13" t="s">
        <v>11473</v>
      </c>
      <c r="C6245" s="22" t="s">
        <v>15</v>
      </c>
      <c r="D6245" s="14">
        <v>43735</v>
      </c>
      <c r="E6245" s="13">
        <v>11542991</v>
      </c>
      <c r="F6245" s="13">
        <v>2765</v>
      </c>
      <c r="G6245" s="13">
        <v>9</v>
      </c>
      <c r="H6245" s="14"/>
      <c r="I6245" s="12" t="s">
        <v>6258</v>
      </c>
      <c r="J6245" s="11">
        <v>0</v>
      </c>
    </row>
    <row r="6246" spans="1:10" ht="140.5" x14ac:dyDescent="0.35">
      <c r="A6246" s="13">
        <v>6245</v>
      </c>
      <c r="B6246" s="13" t="s">
        <v>11473</v>
      </c>
      <c r="C6246" s="22" t="s">
        <v>15</v>
      </c>
      <c r="D6246" s="14">
        <v>43735</v>
      </c>
      <c r="E6246" s="13">
        <v>11542991</v>
      </c>
      <c r="F6246" s="13">
        <v>2765</v>
      </c>
      <c r="G6246" s="13">
        <v>10</v>
      </c>
      <c r="H6246" s="14"/>
      <c r="I6246" s="12" t="s">
        <v>6259</v>
      </c>
      <c r="J6246" s="11">
        <v>0</v>
      </c>
    </row>
    <row r="6247" spans="1:10" ht="140.5" x14ac:dyDescent="0.35">
      <c r="A6247" s="13">
        <v>6246</v>
      </c>
      <c r="B6247" s="13" t="s">
        <v>11473</v>
      </c>
      <c r="C6247" s="22" t="s">
        <v>15</v>
      </c>
      <c r="D6247" s="14">
        <v>43735</v>
      </c>
      <c r="E6247" s="13">
        <v>11542991</v>
      </c>
      <c r="F6247" s="13">
        <v>2765</v>
      </c>
      <c r="G6247" s="13">
        <v>11</v>
      </c>
      <c r="H6247" s="14"/>
      <c r="I6247" s="12" t="s">
        <v>6260</v>
      </c>
      <c r="J6247" s="11">
        <v>0</v>
      </c>
    </row>
    <row r="6248" spans="1:10" ht="140.5" x14ac:dyDescent="0.35">
      <c r="A6248" s="13">
        <v>6247</v>
      </c>
      <c r="B6248" s="13" t="s">
        <v>11473</v>
      </c>
      <c r="C6248" s="22" t="s">
        <v>15</v>
      </c>
      <c r="D6248" s="14">
        <v>43735</v>
      </c>
      <c r="E6248" s="13">
        <v>11542991</v>
      </c>
      <c r="F6248" s="13">
        <v>2765</v>
      </c>
      <c r="G6248" s="13">
        <v>12</v>
      </c>
      <c r="H6248" s="14"/>
      <c r="I6248" s="12" t="s">
        <v>6261</v>
      </c>
      <c r="J6248" s="11">
        <v>0</v>
      </c>
    </row>
    <row r="6249" spans="1:10" ht="140.5" x14ac:dyDescent="0.35">
      <c r="A6249" s="13">
        <v>6248</v>
      </c>
      <c r="B6249" s="13" t="s">
        <v>11473</v>
      </c>
      <c r="C6249" s="22" t="s">
        <v>15</v>
      </c>
      <c r="D6249" s="14">
        <v>43735</v>
      </c>
      <c r="E6249" s="13">
        <v>11542991</v>
      </c>
      <c r="F6249" s="13">
        <v>2765</v>
      </c>
      <c r="G6249" s="13">
        <v>13</v>
      </c>
      <c r="H6249" s="14"/>
      <c r="I6249" s="12" t="s">
        <v>6262</v>
      </c>
      <c r="J6249" s="11">
        <v>0</v>
      </c>
    </row>
    <row r="6250" spans="1:10" ht="140.5" x14ac:dyDescent="0.35">
      <c r="A6250" s="13">
        <v>6249</v>
      </c>
      <c r="B6250" s="13" t="s">
        <v>11473</v>
      </c>
      <c r="C6250" s="22" t="s">
        <v>15</v>
      </c>
      <c r="D6250" s="14">
        <v>43735</v>
      </c>
      <c r="E6250" s="13">
        <v>11542991</v>
      </c>
      <c r="F6250" s="13">
        <v>2765</v>
      </c>
      <c r="G6250" s="13">
        <v>14</v>
      </c>
      <c r="H6250" s="14"/>
      <c r="I6250" s="12" t="s">
        <v>6263</v>
      </c>
      <c r="J6250" s="11">
        <v>0</v>
      </c>
    </row>
    <row r="6251" spans="1:10" ht="140.5" x14ac:dyDescent="0.35">
      <c r="A6251" s="13">
        <v>6250</v>
      </c>
      <c r="B6251" s="13" t="s">
        <v>11473</v>
      </c>
      <c r="C6251" s="22" t="s">
        <v>15</v>
      </c>
      <c r="D6251" s="14">
        <v>43735</v>
      </c>
      <c r="E6251" s="13">
        <v>11542991</v>
      </c>
      <c r="F6251" s="13">
        <v>2765</v>
      </c>
      <c r="G6251" s="13">
        <v>15</v>
      </c>
      <c r="H6251" s="14"/>
      <c r="I6251" s="12" t="s">
        <v>6264</v>
      </c>
      <c r="J6251" s="11">
        <v>0</v>
      </c>
    </row>
    <row r="6252" spans="1:10" ht="140.5" x14ac:dyDescent="0.35">
      <c r="A6252" s="13">
        <v>6251</v>
      </c>
      <c r="B6252" s="13" t="s">
        <v>11473</v>
      </c>
      <c r="C6252" s="22" t="s">
        <v>15</v>
      </c>
      <c r="D6252" s="14">
        <v>43735</v>
      </c>
      <c r="E6252" s="13">
        <v>11542991</v>
      </c>
      <c r="F6252" s="13">
        <v>2765</v>
      </c>
      <c r="G6252" s="13">
        <v>16</v>
      </c>
      <c r="H6252" s="14"/>
      <c r="I6252" s="12" t="s">
        <v>6265</v>
      </c>
      <c r="J6252" s="11">
        <v>0</v>
      </c>
    </row>
    <row r="6253" spans="1:10" ht="56.5" x14ac:dyDescent="0.35">
      <c r="A6253" s="13">
        <v>6252</v>
      </c>
      <c r="B6253" s="13" t="s">
        <v>11473</v>
      </c>
      <c r="C6253" s="22" t="s">
        <v>5</v>
      </c>
      <c r="D6253" s="14">
        <v>42502</v>
      </c>
      <c r="E6253" s="13">
        <v>11057951</v>
      </c>
      <c r="F6253" s="13">
        <v>75</v>
      </c>
      <c r="G6253" s="13">
        <v>1</v>
      </c>
      <c r="H6253" s="14"/>
      <c r="I6253" s="12" t="s">
        <v>6266</v>
      </c>
      <c r="J6253" s="13">
        <v>0</v>
      </c>
    </row>
    <row r="6254" spans="1:10" ht="56.5" x14ac:dyDescent="0.35">
      <c r="A6254" s="13">
        <v>6253</v>
      </c>
      <c r="B6254" s="13" t="s">
        <v>11473</v>
      </c>
      <c r="C6254" s="22" t="s">
        <v>5</v>
      </c>
      <c r="D6254" s="14">
        <v>42502</v>
      </c>
      <c r="E6254" s="13">
        <v>11057951</v>
      </c>
      <c r="F6254" s="13">
        <v>75</v>
      </c>
      <c r="G6254" s="13">
        <v>2</v>
      </c>
      <c r="H6254" s="14"/>
      <c r="I6254" s="12" t="s">
        <v>6267</v>
      </c>
      <c r="J6254" s="11">
        <v>0</v>
      </c>
    </row>
    <row r="6255" spans="1:10" ht="56.5" x14ac:dyDescent="0.35">
      <c r="A6255" s="13">
        <v>6254</v>
      </c>
      <c r="B6255" s="13" t="s">
        <v>11473</v>
      </c>
      <c r="C6255" s="22" t="s">
        <v>5</v>
      </c>
      <c r="D6255" s="14">
        <v>42502</v>
      </c>
      <c r="E6255" s="13">
        <v>11057951</v>
      </c>
      <c r="F6255" s="13">
        <v>75</v>
      </c>
      <c r="G6255" s="13">
        <v>3</v>
      </c>
      <c r="H6255" s="14"/>
      <c r="I6255" s="12" t="s">
        <v>6268</v>
      </c>
      <c r="J6255" s="11">
        <v>0</v>
      </c>
    </row>
    <row r="6256" spans="1:10" ht="56.5" x14ac:dyDescent="0.35">
      <c r="A6256" s="13">
        <v>6255</v>
      </c>
      <c r="B6256" s="13" t="s">
        <v>11473</v>
      </c>
      <c r="C6256" s="22" t="s">
        <v>5</v>
      </c>
      <c r="D6256" s="14">
        <v>42502</v>
      </c>
      <c r="E6256" s="13">
        <v>11057951</v>
      </c>
      <c r="F6256" s="13">
        <v>75</v>
      </c>
      <c r="G6256" s="13">
        <v>4</v>
      </c>
      <c r="H6256" s="14"/>
      <c r="I6256" s="12" t="s">
        <v>6269</v>
      </c>
      <c r="J6256" s="11">
        <v>0</v>
      </c>
    </row>
    <row r="6257" spans="1:11" ht="56.5" x14ac:dyDescent="0.35">
      <c r="A6257" s="13">
        <v>6256</v>
      </c>
      <c r="B6257" s="13" t="s">
        <v>11473</v>
      </c>
      <c r="C6257" s="22" t="s">
        <v>5</v>
      </c>
      <c r="D6257" s="14">
        <v>42502</v>
      </c>
      <c r="E6257" s="13">
        <v>11057951</v>
      </c>
      <c r="F6257" s="13">
        <v>75</v>
      </c>
      <c r="G6257" s="13">
        <v>5</v>
      </c>
      <c r="H6257" s="14"/>
      <c r="I6257" s="12" t="s">
        <v>6270</v>
      </c>
      <c r="J6257" s="11">
        <v>0</v>
      </c>
    </row>
    <row r="6258" spans="1:11" ht="56.5" x14ac:dyDescent="0.35">
      <c r="A6258" s="13">
        <v>6257</v>
      </c>
      <c r="B6258" s="13" t="s">
        <v>11473</v>
      </c>
      <c r="C6258" s="22" t="s">
        <v>5</v>
      </c>
      <c r="D6258" s="14">
        <v>42502</v>
      </c>
      <c r="E6258" s="13">
        <v>11057951</v>
      </c>
      <c r="F6258" s="13">
        <v>75</v>
      </c>
      <c r="G6258" s="13">
        <v>6</v>
      </c>
      <c r="H6258" s="14"/>
      <c r="I6258" s="12" t="s">
        <v>6271</v>
      </c>
      <c r="J6258" s="11">
        <v>0</v>
      </c>
    </row>
    <row r="6259" spans="1:11" ht="98.5" x14ac:dyDescent="0.35">
      <c r="A6259" s="13">
        <v>6258</v>
      </c>
      <c r="B6259" s="13" t="s">
        <v>11473</v>
      </c>
      <c r="C6259" s="22" t="s">
        <v>11</v>
      </c>
      <c r="D6259" s="14">
        <v>42733</v>
      </c>
      <c r="E6259" s="13">
        <v>11595975</v>
      </c>
      <c r="F6259" s="13">
        <v>426</v>
      </c>
      <c r="G6259" s="13">
        <v>1</v>
      </c>
      <c r="H6259" s="14"/>
      <c r="I6259" s="12" t="s">
        <v>6272</v>
      </c>
      <c r="J6259" s="13">
        <v>0</v>
      </c>
    </row>
    <row r="6260" spans="1:11" ht="98.5" x14ac:dyDescent="0.35">
      <c r="A6260" s="13">
        <v>6259</v>
      </c>
      <c r="B6260" s="13" t="s">
        <v>11473</v>
      </c>
      <c r="C6260" s="22" t="s">
        <v>11</v>
      </c>
      <c r="D6260" s="14">
        <v>42733</v>
      </c>
      <c r="E6260" s="13">
        <v>11595975</v>
      </c>
      <c r="F6260" s="13">
        <v>426</v>
      </c>
      <c r="G6260" s="13">
        <v>2</v>
      </c>
      <c r="H6260" s="14"/>
      <c r="I6260" s="12" t="s">
        <v>6273</v>
      </c>
      <c r="J6260" s="11">
        <v>0</v>
      </c>
    </row>
    <row r="6261" spans="1:11" ht="98.5" x14ac:dyDescent="0.35">
      <c r="A6261" s="13">
        <v>6260</v>
      </c>
      <c r="B6261" s="13" t="s">
        <v>11473</v>
      </c>
      <c r="C6261" s="22" t="s">
        <v>11</v>
      </c>
      <c r="D6261" s="14">
        <v>42733</v>
      </c>
      <c r="E6261" s="13">
        <v>11595975</v>
      </c>
      <c r="F6261" s="13">
        <v>426</v>
      </c>
      <c r="G6261" s="13">
        <v>3</v>
      </c>
      <c r="H6261" s="14"/>
      <c r="I6261" s="12" t="s">
        <v>6274</v>
      </c>
      <c r="J6261" s="11">
        <v>0</v>
      </c>
    </row>
    <row r="6262" spans="1:11" ht="98.5" x14ac:dyDescent="0.35">
      <c r="A6262" s="13">
        <v>6261</v>
      </c>
      <c r="B6262" s="13" t="s">
        <v>11473</v>
      </c>
      <c r="C6262" s="22" t="s">
        <v>11</v>
      </c>
      <c r="D6262" s="14">
        <v>42733</v>
      </c>
      <c r="E6262" s="13">
        <v>11595975</v>
      </c>
      <c r="F6262" s="13">
        <v>426</v>
      </c>
      <c r="G6262" s="13">
        <v>4</v>
      </c>
      <c r="H6262" s="14"/>
      <c r="I6262" s="12" t="s">
        <v>6275</v>
      </c>
      <c r="J6262" s="11">
        <v>0</v>
      </c>
    </row>
    <row r="6263" spans="1:11" ht="98.5" x14ac:dyDescent="0.35">
      <c r="A6263" s="13">
        <v>6262</v>
      </c>
      <c r="B6263" s="13" t="s">
        <v>11473</v>
      </c>
      <c r="C6263" s="22" t="s">
        <v>11</v>
      </c>
      <c r="D6263" s="14">
        <v>42733</v>
      </c>
      <c r="E6263" s="13">
        <v>11595975</v>
      </c>
      <c r="F6263" s="13">
        <v>426</v>
      </c>
      <c r="G6263" s="13">
        <v>5</v>
      </c>
      <c r="H6263" s="14"/>
      <c r="I6263" s="12" t="s">
        <v>6276</v>
      </c>
      <c r="J6263" s="11">
        <v>0</v>
      </c>
    </row>
    <row r="6264" spans="1:11" ht="98.5" x14ac:dyDescent="0.35">
      <c r="A6264" s="13">
        <v>6263</v>
      </c>
      <c r="B6264" s="13" t="s">
        <v>11473</v>
      </c>
      <c r="C6264" s="22" t="s">
        <v>11</v>
      </c>
      <c r="D6264" s="14">
        <v>42733</v>
      </c>
      <c r="E6264" s="13">
        <v>11595975</v>
      </c>
      <c r="F6264" s="13">
        <v>426</v>
      </c>
      <c r="G6264" s="13">
        <v>6</v>
      </c>
      <c r="H6264" s="14"/>
      <c r="I6264" s="12" t="s">
        <v>6277</v>
      </c>
      <c r="J6264" s="11">
        <v>0</v>
      </c>
    </row>
    <row r="6265" spans="1:11" ht="98.5" x14ac:dyDescent="0.35">
      <c r="A6265" s="13">
        <v>6264</v>
      </c>
      <c r="B6265" s="13" t="s">
        <v>11473</v>
      </c>
      <c r="C6265" s="22" t="s">
        <v>11</v>
      </c>
      <c r="D6265" s="14">
        <v>42733</v>
      </c>
      <c r="E6265" s="13">
        <v>11595975</v>
      </c>
      <c r="F6265" s="13">
        <v>426</v>
      </c>
      <c r="G6265" s="13">
        <v>7</v>
      </c>
      <c r="H6265" s="14"/>
      <c r="I6265" s="12" t="s">
        <v>6278</v>
      </c>
      <c r="J6265" s="11">
        <v>0</v>
      </c>
    </row>
    <row r="6266" spans="1:11" ht="98.5" x14ac:dyDescent="0.35">
      <c r="A6266" s="13">
        <v>6265</v>
      </c>
      <c r="B6266" s="13" t="s">
        <v>11473</v>
      </c>
      <c r="C6266" s="22" t="s">
        <v>11</v>
      </c>
      <c r="D6266" s="14">
        <v>42733</v>
      </c>
      <c r="E6266" s="13">
        <v>11595975</v>
      </c>
      <c r="F6266" s="13">
        <v>426</v>
      </c>
      <c r="G6266" s="13">
        <v>8</v>
      </c>
      <c r="H6266" s="14"/>
      <c r="I6266" s="12" t="s">
        <v>6279</v>
      </c>
      <c r="J6266" s="11">
        <v>0</v>
      </c>
    </row>
    <row r="6267" spans="1:11" ht="98.5" x14ac:dyDescent="0.35">
      <c r="A6267" s="13">
        <v>6266</v>
      </c>
      <c r="B6267" s="13" t="s">
        <v>11473</v>
      </c>
      <c r="C6267" s="22" t="s">
        <v>11</v>
      </c>
      <c r="D6267" s="14">
        <v>42733</v>
      </c>
      <c r="E6267" s="13">
        <v>11595975</v>
      </c>
      <c r="F6267" s="13">
        <v>426</v>
      </c>
      <c r="G6267" s="13">
        <v>9</v>
      </c>
      <c r="H6267" s="14"/>
      <c r="I6267" s="12" t="s">
        <v>6280</v>
      </c>
      <c r="J6267" s="11">
        <v>0</v>
      </c>
    </row>
    <row r="6268" spans="1:11" ht="98.5" x14ac:dyDescent="0.35">
      <c r="A6268" s="13">
        <v>6267</v>
      </c>
      <c r="B6268" s="13" t="s">
        <v>11473</v>
      </c>
      <c r="C6268" s="22">
        <v>538</v>
      </c>
      <c r="D6268" s="14">
        <v>43775</v>
      </c>
      <c r="E6268" s="13">
        <v>11685282</v>
      </c>
      <c r="F6268" s="13">
        <v>204</v>
      </c>
      <c r="G6268" s="13">
        <v>1</v>
      </c>
      <c r="H6268" s="15"/>
      <c r="I6268" s="12" t="s">
        <v>6281</v>
      </c>
      <c r="J6268" s="13">
        <v>1</v>
      </c>
      <c r="K6268" s="13">
        <v>0</v>
      </c>
    </row>
    <row r="6269" spans="1:11" ht="98.5" x14ac:dyDescent="0.35">
      <c r="A6269" s="13">
        <v>6268</v>
      </c>
      <c r="B6269" s="13" t="s">
        <v>11473</v>
      </c>
      <c r="C6269" s="22">
        <v>538</v>
      </c>
      <c r="D6269" s="14">
        <v>43775</v>
      </c>
      <c r="E6269" s="13">
        <v>11685282</v>
      </c>
      <c r="F6269" s="13">
        <v>204</v>
      </c>
      <c r="G6269" s="13">
        <v>2</v>
      </c>
      <c r="H6269" s="14"/>
      <c r="I6269" s="12" t="s">
        <v>6282</v>
      </c>
      <c r="J6269" s="11">
        <v>1</v>
      </c>
      <c r="K6269" s="11">
        <v>0</v>
      </c>
    </row>
    <row r="6270" spans="1:11" ht="98.5" x14ac:dyDescent="0.35">
      <c r="A6270" s="13">
        <v>6269</v>
      </c>
      <c r="B6270" s="13" t="s">
        <v>11473</v>
      </c>
      <c r="C6270" s="22">
        <v>538</v>
      </c>
      <c r="D6270" s="14">
        <v>43775</v>
      </c>
      <c r="E6270" s="13">
        <v>11685282</v>
      </c>
      <c r="F6270" s="13">
        <v>204</v>
      </c>
      <c r="G6270" s="13">
        <v>3</v>
      </c>
      <c r="H6270" s="14"/>
      <c r="I6270" s="12" t="s">
        <v>6283</v>
      </c>
      <c r="J6270" s="11">
        <v>1</v>
      </c>
      <c r="K6270" s="11">
        <v>0</v>
      </c>
    </row>
    <row r="6271" spans="1:11" ht="98.5" x14ac:dyDescent="0.35">
      <c r="A6271" s="13">
        <v>6270</v>
      </c>
      <c r="B6271" s="13" t="s">
        <v>11473</v>
      </c>
      <c r="C6271" s="22">
        <v>538</v>
      </c>
      <c r="D6271" s="14">
        <v>43775</v>
      </c>
      <c r="E6271" s="13">
        <v>11685282</v>
      </c>
      <c r="F6271" s="13">
        <v>204</v>
      </c>
      <c r="G6271" s="13">
        <v>4</v>
      </c>
      <c r="H6271" s="14"/>
      <c r="I6271" s="12" t="s">
        <v>6284</v>
      </c>
      <c r="J6271" s="11">
        <v>1</v>
      </c>
      <c r="K6271" s="11">
        <v>0</v>
      </c>
    </row>
    <row r="6272" spans="1:11" ht="98.5" x14ac:dyDescent="0.35">
      <c r="A6272" s="13">
        <v>6271</v>
      </c>
      <c r="B6272" s="13" t="s">
        <v>11473</v>
      </c>
      <c r="C6272" s="22">
        <v>538</v>
      </c>
      <c r="D6272" s="14">
        <v>43775</v>
      </c>
      <c r="E6272" s="13">
        <v>11685282</v>
      </c>
      <c r="F6272" s="13">
        <v>204</v>
      </c>
      <c r="G6272" s="13">
        <v>5</v>
      </c>
      <c r="H6272" s="14"/>
      <c r="I6272" s="12" t="s">
        <v>6285</v>
      </c>
      <c r="J6272" s="11">
        <v>1</v>
      </c>
      <c r="K6272" s="11">
        <v>0</v>
      </c>
    </row>
    <row r="6273" spans="1:11" ht="98.5" x14ac:dyDescent="0.35">
      <c r="A6273" s="13">
        <v>6272</v>
      </c>
      <c r="B6273" s="13" t="s">
        <v>11473</v>
      </c>
      <c r="C6273" s="22">
        <v>538</v>
      </c>
      <c r="D6273" s="14">
        <v>43775</v>
      </c>
      <c r="E6273" s="13">
        <v>11685282</v>
      </c>
      <c r="F6273" s="13">
        <v>204</v>
      </c>
      <c r="G6273" s="13">
        <v>6</v>
      </c>
      <c r="H6273" s="14"/>
      <c r="I6273" s="12" t="s">
        <v>6286</v>
      </c>
      <c r="J6273" s="11">
        <v>1</v>
      </c>
      <c r="K6273" s="11">
        <v>0</v>
      </c>
    </row>
    <row r="6274" spans="1:11" ht="98.5" x14ac:dyDescent="0.35">
      <c r="A6274" s="13">
        <v>6273</v>
      </c>
      <c r="B6274" s="13" t="s">
        <v>11473</v>
      </c>
      <c r="C6274" s="22">
        <v>538</v>
      </c>
      <c r="D6274" s="14">
        <v>43775</v>
      </c>
      <c r="E6274" s="13">
        <v>11685282</v>
      </c>
      <c r="F6274" s="13">
        <v>204</v>
      </c>
      <c r="G6274" s="13">
        <v>7</v>
      </c>
      <c r="H6274" s="14"/>
      <c r="I6274" s="12" t="s">
        <v>6287</v>
      </c>
      <c r="J6274" s="11">
        <v>1</v>
      </c>
      <c r="K6274" s="11">
        <v>0</v>
      </c>
    </row>
    <row r="6275" spans="1:11" ht="98.5" x14ac:dyDescent="0.35">
      <c r="A6275" s="13">
        <v>6274</v>
      </c>
      <c r="B6275" s="13" t="s">
        <v>11473</v>
      </c>
      <c r="C6275" s="22">
        <v>538</v>
      </c>
      <c r="D6275" s="14">
        <v>43775</v>
      </c>
      <c r="E6275" s="13">
        <v>11685282</v>
      </c>
      <c r="F6275" s="13">
        <v>204</v>
      </c>
      <c r="G6275" s="13">
        <v>8</v>
      </c>
      <c r="H6275" s="14"/>
      <c r="I6275" s="12" t="s">
        <v>6288</v>
      </c>
      <c r="J6275" s="11">
        <v>1</v>
      </c>
      <c r="K6275" s="11">
        <v>0</v>
      </c>
    </row>
    <row r="6276" spans="1:11" ht="98.5" x14ac:dyDescent="0.35">
      <c r="A6276" s="13">
        <v>6275</v>
      </c>
      <c r="B6276" s="13" t="s">
        <v>11473</v>
      </c>
      <c r="C6276" s="22">
        <v>538</v>
      </c>
      <c r="D6276" s="14">
        <v>43775</v>
      </c>
      <c r="E6276" s="13">
        <v>11685282</v>
      </c>
      <c r="F6276" s="13">
        <v>204</v>
      </c>
      <c r="G6276" s="13">
        <v>9</v>
      </c>
      <c r="H6276" s="14"/>
      <c r="I6276" s="12" t="s">
        <v>6289</v>
      </c>
      <c r="J6276" s="11">
        <v>1</v>
      </c>
      <c r="K6276" s="11">
        <v>0</v>
      </c>
    </row>
    <row r="6277" spans="1:11" ht="98.5" x14ac:dyDescent="0.35">
      <c r="A6277" s="13">
        <v>6276</v>
      </c>
      <c r="B6277" s="13" t="s">
        <v>11473</v>
      </c>
      <c r="C6277" s="22">
        <v>538</v>
      </c>
      <c r="D6277" s="14">
        <v>43775</v>
      </c>
      <c r="E6277" s="13">
        <v>11685282</v>
      </c>
      <c r="F6277" s="13">
        <v>204</v>
      </c>
      <c r="G6277" s="13">
        <v>10</v>
      </c>
      <c r="H6277" s="14"/>
      <c r="I6277" s="12" t="s">
        <v>6290</v>
      </c>
      <c r="J6277" s="11">
        <v>1</v>
      </c>
      <c r="K6277" s="11">
        <v>1</v>
      </c>
    </row>
    <row r="6278" spans="1:11" ht="42.5" x14ac:dyDescent="0.35">
      <c r="A6278" s="13">
        <v>6277</v>
      </c>
      <c r="B6278" s="13" t="s">
        <v>11473</v>
      </c>
      <c r="C6278" s="22" t="s">
        <v>9</v>
      </c>
      <c r="D6278" s="14">
        <v>42590</v>
      </c>
      <c r="E6278" s="13">
        <v>11083905</v>
      </c>
      <c r="F6278" s="13">
        <v>430</v>
      </c>
      <c r="G6278" s="13">
        <v>1</v>
      </c>
      <c r="H6278" s="14"/>
      <c r="I6278" s="12" t="s">
        <v>6291</v>
      </c>
      <c r="J6278" s="13">
        <v>0</v>
      </c>
    </row>
    <row r="6279" spans="1:11" ht="42.5" x14ac:dyDescent="0.35">
      <c r="A6279" s="13">
        <v>6278</v>
      </c>
      <c r="B6279" s="13" t="s">
        <v>11473</v>
      </c>
      <c r="C6279" s="22" t="s">
        <v>9</v>
      </c>
      <c r="D6279" s="14">
        <v>42590</v>
      </c>
      <c r="E6279" s="13">
        <v>11083905</v>
      </c>
      <c r="F6279" s="13">
        <v>430</v>
      </c>
      <c r="G6279" s="13">
        <v>2</v>
      </c>
      <c r="H6279" s="14"/>
      <c r="I6279" s="12" t="s">
        <v>6292</v>
      </c>
      <c r="J6279" s="11">
        <v>0</v>
      </c>
    </row>
    <row r="6280" spans="1:11" ht="84.5" x14ac:dyDescent="0.35">
      <c r="A6280" s="13">
        <v>6279</v>
      </c>
      <c r="B6280" s="13" t="s">
        <v>11473</v>
      </c>
      <c r="C6280" s="22" t="s">
        <v>7</v>
      </c>
      <c r="D6280" s="14">
        <v>43861</v>
      </c>
      <c r="E6280" s="13">
        <v>11266699</v>
      </c>
      <c r="F6280" s="13">
        <v>1</v>
      </c>
      <c r="G6280" s="13">
        <v>1</v>
      </c>
      <c r="H6280" s="14"/>
      <c r="I6280" s="12" t="s">
        <v>6293</v>
      </c>
      <c r="J6280" s="13">
        <v>0</v>
      </c>
    </row>
    <row r="6281" spans="1:11" ht="84.5" x14ac:dyDescent="0.35">
      <c r="A6281" s="13">
        <v>6280</v>
      </c>
      <c r="B6281" s="13" t="s">
        <v>11473</v>
      </c>
      <c r="C6281" s="22" t="s">
        <v>7</v>
      </c>
      <c r="D6281" s="14">
        <v>43861</v>
      </c>
      <c r="E6281" s="13">
        <v>11266699</v>
      </c>
      <c r="F6281" s="13">
        <v>1</v>
      </c>
      <c r="G6281" s="13">
        <v>2</v>
      </c>
      <c r="H6281" s="14"/>
      <c r="I6281" s="12" t="s">
        <v>6294</v>
      </c>
      <c r="J6281" s="11">
        <v>0</v>
      </c>
    </row>
    <row r="6282" spans="1:11" ht="84.5" x14ac:dyDescent="0.35">
      <c r="A6282" s="13">
        <v>6281</v>
      </c>
      <c r="B6282" s="13" t="s">
        <v>11473</v>
      </c>
      <c r="C6282" s="22" t="s">
        <v>7</v>
      </c>
      <c r="D6282" s="14">
        <v>43861</v>
      </c>
      <c r="E6282" s="13">
        <v>11266699</v>
      </c>
      <c r="F6282" s="13">
        <v>1</v>
      </c>
      <c r="G6282" s="13">
        <v>3</v>
      </c>
      <c r="H6282" s="14"/>
      <c r="I6282" s="12" t="s">
        <v>6295</v>
      </c>
      <c r="J6282" s="11">
        <v>0</v>
      </c>
    </row>
    <row r="6283" spans="1:11" ht="84.5" x14ac:dyDescent="0.35">
      <c r="A6283" s="13">
        <v>6282</v>
      </c>
      <c r="B6283" s="13" t="s">
        <v>11473</v>
      </c>
      <c r="C6283" s="22" t="s">
        <v>7</v>
      </c>
      <c r="D6283" s="14">
        <v>43861</v>
      </c>
      <c r="E6283" s="13">
        <v>11266699</v>
      </c>
      <c r="F6283" s="13">
        <v>1</v>
      </c>
      <c r="G6283" s="13">
        <v>4</v>
      </c>
      <c r="H6283" s="14"/>
      <c r="I6283" s="12" t="s">
        <v>6296</v>
      </c>
      <c r="J6283" s="11">
        <v>0</v>
      </c>
    </row>
    <row r="6284" spans="1:11" ht="84.5" x14ac:dyDescent="0.35">
      <c r="A6284" s="13">
        <v>6283</v>
      </c>
      <c r="B6284" s="13" t="s">
        <v>11473</v>
      </c>
      <c r="C6284" s="22" t="s">
        <v>7</v>
      </c>
      <c r="D6284" s="14">
        <v>43861</v>
      </c>
      <c r="E6284" s="13">
        <v>11266699</v>
      </c>
      <c r="F6284" s="13">
        <v>1</v>
      </c>
      <c r="G6284" s="13">
        <v>5</v>
      </c>
      <c r="H6284" s="14"/>
      <c r="I6284" s="12" t="s">
        <v>6297</v>
      </c>
      <c r="J6284" s="11">
        <v>0</v>
      </c>
    </row>
    <row r="6285" spans="1:11" ht="84.5" x14ac:dyDescent="0.35">
      <c r="A6285" s="13">
        <v>6284</v>
      </c>
      <c r="B6285" s="13" t="s">
        <v>11473</v>
      </c>
      <c r="C6285" s="22" t="s">
        <v>7</v>
      </c>
      <c r="D6285" s="14">
        <v>43861</v>
      </c>
      <c r="E6285" s="13">
        <v>11266699</v>
      </c>
      <c r="F6285" s="13">
        <v>1</v>
      </c>
      <c r="G6285" s="13">
        <v>6</v>
      </c>
      <c r="H6285" s="14"/>
      <c r="I6285" s="12" t="s">
        <v>6298</v>
      </c>
      <c r="J6285" s="11">
        <v>0</v>
      </c>
    </row>
    <row r="6286" spans="1:11" ht="56" x14ac:dyDescent="0.3">
      <c r="A6286" s="13">
        <v>6285</v>
      </c>
      <c r="B6286" s="13" t="s">
        <v>11473</v>
      </c>
      <c r="C6286" s="22" t="s">
        <v>12</v>
      </c>
      <c r="D6286" s="14">
        <v>42234</v>
      </c>
      <c r="E6286" s="13">
        <v>10764545</v>
      </c>
      <c r="F6286" s="13">
        <v>674</v>
      </c>
      <c r="G6286" s="13">
        <v>1</v>
      </c>
      <c r="H6286" s="14"/>
      <c r="I6286" s="12" t="s">
        <v>6299</v>
      </c>
      <c r="J6286" s="13">
        <v>1</v>
      </c>
      <c r="K6286" s="13">
        <v>2</v>
      </c>
    </row>
    <row r="6287" spans="1:11" ht="56.5" x14ac:dyDescent="0.35">
      <c r="A6287" s="13">
        <v>6286</v>
      </c>
      <c r="B6287" s="13" t="s">
        <v>11473</v>
      </c>
      <c r="C6287" s="22" t="s">
        <v>12</v>
      </c>
      <c r="D6287" s="14">
        <v>42234</v>
      </c>
      <c r="E6287" s="13">
        <v>10764545</v>
      </c>
      <c r="F6287" s="13">
        <v>674</v>
      </c>
      <c r="G6287" s="13">
        <v>2</v>
      </c>
      <c r="H6287" s="14"/>
      <c r="I6287" s="12" t="s">
        <v>6300</v>
      </c>
      <c r="J6287" s="11">
        <v>1</v>
      </c>
      <c r="K6287" s="11">
        <v>0</v>
      </c>
    </row>
    <row r="6288" spans="1:11" ht="56.5" x14ac:dyDescent="0.35">
      <c r="A6288" s="13">
        <v>6287</v>
      </c>
      <c r="B6288" s="13" t="s">
        <v>11473</v>
      </c>
      <c r="C6288" s="22" t="s">
        <v>12</v>
      </c>
      <c r="D6288" s="14">
        <v>42234</v>
      </c>
      <c r="E6288" s="13">
        <v>10764545</v>
      </c>
      <c r="F6288" s="13">
        <v>674</v>
      </c>
      <c r="G6288" s="13">
        <v>3</v>
      </c>
      <c r="H6288" s="14"/>
      <c r="I6288" s="12" t="s">
        <v>6301</v>
      </c>
      <c r="J6288" s="11">
        <v>1</v>
      </c>
      <c r="K6288" s="11">
        <v>1</v>
      </c>
    </row>
    <row r="6289" spans="1:11" ht="140" x14ac:dyDescent="0.3">
      <c r="A6289" s="13">
        <v>6288</v>
      </c>
      <c r="B6289" s="13" t="s">
        <v>11473</v>
      </c>
      <c r="C6289" s="22" t="s">
        <v>6302</v>
      </c>
      <c r="D6289" s="14">
        <v>43956</v>
      </c>
      <c r="E6289" s="13">
        <v>11555985</v>
      </c>
      <c r="F6289" s="13">
        <v>2366</v>
      </c>
      <c r="G6289" s="13">
        <v>1</v>
      </c>
      <c r="H6289" s="14"/>
      <c r="I6289" s="12" t="s">
        <v>6303</v>
      </c>
      <c r="J6289" s="13">
        <v>1</v>
      </c>
      <c r="K6289" s="13">
        <v>1</v>
      </c>
    </row>
    <row r="6290" spans="1:11" ht="140.5" x14ac:dyDescent="0.35">
      <c r="A6290" s="13">
        <v>6289</v>
      </c>
      <c r="B6290" s="13" t="s">
        <v>11473</v>
      </c>
      <c r="C6290" s="22" t="s">
        <v>6302</v>
      </c>
      <c r="D6290" s="14">
        <v>43956</v>
      </c>
      <c r="E6290" s="13">
        <v>11555985</v>
      </c>
      <c r="F6290" s="13">
        <v>2366</v>
      </c>
      <c r="G6290" s="13">
        <v>2</v>
      </c>
      <c r="H6290" s="14"/>
      <c r="I6290" s="12" t="s">
        <v>6304</v>
      </c>
      <c r="J6290" s="11">
        <v>1</v>
      </c>
      <c r="K6290" s="11">
        <v>1</v>
      </c>
    </row>
    <row r="6291" spans="1:11" ht="140.5" x14ac:dyDescent="0.35">
      <c r="A6291" s="13">
        <v>6290</v>
      </c>
      <c r="B6291" s="13" t="s">
        <v>11473</v>
      </c>
      <c r="C6291" s="22" t="s">
        <v>6302</v>
      </c>
      <c r="D6291" s="14">
        <v>43956</v>
      </c>
      <c r="E6291" s="13">
        <v>11555985</v>
      </c>
      <c r="F6291" s="13">
        <v>2366</v>
      </c>
      <c r="G6291" s="13">
        <v>3</v>
      </c>
      <c r="H6291" s="14"/>
      <c r="I6291" s="12" t="s">
        <v>6305</v>
      </c>
      <c r="J6291" s="11">
        <v>1</v>
      </c>
      <c r="K6291" s="11">
        <v>1</v>
      </c>
    </row>
    <row r="6292" spans="1:11" ht="140.5" x14ac:dyDescent="0.35">
      <c r="A6292" s="13">
        <v>6291</v>
      </c>
      <c r="B6292" s="13" t="s">
        <v>11473</v>
      </c>
      <c r="C6292" s="22" t="s">
        <v>6302</v>
      </c>
      <c r="D6292" s="14">
        <v>43956</v>
      </c>
      <c r="E6292" s="13">
        <v>11555985</v>
      </c>
      <c r="F6292" s="13">
        <v>2366</v>
      </c>
      <c r="G6292" s="13">
        <v>4</v>
      </c>
      <c r="H6292" s="14"/>
      <c r="I6292" s="12" t="s">
        <v>6306</v>
      </c>
      <c r="J6292" s="11">
        <v>1</v>
      </c>
      <c r="K6292" s="11">
        <v>1</v>
      </c>
    </row>
    <row r="6293" spans="1:11" ht="140.5" x14ac:dyDescent="0.35">
      <c r="A6293" s="13">
        <v>6292</v>
      </c>
      <c r="B6293" s="13" t="s">
        <v>11473</v>
      </c>
      <c r="C6293" s="22" t="s">
        <v>6302</v>
      </c>
      <c r="D6293" s="14">
        <v>43956</v>
      </c>
      <c r="E6293" s="13">
        <v>11555985</v>
      </c>
      <c r="F6293" s="13">
        <v>2366</v>
      </c>
      <c r="G6293" s="13">
        <v>5</v>
      </c>
      <c r="H6293" s="14"/>
      <c r="I6293" s="12" t="s">
        <v>6307</v>
      </c>
      <c r="J6293" s="11">
        <v>1</v>
      </c>
      <c r="K6293" s="11">
        <v>1</v>
      </c>
    </row>
    <row r="6294" spans="1:11" ht="140.5" x14ac:dyDescent="0.35">
      <c r="A6294" s="13">
        <v>6293</v>
      </c>
      <c r="B6294" s="13" t="s">
        <v>11473</v>
      </c>
      <c r="C6294" s="22" t="s">
        <v>6302</v>
      </c>
      <c r="D6294" s="14">
        <v>43956</v>
      </c>
      <c r="E6294" s="13">
        <v>11555985</v>
      </c>
      <c r="F6294" s="13">
        <v>2366</v>
      </c>
      <c r="G6294" s="13">
        <v>6</v>
      </c>
      <c r="H6294" s="14"/>
      <c r="I6294" s="12" t="s">
        <v>6308</v>
      </c>
      <c r="J6294" s="11">
        <v>1</v>
      </c>
      <c r="K6294" s="11">
        <v>0</v>
      </c>
    </row>
    <row r="6295" spans="1:11" ht="140.5" x14ac:dyDescent="0.35">
      <c r="A6295" s="13">
        <v>6294</v>
      </c>
      <c r="B6295" s="13" t="s">
        <v>11473</v>
      </c>
      <c r="C6295" s="22" t="s">
        <v>6302</v>
      </c>
      <c r="D6295" s="14">
        <v>43956</v>
      </c>
      <c r="E6295" s="13">
        <v>11555985</v>
      </c>
      <c r="F6295" s="13">
        <v>2366</v>
      </c>
      <c r="G6295" s="13">
        <v>7</v>
      </c>
      <c r="H6295" s="14"/>
      <c r="I6295" s="12" t="s">
        <v>6309</v>
      </c>
      <c r="J6295" s="11">
        <v>1</v>
      </c>
      <c r="K6295" s="11">
        <v>0</v>
      </c>
    </row>
    <row r="6296" spans="1:11" ht="140.5" x14ac:dyDescent="0.35">
      <c r="A6296" s="13">
        <v>6295</v>
      </c>
      <c r="B6296" s="13" t="s">
        <v>11473</v>
      </c>
      <c r="C6296" s="22" t="s">
        <v>6302</v>
      </c>
      <c r="D6296" s="14">
        <v>43956</v>
      </c>
      <c r="E6296" s="13">
        <v>11555985</v>
      </c>
      <c r="F6296" s="13">
        <v>2366</v>
      </c>
      <c r="G6296" s="13">
        <v>8</v>
      </c>
      <c r="H6296" s="14"/>
      <c r="I6296" s="12" t="s">
        <v>6310</v>
      </c>
      <c r="J6296" s="11">
        <v>1</v>
      </c>
      <c r="K6296" s="11">
        <v>0</v>
      </c>
    </row>
    <row r="6297" spans="1:11" ht="140.5" x14ac:dyDescent="0.35">
      <c r="A6297" s="13">
        <v>6296</v>
      </c>
      <c r="B6297" s="13" t="s">
        <v>11473</v>
      </c>
      <c r="C6297" s="22" t="s">
        <v>6302</v>
      </c>
      <c r="D6297" s="14">
        <v>43956</v>
      </c>
      <c r="E6297" s="13">
        <v>11555985</v>
      </c>
      <c r="F6297" s="13">
        <v>2366</v>
      </c>
      <c r="G6297" s="13">
        <v>9</v>
      </c>
      <c r="H6297" s="14"/>
      <c r="I6297" s="12" t="s">
        <v>6311</v>
      </c>
      <c r="J6297" s="11">
        <v>1</v>
      </c>
      <c r="K6297" s="11">
        <v>0</v>
      </c>
    </row>
    <row r="6298" spans="1:11" ht="56.5" x14ac:dyDescent="0.35">
      <c r="A6298" s="13">
        <v>6297</v>
      </c>
      <c r="B6298" s="13" t="s">
        <v>11473</v>
      </c>
      <c r="C6298" s="22" t="s">
        <v>5843</v>
      </c>
      <c r="D6298" s="14">
        <v>42074</v>
      </c>
      <c r="E6298" s="13">
        <v>11008974</v>
      </c>
      <c r="F6298" s="13">
        <v>3850</v>
      </c>
      <c r="G6298" s="13">
        <v>1</v>
      </c>
      <c r="H6298" s="14"/>
      <c r="I6298" s="12" t="s">
        <v>6312</v>
      </c>
      <c r="J6298" s="13">
        <v>0</v>
      </c>
    </row>
    <row r="6299" spans="1:11" ht="56.5" x14ac:dyDescent="0.35">
      <c r="A6299" s="13">
        <v>6298</v>
      </c>
      <c r="B6299" s="13" t="s">
        <v>11473</v>
      </c>
      <c r="C6299" s="22" t="s">
        <v>5843</v>
      </c>
      <c r="D6299" s="14">
        <v>42074</v>
      </c>
      <c r="E6299" s="13">
        <v>11008974</v>
      </c>
      <c r="F6299" s="13">
        <v>3850</v>
      </c>
      <c r="G6299" s="13">
        <v>2</v>
      </c>
      <c r="H6299" s="14"/>
      <c r="I6299" s="12" t="s">
        <v>6313</v>
      </c>
      <c r="J6299" s="11">
        <v>0</v>
      </c>
    </row>
    <row r="6300" spans="1:11" ht="56.5" x14ac:dyDescent="0.35">
      <c r="A6300" s="13">
        <v>6299</v>
      </c>
      <c r="B6300" s="13" t="s">
        <v>11473</v>
      </c>
      <c r="C6300" s="22" t="s">
        <v>5843</v>
      </c>
      <c r="D6300" s="14">
        <v>42074</v>
      </c>
      <c r="E6300" s="13">
        <v>11008974</v>
      </c>
      <c r="F6300" s="13">
        <v>3850</v>
      </c>
      <c r="G6300" s="13">
        <v>3</v>
      </c>
      <c r="H6300" s="14"/>
      <c r="I6300" s="12" t="s">
        <v>6314</v>
      </c>
      <c r="J6300" s="11">
        <v>0</v>
      </c>
    </row>
    <row r="6301" spans="1:11" ht="56.5" x14ac:dyDescent="0.35">
      <c r="A6301" s="13">
        <v>6300</v>
      </c>
      <c r="B6301" s="13" t="s">
        <v>11473</v>
      </c>
      <c r="C6301" s="22" t="s">
        <v>5843</v>
      </c>
      <c r="D6301" s="14">
        <v>42074</v>
      </c>
      <c r="E6301" s="13">
        <v>11008974</v>
      </c>
      <c r="F6301" s="13">
        <v>3850</v>
      </c>
      <c r="G6301" s="13">
        <v>4</v>
      </c>
      <c r="H6301" s="14"/>
      <c r="I6301" s="12" t="s">
        <v>6315</v>
      </c>
      <c r="J6301" s="11">
        <v>0</v>
      </c>
    </row>
    <row r="6302" spans="1:11" ht="56.5" x14ac:dyDescent="0.35">
      <c r="A6302" s="13">
        <v>6301</v>
      </c>
      <c r="B6302" s="13" t="s">
        <v>11473</v>
      </c>
      <c r="C6302" s="22" t="s">
        <v>5843</v>
      </c>
      <c r="D6302" s="14">
        <v>42074</v>
      </c>
      <c r="E6302" s="13">
        <v>11008974</v>
      </c>
      <c r="F6302" s="13">
        <v>3850</v>
      </c>
      <c r="G6302" s="13">
        <v>5</v>
      </c>
      <c r="H6302" s="14"/>
      <c r="I6302" s="12" t="s">
        <v>6316</v>
      </c>
      <c r="J6302" s="11">
        <v>0</v>
      </c>
    </row>
    <row r="6303" spans="1:11" ht="56.5" x14ac:dyDescent="0.35">
      <c r="A6303" s="13">
        <v>6302</v>
      </c>
      <c r="B6303" s="13" t="s">
        <v>11473</v>
      </c>
      <c r="C6303" s="22" t="s">
        <v>5843</v>
      </c>
      <c r="D6303" s="14">
        <v>42074</v>
      </c>
      <c r="E6303" s="13">
        <v>11008974</v>
      </c>
      <c r="F6303" s="13">
        <v>3850</v>
      </c>
      <c r="G6303" s="13">
        <v>6</v>
      </c>
      <c r="H6303" s="14"/>
      <c r="I6303" s="12" t="s">
        <v>6317</v>
      </c>
      <c r="J6303" s="11">
        <v>0</v>
      </c>
    </row>
    <row r="6304" spans="1:11" ht="84.5" x14ac:dyDescent="0.35">
      <c r="A6304" s="13">
        <v>6303</v>
      </c>
      <c r="B6304" s="13" t="s">
        <v>11473</v>
      </c>
      <c r="C6304" s="22" t="s">
        <v>8</v>
      </c>
      <c r="D6304" s="14">
        <v>43783</v>
      </c>
      <c r="E6304" s="13">
        <v>11468991</v>
      </c>
      <c r="F6304" s="13">
        <v>870</v>
      </c>
      <c r="G6304" s="13">
        <v>1</v>
      </c>
      <c r="H6304" s="14"/>
      <c r="I6304" s="12" t="s">
        <v>6318</v>
      </c>
      <c r="J6304" s="13">
        <v>0</v>
      </c>
    </row>
    <row r="6305" spans="1:11" ht="84.5" x14ac:dyDescent="0.35">
      <c r="A6305" s="13">
        <v>6304</v>
      </c>
      <c r="B6305" s="13" t="s">
        <v>11473</v>
      </c>
      <c r="C6305" s="22" t="s">
        <v>8</v>
      </c>
      <c r="D6305" s="14">
        <v>43783</v>
      </c>
      <c r="E6305" s="13">
        <v>11468991</v>
      </c>
      <c r="F6305" s="13">
        <v>870</v>
      </c>
      <c r="G6305" s="13">
        <v>2</v>
      </c>
      <c r="H6305" s="14"/>
      <c r="I6305" s="12" t="s">
        <v>6319</v>
      </c>
      <c r="J6305" s="11">
        <v>0</v>
      </c>
    </row>
    <row r="6306" spans="1:11" ht="84.5" x14ac:dyDescent="0.35">
      <c r="A6306" s="13">
        <v>6305</v>
      </c>
      <c r="B6306" s="13" t="s">
        <v>11473</v>
      </c>
      <c r="C6306" s="22" t="s">
        <v>8</v>
      </c>
      <c r="D6306" s="14">
        <v>43783</v>
      </c>
      <c r="E6306" s="13">
        <v>11468991</v>
      </c>
      <c r="F6306" s="13">
        <v>870</v>
      </c>
      <c r="G6306" s="13">
        <v>3</v>
      </c>
      <c r="H6306" s="14"/>
      <c r="I6306" s="12" t="s">
        <v>6320</v>
      </c>
      <c r="J6306" s="11">
        <v>0</v>
      </c>
    </row>
    <row r="6307" spans="1:11" ht="84.5" x14ac:dyDescent="0.35">
      <c r="A6307" s="13">
        <v>6306</v>
      </c>
      <c r="B6307" s="13" t="s">
        <v>11473</v>
      </c>
      <c r="C6307" s="22" t="s">
        <v>8</v>
      </c>
      <c r="D6307" s="14">
        <v>43783</v>
      </c>
      <c r="E6307" s="13">
        <v>11468991</v>
      </c>
      <c r="F6307" s="13">
        <v>870</v>
      </c>
      <c r="G6307" s="13">
        <v>4</v>
      </c>
      <c r="H6307" s="14"/>
      <c r="I6307" s="12" t="s">
        <v>6321</v>
      </c>
      <c r="J6307" s="11">
        <v>0</v>
      </c>
    </row>
    <row r="6308" spans="1:11" ht="84.5" x14ac:dyDescent="0.35">
      <c r="A6308" s="13">
        <v>6307</v>
      </c>
      <c r="B6308" s="13" t="s">
        <v>11473</v>
      </c>
      <c r="C6308" s="22" t="s">
        <v>8</v>
      </c>
      <c r="D6308" s="14">
        <v>43783</v>
      </c>
      <c r="E6308" s="13">
        <v>11468991</v>
      </c>
      <c r="F6308" s="13">
        <v>870</v>
      </c>
      <c r="G6308" s="13">
        <v>5</v>
      </c>
      <c r="H6308" s="14"/>
      <c r="I6308" s="12" t="s">
        <v>6322</v>
      </c>
      <c r="J6308" s="11">
        <v>0</v>
      </c>
    </row>
    <row r="6309" spans="1:11" ht="84.5" x14ac:dyDescent="0.35">
      <c r="A6309" s="13">
        <v>6308</v>
      </c>
      <c r="B6309" s="13" t="s">
        <v>11473</v>
      </c>
      <c r="C6309" s="22" t="s">
        <v>8</v>
      </c>
      <c r="D6309" s="14">
        <v>43783</v>
      </c>
      <c r="E6309" s="13">
        <v>11468991</v>
      </c>
      <c r="F6309" s="13">
        <v>870</v>
      </c>
      <c r="G6309" s="13">
        <v>6</v>
      </c>
      <c r="H6309" s="14"/>
      <c r="I6309" s="12" t="s">
        <v>6323</v>
      </c>
      <c r="J6309" s="11">
        <v>0</v>
      </c>
    </row>
    <row r="6310" spans="1:11" ht="84.5" x14ac:dyDescent="0.35">
      <c r="A6310" s="13">
        <v>6309</v>
      </c>
      <c r="B6310" s="13" t="s">
        <v>11473</v>
      </c>
      <c r="C6310" s="22" t="s">
        <v>8</v>
      </c>
      <c r="D6310" s="14">
        <v>43783</v>
      </c>
      <c r="E6310" s="13">
        <v>11468991</v>
      </c>
      <c r="F6310" s="13">
        <v>870</v>
      </c>
      <c r="G6310" s="13">
        <v>7</v>
      </c>
      <c r="H6310" s="14"/>
      <c r="I6310" s="12" t="s">
        <v>6324</v>
      </c>
      <c r="J6310" s="11">
        <v>0</v>
      </c>
    </row>
    <row r="6311" spans="1:11" ht="84.5" x14ac:dyDescent="0.35">
      <c r="A6311" s="13">
        <v>6310</v>
      </c>
      <c r="B6311" s="13" t="s">
        <v>11473</v>
      </c>
      <c r="C6311" s="22" t="s">
        <v>8</v>
      </c>
      <c r="D6311" s="14">
        <v>43783</v>
      </c>
      <c r="E6311" s="13">
        <v>11468991</v>
      </c>
      <c r="F6311" s="13">
        <v>870</v>
      </c>
      <c r="G6311" s="13">
        <v>8</v>
      </c>
      <c r="H6311" s="14"/>
      <c r="I6311" s="12" t="s">
        <v>6325</v>
      </c>
      <c r="J6311" s="11">
        <v>0</v>
      </c>
    </row>
    <row r="6312" spans="1:11" ht="70" x14ac:dyDescent="0.3">
      <c r="A6312" s="13">
        <v>6311</v>
      </c>
      <c r="B6312" s="13" t="s">
        <v>11473</v>
      </c>
      <c r="C6312" s="22" t="s">
        <v>10</v>
      </c>
      <c r="D6312" s="14">
        <v>42733</v>
      </c>
      <c r="E6312" s="13">
        <v>11051214</v>
      </c>
      <c r="F6312" s="13">
        <v>893</v>
      </c>
      <c r="G6312" s="13">
        <v>1</v>
      </c>
      <c r="H6312" s="14"/>
      <c r="I6312" s="12" t="s">
        <v>6326</v>
      </c>
      <c r="J6312" s="13">
        <v>1</v>
      </c>
      <c r="K6312" s="13">
        <v>1</v>
      </c>
    </row>
    <row r="6313" spans="1:11" ht="70.5" x14ac:dyDescent="0.35">
      <c r="A6313" s="13">
        <v>6312</v>
      </c>
      <c r="B6313" s="13" t="s">
        <v>11473</v>
      </c>
      <c r="C6313" s="22" t="s">
        <v>10</v>
      </c>
      <c r="D6313" s="14">
        <v>42733</v>
      </c>
      <c r="E6313" s="13">
        <v>11051214</v>
      </c>
      <c r="F6313" s="13">
        <v>893</v>
      </c>
      <c r="G6313" s="13">
        <v>2</v>
      </c>
      <c r="H6313" s="14"/>
      <c r="I6313" s="12" t="s">
        <v>6327</v>
      </c>
      <c r="J6313" s="11">
        <v>1</v>
      </c>
      <c r="K6313" s="11">
        <v>0</v>
      </c>
    </row>
    <row r="6314" spans="1:11" ht="70.5" x14ac:dyDescent="0.35">
      <c r="A6314" s="13">
        <v>6313</v>
      </c>
      <c r="B6314" s="13" t="s">
        <v>11473</v>
      </c>
      <c r="C6314" s="22" t="s">
        <v>10</v>
      </c>
      <c r="D6314" s="14">
        <v>42733</v>
      </c>
      <c r="E6314" s="13">
        <v>11051214</v>
      </c>
      <c r="F6314" s="13">
        <v>893</v>
      </c>
      <c r="G6314" s="13">
        <v>3</v>
      </c>
      <c r="H6314" s="14"/>
      <c r="I6314" s="12" t="s">
        <v>6328</v>
      </c>
      <c r="J6314" s="11">
        <v>1</v>
      </c>
      <c r="K6314" s="11">
        <v>0</v>
      </c>
    </row>
    <row r="6315" spans="1:11" ht="70.5" x14ac:dyDescent="0.35">
      <c r="A6315" s="13">
        <v>6314</v>
      </c>
      <c r="B6315" s="13" t="s">
        <v>11473</v>
      </c>
      <c r="C6315" s="22" t="s">
        <v>10</v>
      </c>
      <c r="D6315" s="14">
        <v>42733</v>
      </c>
      <c r="E6315" s="13">
        <v>11051214</v>
      </c>
      <c r="F6315" s="13">
        <v>893</v>
      </c>
      <c r="G6315" s="13">
        <v>4</v>
      </c>
      <c r="H6315" s="14"/>
      <c r="I6315" s="12" t="s">
        <v>6329</v>
      </c>
      <c r="J6315" s="11">
        <v>1</v>
      </c>
      <c r="K6315" s="11">
        <v>0</v>
      </c>
    </row>
    <row r="6316" spans="1:11" ht="70.5" x14ac:dyDescent="0.35">
      <c r="A6316" s="13">
        <v>6315</v>
      </c>
      <c r="B6316" s="13" t="s">
        <v>11473</v>
      </c>
      <c r="C6316" s="22" t="s">
        <v>10</v>
      </c>
      <c r="D6316" s="14">
        <v>42733</v>
      </c>
      <c r="E6316" s="13">
        <v>11051214</v>
      </c>
      <c r="F6316" s="13">
        <v>893</v>
      </c>
      <c r="G6316" s="13">
        <v>5</v>
      </c>
      <c r="H6316" s="14"/>
      <c r="I6316" s="12" t="s">
        <v>6330</v>
      </c>
      <c r="J6316" s="11">
        <v>1</v>
      </c>
      <c r="K6316" s="11">
        <v>1</v>
      </c>
    </row>
    <row r="6317" spans="1:11" ht="70.5" x14ac:dyDescent="0.35">
      <c r="A6317" s="13">
        <v>6316</v>
      </c>
      <c r="B6317" s="13" t="s">
        <v>11473</v>
      </c>
      <c r="C6317" s="22" t="s">
        <v>10</v>
      </c>
      <c r="D6317" s="14">
        <v>42733</v>
      </c>
      <c r="E6317" s="13">
        <v>11051214</v>
      </c>
      <c r="F6317" s="13">
        <v>893</v>
      </c>
      <c r="G6317" s="13">
        <v>6</v>
      </c>
      <c r="H6317" s="14"/>
      <c r="I6317" s="12" t="s">
        <v>6331</v>
      </c>
      <c r="J6317" s="11">
        <v>1</v>
      </c>
      <c r="K6317" s="11">
        <v>1</v>
      </c>
    </row>
    <row r="6318" spans="1:11" ht="70.5" x14ac:dyDescent="0.35">
      <c r="A6318" s="13">
        <v>6317</v>
      </c>
      <c r="B6318" s="13" t="s">
        <v>11473</v>
      </c>
      <c r="C6318" s="22" t="s">
        <v>10</v>
      </c>
      <c r="D6318" s="14">
        <v>42733</v>
      </c>
      <c r="E6318" s="13">
        <v>11051214</v>
      </c>
      <c r="F6318" s="13">
        <v>893</v>
      </c>
      <c r="G6318" s="13">
        <v>7</v>
      </c>
      <c r="H6318" s="14"/>
      <c r="I6318" s="12" t="s">
        <v>6332</v>
      </c>
      <c r="J6318" s="11">
        <v>1</v>
      </c>
      <c r="K6318" s="11">
        <v>0</v>
      </c>
    </row>
    <row r="6319" spans="1:11" ht="70.5" x14ac:dyDescent="0.35">
      <c r="A6319" s="13">
        <v>6318</v>
      </c>
      <c r="B6319" s="13" t="s">
        <v>11473</v>
      </c>
      <c r="C6319" s="22" t="s">
        <v>10</v>
      </c>
      <c r="D6319" s="14">
        <v>42733</v>
      </c>
      <c r="E6319" s="13">
        <v>11051214</v>
      </c>
      <c r="F6319" s="13">
        <v>893</v>
      </c>
      <c r="G6319" s="13">
        <v>8</v>
      </c>
      <c r="H6319" s="14"/>
      <c r="I6319" s="12" t="s">
        <v>6333</v>
      </c>
      <c r="J6319" s="11">
        <v>1</v>
      </c>
      <c r="K6319" s="11">
        <v>0</v>
      </c>
    </row>
    <row r="6320" spans="1:11" ht="70.5" x14ac:dyDescent="0.35">
      <c r="A6320" s="13">
        <v>6319</v>
      </c>
      <c r="B6320" s="13" t="s">
        <v>11473</v>
      </c>
      <c r="C6320" s="22" t="s">
        <v>10</v>
      </c>
      <c r="D6320" s="14">
        <v>42733</v>
      </c>
      <c r="E6320" s="13">
        <v>11051214</v>
      </c>
      <c r="F6320" s="13">
        <v>893</v>
      </c>
      <c r="G6320" s="13">
        <v>9</v>
      </c>
      <c r="H6320" s="14"/>
      <c r="I6320" s="12" t="s">
        <v>6334</v>
      </c>
      <c r="J6320" s="11">
        <v>1</v>
      </c>
      <c r="K6320" s="11">
        <v>0</v>
      </c>
    </row>
    <row r="6321" spans="1:11" ht="70.5" x14ac:dyDescent="0.35">
      <c r="A6321" s="13">
        <v>6320</v>
      </c>
      <c r="B6321" s="13" t="s">
        <v>11473</v>
      </c>
      <c r="C6321" s="22" t="s">
        <v>10</v>
      </c>
      <c r="D6321" s="14">
        <v>42733</v>
      </c>
      <c r="E6321" s="13">
        <v>11051214</v>
      </c>
      <c r="F6321" s="13">
        <v>893</v>
      </c>
      <c r="G6321" s="13">
        <v>10</v>
      </c>
      <c r="H6321" s="14"/>
      <c r="I6321" s="12" t="s">
        <v>6335</v>
      </c>
      <c r="J6321" s="11">
        <v>1</v>
      </c>
      <c r="K6321" s="11">
        <v>0</v>
      </c>
    </row>
    <row r="6322" spans="1:11" ht="70.5" x14ac:dyDescent="0.35">
      <c r="A6322" s="13">
        <v>6321</v>
      </c>
      <c r="B6322" s="13" t="s">
        <v>11473</v>
      </c>
      <c r="C6322" s="22" t="s">
        <v>10</v>
      </c>
      <c r="D6322" s="14">
        <v>42733</v>
      </c>
      <c r="E6322" s="13">
        <v>11051214</v>
      </c>
      <c r="F6322" s="13">
        <v>893</v>
      </c>
      <c r="G6322" s="13">
        <v>11</v>
      </c>
      <c r="H6322" s="14"/>
      <c r="I6322" s="12" t="s">
        <v>6336</v>
      </c>
      <c r="J6322" s="11">
        <v>1</v>
      </c>
      <c r="K6322" s="11">
        <v>0</v>
      </c>
    </row>
    <row r="6323" spans="1:11" ht="56.5" x14ac:dyDescent="0.35">
      <c r="A6323" s="13">
        <v>6322</v>
      </c>
      <c r="B6323" s="13" t="s">
        <v>11473</v>
      </c>
      <c r="C6323" s="22" t="s">
        <v>15</v>
      </c>
      <c r="D6323" s="14">
        <v>43744</v>
      </c>
      <c r="E6323" s="13">
        <v>11540895</v>
      </c>
      <c r="F6323" s="13">
        <v>119</v>
      </c>
      <c r="G6323" s="13">
        <v>1</v>
      </c>
      <c r="H6323" s="14"/>
      <c r="I6323" s="12" t="s">
        <v>6337</v>
      </c>
      <c r="J6323" s="13">
        <v>0</v>
      </c>
    </row>
    <row r="6324" spans="1:11" ht="56.5" x14ac:dyDescent="0.35">
      <c r="A6324" s="13">
        <v>6323</v>
      </c>
      <c r="B6324" s="13" t="s">
        <v>11473</v>
      </c>
      <c r="C6324" s="22" t="s">
        <v>15</v>
      </c>
      <c r="D6324" s="14">
        <v>43744</v>
      </c>
      <c r="E6324" s="13">
        <v>11540895</v>
      </c>
      <c r="F6324" s="13">
        <v>119</v>
      </c>
      <c r="G6324" s="13">
        <v>2</v>
      </c>
      <c r="H6324" s="14"/>
      <c r="I6324" s="12" t="s">
        <v>6338</v>
      </c>
      <c r="J6324" s="11">
        <v>0</v>
      </c>
    </row>
    <row r="6325" spans="1:11" ht="56.5" x14ac:dyDescent="0.35">
      <c r="A6325" s="13">
        <v>6324</v>
      </c>
      <c r="B6325" s="13" t="s">
        <v>11473</v>
      </c>
      <c r="C6325" s="22" t="s">
        <v>15</v>
      </c>
      <c r="D6325" s="14">
        <v>43744</v>
      </c>
      <c r="E6325" s="13">
        <v>11540895</v>
      </c>
      <c r="F6325" s="13">
        <v>119</v>
      </c>
      <c r="G6325" s="13">
        <v>3</v>
      </c>
      <c r="H6325" s="14"/>
      <c r="I6325" s="12" t="s">
        <v>6339</v>
      </c>
      <c r="J6325" s="11">
        <v>0</v>
      </c>
    </row>
    <row r="6326" spans="1:11" ht="56.5" x14ac:dyDescent="0.35">
      <c r="A6326" s="13">
        <v>6325</v>
      </c>
      <c r="B6326" s="13" t="s">
        <v>11473</v>
      </c>
      <c r="C6326" s="22" t="s">
        <v>15</v>
      </c>
      <c r="D6326" s="14">
        <v>43744</v>
      </c>
      <c r="E6326" s="13">
        <v>11540895</v>
      </c>
      <c r="F6326" s="13">
        <v>119</v>
      </c>
      <c r="G6326" s="13">
        <v>4</v>
      </c>
      <c r="H6326" s="14"/>
      <c r="I6326" s="12" t="s">
        <v>6340</v>
      </c>
      <c r="J6326" s="11">
        <v>0</v>
      </c>
    </row>
    <row r="6327" spans="1:11" ht="56.5" x14ac:dyDescent="0.35">
      <c r="A6327" s="13">
        <v>6326</v>
      </c>
      <c r="B6327" s="13" t="s">
        <v>11473</v>
      </c>
      <c r="C6327" s="22" t="s">
        <v>15</v>
      </c>
      <c r="D6327" s="14">
        <v>43744</v>
      </c>
      <c r="E6327" s="13">
        <v>11540895</v>
      </c>
      <c r="F6327" s="13">
        <v>119</v>
      </c>
      <c r="G6327" s="13">
        <v>5</v>
      </c>
      <c r="H6327" s="14"/>
      <c r="I6327" s="12" t="s">
        <v>6341</v>
      </c>
      <c r="J6327" s="11">
        <v>0</v>
      </c>
    </row>
    <row r="6328" spans="1:11" ht="56.5" x14ac:dyDescent="0.35">
      <c r="A6328" s="13">
        <v>6327</v>
      </c>
      <c r="B6328" s="13" t="s">
        <v>11473</v>
      </c>
      <c r="C6328" s="22" t="s">
        <v>15</v>
      </c>
      <c r="D6328" s="14">
        <v>43744</v>
      </c>
      <c r="E6328" s="13">
        <v>11540895</v>
      </c>
      <c r="F6328" s="13">
        <v>119</v>
      </c>
      <c r="G6328" s="13">
        <v>6</v>
      </c>
      <c r="H6328" s="14"/>
      <c r="I6328" s="12" t="s">
        <v>6342</v>
      </c>
      <c r="J6328" s="11">
        <v>0</v>
      </c>
    </row>
    <row r="6329" spans="1:11" ht="56.5" x14ac:dyDescent="0.35">
      <c r="A6329" s="13">
        <v>6328</v>
      </c>
      <c r="B6329" s="13" t="s">
        <v>11473</v>
      </c>
      <c r="C6329" s="22" t="s">
        <v>15</v>
      </c>
      <c r="D6329" s="14">
        <v>43744</v>
      </c>
      <c r="E6329" s="13">
        <v>11540895</v>
      </c>
      <c r="F6329" s="13">
        <v>119</v>
      </c>
      <c r="G6329" s="13">
        <v>7</v>
      </c>
      <c r="H6329" s="14"/>
      <c r="I6329" s="12" t="s">
        <v>6343</v>
      </c>
      <c r="J6329" s="11">
        <v>0</v>
      </c>
    </row>
    <row r="6330" spans="1:11" ht="112" x14ac:dyDescent="0.3">
      <c r="A6330" s="13">
        <v>6329</v>
      </c>
      <c r="B6330" s="13" t="s">
        <v>11473</v>
      </c>
      <c r="C6330" s="22" t="s">
        <v>5</v>
      </c>
      <c r="D6330" s="14">
        <v>42399</v>
      </c>
      <c r="E6330" s="13">
        <v>11055641</v>
      </c>
      <c r="F6330" s="13">
        <v>1041</v>
      </c>
      <c r="G6330" s="13">
        <v>1</v>
      </c>
      <c r="H6330" s="14"/>
      <c r="I6330" s="12" t="s">
        <v>6344</v>
      </c>
      <c r="J6330" s="13">
        <v>1</v>
      </c>
      <c r="K6330" s="13">
        <v>0</v>
      </c>
    </row>
    <row r="6331" spans="1:11" ht="112.5" x14ac:dyDescent="0.35">
      <c r="A6331" s="13">
        <v>6330</v>
      </c>
      <c r="B6331" s="13" t="s">
        <v>11473</v>
      </c>
      <c r="C6331" s="22" t="s">
        <v>5</v>
      </c>
      <c r="D6331" s="14">
        <v>42399</v>
      </c>
      <c r="E6331" s="13">
        <v>11055641</v>
      </c>
      <c r="F6331" s="13">
        <v>1041</v>
      </c>
      <c r="G6331" s="13">
        <v>2</v>
      </c>
      <c r="H6331" s="14"/>
      <c r="I6331" s="12" t="s">
        <v>6345</v>
      </c>
      <c r="J6331" s="11">
        <v>1</v>
      </c>
      <c r="K6331" s="11">
        <v>0</v>
      </c>
    </row>
    <row r="6332" spans="1:11" ht="112.5" x14ac:dyDescent="0.35">
      <c r="A6332" s="13">
        <v>6331</v>
      </c>
      <c r="B6332" s="13" t="s">
        <v>11473</v>
      </c>
      <c r="C6332" s="22" t="s">
        <v>5</v>
      </c>
      <c r="D6332" s="14">
        <v>42399</v>
      </c>
      <c r="E6332" s="13">
        <v>11055641</v>
      </c>
      <c r="F6332" s="13">
        <v>1041</v>
      </c>
      <c r="G6332" s="13">
        <v>3</v>
      </c>
      <c r="H6332" s="14"/>
      <c r="I6332" s="12" t="s">
        <v>6346</v>
      </c>
      <c r="J6332" s="11">
        <v>0</v>
      </c>
    </row>
    <row r="6333" spans="1:11" ht="112.5" x14ac:dyDescent="0.35">
      <c r="A6333" s="13">
        <v>6332</v>
      </c>
      <c r="B6333" s="13" t="s">
        <v>11473</v>
      </c>
      <c r="C6333" s="22" t="s">
        <v>5</v>
      </c>
      <c r="D6333" s="14">
        <v>42399</v>
      </c>
      <c r="E6333" s="13">
        <v>11055641</v>
      </c>
      <c r="F6333" s="13">
        <v>1041</v>
      </c>
      <c r="G6333" s="13">
        <v>4</v>
      </c>
      <c r="H6333" s="14"/>
      <c r="I6333" s="12" t="s">
        <v>6347</v>
      </c>
      <c r="J6333" s="11">
        <v>0</v>
      </c>
    </row>
    <row r="6334" spans="1:11" ht="112.5" x14ac:dyDescent="0.35">
      <c r="A6334" s="13">
        <v>6333</v>
      </c>
      <c r="B6334" s="13" t="s">
        <v>11473</v>
      </c>
      <c r="C6334" s="22" t="s">
        <v>5</v>
      </c>
      <c r="D6334" s="14">
        <v>42399</v>
      </c>
      <c r="E6334" s="13">
        <v>11055641</v>
      </c>
      <c r="F6334" s="13">
        <v>1041</v>
      </c>
      <c r="G6334" s="13">
        <v>5</v>
      </c>
      <c r="H6334" s="14"/>
      <c r="I6334" s="12" t="s">
        <v>6348</v>
      </c>
      <c r="J6334" s="11">
        <v>0</v>
      </c>
    </row>
    <row r="6335" spans="1:11" ht="112.5" x14ac:dyDescent="0.35">
      <c r="A6335" s="13">
        <v>6334</v>
      </c>
      <c r="B6335" s="13" t="s">
        <v>11473</v>
      </c>
      <c r="C6335" s="22" t="s">
        <v>5</v>
      </c>
      <c r="D6335" s="14">
        <v>42399</v>
      </c>
      <c r="E6335" s="13">
        <v>11055641</v>
      </c>
      <c r="F6335" s="13">
        <v>1041</v>
      </c>
      <c r="G6335" s="13">
        <v>6</v>
      </c>
      <c r="H6335" s="14"/>
      <c r="I6335" s="12" t="s">
        <v>6349</v>
      </c>
      <c r="J6335" s="11">
        <v>0</v>
      </c>
    </row>
    <row r="6336" spans="1:11" ht="112.5" x14ac:dyDescent="0.35">
      <c r="A6336" s="13">
        <v>6335</v>
      </c>
      <c r="B6336" s="13" t="s">
        <v>11473</v>
      </c>
      <c r="C6336" s="22" t="s">
        <v>5</v>
      </c>
      <c r="D6336" s="14">
        <v>42399</v>
      </c>
      <c r="E6336" s="13">
        <v>11055641</v>
      </c>
      <c r="F6336" s="13">
        <v>1041</v>
      </c>
      <c r="G6336" s="13">
        <v>7</v>
      </c>
      <c r="H6336" s="14"/>
      <c r="I6336" s="12" t="s">
        <v>6350</v>
      </c>
      <c r="J6336" s="11">
        <v>0</v>
      </c>
    </row>
    <row r="6337" spans="1:11" ht="112.5" x14ac:dyDescent="0.35">
      <c r="A6337" s="13">
        <v>6336</v>
      </c>
      <c r="B6337" s="13" t="s">
        <v>11473</v>
      </c>
      <c r="C6337" s="22" t="s">
        <v>5</v>
      </c>
      <c r="D6337" s="14">
        <v>42399</v>
      </c>
      <c r="E6337" s="13">
        <v>11055641</v>
      </c>
      <c r="F6337" s="13">
        <v>1041</v>
      </c>
      <c r="G6337" s="13">
        <v>8</v>
      </c>
      <c r="H6337" s="14"/>
      <c r="I6337" s="12" t="s">
        <v>6351</v>
      </c>
      <c r="J6337" s="11">
        <v>0</v>
      </c>
    </row>
    <row r="6338" spans="1:11" ht="112.5" x14ac:dyDescent="0.35">
      <c r="A6338" s="13">
        <v>6337</v>
      </c>
      <c r="B6338" s="13" t="s">
        <v>11473</v>
      </c>
      <c r="C6338" s="22" t="s">
        <v>5</v>
      </c>
      <c r="D6338" s="14">
        <v>42399</v>
      </c>
      <c r="E6338" s="13">
        <v>11055641</v>
      </c>
      <c r="F6338" s="13">
        <v>1041</v>
      </c>
      <c r="G6338" s="13">
        <v>9</v>
      </c>
      <c r="H6338" s="14"/>
      <c r="I6338" s="12" t="s">
        <v>6352</v>
      </c>
      <c r="J6338" s="11">
        <v>0</v>
      </c>
    </row>
    <row r="6339" spans="1:11" ht="112.5" x14ac:dyDescent="0.35">
      <c r="A6339" s="13">
        <v>6338</v>
      </c>
      <c r="B6339" s="13" t="s">
        <v>11473</v>
      </c>
      <c r="C6339" s="22" t="s">
        <v>5</v>
      </c>
      <c r="D6339" s="14">
        <v>42399</v>
      </c>
      <c r="E6339" s="13">
        <v>11055641</v>
      </c>
      <c r="F6339" s="13">
        <v>1041</v>
      </c>
      <c r="G6339" s="13">
        <v>10</v>
      </c>
      <c r="H6339" s="14"/>
      <c r="I6339" s="12" t="s">
        <v>6353</v>
      </c>
      <c r="J6339" s="11">
        <v>0</v>
      </c>
    </row>
    <row r="6340" spans="1:11" ht="112.5" x14ac:dyDescent="0.35">
      <c r="A6340" s="13">
        <v>6339</v>
      </c>
      <c r="B6340" s="13" t="s">
        <v>11473</v>
      </c>
      <c r="C6340" s="22" t="s">
        <v>5</v>
      </c>
      <c r="D6340" s="14">
        <v>42399</v>
      </c>
      <c r="E6340" s="13">
        <v>11055641</v>
      </c>
      <c r="F6340" s="13">
        <v>1041</v>
      </c>
      <c r="G6340" s="13">
        <v>11</v>
      </c>
      <c r="H6340" s="14"/>
      <c r="I6340" s="12" t="s">
        <v>6354</v>
      </c>
      <c r="J6340" s="11">
        <v>0</v>
      </c>
    </row>
    <row r="6341" spans="1:11" ht="112.5" x14ac:dyDescent="0.35">
      <c r="A6341" s="13">
        <v>6340</v>
      </c>
      <c r="B6341" s="13" t="s">
        <v>11473</v>
      </c>
      <c r="C6341" s="22" t="s">
        <v>5</v>
      </c>
      <c r="D6341" s="14">
        <v>42399</v>
      </c>
      <c r="E6341" s="13">
        <v>11055641</v>
      </c>
      <c r="F6341" s="13">
        <v>1041</v>
      </c>
      <c r="G6341" s="13">
        <v>12</v>
      </c>
      <c r="H6341" s="14"/>
      <c r="I6341" s="12" t="s">
        <v>6355</v>
      </c>
      <c r="J6341" s="11">
        <v>0</v>
      </c>
    </row>
    <row r="6342" spans="1:11" ht="112.5" x14ac:dyDescent="0.35">
      <c r="A6342" s="13">
        <v>6341</v>
      </c>
      <c r="B6342" s="13" t="s">
        <v>11473</v>
      </c>
      <c r="C6342" s="22" t="s">
        <v>5</v>
      </c>
      <c r="D6342" s="14">
        <v>42399</v>
      </c>
      <c r="E6342" s="13">
        <v>11055641</v>
      </c>
      <c r="F6342" s="13">
        <v>1041</v>
      </c>
      <c r="G6342" s="13">
        <v>13</v>
      </c>
      <c r="H6342" s="14"/>
      <c r="I6342" s="12" t="s">
        <v>6356</v>
      </c>
      <c r="J6342" s="11">
        <v>0</v>
      </c>
    </row>
    <row r="6343" spans="1:11" ht="112.5" x14ac:dyDescent="0.35">
      <c r="A6343" s="13">
        <v>6342</v>
      </c>
      <c r="B6343" s="13" t="s">
        <v>11473</v>
      </c>
      <c r="C6343" s="22" t="s">
        <v>5</v>
      </c>
      <c r="D6343" s="14">
        <v>42399</v>
      </c>
      <c r="E6343" s="13">
        <v>11055641</v>
      </c>
      <c r="F6343" s="13">
        <v>1041</v>
      </c>
      <c r="G6343" s="13">
        <v>14</v>
      </c>
      <c r="H6343" s="14"/>
      <c r="I6343" s="12" t="s">
        <v>6357</v>
      </c>
      <c r="J6343" s="11">
        <v>0</v>
      </c>
    </row>
    <row r="6344" spans="1:11" ht="112.5" x14ac:dyDescent="0.35">
      <c r="A6344" s="13">
        <v>6343</v>
      </c>
      <c r="B6344" s="13" t="s">
        <v>11473</v>
      </c>
      <c r="C6344" s="22" t="s">
        <v>5</v>
      </c>
      <c r="D6344" s="14">
        <v>42399</v>
      </c>
      <c r="E6344" s="13">
        <v>11055641</v>
      </c>
      <c r="F6344" s="13">
        <v>1041</v>
      </c>
      <c r="G6344" s="13">
        <v>15</v>
      </c>
      <c r="H6344" s="14"/>
      <c r="I6344" s="12" t="s">
        <v>6358</v>
      </c>
      <c r="J6344" s="11">
        <v>0</v>
      </c>
    </row>
    <row r="6345" spans="1:11" ht="42.5" x14ac:dyDescent="0.35">
      <c r="A6345" s="13">
        <v>6344</v>
      </c>
      <c r="B6345" s="13" t="s">
        <v>11473</v>
      </c>
      <c r="C6345" s="22" t="s">
        <v>5856</v>
      </c>
      <c r="D6345" s="14">
        <v>43763</v>
      </c>
      <c r="E6345" s="13">
        <v>11490542</v>
      </c>
      <c r="F6345" s="13">
        <v>1</v>
      </c>
      <c r="G6345" s="13">
        <v>1</v>
      </c>
      <c r="H6345" s="14"/>
      <c r="I6345" s="12" t="s">
        <v>6359</v>
      </c>
      <c r="J6345" s="13">
        <v>0</v>
      </c>
    </row>
    <row r="6346" spans="1:11" ht="42.5" x14ac:dyDescent="0.35">
      <c r="A6346" s="13">
        <v>6345</v>
      </c>
      <c r="B6346" s="13" t="s">
        <v>11473</v>
      </c>
      <c r="C6346" s="22" t="s">
        <v>5856</v>
      </c>
      <c r="D6346" s="14">
        <v>43763</v>
      </c>
      <c r="E6346" s="13">
        <v>11490542</v>
      </c>
      <c r="F6346" s="13">
        <v>1</v>
      </c>
      <c r="G6346" s="13">
        <v>2</v>
      </c>
      <c r="H6346" s="14"/>
      <c r="I6346" s="12" t="s">
        <v>6360</v>
      </c>
      <c r="J6346" s="11">
        <v>0</v>
      </c>
    </row>
    <row r="6347" spans="1:11" ht="42.5" x14ac:dyDescent="0.35">
      <c r="A6347" s="13">
        <v>6346</v>
      </c>
      <c r="B6347" s="13" t="s">
        <v>11473</v>
      </c>
      <c r="C6347" s="22" t="s">
        <v>5856</v>
      </c>
      <c r="D6347" s="14">
        <v>43763</v>
      </c>
      <c r="E6347" s="13">
        <v>11490542</v>
      </c>
      <c r="F6347" s="13">
        <v>1</v>
      </c>
      <c r="G6347" s="13">
        <v>3</v>
      </c>
      <c r="H6347" s="14"/>
      <c r="I6347" s="12" t="s">
        <v>6361</v>
      </c>
      <c r="J6347" s="11">
        <v>0</v>
      </c>
    </row>
    <row r="6348" spans="1:11" ht="126" x14ac:dyDescent="0.3">
      <c r="A6348" s="13">
        <v>6347</v>
      </c>
      <c r="B6348" s="13" t="s">
        <v>11473</v>
      </c>
      <c r="C6348" s="22" t="s">
        <v>11</v>
      </c>
      <c r="D6348" s="14">
        <v>42079</v>
      </c>
      <c r="E6348" s="13">
        <v>11593387</v>
      </c>
      <c r="F6348" s="13">
        <v>167</v>
      </c>
      <c r="G6348" s="13">
        <v>1</v>
      </c>
      <c r="H6348" s="14"/>
      <c r="I6348" s="12" t="s">
        <v>6362</v>
      </c>
      <c r="J6348" s="13">
        <v>1</v>
      </c>
      <c r="K6348" s="13">
        <v>0</v>
      </c>
    </row>
    <row r="6349" spans="1:11" ht="126.5" x14ac:dyDescent="0.35">
      <c r="A6349" s="13">
        <v>6348</v>
      </c>
      <c r="B6349" s="13" t="s">
        <v>11473</v>
      </c>
      <c r="C6349" s="22" t="s">
        <v>11</v>
      </c>
      <c r="D6349" s="14">
        <v>42079</v>
      </c>
      <c r="E6349" s="13">
        <v>11593387</v>
      </c>
      <c r="F6349" s="13">
        <v>167</v>
      </c>
      <c r="G6349" s="13">
        <v>2</v>
      </c>
      <c r="H6349" s="14"/>
      <c r="I6349" s="12" t="s">
        <v>6363</v>
      </c>
      <c r="J6349" s="11">
        <v>1</v>
      </c>
      <c r="K6349" s="11">
        <v>0</v>
      </c>
    </row>
    <row r="6350" spans="1:11" ht="126.5" x14ac:dyDescent="0.35">
      <c r="A6350" s="13">
        <v>6349</v>
      </c>
      <c r="B6350" s="13" t="s">
        <v>11473</v>
      </c>
      <c r="C6350" s="22" t="s">
        <v>11</v>
      </c>
      <c r="D6350" s="14">
        <v>42079</v>
      </c>
      <c r="E6350" s="13">
        <v>11593387</v>
      </c>
      <c r="F6350" s="13">
        <v>167</v>
      </c>
      <c r="G6350" s="13">
        <v>3</v>
      </c>
      <c r="H6350" s="14"/>
      <c r="I6350" s="12" t="s">
        <v>6364</v>
      </c>
      <c r="J6350" s="11">
        <v>1</v>
      </c>
      <c r="K6350" s="11">
        <v>0</v>
      </c>
    </row>
    <row r="6351" spans="1:11" ht="126.5" x14ac:dyDescent="0.35">
      <c r="A6351" s="13">
        <v>6350</v>
      </c>
      <c r="B6351" s="13" t="s">
        <v>11473</v>
      </c>
      <c r="C6351" s="22" t="s">
        <v>11</v>
      </c>
      <c r="D6351" s="14">
        <v>42079</v>
      </c>
      <c r="E6351" s="13">
        <v>11593387</v>
      </c>
      <c r="F6351" s="13">
        <v>167</v>
      </c>
      <c r="G6351" s="13">
        <v>4</v>
      </c>
      <c r="H6351" s="14"/>
      <c r="I6351" s="12" t="s">
        <v>6365</v>
      </c>
      <c r="J6351" s="11">
        <v>1</v>
      </c>
      <c r="K6351" s="11">
        <v>1</v>
      </c>
    </row>
    <row r="6352" spans="1:11" ht="126.5" x14ac:dyDescent="0.35">
      <c r="A6352" s="13">
        <v>6351</v>
      </c>
      <c r="B6352" s="13" t="s">
        <v>11473</v>
      </c>
      <c r="C6352" s="22" t="s">
        <v>11</v>
      </c>
      <c r="D6352" s="14">
        <v>42079</v>
      </c>
      <c r="E6352" s="13">
        <v>11593387</v>
      </c>
      <c r="F6352" s="13">
        <v>167</v>
      </c>
      <c r="G6352" s="13">
        <v>5</v>
      </c>
      <c r="H6352" s="14"/>
      <c r="I6352" s="12" t="s">
        <v>6366</v>
      </c>
      <c r="J6352" s="11">
        <v>1</v>
      </c>
      <c r="K6352" s="11">
        <v>1</v>
      </c>
    </row>
    <row r="6353" spans="1:11" ht="126.5" x14ac:dyDescent="0.35">
      <c r="A6353" s="13">
        <v>6352</v>
      </c>
      <c r="B6353" s="13" t="s">
        <v>11473</v>
      </c>
      <c r="C6353" s="22" t="s">
        <v>11</v>
      </c>
      <c r="D6353" s="14">
        <v>42079</v>
      </c>
      <c r="E6353" s="13">
        <v>11593387</v>
      </c>
      <c r="F6353" s="13">
        <v>167</v>
      </c>
      <c r="G6353" s="13">
        <v>6</v>
      </c>
      <c r="H6353" s="14"/>
      <c r="I6353" s="12" t="s">
        <v>6367</v>
      </c>
      <c r="J6353" s="11">
        <v>1</v>
      </c>
      <c r="K6353" s="11">
        <v>1</v>
      </c>
    </row>
    <row r="6354" spans="1:11" ht="126.5" x14ac:dyDescent="0.35">
      <c r="A6354" s="13">
        <v>6353</v>
      </c>
      <c r="B6354" s="13" t="s">
        <v>11473</v>
      </c>
      <c r="C6354" s="22" t="s">
        <v>11</v>
      </c>
      <c r="D6354" s="14">
        <v>42079</v>
      </c>
      <c r="E6354" s="13">
        <v>11593387</v>
      </c>
      <c r="F6354" s="13">
        <v>167</v>
      </c>
      <c r="G6354" s="13">
        <v>7</v>
      </c>
      <c r="H6354" s="14"/>
      <c r="I6354" s="12" t="s">
        <v>6368</v>
      </c>
      <c r="J6354" s="11">
        <v>1</v>
      </c>
      <c r="K6354" s="11">
        <v>1</v>
      </c>
    </row>
    <row r="6355" spans="1:11" ht="126.5" x14ac:dyDescent="0.35">
      <c r="A6355" s="13">
        <v>6354</v>
      </c>
      <c r="B6355" s="13" t="s">
        <v>11473</v>
      </c>
      <c r="C6355" s="22" t="s">
        <v>11</v>
      </c>
      <c r="D6355" s="14">
        <v>42079</v>
      </c>
      <c r="E6355" s="13">
        <v>11593387</v>
      </c>
      <c r="F6355" s="13">
        <v>167</v>
      </c>
      <c r="G6355" s="13">
        <v>8</v>
      </c>
      <c r="H6355" s="14"/>
      <c r="I6355" s="12" t="s">
        <v>6369</v>
      </c>
      <c r="J6355" s="11">
        <v>1</v>
      </c>
      <c r="K6355" s="11">
        <v>0</v>
      </c>
    </row>
    <row r="6356" spans="1:11" ht="126.5" x14ac:dyDescent="0.35">
      <c r="A6356" s="13">
        <v>6355</v>
      </c>
      <c r="B6356" s="13" t="s">
        <v>11473</v>
      </c>
      <c r="C6356" s="22" t="s">
        <v>11</v>
      </c>
      <c r="D6356" s="14">
        <v>42079</v>
      </c>
      <c r="E6356" s="13">
        <v>11593387</v>
      </c>
      <c r="F6356" s="13">
        <v>167</v>
      </c>
      <c r="G6356" s="13">
        <v>9</v>
      </c>
      <c r="H6356" s="14"/>
      <c r="I6356" s="12" t="s">
        <v>6370</v>
      </c>
      <c r="J6356" s="11">
        <v>1</v>
      </c>
      <c r="K6356" s="11">
        <v>0</v>
      </c>
    </row>
    <row r="6357" spans="1:11" ht="126.5" x14ac:dyDescent="0.35">
      <c r="A6357" s="13">
        <v>6356</v>
      </c>
      <c r="B6357" s="13" t="s">
        <v>11473</v>
      </c>
      <c r="C6357" s="22" t="s">
        <v>11</v>
      </c>
      <c r="D6357" s="14">
        <v>42079</v>
      </c>
      <c r="E6357" s="13">
        <v>11593387</v>
      </c>
      <c r="F6357" s="13">
        <v>167</v>
      </c>
      <c r="G6357" s="13">
        <v>10</v>
      </c>
      <c r="H6357" s="14"/>
      <c r="I6357" s="12" t="s">
        <v>6371</v>
      </c>
      <c r="J6357" s="11">
        <v>1</v>
      </c>
      <c r="K6357" s="11">
        <v>0</v>
      </c>
    </row>
    <row r="6358" spans="1:11" ht="126.5" x14ac:dyDescent="0.35">
      <c r="A6358" s="13">
        <v>6357</v>
      </c>
      <c r="B6358" s="13" t="s">
        <v>11473</v>
      </c>
      <c r="C6358" s="22" t="s">
        <v>11</v>
      </c>
      <c r="D6358" s="14">
        <v>42079</v>
      </c>
      <c r="E6358" s="13">
        <v>11593387</v>
      </c>
      <c r="F6358" s="13">
        <v>167</v>
      </c>
      <c r="G6358" s="13">
        <v>11</v>
      </c>
      <c r="H6358" s="14"/>
      <c r="I6358" s="12" t="s">
        <v>6372</v>
      </c>
      <c r="J6358" s="11">
        <v>1</v>
      </c>
      <c r="K6358" s="11">
        <v>0</v>
      </c>
    </row>
    <row r="6359" spans="1:11" ht="126.5" x14ac:dyDescent="0.35">
      <c r="A6359" s="13">
        <v>6358</v>
      </c>
      <c r="B6359" s="13" t="s">
        <v>11473</v>
      </c>
      <c r="C6359" s="22" t="s">
        <v>11</v>
      </c>
      <c r="D6359" s="14">
        <v>42079</v>
      </c>
      <c r="E6359" s="13">
        <v>11593387</v>
      </c>
      <c r="F6359" s="13">
        <v>167</v>
      </c>
      <c r="G6359" s="13">
        <v>12</v>
      </c>
      <c r="H6359" s="14"/>
      <c r="I6359" s="12" t="s">
        <v>6373</v>
      </c>
      <c r="J6359" s="11">
        <v>1</v>
      </c>
      <c r="K6359" s="11">
        <v>0</v>
      </c>
    </row>
    <row r="6360" spans="1:11" ht="126.5" x14ac:dyDescent="0.35">
      <c r="A6360" s="13">
        <v>6359</v>
      </c>
      <c r="B6360" s="13" t="s">
        <v>11473</v>
      </c>
      <c r="C6360" s="22" t="s">
        <v>11</v>
      </c>
      <c r="D6360" s="14">
        <v>42079</v>
      </c>
      <c r="E6360" s="13">
        <v>11593387</v>
      </c>
      <c r="F6360" s="13">
        <v>167</v>
      </c>
      <c r="G6360" s="13">
        <v>13</v>
      </c>
      <c r="H6360" s="14"/>
      <c r="I6360" s="12" t="s">
        <v>6374</v>
      </c>
      <c r="J6360" s="11">
        <v>1</v>
      </c>
      <c r="K6360" s="11">
        <v>0</v>
      </c>
    </row>
    <row r="6361" spans="1:11" ht="126.5" x14ac:dyDescent="0.35">
      <c r="A6361" s="13">
        <v>6360</v>
      </c>
      <c r="B6361" s="13" t="s">
        <v>11473</v>
      </c>
      <c r="C6361" s="22" t="s">
        <v>11</v>
      </c>
      <c r="D6361" s="14">
        <v>42079</v>
      </c>
      <c r="E6361" s="13">
        <v>11593387</v>
      </c>
      <c r="F6361" s="13">
        <v>167</v>
      </c>
      <c r="G6361" s="13">
        <v>14</v>
      </c>
      <c r="H6361" s="14"/>
      <c r="I6361" s="12" t="s">
        <v>6375</v>
      </c>
      <c r="J6361" s="11">
        <v>1</v>
      </c>
      <c r="K6361" s="11">
        <v>0</v>
      </c>
    </row>
    <row r="6362" spans="1:11" ht="126.5" x14ac:dyDescent="0.35">
      <c r="A6362" s="13">
        <v>6361</v>
      </c>
      <c r="B6362" s="13" t="s">
        <v>11473</v>
      </c>
      <c r="C6362" s="22" t="s">
        <v>11</v>
      </c>
      <c r="D6362" s="14">
        <v>42079</v>
      </c>
      <c r="E6362" s="13">
        <v>11593387</v>
      </c>
      <c r="F6362" s="13">
        <v>167</v>
      </c>
      <c r="G6362" s="13">
        <v>15</v>
      </c>
      <c r="H6362" s="14"/>
      <c r="I6362" s="12" t="s">
        <v>6376</v>
      </c>
      <c r="J6362" s="11">
        <v>1</v>
      </c>
      <c r="K6362" s="11">
        <v>0</v>
      </c>
    </row>
    <row r="6363" spans="1:11" ht="56.5" x14ac:dyDescent="0.35">
      <c r="A6363" s="13">
        <v>6362</v>
      </c>
      <c r="B6363" s="13" t="s">
        <v>11473</v>
      </c>
      <c r="C6363" s="22" t="s">
        <v>9</v>
      </c>
      <c r="D6363" s="14">
        <v>42159</v>
      </c>
      <c r="E6363" s="13">
        <v>11083358</v>
      </c>
      <c r="F6363" s="13">
        <v>51</v>
      </c>
      <c r="G6363" s="13">
        <v>1</v>
      </c>
      <c r="H6363" s="14"/>
      <c r="I6363" s="12" t="s">
        <v>6377</v>
      </c>
      <c r="J6363" s="13">
        <v>0</v>
      </c>
    </row>
    <row r="6364" spans="1:11" ht="56.5" x14ac:dyDescent="0.35">
      <c r="A6364" s="13">
        <v>6363</v>
      </c>
      <c r="B6364" s="13" t="s">
        <v>11473</v>
      </c>
      <c r="C6364" s="22" t="s">
        <v>9</v>
      </c>
      <c r="D6364" s="14">
        <v>42159</v>
      </c>
      <c r="E6364" s="13">
        <v>11083358</v>
      </c>
      <c r="F6364" s="13">
        <v>51</v>
      </c>
      <c r="G6364" s="13">
        <v>2</v>
      </c>
      <c r="H6364" s="14"/>
      <c r="I6364" s="12" t="s">
        <v>6378</v>
      </c>
      <c r="J6364" s="11">
        <v>0</v>
      </c>
    </row>
    <row r="6365" spans="1:11" ht="56.5" x14ac:dyDescent="0.35">
      <c r="A6365" s="13">
        <v>6364</v>
      </c>
      <c r="B6365" s="13" t="s">
        <v>11473</v>
      </c>
      <c r="C6365" s="22" t="s">
        <v>9</v>
      </c>
      <c r="D6365" s="14">
        <v>42159</v>
      </c>
      <c r="E6365" s="13">
        <v>11083358</v>
      </c>
      <c r="F6365" s="13">
        <v>51</v>
      </c>
      <c r="G6365" s="13">
        <v>3</v>
      </c>
      <c r="H6365" s="14"/>
      <c r="I6365" s="12" t="s">
        <v>6379</v>
      </c>
      <c r="J6365" s="11">
        <v>0</v>
      </c>
    </row>
    <row r="6366" spans="1:11" ht="42.5" x14ac:dyDescent="0.35">
      <c r="A6366" s="13">
        <v>6365</v>
      </c>
      <c r="B6366" s="13" t="s">
        <v>11473</v>
      </c>
      <c r="C6366" s="22" t="s">
        <v>12</v>
      </c>
      <c r="D6366" s="14">
        <v>42439</v>
      </c>
      <c r="E6366" s="13">
        <v>10764549</v>
      </c>
      <c r="F6366" s="13">
        <v>752</v>
      </c>
      <c r="G6366" s="13">
        <v>1</v>
      </c>
      <c r="H6366" s="14"/>
      <c r="I6366" s="12" t="s">
        <v>6380</v>
      </c>
      <c r="J6366" s="13">
        <v>0</v>
      </c>
    </row>
    <row r="6367" spans="1:11" ht="42.5" x14ac:dyDescent="0.35">
      <c r="A6367" s="13">
        <v>6366</v>
      </c>
      <c r="B6367" s="13" t="s">
        <v>11473</v>
      </c>
      <c r="C6367" s="22" t="s">
        <v>12</v>
      </c>
      <c r="D6367" s="14">
        <v>42439</v>
      </c>
      <c r="E6367" s="13">
        <v>10764549</v>
      </c>
      <c r="F6367" s="13">
        <v>752</v>
      </c>
      <c r="G6367" s="13">
        <v>2</v>
      </c>
      <c r="H6367" s="14"/>
      <c r="I6367" s="12" t="s">
        <v>6381</v>
      </c>
      <c r="J6367" s="11">
        <v>0</v>
      </c>
    </row>
    <row r="6368" spans="1:11" ht="70.5" x14ac:dyDescent="0.35">
      <c r="A6368" s="13">
        <v>6367</v>
      </c>
      <c r="B6368" s="13" t="s">
        <v>11473</v>
      </c>
      <c r="C6368" s="22" t="s">
        <v>8</v>
      </c>
      <c r="D6368" s="14">
        <v>43790</v>
      </c>
      <c r="E6368" s="13">
        <v>11472483</v>
      </c>
      <c r="F6368" s="13">
        <v>578</v>
      </c>
      <c r="G6368" s="13">
        <v>1</v>
      </c>
      <c r="H6368" s="14"/>
      <c r="I6368" s="12" t="s">
        <v>6382</v>
      </c>
      <c r="J6368" s="13">
        <v>0</v>
      </c>
    </row>
    <row r="6369" spans="1:11" ht="70.5" x14ac:dyDescent="0.35">
      <c r="A6369" s="13">
        <v>6368</v>
      </c>
      <c r="B6369" s="13" t="s">
        <v>11473</v>
      </c>
      <c r="C6369" s="22" t="s">
        <v>8</v>
      </c>
      <c r="D6369" s="14">
        <v>43790</v>
      </c>
      <c r="E6369" s="13">
        <v>11472483</v>
      </c>
      <c r="F6369" s="13">
        <v>578</v>
      </c>
      <c r="G6369" s="13">
        <v>2</v>
      </c>
      <c r="H6369" s="14"/>
      <c r="I6369" s="12" t="s">
        <v>6383</v>
      </c>
      <c r="J6369" s="11">
        <v>0</v>
      </c>
    </row>
    <row r="6370" spans="1:11" ht="70.5" x14ac:dyDescent="0.35">
      <c r="A6370" s="13">
        <v>6369</v>
      </c>
      <c r="B6370" s="13" t="s">
        <v>11473</v>
      </c>
      <c r="C6370" s="22" t="s">
        <v>8</v>
      </c>
      <c r="D6370" s="14">
        <v>43790</v>
      </c>
      <c r="E6370" s="13">
        <v>11472483</v>
      </c>
      <c r="F6370" s="13">
        <v>578</v>
      </c>
      <c r="G6370" s="13">
        <v>3</v>
      </c>
      <c r="H6370" s="14"/>
      <c r="I6370" s="12" t="s">
        <v>6384</v>
      </c>
      <c r="J6370" s="11">
        <v>0</v>
      </c>
    </row>
    <row r="6371" spans="1:11" ht="70.5" x14ac:dyDescent="0.35">
      <c r="A6371" s="13">
        <v>6370</v>
      </c>
      <c r="B6371" s="13" t="s">
        <v>11473</v>
      </c>
      <c r="C6371" s="22" t="s">
        <v>8</v>
      </c>
      <c r="D6371" s="14">
        <v>43790</v>
      </c>
      <c r="E6371" s="13">
        <v>11472483</v>
      </c>
      <c r="F6371" s="13">
        <v>578</v>
      </c>
      <c r="G6371" s="13">
        <v>4</v>
      </c>
      <c r="H6371" s="14"/>
      <c r="I6371" s="12" t="s">
        <v>6385</v>
      </c>
      <c r="J6371" s="11">
        <v>0</v>
      </c>
    </row>
    <row r="6372" spans="1:11" ht="70.5" x14ac:dyDescent="0.35">
      <c r="A6372" s="13">
        <v>6371</v>
      </c>
      <c r="B6372" s="13" t="s">
        <v>11473</v>
      </c>
      <c r="C6372" s="22" t="s">
        <v>8</v>
      </c>
      <c r="D6372" s="14">
        <v>43790</v>
      </c>
      <c r="E6372" s="13">
        <v>11472483</v>
      </c>
      <c r="F6372" s="13">
        <v>578</v>
      </c>
      <c r="G6372" s="13">
        <v>5</v>
      </c>
      <c r="H6372" s="14"/>
      <c r="I6372" s="12" t="s">
        <v>6386</v>
      </c>
      <c r="J6372" s="11">
        <v>0</v>
      </c>
    </row>
    <row r="6373" spans="1:11" ht="112" x14ac:dyDescent="0.3">
      <c r="A6373" s="13">
        <v>6372</v>
      </c>
      <c r="B6373" s="13" t="s">
        <v>11473</v>
      </c>
      <c r="C6373" s="22" t="s">
        <v>10</v>
      </c>
      <c r="D6373" s="14">
        <v>42633</v>
      </c>
      <c r="E6373" s="13">
        <v>11052712</v>
      </c>
      <c r="F6373" s="13">
        <v>204</v>
      </c>
      <c r="G6373" s="13">
        <v>1</v>
      </c>
      <c r="H6373" s="14"/>
      <c r="I6373" s="12" t="s">
        <v>6387</v>
      </c>
      <c r="J6373" s="13">
        <v>1</v>
      </c>
      <c r="K6373" s="13">
        <v>0</v>
      </c>
    </row>
    <row r="6374" spans="1:11" ht="112.5" x14ac:dyDescent="0.35">
      <c r="A6374" s="13">
        <v>6373</v>
      </c>
      <c r="B6374" s="13" t="s">
        <v>11473</v>
      </c>
      <c r="C6374" s="22" t="s">
        <v>10</v>
      </c>
      <c r="D6374" s="14">
        <v>42633</v>
      </c>
      <c r="E6374" s="13">
        <v>11052712</v>
      </c>
      <c r="F6374" s="13">
        <v>204</v>
      </c>
      <c r="G6374" s="13">
        <v>2</v>
      </c>
      <c r="H6374" s="14"/>
      <c r="I6374" s="12" t="s">
        <v>6388</v>
      </c>
      <c r="J6374" s="11">
        <v>1</v>
      </c>
      <c r="K6374" s="11">
        <v>0</v>
      </c>
    </row>
    <row r="6375" spans="1:11" ht="112.5" x14ac:dyDescent="0.35">
      <c r="A6375" s="13">
        <v>6374</v>
      </c>
      <c r="B6375" s="13" t="s">
        <v>11473</v>
      </c>
      <c r="C6375" s="22" t="s">
        <v>10</v>
      </c>
      <c r="D6375" s="14">
        <v>42633</v>
      </c>
      <c r="E6375" s="13">
        <v>11052712</v>
      </c>
      <c r="F6375" s="13">
        <v>204</v>
      </c>
      <c r="G6375" s="13">
        <v>3</v>
      </c>
      <c r="H6375" s="14"/>
      <c r="I6375" s="12" t="s">
        <v>6389</v>
      </c>
      <c r="J6375" s="11">
        <v>1</v>
      </c>
      <c r="K6375" s="11">
        <v>0</v>
      </c>
    </row>
    <row r="6376" spans="1:11" ht="112.5" x14ac:dyDescent="0.35">
      <c r="A6376" s="13">
        <v>6375</v>
      </c>
      <c r="B6376" s="13" t="s">
        <v>11473</v>
      </c>
      <c r="C6376" s="22" t="s">
        <v>10</v>
      </c>
      <c r="D6376" s="14">
        <v>42633</v>
      </c>
      <c r="E6376" s="13">
        <v>11052712</v>
      </c>
      <c r="F6376" s="13">
        <v>204</v>
      </c>
      <c r="G6376" s="13">
        <v>4</v>
      </c>
      <c r="H6376" s="14"/>
      <c r="I6376" s="12" t="s">
        <v>6390</v>
      </c>
      <c r="J6376" s="11">
        <v>1</v>
      </c>
      <c r="K6376" s="11">
        <v>0</v>
      </c>
    </row>
    <row r="6377" spans="1:11" ht="112.5" x14ac:dyDescent="0.35">
      <c r="A6377" s="13">
        <v>6376</v>
      </c>
      <c r="B6377" s="13" t="s">
        <v>11473</v>
      </c>
      <c r="C6377" s="22" t="s">
        <v>10</v>
      </c>
      <c r="D6377" s="14">
        <v>42633</v>
      </c>
      <c r="E6377" s="13">
        <v>11052712</v>
      </c>
      <c r="F6377" s="13">
        <v>204</v>
      </c>
      <c r="G6377" s="13">
        <v>5</v>
      </c>
      <c r="H6377" s="14"/>
      <c r="I6377" s="12" t="s">
        <v>6391</v>
      </c>
      <c r="J6377" s="11">
        <v>1</v>
      </c>
      <c r="K6377" s="11">
        <v>1</v>
      </c>
    </row>
    <row r="6378" spans="1:11" ht="112.5" x14ac:dyDescent="0.35">
      <c r="A6378" s="13">
        <v>6377</v>
      </c>
      <c r="B6378" s="13" t="s">
        <v>11473</v>
      </c>
      <c r="C6378" s="22" t="s">
        <v>15</v>
      </c>
      <c r="D6378" s="14">
        <v>44098</v>
      </c>
      <c r="E6378" s="13">
        <v>11547077</v>
      </c>
      <c r="F6378" s="13">
        <v>35</v>
      </c>
      <c r="G6378" s="13">
        <v>1</v>
      </c>
      <c r="H6378" s="14"/>
      <c r="I6378" s="12" t="s">
        <v>6392</v>
      </c>
      <c r="J6378" s="13">
        <v>0</v>
      </c>
    </row>
    <row r="6379" spans="1:11" ht="112.5" x14ac:dyDescent="0.35">
      <c r="A6379" s="13">
        <v>6378</v>
      </c>
      <c r="B6379" s="13" t="s">
        <v>11473</v>
      </c>
      <c r="C6379" s="22" t="s">
        <v>15</v>
      </c>
      <c r="D6379" s="14">
        <v>44098</v>
      </c>
      <c r="E6379" s="13">
        <v>11547077</v>
      </c>
      <c r="F6379" s="13">
        <v>35</v>
      </c>
      <c r="G6379" s="13">
        <v>2</v>
      </c>
      <c r="H6379" s="14"/>
      <c r="I6379" s="12" t="s">
        <v>6393</v>
      </c>
      <c r="J6379" s="11">
        <v>0</v>
      </c>
    </row>
    <row r="6380" spans="1:11" ht="112.5" x14ac:dyDescent="0.35">
      <c r="A6380" s="13">
        <v>6379</v>
      </c>
      <c r="B6380" s="13" t="s">
        <v>11473</v>
      </c>
      <c r="C6380" s="22" t="s">
        <v>15</v>
      </c>
      <c r="D6380" s="14">
        <v>44098</v>
      </c>
      <c r="E6380" s="13">
        <v>11547077</v>
      </c>
      <c r="F6380" s="13">
        <v>35</v>
      </c>
      <c r="G6380" s="13">
        <v>3</v>
      </c>
      <c r="H6380" s="14"/>
      <c r="I6380" s="12" t="s">
        <v>6394</v>
      </c>
      <c r="J6380" s="11">
        <v>0</v>
      </c>
    </row>
    <row r="6381" spans="1:11" ht="112.5" x14ac:dyDescent="0.35">
      <c r="A6381" s="13">
        <v>6380</v>
      </c>
      <c r="B6381" s="13" t="s">
        <v>11473</v>
      </c>
      <c r="C6381" s="22" t="s">
        <v>15</v>
      </c>
      <c r="D6381" s="14">
        <v>44098</v>
      </c>
      <c r="E6381" s="13">
        <v>11547077</v>
      </c>
      <c r="F6381" s="13">
        <v>35</v>
      </c>
      <c r="G6381" s="13">
        <v>4</v>
      </c>
      <c r="H6381" s="14"/>
      <c r="I6381" s="12" t="s">
        <v>6395</v>
      </c>
      <c r="J6381" s="11">
        <v>0</v>
      </c>
    </row>
    <row r="6382" spans="1:11" ht="84.5" x14ac:dyDescent="0.35">
      <c r="A6382" s="13">
        <v>6381</v>
      </c>
      <c r="B6382" s="13" t="s">
        <v>11473</v>
      </c>
      <c r="C6382" s="22" t="s">
        <v>5</v>
      </c>
      <c r="D6382" s="14">
        <v>42667</v>
      </c>
      <c r="E6382" s="13">
        <v>11071772</v>
      </c>
      <c r="F6382" s="13">
        <v>451</v>
      </c>
      <c r="G6382" s="13">
        <v>1</v>
      </c>
      <c r="H6382" s="14"/>
      <c r="I6382" s="12" t="s">
        <v>6396</v>
      </c>
      <c r="J6382" s="13">
        <v>0</v>
      </c>
    </row>
    <row r="6383" spans="1:11" ht="84.5" x14ac:dyDescent="0.35">
      <c r="A6383" s="13">
        <v>6382</v>
      </c>
      <c r="B6383" s="13" t="s">
        <v>11473</v>
      </c>
      <c r="C6383" s="22" t="s">
        <v>5</v>
      </c>
      <c r="D6383" s="14">
        <v>42667</v>
      </c>
      <c r="E6383" s="13">
        <v>11071772</v>
      </c>
      <c r="F6383" s="13">
        <v>451</v>
      </c>
      <c r="G6383" s="13">
        <v>2</v>
      </c>
      <c r="H6383" s="14"/>
      <c r="I6383" s="12" t="s">
        <v>6397</v>
      </c>
      <c r="J6383" s="11">
        <v>0</v>
      </c>
    </row>
    <row r="6384" spans="1:11" ht="84.5" x14ac:dyDescent="0.35">
      <c r="A6384" s="13">
        <v>6383</v>
      </c>
      <c r="B6384" s="13" t="s">
        <v>11473</v>
      </c>
      <c r="C6384" s="22" t="s">
        <v>5</v>
      </c>
      <c r="D6384" s="14">
        <v>42667</v>
      </c>
      <c r="E6384" s="13">
        <v>11071772</v>
      </c>
      <c r="F6384" s="13">
        <v>451</v>
      </c>
      <c r="G6384" s="13">
        <v>3</v>
      </c>
      <c r="H6384" s="14"/>
      <c r="I6384" s="12" t="s">
        <v>6398</v>
      </c>
      <c r="J6384" s="11">
        <v>0</v>
      </c>
    </row>
    <row r="6385" spans="1:11" ht="84.5" x14ac:dyDescent="0.35">
      <c r="A6385" s="13">
        <v>6384</v>
      </c>
      <c r="B6385" s="13" t="s">
        <v>11473</v>
      </c>
      <c r="C6385" s="22" t="s">
        <v>5</v>
      </c>
      <c r="D6385" s="14">
        <v>42667</v>
      </c>
      <c r="E6385" s="13">
        <v>11071772</v>
      </c>
      <c r="F6385" s="13">
        <v>451</v>
      </c>
      <c r="G6385" s="13">
        <v>4</v>
      </c>
      <c r="H6385" s="14"/>
      <c r="I6385" s="12" t="s">
        <v>6399</v>
      </c>
      <c r="J6385" s="11">
        <v>0</v>
      </c>
    </row>
    <row r="6386" spans="1:11" ht="84.5" x14ac:dyDescent="0.35">
      <c r="A6386" s="13">
        <v>6385</v>
      </c>
      <c r="B6386" s="13" t="s">
        <v>11473</v>
      </c>
      <c r="C6386" s="22" t="s">
        <v>7</v>
      </c>
      <c r="D6386" s="14">
        <v>43963</v>
      </c>
      <c r="E6386" s="13">
        <v>11377053</v>
      </c>
      <c r="F6386" s="13">
        <v>926</v>
      </c>
      <c r="G6386" s="13">
        <v>1</v>
      </c>
      <c r="H6386" s="14"/>
      <c r="I6386" s="12" t="s">
        <v>6400</v>
      </c>
      <c r="J6386" s="13">
        <v>0</v>
      </c>
    </row>
    <row r="6387" spans="1:11" ht="84.5" x14ac:dyDescent="0.35">
      <c r="A6387" s="13">
        <v>6386</v>
      </c>
      <c r="B6387" s="13" t="s">
        <v>11473</v>
      </c>
      <c r="C6387" s="22" t="s">
        <v>7</v>
      </c>
      <c r="D6387" s="14">
        <v>43963</v>
      </c>
      <c r="E6387" s="13">
        <v>11377053</v>
      </c>
      <c r="F6387" s="13">
        <v>926</v>
      </c>
      <c r="G6387" s="13">
        <v>2</v>
      </c>
      <c r="H6387" s="14"/>
      <c r="I6387" s="12" t="s">
        <v>6401</v>
      </c>
      <c r="J6387" s="11">
        <v>0</v>
      </c>
    </row>
    <row r="6388" spans="1:11" ht="84.5" x14ac:dyDescent="0.35">
      <c r="A6388" s="13">
        <v>6387</v>
      </c>
      <c r="B6388" s="13" t="s">
        <v>11473</v>
      </c>
      <c r="C6388" s="22" t="s">
        <v>12</v>
      </c>
      <c r="D6388" s="14">
        <v>42626</v>
      </c>
      <c r="E6388" s="13">
        <v>10765849</v>
      </c>
      <c r="F6388" s="13">
        <v>358</v>
      </c>
      <c r="G6388" s="13">
        <v>1</v>
      </c>
      <c r="H6388" s="15"/>
      <c r="I6388" s="12" t="s">
        <v>6402</v>
      </c>
      <c r="J6388" s="13">
        <v>1</v>
      </c>
      <c r="K6388" s="13">
        <v>0</v>
      </c>
    </row>
    <row r="6389" spans="1:11" ht="84.5" x14ac:dyDescent="0.35">
      <c r="A6389" s="13">
        <v>6388</v>
      </c>
      <c r="B6389" s="13" t="s">
        <v>11473</v>
      </c>
      <c r="C6389" s="22" t="s">
        <v>12</v>
      </c>
      <c r="D6389" s="14">
        <v>42626</v>
      </c>
      <c r="E6389" s="13">
        <v>10765849</v>
      </c>
      <c r="F6389" s="13">
        <v>358</v>
      </c>
      <c r="G6389" s="13">
        <v>2</v>
      </c>
      <c r="H6389" s="14"/>
      <c r="I6389" s="12" t="s">
        <v>6403</v>
      </c>
      <c r="J6389" s="11">
        <v>1</v>
      </c>
      <c r="K6389" s="11">
        <v>0</v>
      </c>
    </row>
    <row r="6390" spans="1:11" ht="84.5" x14ac:dyDescent="0.35">
      <c r="A6390" s="13">
        <v>6389</v>
      </c>
      <c r="B6390" s="13" t="s">
        <v>11473</v>
      </c>
      <c r="C6390" s="22" t="s">
        <v>12</v>
      </c>
      <c r="D6390" s="14">
        <v>42626</v>
      </c>
      <c r="E6390" s="13">
        <v>10765849</v>
      </c>
      <c r="F6390" s="13">
        <v>358</v>
      </c>
      <c r="G6390" s="13">
        <v>3</v>
      </c>
      <c r="H6390" s="14"/>
      <c r="I6390" s="12" t="s">
        <v>6404</v>
      </c>
      <c r="J6390" s="11">
        <v>1</v>
      </c>
      <c r="K6390" s="11">
        <v>0</v>
      </c>
    </row>
    <row r="6391" spans="1:11" ht="84.5" x14ac:dyDescent="0.35">
      <c r="A6391" s="13">
        <v>6390</v>
      </c>
      <c r="B6391" s="13" t="s">
        <v>11473</v>
      </c>
      <c r="C6391" s="22" t="s">
        <v>12</v>
      </c>
      <c r="D6391" s="14">
        <v>42626</v>
      </c>
      <c r="E6391" s="13">
        <v>10765849</v>
      </c>
      <c r="F6391" s="13">
        <v>358</v>
      </c>
      <c r="G6391" s="13">
        <v>4</v>
      </c>
      <c r="H6391" s="14"/>
      <c r="I6391" s="12" t="s">
        <v>6405</v>
      </c>
      <c r="J6391" s="11">
        <v>1</v>
      </c>
      <c r="K6391" s="11">
        <v>1</v>
      </c>
    </row>
    <row r="6392" spans="1:11" ht="84.5" x14ac:dyDescent="0.35">
      <c r="A6392" s="13">
        <v>6391</v>
      </c>
      <c r="B6392" s="13" t="s">
        <v>11473</v>
      </c>
      <c r="C6392" s="22" t="s">
        <v>12</v>
      </c>
      <c r="D6392" s="14">
        <v>42626</v>
      </c>
      <c r="E6392" s="13">
        <v>10765849</v>
      </c>
      <c r="F6392" s="13">
        <v>358</v>
      </c>
      <c r="G6392" s="13">
        <v>5</v>
      </c>
      <c r="H6392" s="14"/>
      <c r="I6392" s="12" t="s">
        <v>6406</v>
      </c>
      <c r="J6392" s="11">
        <v>1</v>
      </c>
      <c r="K6392" s="11">
        <v>0</v>
      </c>
    </row>
    <row r="6393" spans="1:11" ht="84.5" x14ac:dyDescent="0.35">
      <c r="A6393" s="13">
        <v>6392</v>
      </c>
      <c r="B6393" s="13" t="s">
        <v>11473</v>
      </c>
      <c r="C6393" s="22" t="s">
        <v>12</v>
      </c>
      <c r="D6393" s="14">
        <v>42626</v>
      </c>
      <c r="E6393" s="13">
        <v>10765849</v>
      </c>
      <c r="F6393" s="13">
        <v>358</v>
      </c>
      <c r="G6393" s="13">
        <v>6</v>
      </c>
      <c r="H6393" s="14"/>
      <c r="I6393" s="12" t="s">
        <v>6407</v>
      </c>
      <c r="J6393" s="11">
        <v>1</v>
      </c>
      <c r="K6393" s="11">
        <v>0</v>
      </c>
    </row>
    <row r="6394" spans="1:11" ht="84.5" x14ac:dyDescent="0.35">
      <c r="A6394" s="13">
        <v>6393</v>
      </c>
      <c r="B6394" s="13" t="s">
        <v>11473</v>
      </c>
      <c r="C6394" s="22" t="s">
        <v>12</v>
      </c>
      <c r="D6394" s="14">
        <v>42626</v>
      </c>
      <c r="E6394" s="13">
        <v>10765849</v>
      </c>
      <c r="F6394" s="13">
        <v>358</v>
      </c>
      <c r="G6394" s="13">
        <v>7</v>
      </c>
      <c r="H6394" s="14"/>
      <c r="I6394" s="12" t="s">
        <v>6408</v>
      </c>
      <c r="J6394" s="11">
        <v>1</v>
      </c>
      <c r="K6394" s="11">
        <v>0</v>
      </c>
    </row>
    <row r="6395" spans="1:11" ht="84.5" x14ac:dyDescent="0.35">
      <c r="A6395" s="13">
        <v>6394</v>
      </c>
      <c r="B6395" s="13" t="s">
        <v>11473</v>
      </c>
      <c r="C6395" s="22" t="s">
        <v>12</v>
      </c>
      <c r="D6395" s="14">
        <v>42626</v>
      </c>
      <c r="E6395" s="13">
        <v>10765849</v>
      </c>
      <c r="F6395" s="13">
        <v>358</v>
      </c>
      <c r="G6395" s="13">
        <v>8</v>
      </c>
      <c r="H6395" s="14"/>
      <c r="I6395" s="12" t="s">
        <v>6409</v>
      </c>
      <c r="J6395" s="11">
        <v>1</v>
      </c>
      <c r="K6395" s="11">
        <v>0</v>
      </c>
    </row>
    <row r="6396" spans="1:11" ht="42.5" x14ac:dyDescent="0.35">
      <c r="A6396" s="13">
        <v>6395</v>
      </c>
      <c r="B6396" s="13" t="s">
        <v>11473</v>
      </c>
      <c r="C6396" s="22" t="s">
        <v>5843</v>
      </c>
      <c r="D6396" s="14">
        <v>42418</v>
      </c>
      <c r="E6396" s="13">
        <v>11009112</v>
      </c>
      <c r="F6396" s="13">
        <v>1172</v>
      </c>
      <c r="G6396" s="13">
        <v>1</v>
      </c>
      <c r="H6396" s="14"/>
      <c r="I6396" s="12" t="s">
        <v>6410</v>
      </c>
      <c r="J6396" s="13">
        <v>0</v>
      </c>
    </row>
    <row r="6397" spans="1:11" ht="42.5" x14ac:dyDescent="0.35">
      <c r="A6397" s="13">
        <v>6396</v>
      </c>
      <c r="B6397" s="13" t="s">
        <v>11473</v>
      </c>
      <c r="C6397" s="22" t="s">
        <v>5843</v>
      </c>
      <c r="D6397" s="14">
        <v>42418</v>
      </c>
      <c r="E6397" s="13">
        <v>11009112</v>
      </c>
      <c r="F6397" s="13">
        <v>1172</v>
      </c>
      <c r="G6397" s="13">
        <v>2</v>
      </c>
      <c r="H6397" s="14"/>
      <c r="I6397" s="12" t="s">
        <v>6411</v>
      </c>
      <c r="J6397" s="11">
        <v>0</v>
      </c>
    </row>
    <row r="6398" spans="1:11" ht="42.5" x14ac:dyDescent="0.35">
      <c r="A6398" s="13">
        <v>6397</v>
      </c>
      <c r="B6398" s="13" t="s">
        <v>11473</v>
      </c>
      <c r="C6398" s="22" t="s">
        <v>5843</v>
      </c>
      <c r="D6398" s="14">
        <v>42418</v>
      </c>
      <c r="E6398" s="13">
        <v>11009112</v>
      </c>
      <c r="F6398" s="13">
        <v>1172</v>
      </c>
      <c r="G6398" s="13">
        <v>3</v>
      </c>
      <c r="H6398" s="14"/>
      <c r="I6398" s="12" t="s">
        <v>6412</v>
      </c>
      <c r="J6398" s="11">
        <v>0</v>
      </c>
    </row>
    <row r="6399" spans="1:11" ht="42.5" x14ac:dyDescent="0.35">
      <c r="A6399" s="13">
        <v>6398</v>
      </c>
      <c r="B6399" s="13" t="s">
        <v>11473</v>
      </c>
      <c r="C6399" s="22" t="s">
        <v>5843</v>
      </c>
      <c r="D6399" s="14">
        <v>42418</v>
      </c>
      <c r="E6399" s="13">
        <v>11009112</v>
      </c>
      <c r="F6399" s="13">
        <v>1172</v>
      </c>
      <c r="G6399" s="13">
        <v>4</v>
      </c>
      <c r="H6399" s="14"/>
      <c r="I6399" s="12" t="s">
        <v>6413</v>
      </c>
      <c r="J6399" s="11">
        <v>0</v>
      </c>
    </row>
    <row r="6400" spans="1:11" ht="42.5" x14ac:dyDescent="0.35">
      <c r="A6400" s="13">
        <v>6399</v>
      </c>
      <c r="B6400" s="13" t="s">
        <v>11473</v>
      </c>
      <c r="C6400" s="22" t="s">
        <v>5843</v>
      </c>
      <c r="D6400" s="14">
        <v>42418</v>
      </c>
      <c r="E6400" s="13">
        <v>11009112</v>
      </c>
      <c r="F6400" s="13">
        <v>1172</v>
      </c>
      <c r="G6400" s="13">
        <v>5</v>
      </c>
      <c r="H6400" s="14"/>
      <c r="I6400" s="12" t="s">
        <v>6414</v>
      </c>
      <c r="J6400" s="11">
        <v>0</v>
      </c>
    </row>
    <row r="6401" spans="1:10" ht="42.5" x14ac:dyDescent="0.35">
      <c r="A6401" s="13">
        <v>6400</v>
      </c>
      <c r="B6401" s="13" t="s">
        <v>11473</v>
      </c>
      <c r="C6401" s="22" t="s">
        <v>5843</v>
      </c>
      <c r="D6401" s="14">
        <v>42418</v>
      </c>
      <c r="E6401" s="13">
        <v>11009112</v>
      </c>
      <c r="F6401" s="13">
        <v>1172</v>
      </c>
      <c r="G6401" s="13">
        <v>6</v>
      </c>
      <c r="H6401" s="14"/>
      <c r="I6401" s="12" t="s">
        <v>6415</v>
      </c>
      <c r="J6401" s="11">
        <v>0</v>
      </c>
    </row>
    <row r="6402" spans="1:10" ht="84.5" x14ac:dyDescent="0.35">
      <c r="A6402" s="13">
        <v>6401</v>
      </c>
      <c r="B6402" s="13" t="s">
        <v>11473</v>
      </c>
      <c r="C6402" s="22" t="s">
        <v>8</v>
      </c>
      <c r="D6402" s="14">
        <v>43965</v>
      </c>
      <c r="E6402" s="13">
        <v>11473136</v>
      </c>
      <c r="F6402" s="13">
        <v>808</v>
      </c>
      <c r="G6402" s="13">
        <v>1</v>
      </c>
      <c r="H6402" s="14"/>
      <c r="I6402" s="12" t="s">
        <v>6416</v>
      </c>
      <c r="J6402" s="13">
        <v>0</v>
      </c>
    </row>
    <row r="6403" spans="1:10" ht="84.5" x14ac:dyDescent="0.35">
      <c r="A6403" s="13">
        <v>6402</v>
      </c>
      <c r="B6403" s="13" t="s">
        <v>11473</v>
      </c>
      <c r="C6403" s="22" t="s">
        <v>8</v>
      </c>
      <c r="D6403" s="14">
        <v>43965</v>
      </c>
      <c r="E6403" s="13">
        <v>11473136</v>
      </c>
      <c r="F6403" s="13">
        <v>808</v>
      </c>
      <c r="G6403" s="13">
        <v>2</v>
      </c>
      <c r="H6403" s="14"/>
      <c r="I6403" s="12" t="s">
        <v>6417</v>
      </c>
      <c r="J6403" s="11">
        <v>0</v>
      </c>
    </row>
    <row r="6404" spans="1:10" ht="84.5" x14ac:dyDescent="0.35">
      <c r="A6404" s="13">
        <v>6403</v>
      </c>
      <c r="B6404" s="13" t="s">
        <v>11473</v>
      </c>
      <c r="C6404" s="22" t="s">
        <v>8</v>
      </c>
      <c r="D6404" s="14">
        <v>43965</v>
      </c>
      <c r="E6404" s="13">
        <v>11473136</v>
      </c>
      <c r="F6404" s="13">
        <v>808</v>
      </c>
      <c r="G6404" s="13">
        <v>3</v>
      </c>
      <c r="H6404" s="14"/>
      <c r="I6404" s="12" t="s">
        <v>6418</v>
      </c>
      <c r="J6404" s="11">
        <v>0</v>
      </c>
    </row>
    <row r="6405" spans="1:10" ht="84.5" x14ac:dyDescent="0.35">
      <c r="A6405" s="13">
        <v>6404</v>
      </c>
      <c r="B6405" s="13" t="s">
        <v>11473</v>
      </c>
      <c r="C6405" s="22" t="s">
        <v>8</v>
      </c>
      <c r="D6405" s="14">
        <v>43965</v>
      </c>
      <c r="E6405" s="13">
        <v>11473136</v>
      </c>
      <c r="F6405" s="13">
        <v>808</v>
      </c>
      <c r="G6405" s="13">
        <v>4</v>
      </c>
      <c r="H6405" s="14"/>
      <c r="I6405" s="12" t="s">
        <v>6419</v>
      </c>
      <c r="J6405" s="11">
        <v>0</v>
      </c>
    </row>
    <row r="6406" spans="1:10" ht="84.5" x14ac:dyDescent="0.35">
      <c r="A6406" s="13">
        <v>6405</v>
      </c>
      <c r="B6406" s="13" t="s">
        <v>11473</v>
      </c>
      <c r="C6406" s="22" t="s">
        <v>8</v>
      </c>
      <c r="D6406" s="14">
        <v>43965</v>
      </c>
      <c r="E6406" s="13">
        <v>11473136</v>
      </c>
      <c r="F6406" s="13">
        <v>808</v>
      </c>
      <c r="G6406" s="13">
        <v>5</v>
      </c>
      <c r="H6406" s="14"/>
      <c r="I6406" s="12" t="s">
        <v>6420</v>
      </c>
      <c r="J6406" s="11">
        <v>0</v>
      </c>
    </row>
    <row r="6407" spans="1:10" ht="84.5" x14ac:dyDescent="0.35">
      <c r="A6407" s="13">
        <v>6406</v>
      </c>
      <c r="B6407" s="13" t="s">
        <v>11473</v>
      </c>
      <c r="C6407" s="22" t="s">
        <v>8</v>
      </c>
      <c r="D6407" s="14">
        <v>43965</v>
      </c>
      <c r="E6407" s="13">
        <v>11473136</v>
      </c>
      <c r="F6407" s="13">
        <v>808</v>
      </c>
      <c r="G6407" s="13">
        <v>6</v>
      </c>
      <c r="H6407" s="14"/>
      <c r="I6407" s="12" t="s">
        <v>6421</v>
      </c>
      <c r="J6407" s="11">
        <v>0</v>
      </c>
    </row>
    <row r="6408" spans="1:10" ht="84.5" x14ac:dyDescent="0.35">
      <c r="A6408" s="13">
        <v>6407</v>
      </c>
      <c r="B6408" s="13" t="s">
        <v>11473</v>
      </c>
      <c r="C6408" s="22" t="s">
        <v>8</v>
      </c>
      <c r="D6408" s="14">
        <v>43965</v>
      </c>
      <c r="E6408" s="13">
        <v>11473136</v>
      </c>
      <c r="F6408" s="13">
        <v>808</v>
      </c>
      <c r="G6408" s="13">
        <v>7</v>
      </c>
      <c r="H6408" s="14"/>
      <c r="I6408" s="12" t="s">
        <v>6422</v>
      </c>
      <c r="J6408" s="11">
        <v>0</v>
      </c>
    </row>
    <row r="6409" spans="1:10" ht="84.5" x14ac:dyDescent="0.35">
      <c r="A6409" s="13">
        <v>6408</v>
      </c>
      <c r="B6409" s="13" t="s">
        <v>11473</v>
      </c>
      <c r="C6409" s="22" t="s">
        <v>8</v>
      </c>
      <c r="D6409" s="14">
        <v>43965</v>
      </c>
      <c r="E6409" s="13">
        <v>11473136</v>
      </c>
      <c r="F6409" s="13">
        <v>808</v>
      </c>
      <c r="G6409" s="13">
        <v>8</v>
      </c>
      <c r="H6409" s="14"/>
      <c r="I6409" s="12" t="s">
        <v>6423</v>
      </c>
      <c r="J6409" s="11">
        <v>0</v>
      </c>
    </row>
    <row r="6410" spans="1:10" ht="84.5" x14ac:dyDescent="0.35">
      <c r="A6410" s="13">
        <v>6409</v>
      </c>
      <c r="B6410" s="13" t="s">
        <v>11473</v>
      </c>
      <c r="C6410" s="22" t="s">
        <v>8</v>
      </c>
      <c r="D6410" s="14">
        <v>43965</v>
      </c>
      <c r="E6410" s="13">
        <v>11473136</v>
      </c>
      <c r="F6410" s="13">
        <v>808</v>
      </c>
      <c r="G6410" s="13">
        <v>9</v>
      </c>
      <c r="H6410" s="14"/>
      <c r="I6410" s="12" t="s">
        <v>6424</v>
      </c>
      <c r="J6410" s="11">
        <v>0</v>
      </c>
    </row>
    <row r="6411" spans="1:10" ht="84.5" x14ac:dyDescent="0.35">
      <c r="A6411" s="13">
        <v>6410</v>
      </c>
      <c r="B6411" s="13" t="s">
        <v>11473</v>
      </c>
      <c r="C6411" s="22" t="s">
        <v>8</v>
      </c>
      <c r="D6411" s="14">
        <v>43965</v>
      </c>
      <c r="E6411" s="13">
        <v>11473136</v>
      </c>
      <c r="F6411" s="13">
        <v>808</v>
      </c>
      <c r="G6411" s="13">
        <v>10</v>
      </c>
      <c r="H6411" s="14"/>
      <c r="I6411" s="12" t="s">
        <v>6425</v>
      </c>
      <c r="J6411" s="11">
        <v>0</v>
      </c>
    </row>
    <row r="6412" spans="1:10" ht="84.5" x14ac:dyDescent="0.35">
      <c r="A6412" s="13">
        <v>6411</v>
      </c>
      <c r="B6412" s="13" t="s">
        <v>11473</v>
      </c>
      <c r="C6412" s="22" t="s">
        <v>8</v>
      </c>
      <c r="D6412" s="14">
        <v>43965</v>
      </c>
      <c r="E6412" s="13">
        <v>11473136</v>
      </c>
      <c r="F6412" s="13">
        <v>808</v>
      </c>
      <c r="G6412" s="13">
        <v>11</v>
      </c>
      <c r="H6412" s="14"/>
      <c r="I6412" s="12" t="s">
        <v>6426</v>
      </c>
      <c r="J6412" s="11">
        <v>0</v>
      </c>
    </row>
    <row r="6413" spans="1:10" ht="98.5" x14ac:dyDescent="0.35">
      <c r="A6413" s="13">
        <v>6412</v>
      </c>
      <c r="B6413" s="13" t="s">
        <v>11473</v>
      </c>
      <c r="C6413" s="22" t="s">
        <v>10</v>
      </c>
      <c r="D6413" s="14">
        <v>42425</v>
      </c>
      <c r="E6413" s="13">
        <v>11053630</v>
      </c>
      <c r="F6413" s="13">
        <v>345</v>
      </c>
      <c r="G6413" s="13">
        <v>1</v>
      </c>
      <c r="H6413" s="14"/>
      <c r="I6413" s="12" t="s">
        <v>6427</v>
      </c>
      <c r="J6413" s="13">
        <v>0</v>
      </c>
    </row>
    <row r="6414" spans="1:10" ht="98.5" x14ac:dyDescent="0.35">
      <c r="A6414" s="13">
        <v>6413</v>
      </c>
      <c r="B6414" s="13" t="s">
        <v>11473</v>
      </c>
      <c r="C6414" s="22" t="s">
        <v>10</v>
      </c>
      <c r="D6414" s="14">
        <v>42425</v>
      </c>
      <c r="E6414" s="13">
        <v>11053630</v>
      </c>
      <c r="F6414" s="13">
        <v>345</v>
      </c>
      <c r="G6414" s="13">
        <v>2</v>
      </c>
      <c r="H6414" s="14"/>
      <c r="I6414" s="12" t="s">
        <v>6428</v>
      </c>
      <c r="J6414" s="11">
        <v>0</v>
      </c>
    </row>
    <row r="6415" spans="1:10" ht="98.5" x14ac:dyDescent="0.35">
      <c r="A6415" s="13">
        <v>6414</v>
      </c>
      <c r="B6415" s="13" t="s">
        <v>11473</v>
      </c>
      <c r="C6415" s="22" t="s">
        <v>10</v>
      </c>
      <c r="D6415" s="14">
        <v>42425</v>
      </c>
      <c r="E6415" s="13">
        <v>11053630</v>
      </c>
      <c r="F6415" s="13">
        <v>345</v>
      </c>
      <c r="G6415" s="13">
        <v>3</v>
      </c>
      <c r="H6415" s="14"/>
      <c r="I6415" s="12" t="s">
        <v>6429</v>
      </c>
      <c r="J6415" s="11">
        <v>0</v>
      </c>
    </row>
    <row r="6416" spans="1:10" ht="98.5" x14ac:dyDescent="0.35">
      <c r="A6416" s="13">
        <v>6415</v>
      </c>
      <c r="B6416" s="13" t="s">
        <v>11473</v>
      </c>
      <c r="C6416" s="22" t="s">
        <v>10</v>
      </c>
      <c r="D6416" s="14">
        <v>42425</v>
      </c>
      <c r="E6416" s="13">
        <v>11053630</v>
      </c>
      <c r="F6416" s="13">
        <v>345</v>
      </c>
      <c r="G6416" s="13">
        <v>4</v>
      </c>
      <c r="H6416" s="14"/>
      <c r="I6416" s="12" t="s">
        <v>6430</v>
      </c>
      <c r="J6416" s="11">
        <v>0</v>
      </c>
    </row>
    <row r="6417" spans="1:10" ht="98.5" x14ac:dyDescent="0.35">
      <c r="A6417" s="13">
        <v>6416</v>
      </c>
      <c r="B6417" s="13" t="s">
        <v>11473</v>
      </c>
      <c r="C6417" s="22" t="s">
        <v>10</v>
      </c>
      <c r="D6417" s="14">
        <v>42425</v>
      </c>
      <c r="E6417" s="13">
        <v>11053630</v>
      </c>
      <c r="F6417" s="13">
        <v>345</v>
      </c>
      <c r="G6417" s="13">
        <v>5</v>
      </c>
      <c r="H6417" s="14"/>
      <c r="I6417" s="12" t="s">
        <v>6431</v>
      </c>
      <c r="J6417" s="11">
        <v>0</v>
      </c>
    </row>
    <row r="6418" spans="1:10" ht="98.5" x14ac:dyDescent="0.35">
      <c r="A6418" s="13">
        <v>6417</v>
      </c>
      <c r="B6418" s="13" t="s">
        <v>11473</v>
      </c>
      <c r="C6418" s="22" t="s">
        <v>10</v>
      </c>
      <c r="D6418" s="14">
        <v>42425</v>
      </c>
      <c r="E6418" s="13">
        <v>11053630</v>
      </c>
      <c r="F6418" s="13">
        <v>345</v>
      </c>
      <c r="G6418" s="13">
        <v>6</v>
      </c>
      <c r="H6418" s="14"/>
      <c r="I6418" s="12" t="s">
        <v>6432</v>
      </c>
      <c r="J6418" s="11">
        <v>0</v>
      </c>
    </row>
    <row r="6419" spans="1:10" ht="98.5" x14ac:dyDescent="0.35">
      <c r="A6419" s="13">
        <v>6418</v>
      </c>
      <c r="B6419" s="13" t="s">
        <v>11473</v>
      </c>
      <c r="C6419" s="22" t="s">
        <v>10</v>
      </c>
      <c r="D6419" s="14">
        <v>42425</v>
      </c>
      <c r="E6419" s="13">
        <v>11053630</v>
      </c>
      <c r="F6419" s="13">
        <v>345</v>
      </c>
      <c r="G6419" s="13">
        <v>7</v>
      </c>
      <c r="H6419" s="14"/>
      <c r="I6419" s="12" t="s">
        <v>6433</v>
      </c>
      <c r="J6419" s="11">
        <v>0</v>
      </c>
    </row>
    <row r="6420" spans="1:10" ht="98.5" x14ac:dyDescent="0.35">
      <c r="A6420" s="13">
        <v>6419</v>
      </c>
      <c r="B6420" s="13" t="s">
        <v>11473</v>
      </c>
      <c r="C6420" s="22" t="s">
        <v>10</v>
      </c>
      <c r="D6420" s="14">
        <v>42425</v>
      </c>
      <c r="E6420" s="13">
        <v>11053630</v>
      </c>
      <c r="F6420" s="13">
        <v>345</v>
      </c>
      <c r="G6420" s="13">
        <v>8</v>
      </c>
      <c r="H6420" s="14"/>
      <c r="I6420" s="12" t="s">
        <v>6434</v>
      </c>
      <c r="J6420" s="11">
        <v>0</v>
      </c>
    </row>
    <row r="6421" spans="1:10" ht="98.5" x14ac:dyDescent="0.35">
      <c r="A6421" s="13">
        <v>6420</v>
      </c>
      <c r="B6421" s="13" t="s">
        <v>11473</v>
      </c>
      <c r="C6421" s="22" t="s">
        <v>10</v>
      </c>
      <c r="D6421" s="14">
        <v>42425</v>
      </c>
      <c r="E6421" s="13">
        <v>11053630</v>
      </c>
      <c r="F6421" s="13">
        <v>345</v>
      </c>
      <c r="G6421" s="13">
        <v>9</v>
      </c>
      <c r="H6421" s="14"/>
      <c r="I6421" s="12" t="s">
        <v>6435</v>
      </c>
      <c r="J6421" s="11">
        <v>0</v>
      </c>
    </row>
    <row r="6422" spans="1:10" ht="98.5" x14ac:dyDescent="0.35">
      <c r="A6422" s="13">
        <v>6421</v>
      </c>
      <c r="B6422" s="13" t="s">
        <v>11473</v>
      </c>
      <c r="C6422" s="22" t="s">
        <v>10</v>
      </c>
      <c r="D6422" s="14">
        <v>42425</v>
      </c>
      <c r="E6422" s="13">
        <v>11053630</v>
      </c>
      <c r="F6422" s="13">
        <v>345</v>
      </c>
      <c r="G6422" s="13">
        <v>10</v>
      </c>
      <c r="H6422" s="14"/>
      <c r="I6422" s="12" t="s">
        <v>6436</v>
      </c>
      <c r="J6422" s="11">
        <v>0</v>
      </c>
    </row>
    <row r="6423" spans="1:10" ht="42.5" x14ac:dyDescent="0.35">
      <c r="A6423" s="13">
        <v>6422</v>
      </c>
      <c r="B6423" s="13" t="s">
        <v>11473</v>
      </c>
      <c r="C6423" s="22" t="s">
        <v>15</v>
      </c>
      <c r="D6423" s="14">
        <v>44108</v>
      </c>
      <c r="E6423" s="13">
        <v>11544002</v>
      </c>
      <c r="F6423" s="13">
        <v>1</v>
      </c>
      <c r="G6423" s="13">
        <v>1</v>
      </c>
      <c r="H6423" s="14"/>
      <c r="I6423" s="12" t="s">
        <v>6437</v>
      </c>
      <c r="J6423" s="13">
        <v>0</v>
      </c>
    </row>
    <row r="6424" spans="1:10" ht="98.5" x14ac:dyDescent="0.35">
      <c r="A6424" s="13">
        <v>6423</v>
      </c>
      <c r="B6424" s="13" t="s">
        <v>11473</v>
      </c>
      <c r="C6424" s="22" t="s">
        <v>5</v>
      </c>
      <c r="D6424" s="14">
        <v>42543</v>
      </c>
      <c r="E6424" s="13">
        <v>11071933</v>
      </c>
      <c r="F6424" s="13">
        <v>1139</v>
      </c>
      <c r="G6424" s="13">
        <v>1</v>
      </c>
      <c r="H6424" s="14"/>
      <c r="I6424" s="12" t="s">
        <v>6438</v>
      </c>
      <c r="J6424" s="13">
        <v>0</v>
      </c>
    </row>
    <row r="6425" spans="1:10" ht="98.5" x14ac:dyDescent="0.35">
      <c r="A6425" s="13">
        <v>6424</v>
      </c>
      <c r="B6425" s="13" t="s">
        <v>11473</v>
      </c>
      <c r="C6425" s="22" t="s">
        <v>5</v>
      </c>
      <c r="D6425" s="14">
        <v>42543</v>
      </c>
      <c r="E6425" s="13">
        <v>11071933</v>
      </c>
      <c r="F6425" s="13">
        <v>1139</v>
      </c>
      <c r="G6425" s="13">
        <v>2</v>
      </c>
      <c r="H6425" s="14"/>
      <c r="I6425" s="12" t="s">
        <v>6439</v>
      </c>
      <c r="J6425" s="11">
        <v>0</v>
      </c>
    </row>
    <row r="6426" spans="1:10" ht="98.5" x14ac:dyDescent="0.35">
      <c r="A6426" s="13">
        <v>6425</v>
      </c>
      <c r="B6426" s="13" t="s">
        <v>11473</v>
      </c>
      <c r="C6426" s="22" t="s">
        <v>5</v>
      </c>
      <c r="D6426" s="14">
        <v>42543</v>
      </c>
      <c r="E6426" s="13">
        <v>11071933</v>
      </c>
      <c r="F6426" s="13">
        <v>1139</v>
      </c>
      <c r="G6426" s="13">
        <v>3</v>
      </c>
      <c r="H6426" s="14"/>
      <c r="I6426" s="12" t="s">
        <v>6440</v>
      </c>
      <c r="J6426" s="11">
        <v>0</v>
      </c>
    </row>
    <row r="6427" spans="1:10" ht="98.5" x14ac:dyDescent="0.35">
      <c r="A6427" s="13">
        <v>6426</v>
      </c>
      <c r="B6427" s="13" t="s">
        <v>11473</v>
      </c>
      <c r="C6427" s="22" t="s">
        <v>5</v>
      </c>
      <c r="D6427" s="14">
        <v>42543</v>
      </c>
      <c r="E6427" s="13">
        <v>11071933</v>
      </c>
      <c r="F6427" s="13">
        <v>1139</v>
      </c>
      <c r="G6427" s="13">
        <v>4</v>
      </c>
      <c r="H6427" s="14"/>
      <c r="I6427" s="12" t="s">
        <v>6441</v>
      </c>
      <c r="J6427" s="11">
        <v>0</v>
      </c>
    </row>
    <row r="6428" spans="1:10" ht="98.5" x14ac:dyDescent="0.35">
      <c r="A6428" s="13">
        <v>6427</v>
      </c>
      <c r="B6428" s="13" t="s">
        <v>11473</v>
      </c>
      <c r="C6428" s="22" t="s">
        <v>5</v>
      </c>
      <c r="D6428" s="14">
        <v>42543</v>
      </c>
      <c r="E6428" s="13">
        <v>11071933</v>
      </c>
      <c r="F6428" s="13">
        <v>1139</v>
      </c>
      <c r="G6428" s="13">
        <v>5</v>
      </c>
      <c r="H6428" s="14"/>
      <c r="I6428" s="12" t="s">
        <v>6442</v>
      </c>
      <c r="J6428" s="11">
        <v>0</v>
      </c>
    </row>
    <row r="6429" spans="1:10" ht="98.5" x14ac:dyDescent="0.35">
      <c r="A6429" s="13">
        <v>6428</v>
      </c>
      <c r="B6429" s="13" t="s">
        <v>11473</v>
      </c>
      <c r="C6429" s="22" t="s">
        <v>5</v>
      </c>
      <c r="D6429" s="14">
        <v>42543</v>
      </c>
      <c r="E6429" s="13">
        <v>11071933</v>
      </c>
      <c r="F6429" s="13">
        <v>1139</v>
      </c>
      <c r="G6429" s="13">
        <v>6</v>
      </c>
      <c r="H6429" s="14"/>
      <c r="I6429" s="12" t="s">
        <v>6443</v>
      </c>
      <c r="J6429" s="11">
        <v>0</v>
      </c>
    </row>
    <row r="6430" spans="1:10" ht="98.5" x14ac:dyDescent="0.35">
      <c r="A6430" s="13">
        <v>6429</v>
      </c>
      <c r="B6430" s="13" t="s">
        <v>11473</v>
      </c>
      <c r="C6430" s="22" t="s">
        <v>5</v>
      </c>
      <c r="D6430" s="14">
        <v>42543</v>
      </c>
      <c r="E6430" s="13">
        <v>11071933</v>
      </c>
      <c r="F6430" s="13">
        <v>1139</v>
      </c>
      <c r="G6430" s="13">
        <v>7</v>
      </c>
      <c r="H6430" s="14"/>
      <c r="I6430" s="12" t="s">
        <v>6444</v>
      </c>
      <c r="J6430" s="11">
        <v>0</v>
      </c>
    </row>
    <row r="6431" spans="1:10" ht="98.5" x14ac:dyDescent="0.35">
      <c r="A6431" s="13">
        <v>6430</v>
      </c>
      <c r="B6431" s="13" t="s">
        <v>11473</v>
      </c>
      <c r="C6431" s="22" t="s">
        <v>5</v>
      </c>
      <c r="D6431" s="14">
        <v>42543</v>
      </c>
      <c r="E6431" s="13">
        <v>11071933</v>
      </c>
      <c r="F6431" s="13">
        <v>1139</v>
      </c>
      <c r="G6431" s="13">
        <v>8</v>
      </c>
      <c r="H6431" s="14"/>
      <c r="I6431" s="12" t="s">
        <v>6445</v>
      </c>
      <c r="J6431" s="11">
        <v>0</v>
      </c>
    </row>
    <row r="6432" spans="1:10" ht="98.5" x14ac:dyDescent="0.35">
      <c r="A6432" s="13">
        <v>6431</v>
      </c>
      <c r="B6432" s="13" t="s">
        <v>11473</v>
      </c>
      <c r="C6432" s="22" t="s">
        <v>5</v>
      </c>
      <c r="D6432" s="14">
        <v>42543</v>
      </c>
      <c r="E6432" s="13">
        <v>11071933</v>
      </c>
      <c r="F6432" s="13">
        <v>1139</v>
      </c>
      <c r="G6432" s="13">
        <v>9</v>
      </c>
      <c r="H6432" s="14"/>
      <c r="I6432" s="12" t="s">
        <v>6446</v>
      </c>
      <c r="J6432" s="11">
        <v>0</v>
      </c>
    </row>
    <row r="6433" spans="1:11" ht="98.5" x14ac:dyDescent="0.35">
      <c r="A6433" s="13">
        <v>6432</v>
      </c>
      <c r="B6433" s="13" t="s">
        <v>11473</v>
      </c>
      <c r="C6433" s="22" t="s">
        <v>5</v>
      </c>
      <c r="D6433" s="14">
        <v>42543</v>
      </c>
      <c r="E6433" s="13">
        <v>11071933</v>
      </c>
      <c r="F6433" s="13">
        <v>1139</v>
      </c>
      <c r="G6433" s="13">
        <v>10</v>
      </c>
      <c r="H6433" s="14"/>
      <c r="I6433" s="12" t="s">
        <v>6447</v>
      </c>
      <c r="J6433" s="11">
        <v>0</v>
      </c>
    </row>
    <row r="6434" spans="1:11" ht="98.5" x14ac:dyDescent="0.35">
      <c r="A6434" s="13">
        <v>6433</v>
      </c>
      <c r="B6434" s="13" t="s">
        <v>11473</v>
      </c>
      <c r="C6434" s="22" t="s">
        <v>5</v>
      </c>
      <c r="D6434" s="14">
        <v>42543</v>
      </c>
      <c r="E6434" s="13">
        <v>11071933</v>
      </c>
      <c r="F6434" s="13">
        <v>1139</v>
      </c>
      <c r="G6434" s="13">
        <v>11</v>
      </c>
      <c r="H6434" s="14"/>
      <c r="I6434" s="12" t="s">
        <v>6448</v>
      </c>
      <c r="J6434" s="11">
        <v>0</v>
      </c>
    </row>
    <row r="6435" spans="1:11" ht="98.5" x14ac:dyDescent="0.35">
      <c r="A6435" s="13">
        <v>6434</v>
      </c>
      <c r="B6435" s="13" t="s">
        <v>11473</v>
      </c>
      <c r="C6435" s="22" t="s">
        <v>5</v>
      </c>
      <c r="D6435" s="14">
        <v>42543</v>
      </c>
      <c r="E6435" s="13">
        <v>11071933</v>
      </c>
      <c r="F6435" s="13">
        <v>1139</v>
      </c>
      <c r="G6435" s="13">
        <v>12</v>
      </c>
      <c r="H6435" s="14"/>
      <c r="I6435" s="12" t="s">
        <v>6449</v>
      </c>
      <c r="J6435" s="11">
        <v>0</v>
      </c>
    </row>
    <row r="6436" spans="1:11" ht="98.5" x14ac:dyDescent="0.35">
      <c r="A6436" s="13">
        <v>6435</v>
      </c>
      <c r="B6436" s="13" t="s">
        <v>11473</v>
      </c>
      <c r="C6436" s="22" t="s">
        <v>5</v>
      </c>
      <c r="D6436" s="14">
        <v>42543</v>
      </c>
      <c r="E6436" s="13">
        <v>11071933</v>
      </c>
      <c r="F6436" s="13">
        <v>1139</v>
      </c>
      <c r="G6436" s="13">
        <v>13</v>
      </c>
      <c r="H6436" s="14"/>
      <c r="I6436" s="12" t="s">
        <v>6450</v>
      </c>
      <c r="J6436" s="11">
        <v>0</v>
      </c>
    </row>
    <row r="6437" spans="1:11" ht="98.5" x14ac:dyDescent="0.35">
      <c r="A6437" s="13">
        <v>6436</v>
      </c>
      <c r="B6437" s="13" t="s">
        <v>11473</v>
      </c>
      <c r="C6437" s="22" t="s">
        <v>5</v>
      </c>
      <c r="D6437" s="14">
        <v>42543</v>
      </c>
      <c r="E6437" s="13">
        <v>11071933</v>
      </c>
      <c r="F6437" s="13">
        <v>1139</v>
      </c>
      <c r="G6437" s="13">
        <v>14</v>
      </c>
      <c r="H6437" s="14"/>
      <c r="I6437" s="12" t="s">
        <v>6451</v>
      </c>
      <c r="J6437" s="11">
        <v>0</v>
      </c>
    </row>
    <row r="6438" spans="1:11" ht="98.5" x14ac:dyDescent="0.35">
      <c r="A6438" s="13">
        <v>6437</v>
      </c>
      <c r="B6438" s="13" t="s">
        <v>11473</v>
      </c>
      <c r="C6438" s="22" t="s">
        <v>5</v>
      </c>
      <c r="D6438" s="14">
        <v>42543</v>
      </c>
      <c r="E6438" s="13">
        <v>11071933</v>
      </c>
      <c r="F6438" s="13">
        <v>1139</v>
      </c>
      <c r="G6438" s="13">
        <v>15</v>
      </c>
      <c r="H6438" s="14"/>
      <c r="I6438" s="12" t="s">
        <v>6452</v>
      </c>
      <c r="J6438" s="11">
        <v>0</v>
      </c>
    </row>
    <row r="6439" spans="1:11" ht="98.5" x14ac:dyDescent="0.35">
      <c r="A6439" s="13">
        <v>6438</v>
      </c>
      <c r="B6439" s="13" t="s">
        <v>11473</v>
      </c>
      <c r="C6439" s="22" t="s">
        <v>5</v>
      </c>
      <c r="D6439" s="14">
        <v>42543</v>
      </c>
      <c r="E6439" s="13">
        <v>11071933</v>
      </c>
      <c r="F6439" s="13">
        <v>1139</v>
      </c>
      <c r="G6439" s="13">
        <v>16</v>
      </c>
      <c r="H6439" s="14"/>
      <c r="I6439" s="12" t="s">
        <v>6453</v>
      </c>
      <c r="J6439" s="11">
        <v>0</v>
      </c>
    </row>
    <row r="6440" spans="1:11" ht="84" x14ac:dyDescent="0.3">
      <c r="A6440" s="13">
        <v>6439</v>
      </c>
      <c r="B6440" s="13" t="s">
        <v>11473</v>
      </c>
      <c r="C6440" s="22" t="s">
        <v>11</v>
      </c>
      <c r="D6440" s="14">
        <v>42630</v>
      </c>
      <c r="E6440" s="13">
        <v>11597640</v>
      </c>
      <c r="F6440" s="13">
        <v>554</v>
      </c>
      <c r="G6440" s="13">
        <v>1</v>
      </c>
      <c r="H6440" s="14"/>
      <c r="I6440" s="12" t="s">
        <v>6454</v>
      </c>
      <c r="J6440" s="13">
        <v>1</v>
      </c>
      <c r="K6440" s="13">
        <v>0</v>
      </c>
    </row>
    <row r="6441" spans="1:11" ht="84.5" x14ac:dyDescent="0.35">
      <c r="A6441" s="13">
        <v>6440</v>
      </c>
      <c r="B6441" s="13" t="s">
        <v>11473</v>
      </c>
      <c r="C6441" s="22" t="s">
        <v>11</v>
      </c>
      <c r="D6441" s="14">
        <v>42630</v>
      </c>
      <c r="E6441" s="13">
        <v>11597640</v>
      </c>
      <c r="F6441" s="13">
        <v>554</v>
      </c>
      <c r="G6441" s="13">
        <v>2</v>
      </c>
      <c r="H6441" s="14"/>
      <c r="I6441" s="12" t="s">
        <v>6455</v>
      </c>
      <c r="J6441" s="11">
        <v>1</v>
      </c>
      <c r="K6441" s="11">
        <v>0</v>
      </c>
    </row>
    <row r="6442" spans="1:11" ht="84.5" x14ac:dyDescent="0.35">
      <c r="A6442" s="13">
        <v>6441</v>
      </c>
      <c r="B6442" s="13" t="s">
        <v>11473</v>
      </c>
      <c r="C6442" s="22" t="s">
        <v>11</v>
      </c>
      <c r="D6442" s="14">
        <v>42630</v>
      </c>
      <c r="E6442" s="13">
        <v>11597640</v>
      </c>
      <c r="F6442" s="13">
        <v>554</v>
      </c>
      <c r="G6442" s="13">
        <v>3</v>
      </c>
      <c r="H6442" s="14"/>
      <c r="I6442" s="12" t="s">
        <v>6456</v>
      </c>
      <c r="J6442" s="11">
        <v>1</v>
      </c>
      <c r="K6442" s="11">
        <v>0</v>
      </c>
    </row>
    <row r="6443" spans="1:11" ht="84.5" x14ac:dyDescent="0.35">
      <c r="A6443" s="13">
        <v>6442</v>
      </c>
      <c r="B6443" s="13" t="s">
        <v>11473</v>
      </c>
      <c r="C6443" s="22" t="s">
        <v>11</v>
      </c>
      <c r="D6443" s="14">
        <v>42630</v>
      </c>
      <c r="E6443" s="13">
        <v>11597640</v>
      </c>
      <c r="F6443" s="13">
        <v>554</v>
      </c>
      <c r="G6443" s="13">
        <v>4</v>
      </c>
      <c r="H6443" s="14"/>
      <c r="I6443" s="12" t="s">
        <v>6457</v>
      </c>
      <c r="J6443" s="11">
        <v>1</v>
      </c>
      <c r="K6443" s="11">
        <v>0</v>
      </c>
    </row>
    <row r="6444" spans="1:11" ht="84.5" x14ac:dyDescent="0.35">
      <c r="A6444" s="13">
        <v>6443</v>
      </c>
      <c r="B6444" s="13" t="s">
        <v>11473</v>
      </c>
      <c r="C6444" s="22" t="s">
        <v>11</v>
      </c>
      <c r="D6444" s="14">
        <v>42630</v>
      </c>
      <c r="E6444" s="13">
        <v>11597640</v>
      </c>
      <c r="F6444" s="13">
        <v>554</v>
      </c>
      <c r="G6444" s="13">
        <v>5</v>
      </c>
      <c r="H6444" s="14"/>
      <c r="I6444" s="12" t="s">
        <v>6458</v>
      </c>
      <c r="J6444" s="11">
        <v>1</v>
      </c>
      <c r="K6444" s="11">
        <v>2</v>
      </c>
    </row>
    <row r="6445" spans="1:11" ht="84.5" x14ac:dyDescent="0.35">
      <c r="A6445" s="13">
        <v>6444</v>
      </c>
      <c r="B6445" s="13" t="s">
        <v>11473</v>
      </c>
      <c r="C6445" s="22" t="s">
        <v>11</v>
      </c>
      <c r="D6445" s="14">
        <v>42630</v>
      </c>
      <c r="E6445" s="13">
        <v>11597640</v>
      </c>
      <c r="F6445" s="13">
        <v>554</v>
      </c>
      <c r="G6445" s="13">
        <v>6</v>
      </c>
      <c r="H6445" s="14"/>
      <c r="I6445" s="12" t="s">
        <v>6459</v>
      </c>
      <c r="J6445" s="11">
        <v>1</v>
      </c>
      <c r="K6445" s="11">
        <v>0</v>
      </c>
    </row>
    <row r="6446" spans="1:11" ht="84.5" x14ac:dyDescent="0.35">
      <c r="A6446" s="13">
        <v>6445</v>
      </c>
      <c r="B6446" s="13" t="s">
        <v>11473</v>
      </c>
      <c r="C6446" s="22" t="s">
        <v>11</v>
      </c>
      <c r="D6446" s="14">
        <v>42630</v>
      </c>
      <c r="E6446" s="13">
        <v>11597640</v>
      </c>
      <c r="F6446" s="13">
        <v>554</v>
      </c>
      <c r="G6446" s="13">
        <v>7</v>
      </c>
      <c r="H6446" s="14"/>
      <c r="I6446" s="12" t="s">
        <v>6460</v>
      </c>
      <c r="J6446" s="11">
        <v>1</v>
      </c>
      <c r="K6446" s="11">
        <v>1</v>
      </c>
    </row>
    <row r="6447" spans="1:11" ht="84.5" x14ac:dyDescent="0.35">
      <c r="A6447" s="13">
        <v>6446</v>
      </c>
      <c r="B6447" s="13" t="s">
        <v>11473</v>
      </c>
      <c r="C6447" s="22" t="s">
        <v>11</v>
      </c>
      <c r="D6447" s="14">
        <v>42630</v>
      </c>
      <c r="E6447" s="13">
        <v>11597640</v>
      </c>
      <c r="F6447" s="13">
        <v>554</v>
      </c>
      <c r="G6447" s="13">
        <v>8</v>
      </c>
      <c r="H6447" s="14"/>
      <c r="I6447" s="12" t="s">
        <v>6461</v>
      </c>
      <c r="J6447" s="11">
        <v>1</v>
      </c>
      <c r="K6447" s="11">
        <v>1</v>
      </c>
    </row>
    <row r="6448" spans="1:11" ht="84.5" x14ac:dyDescent="0.35">
      <c r="A6448" s="13">
        <v>6447</v>
      </c>
      <c r="B6448" s="13" t="s">
        <v>11473</v>
      </c>
      <c r="C6448" s="22" t="s">
        <v>11</v>
      </c>
      <c r="D6448" s="14">
        <v>42630</v>
      </c>
      <c r="E6448" s="13">
        <v>11597640</v>
      </c>
      <c r="F6448" s="13">
        <v>554</v>
      </c>
      <c r="G6448" s="13">
        <v>9</v>
      </c>
      <c r="H6448" s="14"/>
      <c r="I6448" s="12" t="s">
        <v>6462</v>
      </c>
      <c r="J6448" s="11">
        <v>1</v>
      </c>
      <c r="K6448" s="11">
        <v>0</v>
      </c>
    </row>
    <row r="6449" spans="1:11" ht="84.5" x14ac:dyDescent="0.35">
      <c r="A6449" s="13">
        <v>6448</v>
      </c>
      <c r="B6449" s="13" t="s">
        <v>11473</v>
      </c>
      <c r="C6449" s="22" t="s">
        <v>11</v>
      </c>
      <c r="D6449" s="14">
        <v>42630</v>
      </c>
      <c r="E6449" s="13">
        <v>11597640</v>
      </c>
      <c r="F6449" s="13">
        <v>554</v>
      </c>
      <c r="G6449" s="13">
        <v>10</v>
      </c>
      <c r="H6449" s="14"/>
      <c r="I6449" s="12" t="s">
        <v>6463</v>
      </c>
      <c r="J6449" s="11">
        <v>1</v>
      </c>
      <c r="K6449" s="11">
        <v>0</v>
      </c>
    </row>
    <row r="6450" spans="1:11" ht="84.5" x14ac:dyDescent="0.35">
      <c r="A6450" s="13">
        <v>6449</v>
      </c>
      <c r="B6450" s="13" t="s">
        <v>11473</v>
      </c>
      <c r="C6450" s="22" t="s">
        <v>11</v>
      </c>
      <c r="D6450" s="14">
        <v>42630</v>
      </c>
      <c r="E6450" s="13">
        <v>11597640</v>
      </c>
      <c r="F6450" s="13">
        <v>554</v>
      </c>
      <c r="G6450" s="13">
        <v>11</v>
      </c>
      <c r="H6450" s="14"/>
      <c r="I6450" s="12" t="s">
        <v>6464</v>
      </c>
      <c r="J6450" s="11">
        <v>1</v>
      </c>
      <c r="K6450" s="11">
        <v>0</v>
      </c>
    </row>
    <row r="6451" spans="1:11" ht="84.5" x14ac:dyDescent="0.35">
      <c r="A6451" s="13">
        <v>6450</v>
      </c>
      <c r="B6451" s="13" t="s">
        <v>11473</v>
      </c>
      <c r="C6451" s="22" t="s">
        <v>11</v>
      </c>
      <c r="D6451" s="14">
        <v>42630</v>
      </c>
      <c r="E6451" s="13">
        <v>11597640</v>
      </c>
      <c r="F6451" s="13">
        <v>554</v>
      </c>
      <c r="G6451" s="13">
        <v>12</v>
      </c>
      <c r="H6451" s="14"/>
      <c r="I6451" s="12" t="s">
        <v>6465</v>
      </c>
      <c r="J6451" s="11">
        <v>1</v>
      </c>
      <c r="K6451" s="11">
        <v>0</v>
      </c>
    </row>
    <row r="6452" spans="1:11" ht="70.5" x14ac:dyDescent="0.35">
      <c r="A6452" s="13">
        <v>6451</v>
      </c>
      <c r="B6452" s="13" t="s">
        <v>11473</v>
      </c>
      <c r="C6452" s="22">
        <v>538</v>
      </c>
      <c r="D6452" s="14">
        <v>43890</v>
      </c>
      <c r="E6452" s="13">
        <v>11678253</v>
      </c>
      <c r="F6452" s="13">
        <v>157</v>
      </c>
      <c r="G6452" s="13">
        <v>1</v>
      </c>
      <c r="H6452" s="14"/>
      <c r="I6452" s="12" t="s">
        <v>6466</v>
      </c>
      <c r="J6452" s="13">
        <v>0</v>
      </c>
    </row>
    <row r="6453" spans="1:11" ht="70.5" x14ac:dyDescent="0.35">
      <c r="A6453" s="13">
        <v>6452</v>
      </c>
      <c r="B6453" s="13" t="s">
        <v>11473</v>
      </c>
      <c r="C6453" s="22">
        <v>538</v>
      </c>
      <c r="D6453" s="14">
        <v>43890</v>
      </c>
      <c r="E6453" s="13">
        <v>11678253</v>
      </c>
      <c r="F6453" s="13">
        <v>157</v>
      </c>
      <c r="G6453" s="13">
        <v>2</v>
      </c>
      <c r="H6453" s="14"/>
      <c r="I6453" s="12" t="s">
        <v>6467</v>
      </c>
      <c r="J6453" s="11">
        <v>0</v>
      </c>
    </row>
    <row r="6454" spans="1:11" ht="70.5" x14ac:dyDescent="0.35">
      <c r="A6454" s="13">
        <v>6453</v>
      </c>
      <c r="B6454" s="13" t="s">
        <v>11473</v>
      </c>
      <c r="C6454" s="22">
        <v>538</v>
      </c>
      <c r="D6454" s="14">
        <v>43890</v>
      </c>
      <c r="E6454" s="13">
        <v>11678253</v>
      </c>
      <c r="F6454" s="13">
        <v>157</v>
      </c>
      <c r="G6454" s="13">
        <v>3</v>
      </c>
      <c r="H6454" s="14"/>
      <c r="I6454" s="12" t="s">
        <v>6468</v>
      </c>
      <c r="J6454" s="11">
        <v>0</v>
      </c>
    </row>
    <row r="6455" spans="1:11" ht="70.5" x14ac:dyDescent="0.35">
      <c r="A6455" s="13">
        <v>6454</v>
      </c>
      <c r="B6455" s="13" t="s">
        <v>11473</v>
      </c>
      <c r="C6455" s="22">
        <v>538</v>
      </c>
      <c r="D6455" s="14">
        <v>43890</v>
      </c>
      <c r="E6455" s="13">
        <v>11678253</v>
      </c>
      <c r="F6455" s="13">
        <v>157</v>
      </c>
      <c r="G6455" s="13">
        <v>4</v>
      </c>
      <c r="H6455" s="14"/>
      <c r="I6455" s="12" t="s">
        <v>6469</v>
      </c>
      <c r="J6455" s="11">
        <v>0</v>
      </c>
    </row>
    <row r="6456" spans="1:11" ht="70.5" x14ac:dyDescent="0.35">
      <c r="A6456" s="13">
        <v>6455</v>
      </c>
      <c r="B6456" s="13" t="s">
        <v>11473</v>
      </c>
      <c r="C6456" s="22" t="s">
        <v>9</v>
      </c>
      <c r="D6456" s="14">
        <v>42568</v>
      </c>
      <c r="E6456" s="13">
        <v>11083144</v>
      </c>
      <c r="F6456" s="13">
        <v>623</v>
      </c>
      <c r="G6456" s="13">
        <v>1</v>
      </c>
      <c r="H6456" s="14"/>
      <c r="I6456" s="12" t="s">
        <v>6470</v>
      </c>
      <c r="J6456" s="13">
        <v>0</v>
      </c>
    </row>
    <row r="6457" spans="1:11" ht="70.5" x14ac:dyDescent="0.35">
      <c r="A6457" s="13">
        <v>6456</v>
      </c>
      <c r="B6457" s="13" t="s">
        <v>11473</v>
      </c>
      <c r="C6457" s="22" t="s">
        <v>9</v>
      </c>
      <c r="D6457" s="14">
        <v>42568</v>
      </c>
      <c r="E6457" s="13">
        <v>11083144</v>
      </c>
      <c r="F6457" s="13">
        <v>623</v>
      </c>
      <c r="G6457" s="13">
        <v>2</v>
      </c>
      <c r="H6457" s="14"/>
      <c r="I6457" s="12" t="s">
        <v>6471</v>
      </c>
      <c r="J6457" s="11">
        <v>0</v>
      </c>
    </row>
    <row r="6458" spans="1:11" ht="70.5" x14ac:dyDescent="0.35">
      <c r="A6458" s="13">
        <v>6457</v>
      </c>
      <c r="B6458" s="13" t="s">
        <v>11473</v>
      </c>
      <c r="C6458" s="22" t="s">
        <v>9</v>
      </c>
      <c r="D6458" s="14">
        <v>42568</v>
      </c>
      <c r="E6458" s="13">
        <v>11083144</v>
      </c>
      <c r="F6458" s="13">
        <v>623</v>
      </c>
      <c r="G6458" s="13">
        <v>3</v>
      </c>
      <c r="H6458" s="14"/>
      <c r="I6458" s="12" t="s">
        <v>6472</v>
      </c>
      <c r="J6458" s="11">
        <v>0</v>
      </c>
    </row>
    <row r="6459" spans="1:11" ht="84.5" x14ac:dyDescent="0.35">
      <c r="A6459" s="13">
        <v>6458</v>
      </c>
      <c r="B6459" s="13" t="s">
        <v>11473</v>
      </c>
      <c r="C6459" s="22" t="s">
        <v>9</v>
      </c>
      <c r="D6459" s="14">
        <v>42568</v>
      </c>
      <c r="E6459" s="13">
        <v>11083144</v>
      </c>
      <c r="F6459" s="13">
        <v>623</v>
      </c>
      <c r="G6459" s="13">
        <v>4</v>
      </c>
      <c r="H6459" s="14"/>
      <c r="I6459" s="12" t="s">
        <v>6473</v>
      </c>
      <c r="J6459" s="11">
        <v>0</v>
      </c>
    </row>
    <row r="6460" spans="1:11" ht="84.5" x14ac:dyDescent="0.35">
      <c r="A6460" s="13">
        <v>6459</v>
      </c>
      <c r="B6460" s="13" t="s">
        <v>11473</v>
      </c>
      <c r="C6460" s="22" t="s">
        <v>9</v>
      </c>
      <c r="D6460" s="14">
        <v>42568</v>
      </c>
      <c r="E6460" s="13">
        <v>11083144</v>
      </c>
      <c r="F6460" s="13">
        <v>623</v>
      </c>
      <c r="G6460" s="13">
        <v>5</v>
      </c>
      <c r="H6460" s="14"/>
      <c r="I6460" s="12" t="s">
        <v>6474</v>
      </c>
      <c r="J6460" s="11">
        <v>0</v>
      </c>
    </row>
    <row r="6461" spans="1:11" ht="112" x14ac:dyDescent="0.3">
      <c r="A6461" s="13">
        <v>6460</v>
      </c>
      <c r="B6461" s="13" t="s">
        <v>11473</v>
      </c>
      <c r="C6461" s="22" t="s">
        <v>7</v>
      </c>
      <c r="D6461" s="14">
        <v>44123</v>
      </c>
      <c r="E6461" s="13">
        <v>11754591</v>
      </c>
      <c r="F6461" s="13">
        <v>610</v>
      </c>
      <c r="G6461" s="13">
        <v>1</v>
      </c>
      <c r="H6461" s="14"/>
      <c r="I6461" s="12" t="s">
        <v>6475</v>
      </c>
      <c r="J6461" s="13">
        <v>1</v>
      </c>
      <c r="K6461" s="13">
        <v>1</v>
      </c>
    </row>
    <row r="6462" spans="1:11" ht="112.5" x14ac:dyDescent="0.35">
      <c r="A6462" s="13">
        <v>6461</v>
      </c>
      <c r="B6462" s="13" t="s">
        <v>11473</v>
      </c>
      <c r="C6462" s="22" t="s">
        <v>7</v>
      </c>
      <c r="D6462" s="14">
        <v>44123</v>
      </c>
      <c r="E6462" s="13">
        <v>11754591</v>
      </c>
      <c r="F6462" s="13">
        <v>610</v>
      </c>
      <c r="G6462" s="13">
        <v>2</v>
      </c>
      <c r="H6462" s="14"/>
      <c r="I6462" s="12" t="s">
        <v>6476</v>
      </c>
      <c r="J6462" s="11">
        <v>1</v>
      </c>
      <c r="K6462" s="11">
        <v>1</v>
      </c>
    </row>
    <row r="6463" spans="1:11" ht="112.5" x14ac:dyDescent="0.35">
      <c r="A6463" s="13">
        <v>6462</v>
      </c>
      <c r="B6463" s="13" t="s">
        <v>11473</v>
      </c>
      <c r="C6463" s="22" t="s">
        <v>7</v>
      </c>
      <c r="D6463" s="14">
        <v>44123</v>
      </c>
      <c r="E6463" s="13">
        <v>11754591</v>
      </c>
      <c r="F6463" s="13">
        <v>610</v>
      </c>
      <c r="G6463" s="13">
        <v>3</v>
      </c>
      <c r="H6463" s="14"/>
      <c r="I6463" s="12" t="s">
        <v>6477</v>
      </c>
      <c r="J6463" s="11">
        <v>1</v>
      </c>
      <c r="K6463" s="11">
        <v>0</v>
      </c>
    </row>
    <row r="6464" spans="1:11" ht="112.5" x14ac:dyDescent="0.35">
      <c r="A6464" s="13">
        <v>6463</v>
      </c>
      <c r="B6464" s="13" t="s">
        <v>11473</v>
      </c>
      <c r="C6464" s="22" t="s">
        <v>7</v>
      </c>
      <c r="D6464" s="14">
        <v>44123</v>
      </c>
      <c r="E6464" s="13">
        <v>11754591</v>
      </c>
      <c r="F6464" s="13">
        <v>610</v>
      </c>
      <c r="G6464" s="13">
        <v>4</v>
      </c>
      <c r="H6464" s="14"/>
      <c r="I6464" s="12" t="s">
        <v>6478</v>
      </c>
      <c r="J6464" s="11">
        <v>1</v>
      </c>
      <c r="K6464" s="11">
        <v>1</v>
      </c>
    </row>
    <row r="6465" spans="1:11" ht="112.5" x14ac:dyDescent="0.35">
      <c r="A6465" s="13">
        <v>6464</v>
      </c>
      <c r="B6465" s="13" t="s">
        <v>11473</v>
      </c>
      <c r="C6465" s="22" t="s">
        <v>7</v>
      </c>
      <c r="D6465" s="14">
        <v>44123</v>
      </c>
      <c r="E6465" s="13">
        <v>11754591</v>
      </c>
      <c r="F6465" s="13">
        <v>610</v>
      </c>
      <c r="G6465" s="13">
        <v>5</v>
      </c>
      <c r="H6465" s="14"/>
      <c r="I6465" s="12" t="s">
        <v>6479</v>
      </c>
      <c r="J6465" s="11">
        <v>1</v>
      </c>
      <c r="K6465" s="11">
        <v>1</v>
      </c>
    </row>
    <row r="6466" spans="1:11" ht="112.5" x14ac:dyDescent="0.35">
      <c r="A6466" s="13">
        <v>6465</v>
      </c>
      <c r="B6466" s="13" t="s">
        <v>11473</v>
      </c>
      <c r="C6466" s="22" t="s">
        <v>7</v>
      </c>
      <c r="D6466" s="14">
        <v>44123</v>
      </c>
      <c r="E6466" s="13">
        <v>11754591</v>
      </c>
      <c r="F6466" s="13">
        <v>610</v>
      </c>
      <c r="G6466" s="13">
        <v>6</v>
      </c>
      <c r="H6466" s="14"/>
      <c r="I6466" s="12" t="s">
        <v>6480</v>
      </c>
      <c r="J6466" s="11">
        <v>1</v>
      </c>
      <c r="K6466" s="11">
        <v>1</v>
      </c>
    </row>
    <row r="6467" spans="1:11" ht="112.5" x14ac:dyDescent="0.35">
      <c r="A6467" s="13">
        <v>6466</v>
      </c>
      <c r="B6467" s="13" t="s">
        <v>11473</v>
      </c>
      <c r="C6467" s="22" t="s">
        <v>7</v>
      </c>
      <c r="D6467" s="14">
        <v>44123</v>
      </c>
      <c r="E6467" s="13">
        <v>11754591</v>
      </c>
      <c r="F6467" s="13">
        <v>610</v>
      </c>
      <c r="G6467" s="13">
        <v>7</v>
      </c>
      <c r="H6467" s="14"/>
      <c r="I6467" s="12" t="s">
        <v>6481</v>
      </c>
      <c r="J6467" s="11">
        <v>1</v>
      </c>
      <c r="K6467" s="11">
        <v>0</v>
      </c>
    </row>
    <row r="6468" spans="1:11" ht="112.5" x14ac:dyDescent="0.35">
      <c r="A6468" s="13">
        <v>6467</v>
      </c>
      <c r="B6468" s="13" t="s">
        <v>11473</v>
      </c>
      <c r="C6468" s="22" t="s">
        <v>7</v>
      </c>
      <c r="D6468" s="14">
        <v>44123</v>
      </c>
      <c r="E6468" s="13">
        <v>11754591</v>
      </c>
      <c r="F6468" s="13">
        <v>610</v>
      </c>
      <c r="G6468" s="13">
        <v>8</v>
      </c>
      <c r="H6468" s="14"/>
      <c r="I6468" s="12" t="s">
        <v>6482</v>
      </c>
      <c r="J6468" s="11">
        <v>1</v>
      </c>
      <c r="K6468" s="11">
        <v>0</v>
      </c>
    </row>
    <row r="6469" spans="1:11" ht="112.5" x14ac:dyDescent="0.35">
      <c r="A6469" s="13">
        <v>6468</v>
      </c>
      <c r="B6469" s="13" t="s">
        <v>11473</v>
      </c>
      <c r="C6469" s="22" t="s">
        <v>7</v>
      </c>
      <c r="D6469" s="14">
        <v>44123</v>
      </c>
      <c r="E6469" s="13">
        <v>11754591</v>
      </c>
      <c r="F6469" s="13">
        <v>610</v>
      </c>
      <c r="G6469" s="13">
        <v>9</v>
      </c>
      <c r="H6469" s="14"/>
      <c r="I6469" s="12" t="s">
        <v>6483</v>
      </c>
      <c r="J6469" s="11">
        <v>1</v>
      </c>
      <c r="K6469" s="11">
        <v>0</v>
      </c>
    </row>
    <row r="6470" spans="1:11" ht="112.5" x14ac:dyDescent="0.35">
      <c r="A6470" s="13">
        <v>6469</v>
      </c>
      <c r="B6470" s="13" t="s">
        <v>11473</v>
      </c>
      <c r="C6470" s="22" t="s">
        <v>7</v>
      </c>
      <c r="D6470" s="14">
        <v>44123</v>
      </c>
      <c r="E6470" s="13">
        <v>11754591</v>
      </c>
      <c r="F6470" s="13">
        <v>610</v>
      </c>
      <c r="G6470" s="13">
        <v>10</v>
      </c>
      <c r="H6470" s="14"/>
      <c r="I6470" s="12" t="s">
        <v>6484</v>
      </c>
      <c r="J6470" s="11">
        <v>1</v>
      </c>
      <c r="K6470" s="11">
        <v>1</v>
      </c>
    </row>
    <row r="6471" spans="1:11" ht="112.5" x14ac:dyDescent="0.35">
      <c r="A6471" s="13">
        <v>6470</v>
      </c>
      <c r="B6471" s="13" t="s">
        <v>11473</v>
      </c>
      <c r="C6471" s="22" t="s">
        <v>7</v>
      </c>
      <c r="D6471" s="14">
        <v>44123</v>
      </c>
      <c r="E6471" s="13">
        <v>11754591</v>
      </c>
      <c r="F6471" s="13">
        <v>610</v>
      </c>
      <c r="G6471" s="13">
        <v>11</v>
      </c>
      <c r="H6471" s="14"/>
      <c r="I6471" s="12" t="s">
        <v>6485</v>
      </c>
      <c r="J6471" s="11">
        <v>1</v>
      </c>
      <c r="K6471" s="11">
        <v>2</v>
      </c>
    </row>
    <row r="6472" spans="1:11" ht="112.5" x14ac:dyDescent="0.35">
      <c r="A6472" s="13">
        <v>6471</v>
      </c>
      <c r="B6472" s="13" t="s">
        <v>11473</v>
      </c>
      <c r="C6472" s="22" t="s">
        <v>7</v>
      </c>
      <c r="D6472" s="14">
        <v>44123</v>
      </c>
      <c r="E6472" s="13">
        <v>11754591</v>
      </c>
      <c r="F6472" s="13">
        <v>610</v>
      </c>
      <c r="G6472" s="13">
        <v>12</v>
      </c>
      <c r="H6472" s="14"/>
      <c r="I6472" s="12" t="s">
        <v>6486</v>
      </c>
      <c r="J6472" s="11">
        <v>1</v>
      </c>
      <c r="K6472" s="11">
        <v>0</v>
      </c>
    </row>
    <row r="6473" spans="1:11" ht="112.5" x14ac:dyDescent="0.35">
      <c r="A6473" s="13">
        <v>6472</v>
      </c>
      <c r="B6473" s="13" t="s">
        <v>11473</v>
      </c>
      <c r="C6473" s="22" t="s">
        <v>7</v>
      </c>
      <c r="D6473" s="14">
        <v>44123</v>
      </c>
      <c r="E6473" s="13">
        <v>11754591</v>
      </c>
      <c r="F6473" s="13">
        <v>610</v>
      </c>
      <c r="G6473" s="13">
        <v>13</v>
      </c>
      <c r="H6473" s="14"/>
      <c r="I6473" s="12" t="s">
        <v>6487</v>
      </c>
      <c r="J6473" s="11">
        <v>1</v>
      </c>
      <c r="K6473" s="11">
        <v>1</v>
      </c>
    </row>
    <row r="6474" spans="1:11" ht="42.5" x14ac:dyDescent="0.35">
      <c r="A6474" s="13">
        <v>6473</v>
      </c>
      <c r="B6474" s="13" t="s">
        <v>11473</v>
      </c>
      <c r="C6474" s="22" t="s">
        <v>12</v>
      </c>
      <c r="D6474" s="14">
        <v>42114</v>
      </c>
      <c r="E6474" s="13">
        <v>10764555</v>
      </c>
      <c r="F6474" s="13">
        <v>90</v>
      </c>
      <c r="G6474" s="13">
        <v>1</v>
      </c>
      <c r="H6474" s="14"/>
      <c r="I6474" s="12" t="s">
        <v>6488</v>
      </c>
      <c r="J6474" s="13">
        <v>0</v>
      </c>
    </row>
    <row r="6475" spans="1:11" ht="42.5" x14ac:dyDescent="0.35">
      <c r="A6475" s="13">
        <v>6474</v>
      </c>
      <c r="B6475" s="13" t="s">
        <v>11473</v>
      </c>
      <c r="C6475" s="22" t="s">
        <v>12</v>
      </c>
      <c r="D6475" s="14">
        <v>42114</v>
      </c>
      <c r="E6475" s="13">
        <v>10764555</v>
      </c>
      <c r="F6475" s="13">
        <v>90</v>
      </c>
      <c r="G6475" s="13">
        <v>2</v>
      </c>
      <c r="H6475" s="14"/>
      <c r="I6475" s="12" t="s">
        <v>6489</v>
      </c>
      <c r="J6475" s="11">
        <v>0</v>
      </c>
    </row>
    <row r="6476" spans="1:11" ht="42.5" x14ac:dyDescent="0.35">
      <c r="A6476" s="13">
        <v>6475</v>
      </c>
      <c r="B6476" s="13" t="s">
        <v>11473</v>
      </c>
      <c r="C6476" s="22" t="s">
        <v>12</v>
      </c>
      <c r="D6476" s="14">
        <v>42114</v>
      </c>
      <c r="E6476" s="13">
        <v>10764555</v>
      </c>
      <c r="F6476" s="13">
        <v>90</v>
      </c>
      <c r="G6476" s="13">
        <v>3</v>
      </c>
      <c r="H6476" s="14"/>
      <c r="I6476" s="12" t="s">
        <v>6490</v>
      </c>
      <c r="J6476" s="11">
        <v>0</v>
      </c>
    </row>
    <row r="6477" spans="1:11" ht="42.5" x14ac:dyDescent="0.35">
      <c r="A6477" s="13">
        <v>6476</v>
      </c>
      <c r="B6477" s="13" t="s">
        <v>11473</v>
      </c>
      <c r="C6477" s="22" t="s">
        <v>12</v>
      </c>
      <c r="D6477" s="14">
        <v>42114</v>
      </c>
      <c r="E6477" s="13">
        <v>10764555</v>
      </c>
      <c r="F6477" s="13">
        <v>90</v>
      </c>
      <c r="G6477" s="13">
        <v>4</v>
      </c>
      <c r="H6477" s="14"/>
      <c r="I6477" s="12" t="s">
        <v>6491</v>
      </c>
      <c r="J6477" s="11">
        <v>0</v>
      </c>
    </row>
    <row r="6478" spans="1:11" ht="42.5" x14ac:dyDescent="0.35">
      <c r="A6478" s="13">
        <v>6477</v>
      </c>
      <c r="B6478" s="13" t="s">
        <v>11473</v>
      </c>
      <c r="C6478" s="22" t="s">
        <v>12</v>
      </c>
      <c r="D6478" s="14">
        <v>42114</v>
      </c>
      <c r="E6478" s="13">
        <v>10764555</v>
      </c>
      <c r="F6478" s="13">
        <v>90</v>
      </c>
      <c r="G6478" s="13">
        <v>5</v>
      </c>
      <c r="H6478" s="14"/>
      <c r="I6478" s="12" t="s">
        <v>6492</v>
      </c>
      <c r="J6478" s="11">
        <v>0</v>
      </c>
    </row>
    <row r="6479" spans="1:11" ht="42.5" x14ac:dyDescent="0.35">
      <c r="A6479" s="13">
        <v>6478</v>
      </c>
      <c r="B6479" s="13" t="s">
        <v>11473</v>
      </c>
      <c r="C6479" s="22" t="s">
        <v>5843</v>
      </c>
      <c r="D6479" s="14">
        <v>42668</v>
      </c>
      <c r="E6479" s="13">
        <v>11009234</v>
      </c>
      <c r="F6479" s="13">
        <v>251</v>
      </c>
      <c r="G6479" s="13">
        <v>1</v>
      </c>
      <c r="H6479" s="15"/>
      <c r="I6479" s="12" t="s">
        <v>6493</v>
      </c>
      <c r="J6479" s="13">
        <v>1</v>
      </c>
      <c r="K6479" s="13">
        <v>1</v>
      </c>
    </row>
    <row r="6480" spans="1:11" ht="42.5" x14ac:dyDescent="0.35">
      <c r="A6480" s="13">
        <v>6479</v>
      </c>
      <c r="B6480" s="13" t="s">
        <v>11473</v>
      </c>
      <c r="C6480" s="22" t="s">
        <v>5843</v>
      </c>
      <c r="D6480" s="14">
        <v>42668</v>
      </c>
      <c r="E6480" s="13">
        <v>11009234</v>
      </c>
      <c r="F6480" s="13">
        <v>251</v>
      </c>
      <c r="G6480" s="13">
        <v>2</v>
      </c>
      <c r="H6480" s="14"/>
      <c r="I6480" s="12" t="s">
        <v>6494</v>
      </c>
      <c r="J6480" s="11">
        <v>1</v>
      </c>
      <c r="K6480" s="11">
        <v>0</v>
      </c>
    </row>
    <row r="6481" spans="1:11" ht="140.5" x14ac:dyDescent="0.35">
      <c r="A6481" s="13">
        <v>6480</v>
      </c>
      <c r="B6481" s="13" t="s">
        <v>11473</v>
      </c>
      <c r="C6481" s="22" t="s">
        <v>8</v>
      </c>
      <c r="D6481" s="14">
        <v>43584</v>
      </c>
      <c r="E6481" s="13">
        <v>11446907</v>
      </c>
      <c r="F6481" s="13">
        <v>943</v>
      </c>
      <c r="G6481" s="13">
        <v>1</v>
      </c>
      <c r="H6481" s="14"/>
      <c r="I6481" s="12" t="s">
        <v>6495</v>
      </c>
      <c r="J6481" s="13">
        <v>0</v>
      </c>
    </row>
    <row r="6482" spans="1:11" ht="140.5" x14ac:dyDescent="0.35">
      <c r="A6482" s="13">
        <v>6481</v>
      </c>
      <c r="B6482" s="13" t="s">
        <v>11473</v>
      </c>
      <c r="C6482" s="22" t="s">
        <v>8</v>
      </c>
      <c r="D6482" s="14">
        <v>43584</v>
      </c>
      <c r="E6482" s="13">
        <v>11446907</v>
      </c>
      <c r="F6482" s="13">
        <v>943</v>
      </c>
      <c r="G6482" s="13">
        <v>2</v>
      </c>
      <c r="H6482" s="14"/>
      <c r="I6482" s="12" t="s">
        <v>6496</v>
      </c>
      <c r="J6482" s="11">
        <v>0</v>
      </c>
    </row>
    <row r="6483" spans="1:11" ht="140.5" x14ac:dyDescent="0.35">
      <c r="A6483" s="13">
        <v>6482</v>
      </c>
      <c r="B6483" s="13" t="s">
        <v>11473</v>
      </c>
      <c r="C6483" s="22" t="s">
        <v>8</v>
      </c>
      <c r="D6483" s="14">
        <v>43584</v>
      </c>
      <c r="E6483" s="13">
        <v>11446907</v>
      </c>
      <c r="F6483" s="13">
        <v>943</v>
      </c>
      <c r="G6483" s="13">
        <v>3</v>
      </c>
      <c r="H6483" s="14"/>
      <c r="I6483" s="12" t="s">
        <v>6497</v>
      </c>
      <c r="J6483" s="11">
        <v>0</v>
      </c>
    </row>
    <row r="6484" spans="1:11" ht="140.5" x14ac:dyDescent="0.35">
      <c r="A6484" s="13">
        <v>6483</v>
      </c>
      <c r="B6484" s="13" t="s">
        <v>11473</v>
      </c>
      <c r="C6484" s="22" t="s">
        <v>8</v>
      </c>
      <c r="D6484" s="14">
        <v>43584</v>
      </c>
      <c r="E6484" s="13">
        <v>11446907</v>
      </c>
      <c r="F6484" s="13">
        <v>943</v>
      </c>
      <c r="G6484" s="13">
        <v>4</v>
      </c>
      <c r="H6484" s="14"/>
      <c r="I6484" s="12" t="s">
        <v>6498</v>
      </c>
      <c r="J6484" s="11">
        <v>0</v>
      </c>
    </row>
    <row r="6485" spans="1:11" ht="140.5" x14ac:dyDescent="0.35">
      <c r="A6485" s="13">
        <v>6484</v>
      </c>
      <c r="B6485" s="13" t="s">
        <v>11473</v>
      </c>
      <c r="C6485" s="22" t="s">
        <v>8</v>
      </c>
      <c r="D6485" s="14">
        <v>43584</v>
      </c>
      <c r="E6485" s="13">
        <v>11446907</v>
      </c>
      <c r="F6485" s="13">
        <v>943</v>
      </c>
      <c r="G6485" s="13">
        <v>5</v>
      </c>
      <c r="H6485" s="14"/>
      <c r="I6485" s="12" t="s">
        <v>6499</v>
      </c>
      <c r="J6485" s="11">
        <v>0</v>
      </c>
    </row>
    <row r="6486" spans="1:11" ht="140.5" x14ac:dyDescent="0.35">
      <c r="A6486" s="13">
        <v>6485</v>
      </c>
      <c r="B6486" s="13" t="s">
        <v>11473</v>
      </c>
      <c r="C6486" s="22" t="s">
        <v>8</v>
      </c>
      <c r="D6486" s="14">
        <v>43584</v>
      </c>
      <c r="E6486" s="13">
        <v>11446907</v>
      </c>
      <c r="F6486" s="13">
        <v>943</v>
      </c>
      <c r="G6486" s="13">
        <v>6</v>
      </c>
      <c r="H6486" s="14"/>
      <c r="I6486" s="12" t="s">
        <v>6500</v>
      </c>
      <c r="J6486" s="11">
        <v>0</v>
      </c>
    </row>
    <row r="6487" spans="1:11" ht="140.5" x14ac:dyDescent="0.35">
      <c r="A6487" s="13">
        <v>6486</v>
      </c>
      <c r="B6487" s="13" t="s">
        <v>11473</v>
      </c>
      <c r="C6487" s="22" t="s">
        <v>8</v>
      </c>
      <c r="D6487" s="14">
        <v>43584</v>
      </c>
      <c r="E6487" s="13">
        <v>11446907</v>
      </c>
      <c r="F6487" s="13">
        <v>943</v>
      </c>
      <c r="G6487" s="13">
        <v>7</v>
      </c>
      <c r="H6487" s="14"/>
      <c r="I6487" s="12" t="s">
        <v>6501</v>
      </c>
      <c r="J6487" s="11">
        <v>0</v>
      </c>
    </row>
    <row r="6488" spans="1:11" ht="140.5" x14ac:dyDescent="0.35">
      <c r="A6488" s="13">
        <v>6487</v>
      </c>
      <c r="B6488" s="13" t="s">
        <v>11473</v>
      </c>
      <c r="C6488" s="22" t="s">
        <v>8</v>
      </c>
      <c r="D6488" s="14">
        <v>43584</v>
      </c>
      <c r="E6488" s="13">
        <v>11446907</v>
      </c>
      <c r="F6488" s="13">
        <v>943</v>
      </c>
      <c r="G6488" s="13">
        <v>8</v>
      </c>
      <c r="H6488" s="14"/>
      <c r="I6488" s="12" t="s">
        <v>6502</v>
      </c>
      <c r="J6488" s="11">
        <v>0</v>
      </c>
    </row>
    <row r="6489" spans="1:11" ht="140.5" x14ac:dyDescent="0.35">
      <c r="A6489" s="13">
        <v>6488</v>
      </c>
      <c r="B6489" s="13" t="s">
        <v>11473</v>
      </c>
      <c r="C6489" s="22" t="s">
        <v>8</v>
      </c>
      <c r="D6489" s="14">
        <v>43584</v>
      </c>
      <c r="E6489" s="13">
        <v>11446907</v>
      </c>
      <c r="F6489" s="13">
        <v>943</v>
      </c>
      <c r="G6489" s="13">
        <v>9</v>
      </c>
      <c r="H6489" s="14"/>
      <c r="I6489" s="12" t="s">
        <v>6503</v>
      </c>
      <c r="J6489" s="11">
        <v>0</v>
      </c>
    </row>
    <row r="6490" spans="1:11" ht="140.5" x14ac:dyDescent="0.35">
      <c r="A6490" s="13">
        <v>6489</v>
      </c>
      <c r="B6490" s="13" t="s">
        <v>11473</v>
      </c>
      <c r="C6490" s="22" t="s">
        <v>8</v>
      </c>
      <c r="D6490" s="14">
        <v>43584</v>
      </c>
      <c r="E6490" s="13">
        <v>11446907</v>
      </c>
      <c r="F6490" s="13">
        <v>943</v>
      </c>
      <c r="G6490" s="13">
        <v>10</v>
      </c>
      <c r="H6490" s="14"/>
      <c r="I6490" s="12" t="s">
        <v>6504</v>
      </c>
      <c r="J6490" s="11">
        <v>0</v>
      </c>
    </row>
    <row r="6491" spans="1:11" ht="140.5" x14ac:dyDescent="0.35">
      <c r="A6491" s="13">
        <v>6490</v>
      </c>
      <c r="B6491" s="13" t="s">
        <v>11473</v>
      </c>
      <c r="C6491" s="22" t="s">
        <v>8</v>
      </c>
      <c r="D6491" s="14">
        <v>43584</v>
      </c>
      <c r="E6491" s="13">
        <v>11446907</v>
      </c>
      <c r="F6491" s="13">
        <v>943</v>
      </c>
      <c r="G6491" s="13">
        <v>11</v>
      </c>
      <c r="H6491" s="14"/>
      <c r="I6491" s="12" t="s">
        <v>6505</v>
      </c>
      <c r="J6491" s="11">
        <v>0</v>
      </c>
    </row>
    <row r="6492" spans="1:11" ht="140.5" x14ac:dyDescent="0.35">
      <c r="A6492" s="13">
        <v>6491</v>
      </c>
      <c r="B6492" s="13" t="s">
        <v>11473</v>
      </c>
      <c r="C6492" s="22" t="s">
        <v>8</v>
      </c>
      <c r="D6492" s="14">
        <v>43584</v>
      </c>
      <c r="E6492" s="13">
        <v>11446907</v>
      </c>
      <c r="F6492" s="13">
        <v>943</v>
      </c>
      <c r="G6492" s="13">
        <v>12</v>
      </c>
      <c r="H6492" s="14"/>
      <c r="I6492" s="12" t="s">
        <v>6506</v>
      </c>
      <c r="J6492" s="11">
        <v>0</v>
      </c>
    </row>
    <row r="6493" spans="1:11" ht="140.5" x14ac:dyDescent="0.35">
      <c r="A6493" s="13">
        <v>6492</v>
      </c>
      <c r="B6493" s="13" t="s">
        <v>11473</v>
      </c>
      <c r="C6493" s="22" t="s">
        <v>8</v>
      </c>
      <c r="D6493" s="14">
        <v>43584</v>
      </c>
      <c r="E6493" s="13">
        <v>11446907</v>
      </c>
      <c r="F6493" s="13">
        <v>943</v>
      </c>
      <c r="G6493" s="13">
        <v>13</v>
      </c>
      <c r="H6493" s="14"/>
      <c r="I6493" s="12" t="s">
        <v>6507</v>
      </c>
      <c r="J6493" s="11">
        <v>0</v>
      </c>
    </row>
    <row r="6494" spans="1:11" ht="140.5" x14ac:dyDescent="0.35">
      <c r="A6494" s="13">
        <v>6493</v>
      </c>
      <c r="B6494" s="13" t="s">
        <v>11473</v>
      </c>
      <c r="C6494" s="22" t="s">
        <v>8</v>
      </c>
      <c r="D6494" s="14">
        <v>43584</v>
      </c>
      <c r="E6494" s="13">
        <v>11446907</v>
      </c>
      <c r="F6494" s="13">
        <v>943</v>
      </c>
      <c r="G6494" s="13">
        <v>14</v>
      </c>
      <c r="H6494" s="14"/>
      <c r="I6494" s="12" t="s">
        <v>6508</v>
      </c>
      <c r="J6494" s="11">
        <v>0</v>
      </c>
    </row>
    <row r="6495" spans="1:11" ht="140.5" x14ac:dyDescent="0.35">
      <c r="A6495" s="13">
        <v>6494</v>
      </c>
      <c r="B6495" s="13" t="s">
        <v>11473</v>
      </c>
      <c r="C6495" s="22" t="s">
        <v>8</v>
      </c>
      <c r="D6495" s="14">
        <v>43584</v>
      </c>
      <c r="E6495" s="13">
        <v>11446907</v>
      </c>
      <c r="F6495" s="13">
        <v>943</v>
      </c>
      <c r="G6495" s="13">
        <v>15</v>
      </c>
      <c r="H6495" s="14"/>
      <c r="I6495" s="12" t="s">
        <v>6509</v>
      </c>
      <c r="J6495" s="11">
        <v>0</v>
      </c>
    </row>
    <row r="6496" spans="1:11" ht="70.5" x14ac:dyDescent="0.35">
      <c r="A6496" s="13">
        <v>6495</v>
      </c>
      <c r="B6496" s="13" t="s">
        <v>11473</v>
      </c>
      <c r="C6496" s="22" t="s">
        <v>10</v>
      </c>
      <c r="D6496" s="14">
        <v>42551</v>
      </c>
      <c r="E6496" s="13">
        <v>11051592</v>
      </c>
      <c r="F6496" s="13">
        <v>55</v>
      </c>
      <c r="G6496" s="13">
        <v>1</v>
      </c>
      <c r="H6496" s="15"/>
      <c r="I6496" s="12" t="s">
        <v>6510</v>
      </c>
      <c r="J6496" s="13">
        <v>1</v>
      </c>
      <c r="K6496" s="13">
        <v>0</v>
      </c>
    </row>
    <row r="6497" spans="1:11" ht="70.5" x14ac:dyDescent="0.35">
      <c r="A6497" s="13">
        <v>6496</v>
      </c>
      <c r="B6497" s="13" t="s">
        <v>11473</v>
      </c>
      <c r="C6497" s="22" t="s">
        <v>10</v>
      </c>
      <c r="D6497" s="14">
        <v>42551</v>
      </c>
      <c r="E6497" s="13">
        <v>11051592</v>
      </c>
      <c r="F6497" s="13">
        <v>55</v>
      </c>
      <c r="G6497" s="13">
        <v>2</v>
      </c>
      <c r="H6497" s="14"/>
      <c r="I6497" s="12" t="s">
        <v>6511</v>
      </c>
      <c r="J6497" s="11">
        <v>1</v>
      </c>
      <c r="K6497" s="11">
        <v>1</v>
      </c>
    </row>
    <row r="6498" spans="1:11" ht="42.5" x14ac:dyDescent="0.35">
      <c r="A6498" s="13">
        <v>6497</v>
      </c>
      <c r="B6498" s="13" t="s">
        <v>11473</v>
      </c>
      <c r="C6498" s="22" t="s">
        <v>15</v>
      </c>
      <c r="D6498" s="14">
        <v>44133</v>
      </c>
      <c r="E6498" s="13">
        <v>11691770</v>
      </c>
      <c r="F6498" s="13">
        <v>1131</v>
      </c>
      <c r="G6498" s="13">
        <v>1</v>
      </c>
      <c r="H6498" s="14"/>
      <c r="I6498" s="12" t="s">
        <v>6512</v>
      </c>
      <c r="J6498" s="13">
        <v>0</v>
      </c>
    </row>
    <row r="6499" spans="1:11" ht="42.5" x14ac:dyDescent="0.35">
      <c r="A6499" s="13">
        <v>6498</v>
      </c>
      <c r="B6499" s="13" t="s">
        <v>11473</v>
      </c>
      <c r="C6499" s="22" t="s">
        <v>15</v>
      </c>
      <c r="D6499" s="14">
        <v>44133</v>
      </c>
      <c r="E6499" s="13">
        <v>11691770</v>
      </c>
      <c r="F6499" s="13">
        <v>1131</v>
      </c>
      <c r="G6499" s="13">
        <v>2</v>
      </c>
      <c r="H6499" s="14"/>
      <c r="I6499" s="12" t="s">
        <v>6513</v>
      </c>
      <c r="J6499" s="11">
        <v>0</v>
      </c>
    </row>
    <row r="6500" spans="1:11" ht="42.5" x14ac:dyDescent="0.35">
      <c r="A6500" s="13">
        <v>6499</v>
      </c>
      <c r="B6500" s="13" t="s">
        <v>11473</v>
      </c>
      <c r="C6500" s="22" t="s">
        <v>15</v>
      </c>
      <c r="D6500" s="14">
        <v>44133</v>
      </c>
      <c r="E6500" s="13">
        <v>11691770</v>
      </c>
      <c r="F6500" s="13">
        <v>1131</v>
      </c>
      <c r="G6500" s="13">
        <v>3</v>
      </c>
      <c r="H6500" s="14"/>
      <c r="I6500" s="12" t="s">
        <v>6514</v>
      </c>
      <c r="J6500" s="11">
        <v>0</v>
      </c>
    </row>
    <row r="6501" spans="1:11" ht="70" x14ac:dyDescent="0.3">
      <c r="A6501" s="13">
        <v>6500</v>
      </c>
      <c r="B6501" s="13" t="s">
        <v>11473</v>
      </c>
      <c r="C6501" s="22" t="s">
        <v>5856</v>
      </c>
      <c r="D6501" s="14">
        <v>43969</v>
      </c>
      <c r="E6501" s="13">
        <v>11500016</v>
      </c>
      <c r="F6501" s="13">
        <v>177</v>
      </c>
      <c r="G6501" s="13">
        <v>1</v>
      </c>
      <c r="H6501" s="14"/>
      <c r="I6501" s="12" t="s">
        <v>6515</v>
      </c>
      <c r="J6501" s="13">
        <v>1</v>
      </c>
      <c r="K6501" s="13">
        <v>0</v>
      </c>
    </row>
    <row r="6502" spans="1:11" ht="70.5" x14ac:dyDescent="0.35">
      <c r="A6502" s="13">
        <v>6501</v>
      </c>
      <c r="B6502" s="13" t="s">
        <v>11473</v>
      </c>
      <c r="C6502" s="22" t="s">
        <v>5856</v>
      </c>
      <c r="D6502" s="14">
        <v>43969</v>
      </c>
      <c r="E6502" s="13">
        <v>11500016</v>
      </c>
      <c r="F6502" s="13">
        <v>177</v>
      </c>
      <c r="G6502" s="13">
        <v>2</v>
      </c>
      <c r="H6502" s="14"/>
      <c r="I6502" s="12" t="s">
        <v>6516</v>
      </c>
      <c r="J6502" s="11">
        <v>1</v>
      </c>
      <c r="K6502" s="11">
        <v>0</v>
      </c>
    </row>
    <row r="6503" spans="1:11" ht="70.5" x14ac:dyDescent="0.35">
      <c r="A6503" s="13">
        <v>6502</v>
      </c>
      <c r="B6503" s="13" t="s">
        <v>11473</v>
      </c>
      <c r="C6503" s="22" t="s">
        <v>5856</v>
      </c>
      <c r="D6503" s="14">
        <v>43969</v>
      </c>
      <c r="E6503" s="13">
        <v>11500016</v>
      </c>
      <c r="F6503" s="13">
        <v>177</v>
      </c>
      <c r="G6503" s="13">
        <v>3</v>
      </c>
      <c r="H6503" s="14"/>
      <c r="I6503" s="12" t="s">
        <v>6517</v>
      </c>
      <c r="J6503" s="11">
        <v>1</v>
      </c>
      <c r="K6503" s="11">
        <v>0</v>
      </c>
    </row>
    <row r="6504" spans="1:11" ht="84.5" x14ac:dyDescent="0.35">
      <c r="A6504" s="13">
        <v>6503</v>
      </c>
      <c r="B6504" s="13" t="s">
        <v>11473</v>
      </c>
      <c r="C6504" s="22" t="s">
        <v>5856</v>
      </c>
      <c r="D6504" s="14">
        <v>43969</v>
      </c>
      <c r="E6504" s="13">
        <v>11500016</v>
      </c>
      <c r="F6504" s="13">
        <v>177</v>
      </c>
      <c r="G6504" s="13">
        <v>4</v>
      </c>
      <c r="H6504" s="15"/>
      <c r="I6504" s="12" t="s">
        <v>6518</v>
      </c>
      <c r="J6504" s="11">
        <v>1</v>
      </c>
      <c r="K6504" s="11">
        <v>0</v>
      </c>
    </row>
    <row r="6505" spans="1:11" ht="84.5" x14ac:dyDescent="0.35">
      <c r="A6505" s="13">
        <v>6504</v>
      </c>
      <c r="B6505" s="13" t="s">
        <v>11473</v>
      </c>
      <c r="C6505" s="22" t="s">
        <v>5856</v>
      </c>
      <c r="D6505" s="14">
        <v>43969</v>
      </c>
      <c r="E6505" s="13">
        <v>11500016</v>
      </c>
      <c r="F6505" s="13">
        <v>177</v>
      </c>
      <c r="G6505" s="13">
        <v>5</v>
      </c>
      <c r="H6505" s="14"/>
      <c r="I6505" s="12" t="s">
        <v>6519</v>
      </c>
      <c r="J6505" s="11">
        <v>1</v>
      </c>
      <c r="K6505" s="11">
        <v>0</v>
      </c>
    </row>
    <row r="6506" spans="1:11" ht="84.5" x14ac:dyDescent="0.35">
      <c r="A6506" s="13">
        <v>6505</v>
      </c>
      <c r="B6506" s="13" t="s">
        <v>11473</v>
      </c>
      <c r="C6506" s="22" t="s">
        <v>5856</v>
      </c>
      <c r="D6506" s="14">
        <v>43969</v>
      </c>
      <c r="E6506" s="13">
        <v>11500016</v>
      </c>
      <c r="F6506" s="13">
        <v>177</v>
      </c>
      <c r="G6506" s="13">
        <v>6</v>
      </c>
      <c r="H6506" s="14"/>
      <c r="I6506" s="12" t="s">
        <v>6520</v>
      </c>
      <c r="J6506" s="11">
        <v>1</v>
      </c>
      <c r="K6506" s="11">
        <v>1</v>
      </c>
    </row>
    <row r="6507" spans="1:11" ht="84.5" x14ac:dyDescent="0.35">
      <c r="A6507" s="13">
        <v>6506</v>
      </c>
      <c r="B6507" s="13" t="s">
        <v>11473</v>
      </c>
      <c r="C6507" s="22" t="s">
        <v>5856</v>
      </c>
      <c r="D6507" s="14">
        <v>43969</v>
      </c>
      <c r="E6507" s="13">
        <v>11500016</v>
      </c>
      <c r="F6507" s="13">
        <v>177</v>
      </c>
      <c r="G6507" s="13">
        <v>7</v>
      </c>
      <c r="H6507" s="14"/>
      <c r="I6507" s="12" t="s">
        <v>6521</v>
      </c>
      <c r="J6507" s="11">
        <v>1</v>
      </c>
      <c r="K6507" s="11">
        <v>0</v>
      </c>
    </row>
    <row r="6508" spans="1:11" ht="84.5" x14ac:dyDescent="0.35">
      <c r="A6508" s="13">
        <v>6507</v>
      </c>
      <c r="B6508" s="13" t="s">
        <v>11473</v>
      </c>
      <c r="C6508" s="22" t="s">
        <v>5856</v>
      </c>
      <c r="D6508" s="14">
        <v>43969</v>
      </c>
      <c r="E6508" s="13">
        <v>11500016</v>
      </c>
      <c r="F6508" s="13">
        <v>177</v>
      </c>
      <c r="G6508" s="13">
        <v>8</v>
      </c>
      <c r="H6508" s="14"/>
      <c r="I6508" s="12" t="s">
        <v>6522</v>
      </c>
      <c r="J6508" s="11">
        <v>1</v>
      </c>
      <c r="K6508" s="11">
        <v>0</v>
      </c>
    </row>
    <row r="6509" spans="1:11" ht="84.5" x14ac:dyDescent="0.35">
      <c r="A6509" s="13">
        <v>6508</v>
      </c>
      <c r="B6509" s="13" t="s">
        <v>11473</v>
      </c>
      <c r="C6509" s="22" t="s">
        <v>5856</v>
      </c>
      <c r="D6509" s="14">
        <v>43969</v>
      </c>
      <c r="E6509" s="13">
        <v>11500016</v>
      </c>
      <c r="F6509" s="13">
        <v>177</v>
      </c>
      <c r="G6509" s="13">
        <v>9</v>
      </c>
      <c r="H6509" s="14"/>
      <c r="I6509" s="12" t="s">
        <v>6523</v>
      </c>
      <c r="J6509" s="11">
        <v>1</v>
      </c>
      <c r="K6509" s="11">
        <v>1</v>
      </c>
    </row>
    <row r="6510" spans="1:11" ht="84.5" x14ac:dyDescent="0.35">
      <c r="A6510" s="13">
        <v>6509</v>
      </c>
      <c r="B6510" s="13" t="s">
        <v>11473</v>
      </c>
      <c r="C6510" s="22" t="s">
        <v>5856</v>
      </c>
      <c r="D6510" s="14">
        <v>43969</v>
      </c>
      <c r="E6510" s="13">
        <v>11500016</v>
      </c>
      <c r="F6510" s="13">
        <v>177</v>
      </c>
      <c r="G6510" s="13">
        <v>10</v>
      </c>
      <c r="H6510" s="14"/>
      <c r="I6510" s="12" t="s">
        <v>6524</v>
      </c>
      <c r="J6510" s="11">
        <v>1</v>
      </c>
      <c r="K6510" s="11">
        <v>1</v>
      </c>
    </row>
    <row r="6511" spans="1:11" ht="70.5" x14ac:dyDescent="0.35">
      <c r="A6511" s="13">
        <v>6510</v>
      </c>
      <c r="B6511" s="13" t="s">
        <v>11473</v>
      </c>
      <c r="C6511" s="22" t="s">
        <v>5856</v>
      </c>
      <c r="D6511" s="14">
        <v>43969</v>
      </c>
      <c r="E6511" s="13">
        <v>11500016</v>
      </c>
      <c r="F6511" s="13">
        <v>177</v>
      </c>
      <c r="G6511" s="13">
        <v>11</v>
      </c>
      <c r="H6511" s="14"/>
      <c r="I6511" s="12" t="s">
        <v>6525</v>
      </c>
      <c r="J6511" s="11">
        <v>1</v>
      </c>
      <c r="K6511" s="11">
        <v>1</v>
      </c>
    </row>
    <row r="6512" spans="1:11" ht="70.5" x14ac:dyDescent="0.35">
      <c r="A6512" s="13">
        <v>6511</v>
      </c>
      <c r="B6512" s="13" t="s">
        <v>11473</v>
      </c>
      <c r="C6512" s="22" t="s">
        <v>5856</v>
      </c>
      <c r="D6512" s="14">
        <v>43969</v>
      </c>
      <c r="E6512" s="13">
        <v>11500016</v>
      </c>
      <c r="F6512" s="13">
        <v>177</v>
      </c>
      <c r="G6512" s="13">
        <v>12</v>
      </c>
      <c r="H6512" s="14"/>
      <c r="I6512" s="12" t="s">
        <v>6526</v>
      </c>
      <c r="J6512" s="11">
        <v>1</v>
      </c>
      <c r="K6512" s="11">
        <v>0</v>
      </c>
    </row>
    <row r="6513" spans="1:11" ht="70.5" x14ac:dyDescent="0.35">
      <c r="A6513" s="13">
        <v>6512</v>
      </c>
      <c r="B6513" s="13" t="s">
        <v>11473</v>
      </c>
      <c r="C6513" s="22" t="s">
        <v>5856</v>
      </c>
      <c r="D6513" s="14">
        <v>43969</v>
      </c>
      <c r="E6513" s="13">
        <v>11500016</v>
      </c>
      <c r="F6513" s="13">
        <v>177</v>
      </c>
      <c r="G6513" s="13">
        <v>13</v>
      </c>
      <c r="H6513" s="14"/>
      <c r="I6513" s="12" t="s">
        <v>6527</v>
      </c>
      <c r="J6513" s="11">
        <v>1</v>
      </c>
      <c r="K6513" s="11">
        <v>1</v>
      </c>
    </row>
    <row r="6514" spans="1:11" ht="98.5" x14ac:dyDescent="0.35">
      <c r="A6514" s="13">
        <v>6513</v>
      </c>
      <c r="B6514" s="13" t="s">
        <v>11473</v>
      </c>
      <c r="C6514" s="22" t="s">
        <v>11</v>
      </c>
      <c r="D6514" s="14">
        <v>42477</v>
      </c>
      <c r="E6514" s="13">
        <v>11602071</v>
      </c>
      <c r="F6514" s="13">
        <v>558</v>
      </c>
      <c r="G6514" s="13">
        <v>1</v>
      </c>
      <c r="H6514" s="14"/>
      <c r="I6514" s="12" t="s">
        <v>6528</v>
      </c>
      <c r="J6514" s="13">
        <v>0</v>
      </c>
    </row>
    <row r="6515" spans="1:11" ht="98.5" x14ac:dyDescent="0.35">
      <c r="A6515" s="13">
        <v>6514</v>
      </c>
      <c r="B6515" s="13" t="s">
        <v>11473</v>
      </c>
      <c r="C6515" s="22" t="s">
        <v>11</v>
      </c>
      <c r="D6515" s="14">
        <v>42477</v>
      </c>
      <c r="E6515" s="13">
        <v>11602071</v>
      </c>
      <c r="F6515" s="13">
        <v>558</v>
      </c>
      <c r="G6515" s="13">
        <v>2</v>
      </c>
      <c r="H6515" s="14"/>
      <c r="I6515" s="12" t="s">
        <v>6529</v>
      </c>
      <c r="J6515" s="11">
        <v>0</v>
      </c>
    </row>
    <row r="6516" spans="1:11" ht="98.5" x14ac:dyDescent="0.35">
      <c r="A6516" s="13">
        <v>6515</v>
      </c>
      <c r="B6516" s="13" t="s">
        <v>11473</v>
      </c>
      <c r="C6516" s="22" t="s">
        <v>11</v>
      </c>
      <c r="D6516" s="14">
        <v>42477</v>
      </c>
      <c r="E6516" s="13">
        <v>11602071</v>
      </c>
      <c r="F6516" s="13">
        <v>558</v>
      </c>
      <c r="G6516" s="13">
        <v>3</v>
      </c>
      <c r="H6516" s="14"/>
      <c r="I6516" s="12" t="s">
        <v>6530</v>
      </c>
      <c r="J6516" s="11">
        <v>0</v>
      </c>
    </row>
    <row r="6517" spans="1:11" ht="98.5" x14ac:dyDescent="0.35">
      <c r="A6517" s="13">
        <v>6516</v>
      </c>
      <c r="B6517" s="13" t="s">
        <v>11473</v>
      </c>
      <c r="C6517" s="22" t="s">
        <v>11</v>
      </c>
      <c r="D6517" s="14">
        <v>42477</v>
      </c>
      <c r="E6517" s="13">
        <v>11602071</v>
      </c>
      <c r="F6517" s="13">
        <v>558</v>
      </c>
      <c r="G6517" s="13">
        <v>4</v>
      </c>
      <c r="H6517" s="14"/>
      <c r="I6517" s="12" t="s">
        <v>6531</v>
      </c>
      <c r="J6517" s="11">
        <v>0</v>
      </c>
    </row>
    <row r="6518" spans="1:11" ht="98.5" x14ac:dyDescent="0.35">
      <c r="A6518" s="13">
        <v>6517</v>
      </c>
      <c r="B6518" s="13" t="s">
        <v>11473</v>
      </c>
      <c r="C6518" s="22" t="s">
        <v>11</v>
      </c>
      <c r="D6518" s="14">
        <v>42477</v>
      </c>
      <c r="E6518" s="13">
        <v>11602071</v>
      </c>
      <c r="F6518" s="13">
        <v>558</v>
      </c>
      <c r="G6518" s="13">
        <v>5</v>
      </c>
      <c r="H6518" s="14"/>
      <c r="I6518" s="12" t="s">
        <v>6532</v>
      </c>
      <c r="J6518" s="11">
        <v>0</v>
      </c>
    </row>
    <row r="6519" spans="1:11" ht="98.5" x14ac:dyDescent="0.35">
      <c r="A6519" s="13">
        <v>6518</v>
      </c>
      <c r="B6519" s="13" t="s">
        <v>11473</v>
      </c>
      <c r="C6519" s="22" t="s">
        <v>11</v>
      </c>
      <c r="D6519" s="14">
        <v>42477</v>
      </c>
      <c r="E6519" s="13">
        <v>11602071</v>
      </c>
      <c r="F6519" s="13">
        <v>558</v>
      </c>
      <c r="G6519" s="13">
        <v>6</v>
      </c>
      <c r="H6519" s="14"/>
      <c r="I6519" s="12" t="s">
        <v>6533</v>
      </c>
      <c r="J6519" s="11">
        <v>0</v>
      </c>
    </row>
    <row r="6520" spans="1:11" ht="112.5" x14ac:dyDescent="0.35">
      <c r="A6520" s="13">
        <v>6519</v>
      </c>
      <c r="B6520" s="13" t="s">
        <v>11473</v>
      </c>
      <c r="C6520" s="22" t="s">
        <v>11</v>
      </c>
      <c r="D6520" s="14">
        <v>42477</v>
      </c>
      <c r="E6520" s="13">
        <v>11602071</v>
      </c>
      <c r="F6520" s="13">
        <v>558</v>
      </c>
      <c r="G6520" s="13">
        <v>7</v>
      </c>
      <c r="H6520" s="14"/>
      <c r="I6520" s="12" t="s">
        <v>6534</v>
      </c>
      <c r="J6520" s="11">
        <v>0</v>
      </c>
    </row>
    <row r="6521" spans="1:11" ht="112.5" x14ac:dyDescent="0.35">
      <c r="A6521" s="13">
        <v>6520</v>
      </c>
      <c r="B6521" s="13" t="s">
        <v>11473</v>
      </c>
      <c r="C6521" s="22" t="s">
        <v>11</v>
      </c>
      <c r="D6521" s="14">
        <v>42477</v>
      </c>
      <c r="E6521" s="13">
        <v>11602071</v>
      </c>
      <c r="F6521" s="13">
        <v>558</v>
      </c>
      <c r="G6521" s="13">
        <v>8</v>
      </c>
      <c r="H6521" s="14"/>
      <c r="I6521" s="12" t="s">
        <v>6535</v>
      </c>
      <c r="J6521" s="11">
        <v>0</v>
      </c>
    </row>
    <row r="6522" spans="1:11" ht="112.5" x14ac:dyDescent="0.35">
      <c r="A6522" s="13">
        <v>6521</v>
      </c>
      <c r="B6522" s="13" t="s">
        <v>11473</v>
      </c>
      <c r="C6522" s="22" t="s">
        <v>11</v>
      </c>
      <c r="D6522" s="14">
        <v>42477</v>
      </c>
      <c r="E6522" s="13">
        <v>11602071</v>
      </c>
      <c r="F6522" s="13">
        <v>558</v>
      </c>
      <c r="G6522" s="13">
        <v>9</v>
      </c>
      <c r="H6522" s="14"/>
      <c r="I6522" s="12" t="s">
        <v>6536</v>
      </c>
      <c r="J6522" s="11">
        <v>0</v>
      </c>
    </row>
    <row r="6523" spans="1:11" ht="112.5" x14ac:dyDescent="0.35">
      <c r="A6523" s="13">
        <v>6522</v>
      </c>
      <c r="B6523" s="13" t="s">
        <v>11473</v>
      </c>
      <c r="C6523" s="22" t="s">
        <v>11</v>
      </c>
      <c r="D6523" s="14">
        <v>42477</v>
      </c>
      <c r="E6523" s="13">
        <v>11602071</v>
      </c>
      <c r="F6523" s="13">
        <v>558</v>
      </c>
      <c r="G6523" s="13">
        <v>10</v>
      </c>
      <c r="H6523" s="14"/>
      <c r="I6523" s="12" t="s">
        <v>6537</v>
      </c>
      <c r="J6523" s="11">
        <v>0</v>
      </c>
    </row>
    <row r="6524" spans="1:11" ht="112.5" x14ac:dyDescent="0.35">
      <c r="A6524" s="13">
        <v>6523</v>
      </c>
      <c r="B6524" s="13" t="s">
        <v>11473</v>
      </c>
      <c r="C6524" s="22" t="s">
        <v>11</v>
      </c>
      <c r="D6524" s="14">
        <v>42477</v>
      </c>
      <c r="E6524" s="13">
        <v>11602071</v>
      </c>
      <c r="F6524" s="13">
        <v>558</v>
      </c>
      <c r="G6524" s="13">
        <v>11</v>
      </c>
      <c r="H6524" s="14"/>
      <c r="I6524" s="12" t="s">
        <v>6538</v>
      </c>
      <c r="J6524" s="11">
        <v>0</v>
      </c>
    </row>
    <row r="6525" spans="1:11" ht="126.5" x14ac:dyDescent="0.35">
      <c r="A6525" s="13">
        <v>6524</v>
      </c>
      <c r="B6525" s="13" t="s">
        <v>11473</v>
      </c>
      <c r="C6525" s="22">
        <v>538</v>
      </c>
      <c r="D6525" s="14">
        <v>44079</v>
      </c>
      <c r="E6525" s="13">
        <v>11686082</v>
      </c>
      <c r="F6525" s="13">
        <v>111</v>
      </c>
      <c r="G6525" s="13">
        <v>1</v>
      </c>
      <c r="H6525" s="14"/>
      <c r="I6525" s="12" t="s">
        <v>6539</v>
      </c>
      <c r="J6525" s="13">
        <v>0</v>
      </c>
    </row>
    <row r="6526" spans="1:11" ht="126.5" x14ac:dyDescent="0.35">
      <c r="A6526" s="13">
        <v>6525</v>
      </c>
      <c r="B6526" s="13" t="s">
        <v>11473</v>
      </c>
      <c r="C6526" s="22">
        <v>538</v>
      </c>
      <c r="D6526" s="14">
        <v>44079</v>
      </c>
      <c r="E6526" s="13">
        <v>11686082</v>
      </c>
      <c r="F6526" s="13">
        <v>111</v>
      </c>
      <c r="G6526" s="13">
        <v>2</v>
      </c>
      <c r="H6526" s="14"/>
      <c r="I6526" s="12" t="s">
        <v>6540</v>
      </c>
      <c r="J6526" s="11">
        <v>0</v>
      </c>
    </row>
    <row r="6527" spans="1:11" ht="126.5" x14ac:dyDescent="0.35">
      <c r="A6527" s="13">
        <v>6526</v>
      </c>
      <c r="B6527" s="13" t="s">
        <v>11473</v>
      </c>
      <c r="C6527" s="22">
        <v>538</v>
      </c>
      <c r="D6527" s="14">
        <v>44079</v>
      </c>
      <c r="E6527" s="13">
        <v>11686082</v>
      </c>
      <c r="F6527" s="13">
        <v>111</v>
      </c>
      <c r="G6527" s="13">
        <v>3</v>
      </c>
      <c r="H6527" s="14"/>
      <c r="I6527" s="12" t="s">
        <v>6541</v>
      </c>
      <c r="J6527" s="11">
        <v>0</v>
      </c>
    </row>
    <row r="6528" spans="1:11" ht="126.5" x14ac:dyDescent="0.35">
      <c r="A6528" s="13">
        <v>6527</v>
      </c>
      <c r="B6528" s="13" t="s">
        <v>11473</v>
      </c>
      <c r="C6528" s="22">
        <v>538</v>
      </c>
      <c r="D6528" s="14">
        <v>44079</v>
      </c>
      <c r="E6528" s="13">
        <v>11686082</v>
      </c>
      <c r="F6528" s="13">
        <v>111</v>
      </c>
      <c r="G6528" s="13">
        <v>4</v>
      </c>
      <c r="H6528" s="14"/>
      <c r="I6528" s="12" t="s">
        <v>6542</v>
      </c>
      <c r="J6528" s="11">
        <v>0</v>
      </c>
    </row>
    <row r="6529" spans="1:10" ht="126.5" x14ac:dyDescent="0.35">
      <c r="A6529" s="13">
        <v>6528</v>
      </c>
      <c r="B6529" s="13" t="s">
        <v>11473</v>
      </c>
      <c r="C6529" s="22">
        <v>538</v>
      </c>
      <c r="D6529" s="14">
        <v>44079</v>
      </c>
      <c r="E6529" s="13">
        <v>11686082</v>
      </c>
      <c r="F6529" s="13">
        <v>111</v>
      </c>
      <c r="G6529" s="13">
        <v>5</v>
      </c>
      <c r="H6529" s="14"/>
      <c r="I6529" s="12" t="s">
        <v>6543</v>
      </c>
      <c r="J6529" s="11">
        <v>0</v>
      </c>
    </row>
    <row r="6530" spans="1:10" ht="126.5" x14ac:dyDescent="0.35">
      <c r="A6530" s="13">
        <v>6529</v>
      </c>
      <c r="B6530" s="13" t="s">
        <v>11473</v>
      </c>
      <c r="C6530" s="22">
        <v>538</v>
      </c>
      <c r="D6530" s="14">
        <v>44079</v>
      </c>
      <c r="E6530" s="13">
        <v>11686082</v>
      </c>
      <c r="F6530" s="13">
        <v>111</v>
      </c>
      <c r="G6530" s="13">
        <v>6</v>
      </c>
      <c r="H6530" s="14"/>
      <c r="I6530" s="12" t="s">
        <v>6544</v>
      </c>
      <c r="J6530" s="11">
        <v>0</v>
      </c>
    </row>
    <row r="6531" spans="1:10" ht="126.5" x14ac:dyDescent="0.35">
      <c r="A6531" s="13">
        <v>6530</v>
      </c>
      <c r="B6531" s="13" t="s">
        <v>11473</v>
      </c>
      <c r="C6531" s="22">
        <v>538</v>
      </c>
      <c r="D6531" s="14">
        <v>44079</v>
      </c>
      <c r="E6531" s="13">
        <v>11686082</v>
      </c>
      <c r="F6531" s="13">
        <v>111</v>
      </c>
      <c r="G6531" s="13">
        <v>7</v>
      </c>
      <c r="H6531" s="14"/>
      <c r="I6531" s="12" t="s">
        <v>6545</v>
      </c>
      <c r="J6531" s="11">
        <v>0</v>
      </c>
    </row>
    <row r="6532" spans="1:10" ht="126.5" x14ac:dyDescent="0.35">
      <c r="A6532" s="13">
        <v>6531</v>
      </c>
      <c r="B6532" s="13" t="s">
        <v>11473</v>
      </c>
      <c r="C6532" s="22">
        <v>538</v>
      </c>
      <c r="D6532" s="14">
        <v>44079</v>
      </c>
      <c r="E6532" s="13">
        <v>11686082</v>
      </c>
      <c r="F6532" s="13">
        <v>111</v>
      </c>
      <c r="G6532" s="13">
        <v>8</v>
      </c>
      <c r="H6532" s="14"/>
      <c r="I6532" s="12" t="s">
        <v>6546</v>
      </c>
      <c r="J6532" s="11">
        <v>0</v>
      </c>
    </row>
    <row r="6533" spans="1:10" ht="126.5" x14ac:dyDescent="0.35">
      <c r="A6533" s="13">
        <v>6532</v>
      </c>
      <c r="B6533" s="13" t="s">
        <v>11473</v>
      </c>
      <c r="C6533" s="22">
        <v>538</v>
      </c>
      <c r="D6533" s="14">
        <v>44079</v>
      </c>
      <c r="E6533" s="13">
        <v>11686082</v>
      </c>
      <c r="F6533" s="13">
        <v>111</v>
      </c>
      <c r="G6533" s="13">
        <v>9</v>
      </c>
      <c r="H6533" s="14"/>
      <c r="I6533" s="12" t="s">
        <v>6547</v>
      </c>
      <c r="J6533" s="11">
        <v>0</v>
      </c>
    </row>
    <row r="6534" spans="1:10" ht="126.5" x14ac:dyDescent="0.35">
      <c r="A6534" s="13">
        <v>6533</v>
      </c>
      <c r="B6534" s="13" t="s">
        <v>11473</v>
      </c>
      <c r="C6534" s="22">
        <v>538</v>
      </c>
      <c r="D6534" s="14">
        <v>44079</v>
      </c>
      <c r="E6534" s="13">
        <v>11686082</v>
      </c>
      <c r="F6534" s="13">
        <v>111</v>
      </c>
      <c r="G6534" s="13">
        <v>10</v>
      </c>
      <c r="H6534" s="14"/>
      <c r="I6534" s="12" t="s">
        <v>6548</v>
      </c>
      <c r="J6534" s="11">
        <v>0</v>
      </c>
    </row>
    <row r="6535" spans="1:10" ht="70.5" x14ac:dyDescent="0.35">
      <c r="A6535" s="13">
        <v>6534</v>
      </c>
      <c r="B6535" s="13" t="s">
        <v>11473</v>
      </c>
      <c r="C6535" s="22" t="s">
        <v>9</v>
      </c>
      <c r="D6535" s="14">
        <v>42591</v>
      </c>
      <c r="E6535" s="13">
        <v>11081751</v>
      </c>
      <c r="F6535" s="13">
        <v>1364</v>
      </c>
      <c r="G6535" s="13">
        <v>1</v>
      </c>
      <c r="H6535" s="14"/>
      <c r="I6535" s="12" t="s">
        <v>6549</v>
      </c>
      <c r="J6535" s="13">
        <v>0</v>
      </c>
    </row>
    <row r="6536" spans="1:10" ht="70.5" x14ac:dyDescent="0.35">
      <c r="A6536" s="13">
        <v>6535</v>
      </c>
      <c r="B6536" s="13" t="s">
        <v>11473</v>
      </c>
      <c r="C6536" s="22" t="s">
        <v>9</v>
      </c>
      <c r="D6536" s="14">
        <v>42591</v>
      </c>
      <c r="E6536" s="13">
        <v>11081751</v>
      </c>
      <c r="F6536" s="13">
        <v>1364</v>
      </c>
      <c r="G6536" s="13">
        <v>2</v>
      </c>
      <c r="H6536" s="14"/>
      <c r="I6536" s="12" t="s">
        <v>6550</v>
      </c>
      <c r="J6536" s="11">
        <v>0</v>
      </c>
    </row>
    <row r="6537" spans="1:10" ht="70.5" x14ac:dyDescent="0.35">
      <c r="A6537" s="13">
        <v>6536</v>
      </c>
      <c r="B6537" s="13" t="s">
        <v>11473</v>
      </c>
      <c r="C6537" s="22" t="s">
        <v>9</v>
      </c>
      <c r="D6537" s="14">
        <v>42591</v>
      </c>
      <c r="E6537" s="13">
        <v>11081751</v>
      </c>
      <c r="F6537" s="13">
        <v>1364</v>
      </c>
      <c r="G6537" s="13">
        <v>3</v>
      </c>
      <c r="H6537" s="14"/>
      <c r="I6537" s="12" t="s">
        <v>6551</v>
      </c>
      <c r="J6537" s="11">
        <v>0</v>
      </c>
    </row>
    <row r="6538" spans="1:10" ht="70.5" x14ac:dyDescent="0.35">
      <c r="A6538" s="13">
        <v>6537</v>
      </c>
      <c r="B6538" s="13" t="s">
        <v>11473</v>
      </c>
      <c r="C6538" s="22" t="s">
        <v>9</v>
      </c>
      <c r="D6538" s="14">
        <v>42591</v>
      </c>
      <c r="E6538" s="13">
        <v>11081751</v>
      </c>
      <c r="F6538" s="13">
        <v>1364</v>
      </c>
      <c r="G6538" s="13">
        <v>4</v>
      </c>
      <c r="H6538" s="14"/>
      <c r="I6538" s="12" t="s">
        <v>6552</v>
      </c>
      <c r="J6538" s="11">
        <v>0</v>
      </c>
    </row>
    <row r="6539" spans="1:10" ht="70.5" x14ac:dyDescent="0.35">
      <c r="A6539" s="13">
        <v>6538</v>
      </c>
      <c r="B6539" s="13" t="s">
        <v>11473</v>
      </c>
      <c r="C6539" s="22" t="s">
        <v>9</v>
      </c>
      <c r="D6539" s="14">
        <v>42591</v>
      </c>
      <c r="E6539" s="13">
        <v>11081751</v>
      </c>
      <c r="F6539" s="13">
        <v>1364</v>
      </c>
      <c r="G6539" s="13">
        <v>5</v>
      </c>
      <c r="H6539" s="14"/>
      <c r="I6539" s="12" t="s">
        <v>6553</v>
      </c>
      <c r="J6539" s="11">
        <v>0</v>
      </c>
    </row>
    <row r="6540" spans="1:10" ht="70.5" x14ac:dyDescent="0.35">
      <c r="A6540" s="13">
        <v>6539</v>
      </c>
      <c r="B6540" s="13" t="s">
        <v>11473</v>
      </c>
      <c r="C6540" s="22" t="s">
        <v>9</v>
      </c>
      <c r="D6540" s="14">
        <v>42591</v>
      </c>
      <c r="E6540" s="13">
        <v>11081751</v>
      </c>
      <c r="F6540" s="13">
        <v>1364</v>
      </c>
      <c r="G6540" s="13">
        <v>6</v>
      </c>
      <c r="H6540" s="14"/>
      <c r="I6540" s="12" t="s">
        <v>6554</v>
      </c>
      <c r="J6540" s="11">
        <v>0</v>
      </c>
    </row>
    <row r="6541" spans="1:10" ht="70.5" x14ac:dyDescent="0.35">
      <c r="A6541" s="13">
        <v>6540</v>
      </c>
      <c r="B6541" s="13" t="s">
        <v>11473</v>
      </c>
      <c r="C6541" s="22" t="s">
        <v>9</v>
      </c>
      <c r="D6541" s="14">
        <v>42591</v>
      </c>
      <c r="E6541" s="13">
        <v>11081751</v>
      </c>
      <c r="F6541" s="13">
        <v>1364</v>
      </c>
      <c r="G6541" s="13">
        <v>7</v>
      </c>
      <c r="H6541" s="14"/>
      <c r="I6541" s="12" t="s">
        <v>6555</v>
      </c>
      <c r="J6541" s="11">
        <v>0</v>
      </c>
    </row>
    <row r="6542" spans="1:10" ht="140.5" x14ac:dyDescent="0.35">
      <c r="A6542" s="13">
        <v>6541</v>
      </c>
      <c r="B6542" s="13" t="s">
        <v>11473</v>
      </c>
      <c r="C6542" s="22" t="s">
        <v>7</v>
      </c>
      <c r="D6542" s="14">
        <v>43780</v>
      </c>
      <c r="E6542" s="13">
        <v>11266487</v>
      </c>
      <c r="F6542" s="13">
        <v>111</v>
      </c>
      <c r="G6542" s="13">
        <v>1</v>
      </c>
      <c r="H6542" s="14"/>
      <c r="I6542" s="12" t="s">
        <v>6556</v>
      </c>
      <c r="J6542" s="13">
        <v>0</v>
      </c>
    </row>
    <row r="6543" spans="1:10" ht="140.5" x14ac:dyDescent="0.35">
      <c r="A6543" s="13">
        <v>6542</v>
      </c>
      <c r="B6543" s="13" t="s">
        <v>11473</v>
      </c>
      <c r="C6543" s="22" t="s">
        <v>7</v>
      </c>
      <c r="D6543" s="14">
        <v>43780</v>
      </c>
      <c r="E6543" s="13">
        <v>11266487</v>
      </c>
      <c r="F6543" s="13">
        <v>111</v>
      </c>
      <c r="G6543" s="13">
        <v>2</v>
      </c>
      <c r="H6543" s="14"/>
      <c r="I6543" s="12" t="s">
        <v>6557</v>
      </c>
      <c r="J6543" s="11">
        <v>0</v>
      </c>
    </row>
    <row r="6544" spans="1:10" ht="140.5" x14ac:dyDescent="0.35">
      <c r="A6544" s="13">
        <v>6543</v>
      </c>
      <c r="B6544" s="13" t="s">
        <v>11473</v>
      </c>
      <c r="C6544" s="22" t="s">
        <v>7</v>
      </c>
      <c r="D6544" s="14">
        <v>43780</v>
      </c>
      <c r="E6544" s="13">
        <v>11266487</v>
      </c>
      <c r="F6544" s="13">
        <v>111</v>
      </c>
      <c r="G6544" s="13">
        <v>3</v>
      </c>
      <c r="H6544" s="14"/>
      <c r="I6544" s="12" t="s">
        <v>6558</v>
      </c>
      <c r="J6544" s="11">
        <v>0</v>
      </c>
    </row>
    <row r="6545" spans="1:10" ht="140.5" x14ac:dyDescent="0.35">
      <c r="A6545" s="13">
        <v>6544</v>
      </c>
      <c r="B6545" s="13" t="s">
        <v>11473</v>
      </c>
      <c r="C6545" s="22" t="s">
        <v>7</v>
      </c>
      <c r="D6545" s="14">
        <v>43780</v>
      </c>
      <c r="E6545" s="13">
        <v>11266487</v>
      </c>
      <c r="F6545" s="13">
        <v>111</v>
      </c>
      <c r="G6545" s="13">
        <v>4</v>
      </c>
      <c r="H6545" s="14"/>
      <c r="I6545" s="12" t="s">
        <v>6559</v>
      </c>
      <c r="J6545" s="11">
        <v>0</v>
      </c>
    </row>
    <row r="6546" spans="1:10" ht="140.5" x14ac:dyDescent="0.35">
      <c r="A6546" s="13">
        <v>6545</v>
      </c>
      <c r="B6546" s="13" t="s">
        <v>11473</v>
      </c>
      <c r="C6546" s="22" t="s">
        <v>7</v>
      </c>
      <c r="D6546" s="14">
        <v>43780</v>
      </c>
      <c r="E6546" s="13">
        <v>11266487</v>
      </c>
      <c r="F6546" s="13">
        <v>111</v>
      </c>
      <c r="G6546" s="13">
        <v>5</v>
      </c>
      <c r="H6546" s="14"/>
      <c r="I6546" s="12" t="s">
        <v>6560</v>
      </c>
      <c r="J6546" s="11">
        <v>0</v>
      </c>
    </row>
    <row r="6547" spans="1:10" ht="140.5" x14ac:dyDescent="0.35">
      <c r="A6547" s="13">
        <v>6546</v>
      </c>
      <c r="B6547" s="13" t="s">
        <v>11473</v>
      </c>
      <c r="C6547" s="22" t="s">
        <v>7</v>
      </c>
      <c r="D6547" s="14">
        <v>43780</v>
      </c>
      <c r="E6547" s="13">
        <v>11266487</v>
      </c>
      <c r="F6547" s="13">
        <v>111</v>
      </c>
      <c r="G6547" s="13">
        <v>6</v>
      </c>
      <c r="H6547" s="14"/>
      <c r="I6547" s="12" t="s">
        <v>6561</v>
      </c>
      <c r="J6547" s="11">
        <v>0</v>
      </c>
    </row>
    <row r="6548" spans="1:10" ht="140.5" x14ac:dyDescent="0.35">
      <c r="A6548" s="13">
        <v>6547</v>
      </c>
      <c r="B6548" s="13" t="s">
        <v>11473</v>
      </c>
      <c r="C6548" s="22" t="s">
        <v>7</v>
      </c>
      <c r="D6548" s="14">
        <v>43780</v>
      </c>
      <c r="E6548" s="13">
        <v>11266487</v>
      </c>
      <c r="F6548" s="13">
        <v>111</v>
      </c>
      <c r="G6548" s="13">
        <v>7</v>
      </c>
      <c r="H6548" s="14"/>
      <c r="I6548" s="12" t="s">
        <v>6562</v>
      </c>
      <c r="J6548" s="11">
        <v>0</v>
      </c>
    </row>
    <row r="6549" spans="1:10" ht="140.5" x14ac:dyDescent="0.35">
      <c r="A6549" s="13">
        <v>6548</v>
      </c>
      <c r="B6549" s="13" t="s">
        <v>11473</v>
      </c>
      <c r="C6549" s="22" t="s">
        <v>7</v>
      </c>
      <c r="D6549" s="14">
        <v>43780</v>
      </c>
      <c r="E6549" s="13">
        <v>11266487</v>
      </c>
      <c r="F6549" s="13">
        <v>111</v>
      </c>
      <c r="G6549" s="13">
        <v>8</v>
      </c>
      <c r="H6549" s="14"/>
      <c r="I6549" s="12" t="s">
        <v>6563</v>
      </c>
      <c r="J6549" s="11">
        <v>0</v>
      </c>
    </row>
    <row r="6550" spans="1:10" ht="140.5" x14ac:dyDescent="0.35">
      <c r="A6550" s="13">
        <v>6549</v>
      </c>
      <c r="B6550" s="13" t="s">
        <v>11473</v>
      </c>
      <c r="C6550" s="22" t="s">
        <v>7</v>
      </c>
      <c r="D6550" s="14">
        <v>43780</v>
      </c>
      <c r="E6550" s="13">
        <v>11266487</v>
      </c>
      <c r="F6550" s="13">
        <v>111</v>
      </c>
      <c r="G6550" s="13">
        <v>9</v>
      </c>
      <c r="H6550" s="14"/>
      <c r="I6550" s="12" t="s">
        <v>6564</v>
      </c>
      <c r="J6550" s="11">
        <v>0</v>
      </c>
    </row>
    <row r="6551" spans="1:10" ht="140.5" x14ac:dyDescent="0.35">
      <c r="A6551" s="13">
        <v>6550</v>
      </c>
      <c r="B6551" s="13" t="s">
        <v>11473</v>
      </c>
      <c r="C6551" s="22" t="s">
        <v>7</v>
      </c>
      <c r="D6551" s="14">
        <v>43780</v>
      </c>
      <c r="E6551" s="13">
        <v>11266487</v>
      </c>
      <c r="F6551" s="13">
        <v>111</v>
      </c>
      <c r="G6551" s="13">
        <v>10</v>
      </c>
      <c r="H6551" s="14"/>
      <c r="I6551" s="12" t="s">
        <v>6565</v>
      </c>
      <c r="J6551" s="11">
        <v>0</v>
      </c>
    </row>
    <row r="6552" spans="1:10" ht="140.5" x14ac:dyDescent="0.35">
      <c r="A6552" s="13">
        <v>6551</v>
      </c>
      <c r="B6552" s="13" t="s">
        <v>11473</v>
      </c>
      <c r="C6552" s="22" t="s">
        <v>7</v>
      </c>
      <c r="D6552" s="14">
        <v>43780</v>
      </c>
      <c r="E6552" s="13">
        <v>11266487</v>
      </c>
      <c r="F6552" s="13">
        <v>111</v>
      </c>
      <c r="G6552" s="13">
        <v>11</v>
      </c>
      <c r="H6552" s="14"/>
      <c r="I6552" s="12" t="s">
        <v>6566</v>
      </c>
      <c r="J6552" s="11">
        <v>0</v>
      </c>
    </row>
    <row r="6553" spans="1:10" ht="140.5" x14ac:dyDescent="0.35">
      <c r="A6553" s="13">
        <v>6552</v>
      </c>
      <c r="B6553" s="13" t="s">
        <v>11473</v>
      </c>
      <c r="C6553" s="22" t="s">
        <v>7</v>
      </c>
      <c r="D6553" s="14">
        <v>43780</v>
      </c>
      <c r="E6553" s="13">
        <v>11266487</v>
      </c>
      <c r="F6553" s="13">
        <v>111</v>
      </c>
      <c r="G6553" s="13">
        <v>12</v>
      </c>
      <c r="H6553" s="14"/>
      <c r="I6553" s="12" t="s">
        <v>6567</v>
      </c>
      <c r="J6553" s="11">
        <v>0</v>
      </c>
    </row>
    <row r="6554" spans="1:10" ht="140.5" x14ac:dyDescent="0.35">
      <c r="A6554" s="13">
        <v>6553</v>
      </c>
      <c r="B6554" s="13" t="s">
        <v>11473</v>
      </c>
      <c r="C6554" s="22" t="s">
        <v>7</v>
      </c>
      <c r="D6554" s="14">
        <v>43780</v>
      </c>
      <c r="E6554" s="13">
        <v>11266487</v>
      </c>
      <c r="F6554" s="13">
        <v>111</v>
      </c>
      <c r="G6554" s="13">
        <v>13</v>
      </c>
      <c r="H6554" s="14"/>
      <c r="I6554" s="12" t="s">
        <v>6568</v>
      </c>
      <c r="J6554" s="11">
        <v>0</v>
      </c>
    </row>
    <row r="6555" spans="1:10" ht="140.5" x14ac:dyDescent="0.35">
      <c r="A6555" s="13">
        <v>6554</v>
      </c>
      <c r="B6555" s="13" t="s">
        <v>11473</v>
      </c>
      <c r="C6555" s="22" t="s">
        <v>7</v>
      </c>
      <c r="D6555" s="14">
        <v>43780</v>
      </c>
      <c r="E6555" s="13">
        <v>11266487</v>
      </c>
      <c r="F6555" s="13">
        <v>111</v>
      </c>
      <c r="G6555" s="13">
        <v>14</v>
      </c>
      <c r="H6555" s="14"/>
      <c r="I6555" s="12" t="s">
        <v>6569</v>
      </c>
      <c r="J6555" s="11">
        <v>0</v>
      </c>
    </row>
    <row r="6556" spans="1:10" ht="140.5" x14ac:dyDescent="0.35">
      <c r="A6556" s="13">
        <v>6555</v>
      </c>
      <c r="B6556" s="13" t="s">
        <v>11473</v>
      </c>
      <c r="C6556" s="22" t="s">
        <v>7</v>
      </c>
      <c r="D6556" s="14">
        <v>43780</v>
      </c>
      <c r="E6556" s="13">
        <v>11266487</v>
      </c>
      <c r="F6556" s="13">
        <v>111</v>
      </c>
      <c r="G6556" s="13">
        <v>15</v>
      </c>
      <c r="H6556" s="14"/>
      <c r="I6556" s="12" t="s">
        <v>6570</v>
      </c>
      <c r="J6556" s="11">
        <v>0</v>
      </c>
    </row>
    <row r="6557" spans="1:10" ht="140.5" x14ac:dyDescent="0.35">
      <c r="A6557" s="13">
        <v>6556</v>
      </c>
      <c r="B6557" s="13" t="s">
        <v>11473</v>
      </c>
      <c r="C6557" s="22" t="s">
        <v>7</v>
      </c>
      <c r="D6557" s="14">
        <v>43780</v>
      </c>
      <c r="E6557" s="13">
        <v>11266487</v>
      </c>
      <c r="F6557" s="13">
        <v>111</v>
      </c>
      <c r="G6557" s="13">
        <v>16</v>
      </c>
      <c r="H6557" s="14"/>
      <c r="I6557" s="12" t="s">
        <v>6571</v>
      </c>
      <c r="J6557" s="11">
        <v>0</v>
      </c>
    </row>
    <row r="6558" spans="1:10" ht="140.5" x14ac:dyDescent="0.35">
      <c r="A6558" s="13">
        <v>6557</v>
      </c>
      <c r="B6558" s="13" t="s">
        <v>11473</v>
      </c>
      <c r="C6558" s="22" t="s">
        <v>7</v>
      </c>
      <c r="D6558" s="14">
        <v>43780</v>
      </c>
      <c r="E6558" s="13">
        <v>11266487</v>
      </c>
      <c r="F6558" s="13">
        <v>111</v>
      </c>
      <c r="G6558" s="13">
        <v>17</v>
      </c>
      <c r="H6558" s="14"/>
      <c r="I6558" s="12" t="s">
        <v>6572</v>
      </c>
      <c r="J6558" s="11">
        <v>0</v>
      </c>
    </row>
    <row r="6559" spans="1:10" ht="56.5" x14ac:dyDescent="0.35">
      <c r="A6559" s="13">
        <v>6558</v>
      </c>
      <c r="B6559" s="13" t="s">
        <v>11473</v>
      </c>
      <c r="C6559" s="22" t="s">
        <v>12</v>
      </c>
      <c r="D6559" s="14">
        <v>42517</v>
      </c>
      <c r="E6559" s="13">
        <v>10761368</v>
      </c>
      <c r="F6559" s="13">
        <v>1033</v>
      </c>
      <c r="G6559" s="13">
        <v>1</v>
      </c>
      <c r="H6559" s="14"/>
      <c r="I6559" s="12" t="s">
        <v>6573</v>
      </c>
      <c r="J6559" s="13">
        <v>0</v>
      </c>
    </row>
    <row r="6560" spans="1:10" ht="154.5" x14ac:dyDescent="0.35">
      <c r="A6560" s="13">
        <v>6559</v>
      </c>
      <c r="B6560" s="13" t="s">
        <v>11473</v>
      </c>
      <c r="C6560" s="22" t="s">
        <v>5843</v>
      </c>
      <c r="D6560" s="14">
        <v>42118</v>
      </c>
      <c r="E6560" s="13">
        <v>11010188</v>
      </c>
      <c r="F6560" s="13">
        <v>930</v>
      </c>
      <c r="G6560" s="13">
        <v>1</v>
      </c>
      <c r="H6560" s="14"/>
      <c r="I6560" s="12" t="s">
        <v>6574</v>
      </c>
      <c r="J6560" s="13">
        <v>0</v>
      </c>
    </row>
    <row r="6561" spans="1:10" ht="154.5" x14ac:dyDescent="0.35">
      <c r="A6561" s="13">
        <v>6560</v>
      </c>
      <c r="B6561" s="13" t="s">
        <v>11473</v>
      </c>
      <c r="C6561" s="22" t="s">
        <v>5843</v>
      </c>
      <c r="D6561" s="14">
        <v>42118</v>
      </c>
      <c r="E6561" s="13">
        <v>11010188</v>
      </c>
      <c r="F6561" s="13">
        <v>930</v>
      </c>
      <c r="G6561" s="13">
        <v>2</v>
      </c>
      <c r="H6561" s="14"/>
      <c r="I6561" s="12" t="s">
        <v>6575</v>
      </c>
      <c r="J6561" s="11">
        <v>0</v>
      </c>
    </row>
    <row r="6562" spans="1:10" ht="154.5" x14ac:dyDescent="0.35">
      <c r="A6562" s="13">
        <v>6561</v>
      </c>
      <c r="B6562" s="13" t="s">
        <v>11473</v>
      </c>
      <c r="C6562" s="22" t="s">
        <v>5843</v>
      </c>
      <c r="D6562" s="14">
        <v>42118</v>
      </c>
      <c r="E6562" s="13">
        <v>11010188</v>
      </c>
      <c r="F6562" s="13">
        <v>930</v>
      </c>
      <c r="G6562" s="13">
        <v>3</v>
      </c>
      <c r="H6562" s="14"/>
      <c r="I6562" s="12" t="s">
        <v>6576</v>
      </c>
      <c r="J6562" s="11">
        <v>0</v>
      </c>
    </row>
    <row r="6563" spans="1:10" ht="154.5" x14ac:dyDescent="0.35">
      <c r="A6563" s="13">
        <v>6562</v>
      </c>
      <c r="B6563" s="13" t="s">
        <v>11473</v>
      </c>
      <c r="C6563" s="22" t="s">
        <v>5843</v>
      </c>
      <c r="D6563" s="14">
        <v>42118</v>
      </c>
      <c r="E6563" s="13">
        <v>11010188</v>
      </c>
      <c r="F6563" s="13">
        <v>930</v>
      </c>
      <c r="G6563" s="13">
        <v>4</v>
      </c>
      <c r="H6563" s="14"/>
      <c r="I6563" s="12" t="s">
        <v>6577</v>
      </c>
      <c r="J6563" s="11">
        <v>0</v>
      </c>
    </row>
    <row r="6564" spans="1:10" ht="154.5" x14ac:dyDescent="0.35">
      <c r="A6564" s="13">
        <v>6563</v>
      </c>
      <c r="B6564" s="13" t="s">
        <v>11473</v>
      </c>
      <c r="C6564" s="22" t="s">
        <v>5843</v>
      </c>
      <c r="D6564" s="14">
        <v>42118</v>
      </c>
      <c r="E6564" s="13">
        <v>11010188</v>
      </c>
      <c r="F6564" s="13">
        <v>930</v>
      </c>
      <c r="G6564" s="13">
        <v>5</v>
      </c>
      <c r="H6564" s="14"/>
      <c r="I6564" s="12" t="s">
        <v>6578</v>
      </c>
      <c r="J6564" s="11">
        <v>0</v>
      </c>
    </row>
    <row r="6565" spans="1:10" ht="154.5" x14ac:dyDescent="0.35">
      <c r="A6565" s="13">
        <v>6564</v>
      </c>
      <c r="B6565" s="13" t="s">
        <v>11473</v>
      </c>
      <c r="C6565" s="22" t="s">
        <v>5843</v>
      </c>
      <c r="D6565" s="14">
        <v>42118</v>
      </c>
      <c r="E6565" s="13">
        <v>11010188</v>
      </c>
      <c r="F6565" s="13">
        <v>930</v>
      </c>
      <c r="G6565" s="13">
        <v>6</v>
      </c>
      <c r="H6565" s="14"/>
      <c r="I6565" s="12" t="s">
        <v>6579</v>
      </c>
      <c r="J6565" s="11">
        <v>0</v>
      </c>
    </row>
    <row r="6566" spans="1:10" ht="154.5" x14ac:dyDescent="0.35">
      <c r="A6566" s="13">
        <v>6565</v>
      </c>
      <c r="B6566" s="13" t="s">
        <v>11473</v>
      </c>
      <c r="C6566" s="22" t="s">
        <v>5843</v>
      </c>
      <c r="D6566" s="14">
        <v>42118</v>
      </c>
      <c r="E6566" s="13">
        <v>11010188</v>
      </c>
      <c r="F6566" s="13">
        <v>930</v>
      </c>
      <c r="G6566" s="13">
        <v>7</v>
      </c>
      <c r="H6566" s="14"/>
      <c r="I6566" s="12" t="s">
        <v>6580</v>
      </c>
      <c r="J6566" s="11">
        <v>0</v>
      </c>
    </row>
    <row r="6567" spans="1:10" ht="154.5" x14ac:dyDescent="0.35">
      <c r="A6567" s="13">
        <v>6566</v>
      </c>
      <c r="B6567" s="13" t="s">
        <v>11473</v>
      </c>
      <c r="C6567" s="22" t="s">
        <v>5843</v>
      </c>
      <c r="D6567" s="14">
        <v>42118</v>
      </c>
      <c r="E6567" s="13">
        <v>11010188</v>
      </c>
      <c r="F6567" s="13">
        <v>930</v>
      </c>
      <c r="G6567" s="13">
        <v>8</v>
      </c>
      <c r="H6567" s="14"/>
      <c r="I6567" s="12" t="s">
        <v>6581</v>
      </c>
      <c r="J6567" s="11">
        <v>0</v>
      </c>
    </row>
    <row r="6568" spans="1:10" ht="154.5" x14ac:dyDescent="0.35">
      <c r="A6568" s="13">
        <v>6567</v>
      </c>
      <c r="B6568" s="13" t="s">
        <v>11473</v>
      </c>
      <c r="C6568" s="22" t="s">
        <v>5843</v>
      </c>
      <c r="D6568" s="14">
        <v>42118</v>
      </c>
      <c r="E6568" s="13">
        <v>11010188</v>
      </c>
      <c r="F6568" s="13">
        <v>930</v>
      </c>
      <c r="G6568" s="13">
        <v>9</v>
      </c>
      <c r="H6568" s="14"/>
      <c r="I6568" s="12" t="s">
        <v>6582</v>
      </c>
      <c r="J6568" s="11">
        <v>0</v>
      </c>
    </row>
    <row r="6569" spans="1:10" ht="154.5" x14ac:dyDescent="0.35">
      <c r="A6569" s="13">
        <v>6568</v>
      </c>
      <c r="B6569" s="13" t="s">
        <v>11473</v>
      </c>
      <c r="C6569" s="22" t="s">
        <v>5843</v>
      </c>
      <c r="D6569" s="14">
        <v>42118</v>
      </c>
      <c r="E6569" s="13">
        <v>11010188</v>
      </c>
      <c r="F6569" s="13">
        <v>930</v>
      </c>
      <c r="G6569" s="13">
        <v>10</v>
      </c>
      <c r="H6569" s="14"/>
      <c r="I6569" s="12" t="s">
        <v>6583</v>
      </c>
      <c r="J6569" s="11">
        <v>0</v>
      </c>
    </row>
    <row r="6570" spans="1:10" ht="154.5" x14ac:dyDescent="0.35">
      <c r="A6570" s="13">
        <v>6569</v>
      </c>
      <c r="B6570" s="13" t="s">
        <v>11473</v>
      </c>
      <c r="C6570" s="22" t="s">
        <v>5843</v>
      </c>
      <c r="D6570" s="14">
        <v>42118</v>
      </c>
      <c r="E6570" s="13">
        <v>11010188</v>
      </c>
      <c r="F6570" s="13">
        <v>930</v>
      </c>
      <c r="G6570" s="13">
        <v>11</v>
      </c>
      <c r="H6570" s="14"/>
      <c r="I6570" s="12" t="s">
        <v>6584</v>
      </c>
      <c r="J6570" s="11">
        <v>0</v>
      </c>
    </row>
    <row r="6571" spans="1:10" ht="154.5" x14ac:dyDescent="0.35">
      <c r="A6571" s="13">
        <v>6570</v>
      </c>
      <c r="B6571" s="13" t="s">
        <v>11473</v>
      </c>
      <c r="C6571" s="22" t="s">
        <v>5843</v>
      </c>
      <c r="D6571" s="14">
        <v>42118</v>
      </c>
      <c r="E6571" s="13">
        <v>11010188</v>
      </c>
      <c r="F6571" s="13">
        <v>930</v>
      </c>
      <c r="G6571" s="13">
        <v>12</v>
      </c>
      <c r="H6571" s="14"/>
      <c r="I6571" s="12" t="s">
        <v>6585</v>
      </c>
      <c r="J6571" s="11">
        <v>0</v>
      </c>
    </row>
    <row r="6572" spans="1:10" ht="154.5" x14ac:dyDescent="0.35">
      <c r="A6572" s="13">
        <v>6571</v>
      </c>
      <c r="B6572" s="13" t="s">
        <v>11473</v>
      </c>
      <c r="C6572" s="22" t="s">
        <v>5843</v>
      </c>
      <c r="D6572" s="14">
        <v>42118</v>
      </c>
      <c r="E6572" s="13">
        <v>11010188</v>
      </c>
      <c r="F6572" s="13">
        <v>930</v>
      </c>
      <c r="G6572" s="13">
        <v>13</v>
      </c>
      <c r="H6572" s="14"/>
      <c r="I6572" s="12" t="s">
        <v>6586</v>
      </c>
      <c r="J6572" s="11">
        <v>0</v>
      </c>
    </row>
    <row r="6573" spans="1:10" ht="154.5" x14ac:dyDescent="0.35">
      <c r="A6573" s="13">
        <v>6572</v>
      </c>
      <c r="B6573" s="13" t="s">
        <v>11473</v>
      </c>
      <c r="C6573" s="22" t="s">
        <v>5843</v>
      </c>
      <c r="D6573" s="14">
        <v>42118</v>
      </c>
      <c r="E6573" s="13">
        <v>11010188</v>
      </c>
      <c r="F6573" s="13">
        <v>930</v>
      </c>
      <c r="G6573" s="13">
        <v>14</v>
      </c>
      <c r="H6573" s="14"/>
      <c r="I6573" s="12" t="s">
        <v>6587</v>
      </c>
      <c r="J6573" s="11">
        <v>0</v>
      </c>
    </row>
    <row r="6574" spans="1:10" ht="154.5" x14ac:dyDescent="0.35">
      <c r="A6574" s="13">
        <v>6573</v>
      </c>
      <c r="B6574" s="13" t="s">
        <v>11473</v>
      </c>
      <c r="C6574" s="22" t="s">
        <v>5843</v>
      </c>
      <c r="D6574" s="14">
        <v>42118</v>
      </c>
      <c r="E6574" s="13">
        <v>11010188</v>
      </c>
      <c r="F6574" s="13">
        <v>930</v>
      </c>
      <c r="G6574" s="13">
        <v>15</v>
      </c>
      <c r="H6574" s="14"/>
      <c r="I6574" s="12" t="s">
        <v>6588</v>
      </c>
      <c r="J6574" s="11">
        <v>0</v>
      </c>
    </row>
    <row r="6575" spans="1:10" ht="154.5" x14ac:dyDescent="0.35">
      <c r="A6575" s="13">
        <v>6574</v>
      </c>
      <c r="B6575" s="13" t="s">
        <v>11473</v>
      </c>
      <c r="C6575" s="22" t="s">
        <v>5843</v>
      </c>
      <c r="D6575" s="14">
        <v>42118</v>
      </c>
      <c r="E6575" s="13">
        <v>11010188</v>
      </c>
      <c r="F6575" s="13">
        <v>930</v>
      </c>
      <c r="G6575" s="13">
        <v>16</v>
      </c>
      <c r="H6575" s="14"/>
      <c r="I6575" s="12" t="s">
        <v>6589</v>
      </c>
      <c r="J6575" s="11">
        <v>0</v>
      </c>
    </row>
    <row r="6576" spans="1:10" ht="154.5" x14ac:dyDescent="0.35">
      <c r="A6576" s="13">
        <v>6575</v>
      </c>
      <c r="B6576" s="13" t="s">
        <v>11473</v>
      </c>
      <c r="C6576" s="22" t="s">
        <v>5843</v>
      </c>
      <c r="D6576" s="14">
        <v>42118</v>
      </c>
      <c r="E6576" s="13">
        <v>11010188</v>
      </c>
      <c r="F6576" s="13">
        <v>930</v>
      </c>
      <c r="G6576" s="13">
        <v>17</v>
      </c>
      <c r="H6576" s="14"/>
      <c r="I6576" s="12" t="s">
        <v>6590</v>
      </c>
      <c r="J6576" s="11">
        <v>0</v>
      </c>
    </row>
    <row r="6577" spans="1:11" ht="56.5" x14ac:dyDescent="0.35">
      <c r="A6577" s="13">
        <v>6576</v>
      </c>
      <c r="B6577" s="13" t="s">
        <v>11473</v>
      </c>
      <c r="C6577" s="22" t="s">
        <v>10</v>
      </c>
      <c r="D6577" s="14">
        <v>42496</v>
      </c>
      <c r="E6577" s="13">
        <v>11053582</v>
      </c>
      <c r="F6577" s="13">
        <v>262</v>
      </c>
      <c r="G6577" s="13">
        <v>1</v>
      </c>
      <c r="H6577" s="14"/>
      <c r="I6577" s="12" t="s">
        <v>6591</v>
      </c>
      <c r="J6577" s="13">
        <v>0</v>
      </c>
    </row>
    <row r="6578" spans="1:11" ht="56.5" x14ac:dyDescent="0.35">
      <c r="A6578" s="13">
        <v>6577</v>
      </c>
      <c r="B6578" s="13" t="s">
        <v>11473</v>
      </c>
      <c r="C6578" s="22" t="s">
        <v>10</v>
      </c>
      <c r="D6578" s="14">
        <v>42496</v>
      </c>
      <c r="E6578" s="13">
        <v>11053582</v>
      </c>
      <c r="F6578" s="13">
        <v>262</v>
      </c>
      <c r="G6578" s="13">
        <v>2</v>
      </c>
      <c r="H6578" s="14"/>
      <c r="I6578" s="12" t="s">
        <v>6592</v>
      </c>
      <c r="J6578" s="11">
        <v>0</v>
      </c>
    </row>
    <row r="6579" spans="1:11" ht="56.5" x14ac:dyDescent="0.35">
      <c r="A6579" s="13">
        <v>6578</v>
      </c>
      <c r="B6579" s="13" t="s">
        <v>11473</v>
      </c>
      <c r="C6579" s="22" t="s">
        <v>10</v>
      </c>
      <c r="D6579" s="14">
        <v>42496</v>
      </c>
      <c r="E6579" s="13">
        <v>11053582</v>
      </c>
      <c r="F6579" s="13">
        <v>262</v>
      </c>
      <c r="G6579" s="13">
        <v>3</v>
      </c>
      <c r="H6579" s="14"/>
      <c r="I6579" s="12" t="s">
        <v>6593</v>
      </c>
      <c r="J6579" s="11">
        <v>0</v>
      </c>
    </row>
    <row r="6580" spans="1:11" ht="56.5" x14ac:dyDescent="0.35">
      <c r="A6580" s="13">
        <v>6579</v>
      </c>
      <c r="B6580" s="13" t="s">
        <v>11473</v>
      </c>
      <c r="C6580" s="22" t="s">
        <v>15</v>
      </c>
      <c r="D6580" s="14">
        <v>43874</v>
      </c>
      <c r="E6580" s="13">
        <v>11543150</v>
      </c>
      <c r="F6580" s="13">
        <v>1179</v>
      </c>
      <c r="G6580" s="13">
        <v>1</v>
      </c>
      <c r="H6580" s="14"/>
      <c r="I6580" s="12" t="s">
        <v>6594</v>
      </c>
      <c r="J6580" s="13">
        <v>0</v>
      </c>
    </row>
    <row r="6581" spans="1:11" ht="70.5" x14ac:dyDescent="0.35">
      <c r="A6581" s="13">
        <v>6580</v>
      </c>
      <c r="B6581" s="13" t="s">
        <v>11473</v>
      </c>
      <c r="C6581" s="22" t="s">
        <v>5</v>
      </c>
      <c r="D6581" s="14">
        <v>42143</v>
      </c>
      <c r="E6581" s="13">
        <v>11069187</v>
      </c>
      <c r="F6581" s="13">
        <v>1872</v>
      </c>
      <c r="G6581" s="13">
        <v>1</v>
      </c>
      <c r="H6581" s="14"/>
      <c r="I6581" s="12" t="s">
        <v>6595</v>
      </c>
      <c r="J6581" s="13">
        <v>0</v>
      </c>
    </row>
    <row r="6582" spans="1:11" ht="70.5" x14ac:dyDescent="0.35">
      <c r="A6582" s="13">
        <v>6581</v>
      </c>
      <c r="B6582" s="13" t="s">
        <v>11473</v>
      </c>
      <c r="C6582" s="22" t="s">
        <v>5</v>
      </c>
      <c r="D6582" s="14">
        <v>42143</v>
      </c>
      <c r="E6582" s="13">
        <v>11069187</v>
      </c>
      <c r="F6582" s="13">
        <v>1872</v>
      </c>
      <c r="G6582" s="13">
        <v>2</v>
      </c>
      <c r="H6582" s="14"/>
      <c r="I6582" s="12" t="s">
        <v>6596</v>
      </c>
      <c r="J6582" s="11">
        <v>0</v>
      </c>
    </row>
    <row r="6583" spans="1:11" ht="98.5" x14ac:dyDescent="0.35">
      <c r="A6583" s="13">
        <v>6582</v>
      </c>
      <c r="B6583" s="13" t="s">
        <v>11473</v>
      </c>
      <c r="C6583" s="22" t="s">
        <v>5856</v>
      </c>
      <c r="D6583" s="14">
        <v>44018</v>
      </c>
      <c r="E6583" s="13">
        <v>11502015</v>
      </c>
      <c r="F6583" s="13">
        <v>531</v>
      </c>
      <c r="G6583" s="13">
        <v>1</v>
      </c>
      <c r="H6583" s="14"/>
      <c r="I6583" s="12" t="s">
        <v>6597</v>
      </c>
      <c r="J6583" s="13">
        <v>0</v>
      </c>
    </row>
    <row r="6584" spans="1:11" ht="98.5" x14ac:dyDescent="0.35">
      <c r="A6584" s="13">
        <v>6583</v>
      </c>
      <c r="B6584" s="13" t="s">
        <v>11473</v>
      </c>
      <c r="C6584" s="22" t="s">
        <v>5856</v>
      </c>
      <c r="D6584" s="14">
        <v>44018</v>
      </c>
      <c r="E6584" s="13">
        <v>11502015</v>
      </c>
      <c r="F6584" s="13">
        <v>531</v>
      </c>
      <c r="G6584" s="13">
        <v>2</v>
      </c>
      <c r="H6584" s="14"/>
      <c r="I6584" s="12" t="s">
        <v>6598</v>
      </c>
      <c r="J6584" s="11">
        <v>0</v>
      </c>
    </row>
    <row r="6585" spans="1:11" ht="98.5" x14ac:dyDescent="0.35">
      <c r="A6585" s="13">
        <v>6584</v>
      </c>
      <c r="B6585" s="13" t="s">
        <v>11473</v>
      </c>
      <c r="C6585" s="22" t="s">
        <v>5856</v>
      </c>
      <c r="D6585" s="14">
        <v>44018</v>
      </c>
      <c r="E6585" s="13">
        <v>11502015</v>
      </c>
      <c r="F6585" s="13">
        <v>531</v>
      </c>
      <c r="G6585" s="13">
        <v>3</v>
      </c>
      <c r="H6585" s="14"/>
      <c r="I6585" s="12" t="s">
        <v>6599</v>
      </c>
      <c r="J6585" s="11">
        <v>0</v>
      </c>
    </row>
    <row r="6586" spans="1:11" ht="98.5" x14ac:dyDescent="0.35">
      <c r="A6586" s="13">
        <v>6585</v>
      </c>
      <c r="B6586" s="13" t="s">
        <v>11473</v>
      </c>
      <c r="C6586" s="22" t="s">
        <v>5856</v>
      </c>
      <c r="D6586" s="14">
        <v>44018</v>
      </c>
      <c r="E6586" s="13">
        <v>11502015</v>
      </c>
      <c r="F6586" s="13">
        <v>531</v>
      </c>
      <c r="G6586" s="13">
        <v>4</v>
      </c>
      <c r="H6586" s="14"/>
      <c r="I6586" s="12" t="s">
        <v>6600</v>
      </c>
      <c r="J6586" s="11">
        <v>0</v>
      </c>
    </row>
    <row r="6587" spans="1:11" ht="112.5" x14ac:dyDescent="0.35">
      <c r="A6587" s="13">
        <v>6586</v>
      </c>
      <c r="B6587" s="13" t="s">
        <v>11473</v>
      </c>
      <c r="C6587" s="22" t="s">
        <v>11</v>
      </c>
      <c r="D6587" s="14">
        <v>42327</v>
      </c>
      <c r="E6587" s="13">
        <v>11597331</v>
      </c>
      <c r="F6587" s="13">
        <v>100</v>
      </c>
      <c r="G6587" s="13">
        <v>1</v>
      </c>
      <c r="H6587" s="14"/>
      <c r="I6587" s="12" t="s">
        <v>6601</v>
      </c>
      <c r="J6587" s="13">
        <v>0</v>
      </c>
    </row>
    <row r="6588" spans="1:11" ht="112.5" x14ac:dyDescent="0.35">
      <c r="A6588" s="13">
        <v>6587</v>
      </c>
      <c r="B6588" s="13" t="s">
        <v>11473</v>
      </c>
      <c r="C6588" s="22" t="s">
        <v>11</v>
      </c>
      <c r="D6588" s="14">
        <v>42327</v>
      </c>
      <c r="E6588" s="13">
        <v>11597331</v>
      </c>
      <c r="F6588" s="13">
        <v>100</v>
      </c>
      <c r="G6588" s="13">
        <v>2</v>
      </c>
      <c r="H6588" s="14"/>
      <c r="I6588" s="12" t="s">
        <v>6602</v>
      </c>
      <c r="J6588" s="11">
        <v>0</v>
      </c>
    </row>
    <row r="6589" spans="1:11" ht="98" x14ac:dyDescent="0.3">
      <c r="A6589" s="13">
        <v>6588</v>
      </c>
      <c r="B6589" s="13" t="s">
        <v>11473</v>
      </c>
      <c r="C6589" s="22">
        <v>538</v>
      </c>
      <c r="D6589" s="14">
        <v>43538</v>
      </c>
      <c r="E6589" s="13">
        <v>11677919</v>
      </c>
      <c r="F6589" s="13">
        <v>107</v>
      </c>
      <c r="G6589" s="13">
        <v>1</v>
      </c>
      <c r="H6589" s="14"/>
      <c r="I6589" s="12" t="s">
        <v>6603</v>
      </c>
      <c r="J6589" s="13">
        <v>1</v>
      </c>
      <c r="K6589" s="13">
        <v>0</v>
      </c>
    </row>
    <row r="6590" spans="1:11" ht="112.5" x14ac:dyDescent="0.35">
      <c r="A6590" s="13">
        <v>6589</v>
      </c>
      <c r="B6590" s="13" t="s">
        <v>11473</v>
      </c>
      <c r="C6590" s="22">
        <v>538</v>
      </c>
      <c r="D6590" s="14">
        <v>43538</v>
      </c>
      <c r="E6590" s="13">
        <v>11677919</v>
      </c>
      <c r="F6590" s="13">
        <v>107</v>
      </c>
      <c r="G6590" s="13">
        <v>2</v>
      </c>
      <c r="H6590" s="14"/>
      <c r="I6590" s="12" t="s">
        <v>6604</v>
      </c>
      <c r="J6590" s="11">
        <v>1</v>
      </c>
      <c r="K6590" s="11">
        <v>2</v>
      </c>
    </row>
    <row r="6591" spans="1:11" ht="112.5" x14ac:dyDescent="0.35">
      <c r="A6591" s="13">
        <v>6590</v>
      </c>
      <c r="B6591" s="13" t="s">
        <v>11473</v>
      </c>
      <c r="C6591" s="22">
        <v>538</v>
      </c>
      <c r="D6591" s="14">
        <v>43538</v>
      </c>
      <c r="E6591" s="13">
        <v>11677919</v>
      </c>
      <c r="F6591" s="13">
        <v>107</v>
      </c>
      <c r="G6591" s="13">
        <v>3</v>
      </c>
      <c r="H6591" s="14"/>
      <c r="I6591" s="12" t="s">
        <v>6605</v>
      </c>
      <c r="J6591" s="11">
        <v>1</v>
      </c>
      <c r="K6591" s="11">
        <v>1</v>
      </c>
    </row>
    <row r="6592" spans="1:11" ht="112.5" x14ac:dyDescent="0.35">
      <c r="A6592" s="13">
        <v>6591</v>
      </c>
      <c r="B6592" s="13" t="s">
        <v>11473</v>
      </c>
      <c r="C6592" s="22">
        <v>538</v>
      </c>
      <c r="D6592" s="14">
        <v>43538</v>
      </c>
      <c r="E6592" s="13">
        <v>11677919</v>
      </c>
      <c r="F6592" s="13">
        <v>107</v>
      </c>
      <c r="G6592" s="13">
        <v>4</v>
      </c>
      <c r="H6592" s="14"/>
      <c r="I6592" s="12" t="s">
        <v>6606</v>
      </c>
      <c r="J6592" s="11">
        <v>1</v>
      </c>
      <c r="K6592" s="11">
        <v>1</v>
      </c>
    </row>
    <row r="6593" spans="1:11" ht="112.5" x14ac:dyDescent="0.35">
      <c r="A6593" s="13">
        <v>6592</v>
      </c>
      <c r="B6593" s="13" t="s">
        <v>11473</v>
      </c>
      <c r="C6593" s="22">
        <v>538</v>
      </c>
      <c r="D6593" s="14">
        <v>43538</v>
      </c>
      <c r="E6593" s="13">
        <v>11677919</v>
      </c>
      <c r="F6593" s="13">
        <v>107</v>
      </c>
      <c r="G6593" s="13">
        <v>5</v>
      </c>
      <c r="H6593" s="14"/>
      <c r="I6593" s="12" t="s">
        <v>6607</v>
      </c>
      <c r="J6593" s="11">
        <v>1</v>
      </c>
      <c r="K6593" s="11">
        <v>0</v>
      </c>
    </row>
    <row r="6594" spans="1:11" ht="112.5" x14ac:dyDescent="0.35">
      <c r="A6594" s="13">
        <v>6593</v>
      </c>
      <c r="B6594" s="13" t="s">
        <v>11473</v>
      </c>
      <c r="C6594" s="22">
        <v>538</v>
      </c>
      <c r="D6594" s="14">
        <v>43538</v>
      </c>
      <c r="E6594" s="13">
        <v>11677919</v>
      </c>
      <c r="F6594" s="13">
        <v>107</v>
      </c>
      <c r="G6594" s="13">
        <v>6</v>
      </c>
      <c r="H6594" s="14"/>
      <c r="I6594" s="12" t="s">
        <v>6608</v>
      </c>
      <c r="J6594" s="11">
        <v>1</v>
      </c>
      <c r="K6594" s="11">
        <v>0</v>
      </c>
    </row>
    <row r="6595" spans="1:11" ht="112.5" x14ac:dyDescent="0.35">
      <c r="A6595" s="13">
        <v>6594</v>
      </c>
      <c r="B6595" s="13" t="s">
        <v>11473</v>
      </c>
      <c r="C6595" s="22">
        <v>538</v>
      </c>
      <c r="D6595" s="14">
        <v>43538</v>
      </c>
      <c r="E6595" s="13">
        <v>11677919</v>
      </c>
      <c r="F6595" s="13">
        <v>107</v>
      </c>
      <c r="G6595" s="13">
        <v>7</v>
      </c>
      <c r="H6595" s="14"/>
      <c r="I6595" s="12" t="s">
        <v>6609</v>
      </c>
      <c r="J6595" s="11">
        <v>1</v>
      </c>
      <c r="K6595" s="11">
        <v>0</v>
      </c>
    </row>
    <row r="6596" spans="1:11" ht="112.5" x14ac:dyDescent="0.35">
      <c r="A6596" s="13">
        <v>6595</v>
      </c>
      <c r="B6596" s="13" t="s">
        <v>11473</v>
      </c>
      <c r="C6596" s="22">
        <v>538</v>
      </c>
      <c r="D6596" s="14">
        <v>43538</v>
      </c>
      <c r="E6596" s="13">
        <v>11677919</v>
      </c>
      <c r="F6596" s="13">
        <v>107</v>
      </c>
      <c r="G6596" s="13">
        <v>8</v>
      </c>
      <c r="H6596" s="14"/>
      <c r="I6596" s="12" t="s">
        <v>6610</v>
      </c>
      <c r="J6596" s="11">
        <v>1</v>
      </c>
      <c r="K6596" s="11">
        <v>0</v>
      </c>
    </row>
    <row r="6597" spans="1:11" ht="112.5" x14ac:dyDescent="0.35">
      <c r="A6597" s="13">
        <v>6596</v>
      </c>
      <c r="B6597" s="13" t="s">
        <v>11473</v>
      </c>
      <c r="C6597" s="22" t="s">
        <v>13</v>
      </c>
      <c r="D6597" s="14">
        <v>44063</v>
      </c>
      <c r="E6597" s="13">
        <v>11831491</v>
      </c>
      <c r="F6597" s="13">
        <v>79</v>
      </c>
      <c r="G6597" s="13">
        <v>1</v>
      </c>
      <c r="H6597" s="14"/>
      <c r="I6597" s="12" t="s">
        <v>6611</v>
      </c>
      <c r="J6597" s="13">
        <v>0</v>
      </c>
    </row>
    <row r="6598" spans="1:11" ht="112.5" x14ac:dyDescent="0.35">
      <c r="A6598" s="13">
        <v>6597</v>
      </c>
      <c r="B6598" s="13" t="s">
        <v>11473</v>
      </c>
      <c r="C6598" s="22" t="s">
        <v>13</v>
      </c>
      <c r="D6598" s="14">
        <v>44063</v>
      </c>
      <c r="E6598" s="13">
        <v>11831491</v>
      </c>
      <c r="F6598" s="13">
        <v>79</v>
      </c>
      <c r="G6598" s="13">
        <v>2</v>
      </c>
      <c r="H6598" s="14"/>
      <c r="I6598" s="12" t="s">
        <v>6612</v>
      </c>
      <c r="J6598" s="11">
        <v>0</v>
      </c>
    </row>
    <row r="6599" spans="1:11" ht="112.5" x14ac:dyDescent="0.35">
      <c r="A6599" s="13">
        <v>6598</v>
      </c>
      <c r="B6599" s="13" t="s">
        <v>11473</v>
      </c>
      <c r="C6599" s="22" t="s">
        <v>13</v>
      </c>
      <c r="D6599" s="14">
        <v>44063</v>
      </c>
      <c r="E6599" s="13">
        <v>11831491</v>
      </c>
      <c r="F6599" s="13">
        <v>79</v>
      </c>
      <c r="G6599" s="13">
        <v>3</v>
      </c>
      <c r="H6599" s="14"/>
      <c r="I6599" s="12" t="s">
        <v>6613</v>
      </c>
      <c r="J6599" s="11">
        <v>0</v>
      </c>
    </row>
    <row r="6600" spans="1:11" ht="112.5" x14ac:dyDescent="0.35">
      <c r="A6600" s="13">
        <v>6599</v>
      </c>
      <c r="B6600" s="13" t="s">
        <v>11473</v>
      </c>
      <c r="C6600" s="22" t="s">
        <v>13</v>
      </c>
      <c r="D6600" s="14">
        <v>44063</v>
      </c>
      <c r="E6600" s="13">
        <v>11831491</v>
      </c>
      <c r="F6600" s="13">
        <v>79</v>
      </c>
      <c r="G6600" s="13">
        <v>4</v>
      </c>
      <c r="H6600" s="14"/>
      <c r="I6600" s="12" t="s">
        <v>6614</v>
      </c>
      <c r="J6600" s="11">
        <v>0</v>
      </c>
    </row>
    <row r="6601" spans="1:11" ht="112.5" x14ac:dyDescent="0.35">
      <c r="A6601" s="13">
        <v>6600</v>
      </c>
      <c r="B6601" s="13" t="s">
        <v>11473</v>
      </c>
      <c r="C6601" s="22" t="s">
        <v>13</v>
      </c>
      <c r="D6601" s="14">
        <v>44063</v>
      </c>
      <c r="E6601" s="13">
        <v>11831491</v>
      </c>
      <c r="F6601" s="13">
        <v>79</v>
      </c>
      <c r="G6601" s="13">
        <v>5</v>
      </c>
      <c r="H6601" s="14"/>
      <c r="I6601" s="12" t="s">
        <v>6615</v>
      </c>
      <c r="J6601" s="11">
        <v>0</v>
      </c>
    </row>
    <row r="6602" spans="1:11" ht="112.5" x14ac:dyDescent="0.35">
      <c r="A6602" s="13">
        <v>6601</v>
      </c>
      <c r="B6602" s="13" t="s">
        <v>11473</v>
      </c>
      <c r="C6602" s="22" t="s">
        <v>13</v>
      </c>
      <c r="D6602" s="14">
        <v>44063</v>
      </c>
      <c r="E6602" s="13">
        <v>11831491</v>
      </c>
      <c r="F6602" s="13">
        <v>79</v>
      </c>
      <c r="G6602" s="13">
        <v>6</v>
      </c>
      <c r="H6602" s="14"/>
      <c r="I6602" s="12" t="s">
        <v>6616</v>
      </c>
      <c r="J6602" s="11">
        <v>0</v>
      </c>
    </row>
    <row r="6603" spans="1:11" ht="112.5" x14ac:dyDescent="0.35">
      <c r="A6603" s="13">
        <v>6602</v>
      </c>
      <c r="B6603" s="13" t="s">
        <v>11473</v>
      </c>
      <c r="C6603" s="22" t="s">
        <v>13</v>
      </c>
      <c r="D6603" s="14">
        <v>44063</v>
      </c>
      <c r="E6603" s="13">
        <v>11831491</v>
      </c>
      <c r="F6603" s="13">
        <v>79</v>
      </c>
      <c r="G6603" s="13">
        <v>7</v>
      </c>
      <c r="H6603" s="14"/>
      <c r="I6603" s="12" t="s">
        <v>6617</v>
      </c>
      <c r="J6603" s="11">
        <v>0</v>
      </c>
    </row>
    <row r="6604" spans="1:11" ht="112.5" x14ac:dyDescent="0.35">
      <c r="A6604" s="13">
        <v>6603</v>
      </c>
      <c r="B6604" s="13" t="s">
        <v>11473</v>
      </c>
      <c r="C6604" s="22" t="s">
        <v>13</v>
      </c>
      <c r="D6604" s="14">
        <v>44063</v>
      </c>
      <c r="E6604" s="13">
        <v>11831491</v>
      </c>
      <c r="F6604" s="13">
        <v>79</v>
      </c>
      <c r="G6604" s="13">
        <v>8</v>
      </c>
      <c r="H6604" s="14"/>
      <c r="I6604" s="12" t="s">
        <v>6618</v>
      </c>
      <c r="J6604" s="11">
        <v>0</v>
      </c>
    </row>
    <row r="6605" spans="1:11" ht="112.5" x14ac:dyDescent="0.35">
      <c r="A6605" s="13">
        <v>6604</v>
      </c>
      <c r="B6605" s="13" t="s">
        <v>11473</v>
      </c>
      <c r="C6605" s="22" t="s">
        <v>13</v>
      </c>
      <c r="D6605" s="14">
        <v>44063</v>
      </c>
      <c r="E6605" s="13">
        <v>11831491</v>
      </c>
      <c r="F6605" s="13">
        <v>79</v>
      </c>
      <c r="G6605" s="13">
        <v>9</v>
      </c>
      <c r="H6605" s="14"/>
      <c r="I6605" s="12" t="s">
        <v>6619</v>
      </c>
      <c r="J6605" s="11">
        <v>0</v>
      </c>
    </row>
    <row r="6606" spans="1:11" ht="112.5" x14ac:dyDescent="0.35">
      <c r="A6606" s="13">
        <v>6605</v>
      </c>
      <c r="B6606" s="13" t="s">
        <v>11473</v>
      </c>
      <c r="C6606" s="22" t="s">
        <v>13</v>
      </c>
      <c r="D6606" s="14">
        <v>44063</v>
      </c>
      <c r="E6606" s="13">
        <v>11831491</v>
      </c>
      <c r="F6606" s="13">
        <v>79</v>
      </c>
      <c r="G6606" s="13">
        <v>10</v>
      </c>
      <c r="H6606" s="14"/>
      <c r="I6606" s="12" t="s">
        <v>6620</v>
      </c>
      <c r="J6606" s="11">
        <v>0</v>
      </c>
    </row>
    <row r="6607" spans="1:11" ht="112.5" x14ac:dyDescent="0.35">
      <c r="A6607" s="13">
        <v>6606</v>
      </c>
      <c r="B6607" s="13" t="s">
        <v>11473</v>
      </c>
      <c r="C6607" s="22" t="s">
        <v>13</v>
      </c>
      <c r="D6607" s="14">
        <v>44063</v>
      </c>
      <c r="E6607" s="13">
        <v>11831491</v>
      </c>
      <c r="F6607" s="13">
        <v>79</v>
      </c>
      <c r="G6607" s="13">
        <v>11</v>
      </c>
      <c r="H6607" s="14"/>
      <c r="I6607" s="12" t="s">
        <v>6621</v>
      </c>
      <c r="J6607" s="11">
        <v>0</v>
      </c>
    </row>
    <row r="6608" spans="1:11" ht="112.5" x14ac:dyDescent="0.35">
      <c r="A6608" s="13">
        <v>6607</v>
      </c>
      <c r="B6608" s="13" t="s">
        <v>11473</v>
      </c>
      <c r="C6608" s="22" t="s">
        <v>13</v>
      </c>
      <c r="D6608" s="14">
        <v>44063</v>
      </c>
      <c r="E6608" s="13">
        <v>11831491</v>
      </c>
      <c r="F6608" s="13">
        <v>79</v>
      </c>
      <c r="G6608" s="13">
        <v>12</v>
      </c>
      <c r="H6608" s="14"/>
      <c r="I6608" s="12" t="s">
        <v>6622</v>
      </c>
      <c r="J6608" s="11">
        <v>0</v>
      </c>
    </row>
    <row r="6609" spans="1:10" ht="70.5" x14ac:dyDescent="0.35">
      <c r="A6609" s="13">
        <v>6608</v>
      </c>
      <c r="B6609" s="13" t="s">
        <v>11473</v>
      </c>
      <c r="C6609" s="22" t="s">
        <v>6162</v>
      </c>
      <c r="D6609" s="14">
        <v>44189</v>
      </c>
      <c r="E6609" s="13">
        <v>11858612</v>
      </c>
      <c r="F6609" s="13">
        <v>178</v>
      </c>
      <c r="G6609" s="13">
        <v>1</v>
      </c>
      <c r="H6609" s="14"/>
      <c r="I6609" s="12" t="s">
        <v>6623</v>
      </c>
      <c r="J6609" s="13">
        <v>0</v>
      </c>
    </row>
    <row r="6610" spans="1:10" ht="70.5" x14ac:dyDescent="0.35">
      <c r="A6610" s="13">
        <v>6609</v>
      </c>
      <c r="B6610" s="13" t="s">
        <v>11473</v>
      </c>
      <c r="C6610" s="22" t="s">
        <v>6162</v>
      </c>
      <c r="D6610" s="14">
        <v>44189</v>
      </c>
      <c r="E6610" s="13">
        <v>11858612</v>
      </c>
      <c r="F6610" s="13">
        <v>178</v>
      </c>
      <c r="G6610" s="13">
        <v>2</v>
      </c>
      <c r="H6610" s="14"/>
      <c r="I6610" s="12" t="s">
        <v>6624</v>
      </c>
      <c r="J6610" s="11">
        <v>0</v>
      </c>
    </row>
    <row r="6611" spans="1:10" ht="70.5" x14ac:dyDescent="0.35">
      <c r="A6611" s="13">
        <v>6610</v>
      </c>
      <c r="B6611" s="13" t="s">
        <v>11473</v>
      </c>
      <c r="C6611" s="22" t="s">
        <v>6162</v>
      </c>
      <c r="D6611" s="14">
        <v>44189</v>
      </c>
      <c r="E6611" s="13">
        <v>11858612</v>
      </c>
      <c r="F6611" s="13">
        <v>178</v>
      </c>
      <c r="G6611" s="13">
        <v>3</v>
      </c>
      <c r="H6611" s="14"/>
      <c r="I6611" s="12" t="s">
        <v>6625</v>
      </c>
      <c r="J6611" s="11">
        <v>0</v>
      </c>
    </row>
    <row r="6612" spans="1:10" ht="70.5" x14ac:dyDescent="0.35">
      <c r="A6612" s="13">
        <v>6611</v>
      </c>
      <c r="B6612" s="13" t="s">
        <v>11473</v>
      </c>
      <c r="C6612" s="22" t="s">
        <v>6162</v>
      </c>
      <c r="D6612" s="14">
        <v>44189</v>
      </c>
      <c r="E6612" s="13">
        <v>11858612</v>
      </c>
      <c r="F6612" s="13">
        <v>178</v>
      </c>
      <c r="G6612" s="13">
        <v>4</v>
      </c>
      <c r="H6612" s="14"/>
      <c r="I6612" s="12" t="s">
        <v>6626</v>
      </c>
      <c r="J6612" s="11">
        <v>0</v>
      </c>
    </row>
    <row r="6613" spans="1:10" ht="70.5" x14ac:dyDescent="0.35">
      <c r="A6613" s="13">
        <v>6612</v>
      </c>
      <c r="B6613" s="13" t="s">
        <v>11473</v>
      </c>
      <c r="C6613" s="22" t="s">
        <v>6162</v>
      </c>
      <c r="D6613" s="14">
        <v>44189</v>
      </c>
      <c r="E6613" s="13">
        <v>11858612</v>
      </c>
      <c r="F6613" s="13">
        <v>178</v>
      </c>
      <c r="G6613" s="13">
        <v>5</v>
      </c>
      <c r="H6613" s="14"/>
      <c r="I6613" s="12" t="s">
        <v>6627</v>
      </c>
      <c r="J6613" s="11">
        <v>0</v>
      </c>
    </row>
    <row r="6614" spans="1:10" ht="168.5" x14ac:dyDescent="0.35">
      <c r="A6614" s="13">
        <v>6613</v>
      </c>
      <c r="B6614" s="13" t="s">
        <v>11473</v>
      </c>
      <c r="C6614" s="22" t="s">
        <v>6166</v>
      </c>
      <c r="D6614" s="14">
        <v>42123</v>
      </c>
      <c r="E6614" s="13">
        <v>11143706</v>
      </c>
      <c r="F6614" s="13">
        <v>94</v>
      </c>
      <c r="G6614" s="13">
        <v>1</v>
      </c>
      <c r="H6614" s="14"/>
      <c r="I6614" s="12" t="s">
        <v>6628</v>
      </c>
      <c r="J6614" s="13">
        <v>0</v>
      </c>
    </row>
    <row r="6615" spans="1:10" ht="168.5" x14ac:dyDescent="0.35">
      <c r="A6615" s="13">
        <v>6614</v>
      </c>
      <c r="B6615" s="13" t="s">
        <v>11473</v>
      </c>
      <c r="C6615" s="22" t="s">
        <v>6166</v>
      </c>
      <c r="D6615" s="14">
        <v>42123</v>
      </c>
      <c r="E6615" s="13">
        <v>11143706</v>
      </c>
      <c r="F6615" s="13">
        <v>94</v>
      </c>
      <c r="G6615" s="13">
        <v>2</v>
      </c>
      <c r="H6615" s="14"/>
      <c r="I6615" s="12" t="s">
        <v>6629</v>
      </c>
      <c r="J6615" s="11">
        <v>0</v>
      </c>
    </row>
    <row r="6616" spans="1:10" ht="168.5" x14ac:dyDescent="0.35">
      <c r="A6616" s="13">
        <v>6615</v>
      </c>
      <c r="B6616" s="13" t="s">
        <v>11473</v>
      </c>
      <c r="C6616" s="22" t="s">
        <v>6166</v>
      </c>
      <c r="D6616" s="14">
        <v>42123</v>
      </c>
      <c r="E6616" s="13">
        <v>11143706</v>
      </c>
      <c r="F6616" s="13">
        <v>94</v>
      </c>
      <c r="G6616" s="13">
        <v>3</v>
      </c>
      <c r="H6616" s="14"/>
      <c r="I6616" s="12" t="s">
        <v>6630</v>
      </c>
      <c r="J6616" s="11">
        <v>0</v>
      </c>
    </row>
    <row r="6617" spans="1:10" ht="168.5" x14ac:dyDescent="0.35">
      <c r="A6617" s="13">
        <v>6616</v>
      </c>
      <c r="B6617" s="13" t="s">
        <v>11473</v>
      </c>
      <c r="C6617" s="22" t="s">
        <v>6166</v>
      </c>
      <c r="D6617" s="14">
        <v>42123</v>
      </c>
      <c r="E6617" s="13">
        <v>11143706</v>
      </c>
      <c r="F6617" s="13">
        <v>94</v>
      </c>
      <c r="G6617" s="13">
        <v>4</v>
      </c>
      <c r="H6617" s="14"/>
      <c r="I6617" s="12" t="s">
        <v>6631</v>
      </c>
      <c r="J6617" s="11">
        <v>0</v>
      </c>
    </row>
    <row r="6618" spans="1:10" ht="168.5" x14ac:dyDescent="0.35">
      <c r="A6618" s="13">
        <v>6617</v>
      </c>
      <c r="B6618" s="13" t="s">
        <v>11473</v>
      </c>
      <c r="C6618" s="22" t="s">
        <v>6166</v>
      </c>
      <c r="D6618" s="14">
        <v>42123</v>
      </c>
      <c r="E6618" s="13">
        <v>11143706</v>
      </c>
      <c r="F6618" s="13">
        <v>94</v>
      </c>
      <c r="G6618" s="13">
        <v>5</v>
      </c>
      <c r="H6618" s="14"/>
      <c r="I6618" s="12" t="s">
        <v>6632</v>
      </c>
      <c r="J6618" s="11">
        <v>0</v>
      </c>
    </row>
    <row r="6619" spans="1:10" ht="168.5" x14ac:dyDescent="0.35">
      <c r="A6619" s="13">
        <v>6618</v>
      </c>
      <c r="B6619" s="13" t="s">
        <v>11473</v>
      </c>
      <c r="C6619" s="22" t="s">
        <v>6166</v>
      </c>
      <c r="D6619" s="14">
        <v>42123</v>
      </c>
      <c r="E6619" s="13">
        <v>11143706</v>
      </c>
      <c r="F6619" s="13">
        <v>94</v>
      </c>
      <c r="G6619" s="13">
        <v>6</v>
      </c>
      <c r="H6619" s="14"/>
      <c r="I6619" s="12" t="s">
        <v>6633</v>
      </c>
      <c r="J6619" s="11">
        <v>0</v>
      </c>
    </row>
    <row r="6620" spans="1:10" ht="168.5" x14ac:dyDescent="0.35">
      <c r="A6620" s="13">
        <v>6619</v>
      </c>
      <c r="B6620" s="13" t="s">
        <v>11473</v>
      </c>
      <c r="C6620" s="22" t="s">
        <v>6166</v>
      </c>
      <c r="D6620" s="14">
        <v>42123</v>
      </c>
      <c r="E6620" s="13">
        <v>11143706</v>
      </c>
      <c r="F6620" s="13">
        <v>94</v>
      </c>
      <c r="G6620" s="13">
        <v>7</v>
      </c>
      <c r="H6620" s="14"/>
      <c r="I6620" s="12" t="s">
        <v>6634</v>
      </c>
      <c r="J6620" s="11">
        <v>0</v>
      </c>
    </row>
    <row r="6621" spans="1:10" ht="168.5" x14ac:dyDescent="0.35">
      <c r="A6621" s="13">
        <v>6620</v>
      </c>
      <c r="B6621" s="13" t="s">
        <v>11473</v>
      </c>
      <c r="C6621" s="22" t="s">
        <v>6166</v>
      </c>
      <c r="D6621" s="14">
        <v>42123</v>
      </c>
      <c r="E6621" s="13">
        <v>11143706</v>
      </c>
      <c r="F6621" s="13">
        <v>94</v>
      </c>
      <c r="G6621" s="13">
        <v>8</v>
      </c>
      <c r="H6621" s="14"/>
      <c r="I6621" s="12" t="s">
        <v>6635</v>
      </c>
      <c r="J6621" s="11">
        <v>0</v>
      </c>
    </row>
    <row r="6622" spans="1:10" ht="168.5" x14ac:dyDescent="0.35">
      <c r="A6622" s="13">
        <v>6621</v>
      </c>
      <c r="B6622" s="13" t="s">
        <v>11473</v>
      </c>
      <c r="C6622" s="22" t="s">
        <v>6166</v>
      </c>
      <c r="D6622" s="14">
        <v>42123</v>
      </c>
      <c r="E6622" s="13">
        <v>11143706</v>
      </c>
      <c r="F6622" s="13">
        <v>94</v>
      </c>
      <c r="G6622" s="13">
        <v>9</v>
      </c>
      <c r="H6622" s="14"/>
      <c r="I6622" s="12" t="s">
        <v>6636</v>
      </c>
      <c r="J6622" s="11">
        <v>0</v>
      </c>
    </row>
    <row r="6623" spans="1:10" ht="168.5" x14ac:dyDescent="0.35">
      <c r="A6623" s="13">
        <v>6622</v>
      </c>
      <c r="B6623" s="13" t="s">
        <v>11473</v>
      </c>
      <c r="C6623" s="22" t="s">
        <v>6166</v>
      </c>
      <c r="D6623" s="14">
        <v>42123</v>
      </c>
      <c r="E6623" s="13">
        <v>11143706</v>
      </c>
      <c r="F6623" s="13">
        <v>94</v>
      </c>
      <c r="G6623" s="13">
        <v>10</v>
      </c>
      <c r="H6623" s="14"/>
      <c r="I6623" s="12" t="s">
        <v>6637</v>
      </c>
      <c r="J6623" s="11">
        <v>0</v>
      </c>
    </row>
    <row r="6624" spans="1:10" ht="168.5" x14ac:dyDescent="0.35">
      <c r="A6624" s="13">
        <v>6623</v>
      </c>
      <c r="B6624" s="13" t="s">
        <v>11473</v>
      </c>
      <c r="C6624" s="22" t="s">
        <v>6166</v>
      </c>
      <c r="D6624" s="14">
        <v>42123</v>
      </c>
      <c r="E6624" s="13">
        <v>11143706</v>
      </c>
      <c r="F6624" s="13">
        <v>94</v>
      </c>
      <c r="G6624" s="13">
        <v>11</v>
      </c>
      <c r="H6624" s="14"/>
      <c r="I6624" s="12" t="s">
        <v>6638</v>
      </c>
      <c r="J6624" s="11">
        <v>0</v>
      </c>
    </row>
    <row r="6625" spans="1:10" ht="168.5" x14ac:dyDescent="0.35">
      <c r="A6625" s="13">
        <v>6624</v>
      </c>
      <c r="B6625" s="13" t="s">
        <v>11473</v>
      </c>
      <c r="C6625" s="22" t="s">
        <v>6166</v>
      </c>
      <c r="D6625" s="14">
        <v>42123</v>
      </c>
      <c r="E6625" s="13">
        <v>11143706</v>
      </c>
      <c r="F6625" s="13">
        <v>94</v>
      </c>
      <c r="G6625" s="13">
        <v>12</v>
      </c>
      <c r="H6625" s="14"/>
      <c r="I6625" s="12" t="s">
        <v>6639</v>
      </c>
      <c r="J6625" s="11">
        <v>0</v>
      </c>
    </row>
    <row r="6626" spans="1:10" ht="168.5" x14ac:dyDescent="0.35">
      <c r="A6626" s="13">
        <v>6625</v>
      </c>
      <c r="B6626" s="13" t="s">
        <v>11473</v>
      </c>
      <c r="C6626" s="22" t="s">
        <v>6166</v>
      </c>
      <c r="D6626" s="14">
        <v>42123</v>
      </c>
      <c r="E6626" s="13">
        <v>11143706</v>
      </c>
      <c r="F6626" s="13">
        <v>94</v>
      </c>
      <c r="G6626" s="13">
        <v>13</v>
      </c>
      <c r="H6626" s="14"/>
      <c r="I6626" s="12" t="s">
        <v>6640</v>
      </c>
      <c r="J6626" s="11">
        <v>0</v>
      </c>
    </row>
    <row r="6627" spans="1:10" ht="168.5" x14ac:dyDescent="0.35">
      <c r="A6627" s="13">
        <v>6626</v>
      </c>
      <c r="B6627" s="13" t="s">
        <v>11473</v>
      </c>
      <c r="C6627" s="22" t="s">
        <v>6166</v>
      </c>
      <c r="D6627" s="14">
        <v>42123</v>
      </c>
      <c r="E6627" s="13">
        <v>11143706</v>
      </c>
      <c r="F6627" s="13">
        <v>94</v>
      </c>
      <c r="G6627" s="13">
        <v>14</v>
      </c>
      <c r="H6627" s="14"/>
      <c r="I6627" s="12" t="s">
        <v>6641</v>
      </c>
      <c r="J6627" s="11">
        <v>0</v>
      </c>
    </row>
    <row r="6628" spans="1:10" ht="168.5" x14ac:dyDescent="0.35">
      <c r="A6628" s="13">
        <v>6627</v>
      </c>
      <c r="B6628" s="13" t="s">
        <v>11473</v>
      </c>
      <c r="C6628" s="22" t="s">
        <v>6166</v>
      </c>
      <c r="D6628" s="14">
        <v>42123</v>
      </c>
      <c r="E6628" s="13">
        <v>11143706</v>
      </c>
      <c r="F6628" s="13">
        <v>94</v>
      </c>
      <c r="G6628" s="13">
        <v>15</v>
      </c>
      <c r="H6628" s="14"/>
      <c r="I6628" s="12" t="s">
        <v>6642</v>
      </c>
      <c r="J6628" s="11">
        <v>0</v>
      </c>
    </row>
    <row r="6629" spans="1:10" ht="140.5" x14ac:dyDescent="0.35">
      <c r="A6629" s="13">
        <v>6628</v>
      </c>
      <c r="B6629" s="13" t="s">
        <v>11473</v>
      </c>
      <c r="C6629" s="22" t="s">
        <v>6162</v>
      </c>
      <c r="D6629" s="14">
        <v>44152</v>
      </c>
      <c r="E6629" s="13">
        <v>11854329</v>
      </c>
      <c r="F6629" s="13">
        <v>94</v>
      </c>
      <c r="G6629" s="13">
        <v>1</v>
      </c>
      <c r="H6629" s="15"/>
      <c r="I6629" s="12" t="s">
        <v>6643</v>
      </c>
      <c r="J6629" s="13">
        <v>0</v>
      </c>
    </row>
    <row r="6630" spans="1:10" ht="140.5" x14ac:dyDescent="0.35">
      <c r="A6630" s="13">
        <v>6629</v>
      </c>
      <c r="B6630" s="13" t="s">
        <v>11473</v>
      </c>
      <c r="C6630" s="22" t="s">
        <v>6162</v>
      </c>
      <c r="D6630" s="14">
        <v>44152</v>
      </c>
      <c r="E6630" s="13">
        <v>11854329</v>
      </c>
      <c r="F6630" s="13">
        <v>94</v>
      </c>
      <c r="G6630" s="13">
        <v>2</v>
      </c>
      <c r="H6630" s="14"/>
      <c r="I6630" s="12" t="s">
        <v>6644</v>
      </c>
      <c r="J6630" s="11">
        <v>0</v>
      </c>
    </row>
    <row r="6631" spans="1:10" ht="140.5" x14ac:dyDescent="0.35">
      <c r="A6631" s="13">
        <v>6630</v>
      </c>
      <c r="B6631" s="13" t="s">
        <v>11473</v>
      </c>
      <c r="C6631" s="22" t="s">
        <v>6162</v>
      </c>
      <c r="D6631" s="14">
        <v>44152</v>
      </c>
      <c r="E6631" s="13">
        <v>11854329</v>
      </c>
      <c r="F6631" s="13">
        <v>94</v>
      </c>
      <c r="G6631" s="13">
        <v>3</v>
      </c>
      <c r="H6631" s="14"/>
      <c r="I6631" s="12" t="s">
        <v>6645</v>
      </c>
      <c r="J6631" s="11">
        <v>0</v>
      </c>
    </row>
    <row r="6632" spans="1:10" ht="140.5" x14ac:dyDescent="0.35">
      <c r="A6632" s="13">
        <v>6631</v>
      </c>
      <c r="B6632" s="13" t="s">
        <v>11473</v>
      </c>
      <c r="C6632" s="22" t="s">
        <v>6162</v>
      </c>
      <c r="D6632" s="14">
        <v>44152</v>
      </c>
      <c r="E6632" s="13">
        <v>11854329</v>
      </c>
      <c r="F6632" s="13">
        <v>94</v>
      </c>
      <c r="G6632" s="13">
        <v>4</v>
      </c>
      <c r="H6632" s="14"/>
      <c r="I6632" s="12" t="s">
        <v>6646</v>
      </c>
      <c r="J6632" s="11">
        <v>0</v>
      </c>
    </row>
    <row r="6633" spans="1:10" ht="140.5" x14ac:dyDescent="0.35">
      <c r="A6633" s="13">
        <v>6632</v>
      </c>
      <c r="B6633" s="13" t="s">
        <v>11473</v>
      </c>
      <c r="C6633" s="22" t="s">
        <v>6162</v>
      </c>
      <c r="D6633" s="14">
        <v>44152</v>
      </c>
      <c r="E6633" s="13">
        <v>11854329</v>
      </c>
      <c r="F6633" s="13">
        <v>94</v>
      </c>
      <c r="G6633" s="13">
        <v>5</v>
      </c>
      <c r="H6633" s="14"/>
      <c r="I6633" s="12" t="s">
        <v>6647</v>
      </c>
      <c r="J6633" s="11">
        <v>0</v>
      </c>
    </row>
    <row r="6634" spans="1:10" ht="140.5" x14ac:dyDescent="0.35">
      <c r="A6634" s="13">
        <v>6633</v>
      </c>
      <c r="B6634" s="13" t="s">
        <v>11473</v>
      </c>
      <c r="C6634" s="22" t="s">
        <v>6162</v>
      </c>
      <c r="D6634" s="14">
        <v>44152</v>
      </c>
      <c r="E6634" s="13">
        <v>11854329</v>
      </c>
      <c r="F6634" s="13">
        <v>94</v>
      </c>
      <c r="G6634" s="13">
        <v>6</v>
      </c>
      <c r="H6634" s="14"/>
      <c r="I6634" s="12" t="s">
        <v>6648</v>
      </c>
      <c r="J6634" s="11">
        <v>0</v>
      </c>
    </row>
    <row r="6635" spans="1:10" ht="140.5" x14ac:dyDescent="0.35">
      <c r="A6635" s="13">
        <v>6634</v>
      </c>
      <c r="B6635" s="13" t="s">
        <v>11473</v>
      </c>
      <c r="C6635" s="22" t="s">
        <v>6162</v>
      </c>
      <c r="D6635" s="14">
        <v>44152</v>
      </c>
      <c r="E6635" s="13">
        <v>11854329</v>
      </c>
      <c r="F6635" s="13">
        <v>94</v>
      </c>
      <c r="G6635" s="13">
        <v>7</v>
      </c>
      <c r="H6635" s="14"/>
      <c r="I6635" s="12" t="s">
        <v>6649</v>
      </c>
      <c r="J6635" s="11">
        <v>0</v>
      </c>
    </row>
    <row r="6636" spans="1:10" ht="140.5" x14ac:dyDescent="0.35">
      <c r="A6636" s="13">
        <v>6635</v>
      </c>
      <c r="B6636" s="13" t="s">
        <v>11473</v>
      </c>
      <c r="C6636" s="22" t="s">
        <v>6162</v>
      </c>
      <c r="D6636" s="14">
        <v>44152</v>
      </c>
      <c r="E6636" s="13">
        <v>11854329</v>
      </c>
      <c r="F6636" s="13">
        <v>94</v>
      </c>
      <c r="G6636" s="13">
        <v>8</v>
      </c>
      <c r="H6636" s="14"/>
      <c r="I6636" s="12" t="s">
        <v>6650</v>
      </c>
      <c r="J6636" s="11">
        <v>0</v>
      </c>
    </row>
    <row r="6637" spans="1:10" ht="140.5" x14ac:dyDescent="0.35">
      <c r="A6637" s="13">
        <v>6636</v>
      </c>
      <c r="B6637" s="13" t="s">
        <v>11473</v>
      </c>
      <c r="C6637" s="22" t="s">
        <v>6162</v>
      </c>
      <c r="D6637" s="14">
        <v>44152</v>
      </c>
      <c r="E6637" s="13">
        <v>11854329</v>
      </c>
      <c r="F6637" s="13">
        <v>94</v>
      </c>
      <c r="G6637" s="13">
        <v>9</v>
      </c>
      <c r="H6637" s="14"/>
      <c r="I6637" s="12" t="s">
        <v>6651</v>
      </c>
      <c r="J6637" s="11">
        <v>0</v>
      </c>
    </row>
    <row r="6638" spans="1:10" ht="140.5" x14ac:dyDescent="0.35">
      <c r="A6638" s="13">
        <v>6637</v>
      </c>
      <c r="B6638" s="13" t="s">
        <v>11473</v>
      </c>
      <c r="C6638" s="22" t="s">
        <v>6162</v>
      </c>
      <c r="D6638" s="14">
        <v>44152</v>
      </c>
      <c r="E6638" s="13">
        <v>11854329</v>
      </c>
      <c r="F6638" s="13">
        <v>94</v>
      </c>
      <c r="G6638" s="13">
        <v>10</v>
      </c>
      <c r="H6638" s="14"/>
      <c r="I6638" s="12" t="s">
        <v>6652</v>
      </c>
      <c r="J6638" s="11">
        <v>0</v>
      </c>
    </row>
    <row r="6639" spans="1:10" ht="140.5" x14ac:dyDescent="0.35">
      <c r="A6639" s="13">
        <v>6638</v>
      </c>
      <c r="B6639" s="13" t="s">
        <v>11473</v>
      </c>
      <c r="C6639" s="22" t="s">
        <v>6162</v>
      </c>
      <c r="D6639" s="14">
        <v>44152</v>
      </c>
      <c r="E6639" s="13">
        <v>11854329</v>
      </c>
      <c r="F6639" s="13">
        <v>94</v>
      </c>
      <c r="G6639" s="13">
        <v>11</v>
      </c>
      <c r="H6639" s="14"/>
      <c r="I6639" s="12" t="s">
        <v>6653</v>
      </c>
      <c r="J6639" s="11">
        <v>0</v>
      </c>
    </row>
    <row r="6640" spans="1:10" ht="98.5" x14ac:dyDescent="0.35">
      <c r="A6640" s="13">
        <v>6639</v>
      </c>
      <c r="B6640" s="13" t="s">
        <v>11473</v>
      </c>
      <c r="C6640" s="22" t="s">
        <v>6166</v>
      </c>
      <c r="D6640" s="14">
        <v>42435</v>
      </c>
      <c r="E6640" s="13">
        <v>11109647</v>
      </c>
      <c r="F6640" s="13">
        <v>466</v>
      </c>
      <c r="G6640" s="13">
        <v>1</v>
      </c>
      <c r="H6640" s="14"/>
      <c r="I6640" s="12" t="s">
        <v>6654</v>
      </c>
      <c r="J6640" s="13">
        <v>0</v>
      </c>
    </row>
    <row r="6641" spans="1:10" ht="98.5" x14ac:dyDescent="0.35">
      <c r="A6641" s="13">
        <v>6640</v>
      </c>
      <c r="B6641" s="13" t="s">
        <v>11473</v>
      </c>
      <c r="C6641" s="22" t="s">
        <v>6166</v>
      </c>
      <c r="D6641" s="14">
        <v>42435</v>
      </c>
      <c r="E6641" s="13">
        <v>11109647</v>
      </c>
      <c r="F6641" s="13">
        <v>466</v>
      </c>
      <c r="G6641" s="13">
        <v>2</v>
      </c>
      <c r="H6641" s="14"/>
      <c r="I6641" s="12" t="s">
        <v>6655</v>
      </c>
      <c r="J6641" s="11">
        <v>0</v>
      </c>
    </row>
    <row r="6642" spans="1:10" ht="98.5" x14ac:dyDescent="0.35">
      <c r="A6642" s="13">
        <v>6641</v>
      </c>
      <c r="B6642" s="13" t="s">
        <v>11473</v>
      </c>
      <c r="C6642" s="22" t="s">
        <v>6166</v>
      </c>
      <c r="D6642" s="14">
        <v>42435</v>
      </c>
      <c r="E6642" s="13">
        <v>11109647</v>
      </c>
      <c r="F6642" s="13">
        <v>466</v>
      </c>
      <c r="G6642" s="13">
        <v>3</v>
      </c>
      <c r="H6642" s="14"/>
      <c r="I6642" s="12" t="s">
        <v>6656</v>
      </c>
      <c r="J6642" s="11">
        <v>0</v>
      </c>
    </row>
    <row r="6643" spans="1:10" ht="98.5" x14ac:dyDescent="0.35">
      <c r="A6643" s="13">
        <v>6642</v>
      </c>
      <c r="B6643" s="13" t="s">
        <v>11473</v>
      </c>
      <c r="C6643" s="22" t="s">
        <v>6166</v>
      </c>
      <c r="D6643" s="14">
        <v>42435</v>
      </c>
      <c r="E6643" s="13">
        <v>11109647</v>
      </c>
      <c r="F6643" s="13">
        <v>466</v>
      </c>
      <c r="G6643" s="13">
        <v>4</v>
      </c>
      <c r="H6643" s="14"/>
      <c r="I6643" s="12" t="s">
        <v>6657</v>
      </c>
      <c r="J6643" s="11">
        <v>0</v>
      </c>
    </row>
    <row r="6644" spans="1:10" ht="98.5" x14ac:dyDescent="0.35">
      <c r="A6644" s="13">
        <v>6643</v>
      </c>
      <c r="B6644" s="13" t="s">
        <v>11473</v>
      </c>
      <c r="C6644" s="22" t="s">
        <v>6166</v>
      </c>
      <c r="D6644" s="14">
        <v>42435</v>
      </c>
      <c r="E6644" s="13">
        <v>11109647</v>
      </c>
      <c r="F6644" s="13">
        <v>466</v>
      </c>
      <c r="G6644" s="13">
        <v>5</v>
      </c>
      <c r="H6644" s="14"/>
      <c r="I6644" s="12" t="s">
        <v>6658</v>
      </c>
      <c r="J6644" s="11">
        <v>0</v>
      </c>
    </row>
    <row r="6645" spans="1:10" ht="98.5" x14ac:dyDescent="0.35">
      <c r="A6645" s="13">
        <v>6644</v>
      </c>
      <c r="B6645" s="13" t="s">
        <v>11473</v>
      </c>
      <c r="C6645" s="22" t="s">
        <v>6166</v>
      </c>
      <c r="D6645" s="14">
        <v>42435</v>
      </c>
      <c r="E6645" s="13">
        <v>11109647</v>
      </c>
      <c r="F6645" s="13">
        <v>466</v>
      </c>
      <c r="G6645" s="13">
        <v>6</v>
      </c>
      <c r="H6645" s="14"/>
      <c r="I6645" s="12" t="s">
        <v>6659</v>
      </c>
      <c r="J6645" s="11">
        <v>0</v>
      </c>
    </row>
    <row r="6646" spans="1:10" ht="154.5" x14ac:dyDescent="0.35">
      <c r="A6646" s="13">
        <v>6645</v>
      </c>
      <c r="B6646" s="13" t="s">
        <v>11473</v>
      </c>
      <c r="C6646" s="22" t="s">
        <v>6166</v>
      </c>
      <c r="D6646" s="14">
        <v>42235</v>
      </c>
      <c r="E6646" s="13">
        <v>11151860</v>
      </c>
      <c r="F6646" s="13">
        <v>162</v>
      </c>
      <c r="G6646" s="13">
        <v>1</v>
      </c>
      <c r="H6646" s="14"/>
      <c r="I6646" s="12" t="s">
        <v>6660</v>
      </c>
      <c r="J6646" s="13">
        <v>0</v>
      </c>
    </row>
    <row r="6647" spans="1:10" ht="154.5" x14ac:dyDescent="0.35">
      <c r="A6647" s="13">
        <v>6646</v>
      </c>
      <c r="B6647" s="13" t="s">
        <v>11473</v>
      </c>
      <c r="C6647" s="22" t="s">
        <v>6166</v>
      </c>
      <c r="D6647" s="14">
        <v>42235</v>
      </c>
      <c r="E6647" s="13">
        <v>11151860</v>
      </c>
      <c r="F6647" s="13">
        <v>162</v>
      </c>
      <c r="G6647" s="13">
        <v>2</v>
      </c>
      <c r="H6647" s="14"/>
      <c r="I6647" s="12" t="s">
        <v>6661</v>
      </c>
      <c r="J6647" s="11">
        <v>0</v>
      </c>
    </row>
    <row r="6648" spans="1:10" ht="154.5" x14ac:dyDescent="0.35">
      <c r="A6648" s="13">
        <v>6647</v>
      </c>
      <c r="B6648" s="13" t="s">
        <v>11473</v>
      </c>
      <c r="C6648" s="22" t="s">
        <v>6166</v>
      </c>
      <c r="D6648" s="14">
        <v>42235</v>
      </c>
      <c r="E6648" s="13">
        <v>11151860</v>
      </c>
      <c r="F6648" s="13">
        <v>162</v>
      </c>
      <c r="G6648" s="13">
        <v>3</v>
      </c>
      <c r="H6648" s="14"/>
      <c r="I6648" s="12" t="s">
        <v>6662</v>
      </c>
      <c r="J6648" s="11">
        <v>0</v>
      </c>
    </row>
    <row r="6649" spans="1:10" ht="154.5" x14ac:dyDescent="0.35">
      <c r="A6649" s="13">
        <v>6648</v>
      </c>
      <c r="B6649" s="13" t="s">
        <v>11473</v>
      </c>
      <c r="C6649" s="22" t="s">
        <v>6166</v>
      </c>
      <c r="D6649" s="14">
        <v>42235</v>
      </c>
      <c r="E6649" s="13">
        <v>11151860</v>
      </c>
      <c r="F6649" s="13">
        <v>162</v>
      </c>
      <c r="G6649" s="13">
        <v>4</v>
      </c>
      <c r="H6649" s="14"/>
      <c r="I6649" s="12" t="s">
        <v>6663</v>
      </c>
      <c r="J6649" s="11">
        <v>0</v>
      </c>
    </row>
    <row r="6650" spans="1:10" ht="154.5" x14ac:dyDescent="0.35">
      <c r="A6650" s="13">
        <v>6649</v>
      </c>
      <c r="B6650" s="13" t="s">
        <v>11473</v>
      </c>
      <c r="C6650" s="22" t="s">
        <v>6166</v>
      </c>
      <c r="D6650" s="14">
        <v>42235</v>
      </c>
      <c r="E6650" s="13">
        <v>11151860</v>
      </c>
      <c r="F6650" s="13">
        <v>162</v>
      </c>
      <c r="G6650" s="13">
        <v>5</v>
      </c>
      <c r="H6650" s="14"/>
      <c r="I6650" s="12" t="s">
        <v>6664</v>
      </c>
      <c r="J6650" s="11">
        <v>0</v>
      </c>
    </row>
    <row r="6651" spans="1:10" ht="154.5" x14ac:dyDescent="0.35">
      <c r="A6651" s="13">
        <v>6650</v>
      </c>
      <c r="B6651" s="13" t="s">
        <v>11473</v>
      </c>
      <c r="C6651" s="22" t="s">
        <v>6166</v>
      </c>
      <c r="D6651" s="14">
        <v>42235</v>
      </c>
      <c r="E6651" s="13">
        <v>11151860</v>
      </c>
      <c r="F6651" s="13">
        <v>162</v>
      </c>
      <c r="G6651" s="13">
        <v>6</v>
      </c>
      <c r="H6651" s="14"/>
      <c r="I6651" s="12" t="s">
        <v>6665</v>
      </c>
      <c r="J6651" s="11">
        <v>0</v>
      </c>
    </row>
    <row r="6652" spans="1:10" ht="154.5" x14ac:dyDescent="0.35">
      <c r="A6652" s="13">
        <v>6651</v>
      </c>
      <c r="B6652" s="13" t="s">
        <v>11473</v>
      </c>
      <c r="C6652" s="22" t="s">
        <v>6166</v>
      </c>
      <c r="D6652" s="14">
        <v>42235</v>
      </c>
      <c r="E6652" s="13">
        <v>11151860</v>
      </c>
      <c r="F6652" s="13">
        <v>162</v>
      </c>
      <c r="G6652" s="13">
        <v>7</v>
      </c>
      <c r="H6652" s="14"/>
      <c r="I6652" s="12" t="s">
        <v>6666</v>
      </c>
      <c r="J6652" s="11">
        <v>0</v>
      </c>
    </row>
    <row r="6653" spans="1:10" ht="154.5" x14ac:dyDescent="0.35">
      <c r="A6653" s="13">
        <v>6652</v>
      </c>
      <c r="B6653" s="13" t="s">
        <v>11473</v>
      </c>
      <c r="C6653" s="22" t="s">
        <v>6166</v>
      </c>
      <c r="D6653" s="14">
        <v>42235</v>
      </c>
      <c r="E6653" s="13">
        <v>11151860</v>
      </c>
      <c r="F6653" s="13">
        <v>162</v>
      </c>
      <c r="G6653" s="13">
        <v>8</v>
      </c>
      <c r="H6653" s="14"/>
      <c r="I6653" s="12" t="s">
        <v>6667</v>
      </c>
      <c r="J6653" s="11">
        <v>0</v>
      </c>
    </row>
    <row r="6654" spans="1:10" ht="154.5" x14ac:dyDescent="0.35">
      <c r="A6654" s="13">
        <v>6653</v>
      </c>
      <c r="B6654" s="13" t="s">
        <v>11473</v>
      </c>
      <c r="C6654" s="22" t="s">
        <v>6166</v>
      </c>
      <c r="D6654" s="14">
        <v>42235</v>
      </c>
      <c r="E6654" s="13">
        <v>11151860</v>
      </c>
      <c r="F6654" s="13">
        <v>162</v>
      </c>
      <c r="G6654" s="13">
        <v>9</v>
      </c>
      <c r="H6654" s="14"/>
      <c r="I6654" s="12" t="s">
        <v>6668</v>
      </c>
      <c r="J6654" s="11">
        <v>0</v>
      </c>
    </row>
    <row r="6655" spans="1:10" ht="126.5" x14ac:dyDescent="0.35">
      <c r="A6655" s="13">
        <v>6654</v>
      </c>
      <c r="B6655" s="13" t="s">
        <v>11473</v>
      </c>
      <c r="C6655" s="22" t="s">
        <v>6162</v>
      </c>
      <c r="D6655" s="14">
        <v>43948</v>
      </c>
      <c r="E6655" s="13">
        <v>11767000</v>
      </c>
      <c r="F6655" s="13">
        <v>109</v>
      </c>
      <c r="G6655" s="13">
        <v>1</v>
      </c>
      <c r="H6655" s="14"/>
      <c r="I6655" s="12" t="s">
        <v>6669</v>
      </c>
      <c r="J6655" s="13">
        <v>0</v>
      </c>
    </row>
    <row r="6656" spans="1:10" ht="126.5" x14ac:dyDescent="0.35">
      <c r="A6656" s="13">
        <v>6655</v>
      </c>
      <c r="B6656" s="13" t="s">
        <v>11473</v>
      </c>
      <c r="C6656" s="22" t="s">
        <v>6162</v>
      </c>
      <c r="D6656" s="14">
        <v>43948</v>
      </c>
      <c r="E6656" s="13">
        <v>11767000</v>
      </c>
      <c r="F6656" s="13">
        <v>109</v>
      </c>
      <c r="G6656" s="13">
        <v>2</v>
      </c>
      <c r="H6656" s="14"/>
      <c r="I6656" s="12" t="s">
        <v>6670</v>
      </c>
      <c r="J6656" s="11">
        <v>0</v>
      </c>
    </row>
    <row r="6657" spans="1:10" ht="126.5" x14ac:dyDescent="0.35">
      <c r="A6657" s="13">
        <v>6656</v>
      </c>
      <c r="B6657" s="13" t="s">
        <v>11473</v>
      </c>
      <c r="C6657" s="22" t="s">
        <v>6162</v>
      </c>
      <c r="D6657" s="14">
        <v>43948</v>
      </c>
      <c r="E6657" s="13">
        <v>11767000</v>
      </c>
      <c r="F6657" s="13">
        <v>109</v>
      </c>
      <c r="G6657" s="13">
        <v>3</v>
      </c>
      <c r="H6657" s="14"/>
      <c r="I6657" s="12" t="s">
        <v>6671</v>
      </c>
      <c r="J6657" s="11">
        <v>0</v>
      </c>
    </row>
    <row r="6658" spans="1:10" ht="126.5" x14ac:dyDescent="0.35">
      <c r="A6658" s="13">
        <v>6657</v>
      </c>
      <c r="B6658" s="13" t="s">
        <v>11473</v>
      </c>
      <c r="C6658" s="22" t="s">
        <v>6162</v>
      </c>
      <c r="D6658" s="14">
        <v>43948</v>
      </c>
      <c r="E6658" s="13">
        <v>11767000</v>
      </c>
      <c r="F6658" s="13">
        <v>109</v>
      </c>
      <c r="G6658" s="13">
        <v>4</v>
      </c>
      <c r="H6658" s="14"/>
      <c r="I6658" s="12" t="s">
        <v>6672</v>
      </c>
      <c r="J6658" s="11">
        <v>0</v>
      </c>
    </row>
    <row r="6659" spans="1:10" ht="126.5" x14ac:dyDescent="0.35">
      <c r="A6659" s="13">
        <v>6658</v>
      </c>
      <c r="B6659" s="13" t="s">
        <v>11473</v>
      </c>
      <c r="C6659" s="22" t="s">
        <v>6162</v>
      </c>
      <c r="D6659" s="14">
        <v>43948</v>
      </c>
      <c r="E6659" s="13">
        <v>11767000</v>
      </c>
      <c r="F6659" s="13">
        <v>109</v>
      </c>
      <c r="G6659" s="13">
        <v>5</v>
      </c>
      <c r="H6659" s="14"/>
      <c r="I6659" s="12" t="s">
        <v>6673</v>
      </c>
      <c r="J6659" s="11">
        <v>0</v>
      </c>
    </row>
    <row r="6660" spans="1:10" ht="126.5" x14ac:dyDescent="0.35">
      <c r="A6660" s="13">
        <v>6659</v>
      </c>
      <c r="B6660" s="13" t="s">
        <v>11473</v>
      </c>
      <c r="C6660" s="22" t="s">
        <v>6162</v>
      </c>
      <c r="D6660" s="14">
        <v>43948</v>
      </c>
      <c r="E6660" s="13">
        <v>11767000</v>
      </c>
      <c r="F6660" s="13">
        <v>109</v>
      </c>
      <c r="G6660" s="13">
        <v>6</v>
      </c>
      <c r="H6660" s="14"/>
      <c r="I6660" s="12" t="s">
        <v>6674</v>
      </c>
      <c r="J6660" s="11">
        <v>0</v>
      </c>
    </row>
    <row r="6661" spans="1:10" ht="126.5" x14ac:dyDescent="0.35">
      <c r="A6661" s="13">
        <v>6660</v>
      </c>
      <c r="B6661" s="13" t="s">
        <v>11473</v>
      </c>
      <c r="C6661" s="22" t="s">
        <v>6162</v>
      </c>
      <c r="D6661" s="14">
        <v>43948</v>
      </c>
      <c r="E6661" s="13">
        <v>11767000</v>
      </c>
      <c r="F6661" s="13">
        <v>109</v>
      </c>
      <c r="G6661" s="13">
        <v>7</v>
      </c>
      <c r="H6661" s="14"/>
      <c r="I6661" s="12" t="s">
        <v>6675</v>
      </c>
      <c r="J6661" s="11">
        <v>0</v>
      </c>
    </row>
    <row r="6662" spans="1:10" ht="126.5" x14ac:dyDescent="0.35">
      <c r="A6662" s="13">
        <v>6661</v>
      </c>
      <c r="B6662" s="13" t="s">
        <v>11473</v>
      </c>
      <c r="C6662" s="22" t="s">
        <v>6162</v>
      </c>
      <c r="D6662" s="14">
        <v>43948</v>
      </c>
      <c r="E6662" s="13">
        <v>11767000</v>
      </c>
      <c r="F6662" s="13">
        <v>109</v>
      </c>
      <c r="G6662" s="13">
        <v>8</v>
      </c>
      <c r="H6662" s="14"/>
      <c r="I6662" s="12" t="s">
        <v>6676</v>
      </c>
      <c r="J6662" s="11">
        <v>0</v>
      </c>
    </row>
    <row r="6663" spans="1:10" ht="126.5" x14ac:dyDescent="0.35">
      <c r="A6663" s="13">
        <v>6662</v>
      </c>
      <c r="B6663" s="13" t="s">
        <v>11473</v>
      </c>
      <c r="C6663" s="22" t="s">
        <v>6162</v>
      </c>
      <c r="D6663" s="14">
        <v>43948</v>
      </c>
      <c r="E6663" s="13">
        <v>11767000</v>
      </c>
      <c r="F6663" s="13">
        <v>109</v>
      </c>
      <c r="G6663" s="13">
        <v>9</v>
      </c>
      <c r="H6663" s="14"/>
      <c r="I6663" s="12" t="s">
        <v>6677</v>
      </c>
      <c r="J6663" s="11">
        <v>0</v>
      </c>
    </row>
    <row r="6664" spans="1:10" ht="112.5" x14ac:dyDescent="0.35">
      <c r="A6664" s="13">
        <v>6663</v>
      </c>
      <c r="B6664" s="13" t="s">
        <v>11473</v>
      </c>
      <c r="C6664" s="22" t="s">
        <v>6166</v>
      </c>
      <c r="D6664" s="14">
        <v>42136</v>
      </c>
      <c r="E6664" s="13">
        <v>11150059</v>
      </c>
      <c r="F6664" s="13">
        <v>21</v>
      </c>
      <c r="G6664" s="13">
        <v>1</v>
      </c>
      <c r="H6664" s="14"/>
      <c r="I6664" s="12" t="s">
        <v>6678</v>
      </c>
      <c r="J6664" s="13">
        <v>0</v>
      </c>
    </row>
    <row r="6665" spans="1:10" ht="112.5" x14ac:dyDescent="0.35">
      <c r="A6665" s="13">
        <v>6664</v>
      </c>
      <c r="B6665" s="13" t="s">
        <v>11473</v>
      </c>
      <c r="C6665" s="22" t="s">
        <v>6166</v>
      </c>
      <c r="D6665" s="14">
        <v>42136</v>
      </c>
      <c r="E6665" s="13">
        <v>11150059</v>
      </c>
      <c r="F6665" s="13">
        <v>21</v>
      </c>
      <c r="G6665" s="13">
        <v>2</v>
      </c>
      <c r="H6665" s="14"/>
      <c r="I6665" s="12" t="s">
        <v>6679</v>
      </c>
      <c r="J6665" s="11">
        <v>0</v>
      </c>
    </row>
    <row r="6666" spans="1:10" ht="112.5" x14ac:dyDescent="0.35">
      <c r="A6666" s="13">
        <v>6665</v>
      </c>
      <c r="B6666" s="13" t="s">
        <v>11473</v>
      </c>
      <c r="C6666" s="22" t="s">
        <v>6166</v>
      </c>
      <c r="D6666" s="14">
        <v>42136</v>
      </c>
      <c r="E6666" s="13">
        <v>11150059</v>
      </c>
      <c r="F6666" s="13">
        <v>21</v>
      </c>
      <c r="G6666" s="13">
        <v>3</v>
      </c>
      <c r="H6666" s="14"/>
      <c r="I6666" s="12" t="s">
        <v>6680</v>
      </c>
      <c r="J6666" s="11">
        <v>0</v>
      </c>
    </row>
    <row r="6667" spans="1:10" ht="112.5" x14ac:dyDescent="0.35">
      <c r="A6667" s="13">
        <v>6666</v>
      </c>
      <c r="B6667" s="13" t="s">
        <v>11473</v>
      </c>
      <c r="C6667" s="22" t="s">
        <v>6166</v>
      </c>
      <c r="D6667" s="14">
        <v>42136</v>
      </c>
      <c r="E6667" s="13">
        <v>11150059</v>
      </c>
      <c r="F6667" s="13">
        <v>21</v>
      </c>
      <c r="G6667" s="13">
        <v>4</v>
      </c>
      <c r="H6667" s="14"/>
      <c r="I6667" s="12" t="s">
        <v>6681</v>
      </c>
      <c r="J6667" s="11">
        <v>0</v>
      </c>
    </row>
    <row r="6668" spans="1:10" ht="112.5" x14ac:dyDescent="0.35">
      <c r="A6668" s="13">
        <v>6667</v>
      </c>
      <c r="B6668" s="13" t="s">
        <v>11473</v>
      </c>
      <c r="C6668" s="22" t="s">
        <v>6166</v>
      </c>
      <c r="D6668" s="14">
        <v>42136</v>
      </c>
      <c r="E6668" s="13">
        <v>11150059</v>
      </c>
      <c r="F6668" s="13">
        <v>21</v>
      </c>
      <c r="G6668" s="13">
        <v>5</v>
      </c>
      <c r="H6668" s="14"/>
      <c r="I6668" s="12" t="s">
        <v>6682</v>
      </c>
      <c r="J6668" s="11">
        <v>0</v>
      </c>
    </row>
    <row r="6669" spans="1:10" ht="112.5" x14ac:dyDescent="0.35">
      <c r="A6669" s="13">
        <v>6668</v>
      </c>
      <c r="B6669" s="13" t="s">
        <v>11473</v>
      </c>
      <c r="C6669" s="22" t="s">
        <v>6166</v>
      </c>
      <c r="D6669" s="14">
        <v>42136</v>
      </c>
      <c r="E6669" s="13">
        <v>11150059</v>
      </c>
      <c r="F6669" s="13">
        <v>21</v>
      </c>
      <c r="G6669" s="13">
        <v>6</v>
      </c>
      <c r="H6669" s="14"/>
      <c r="I6669" s="12" t="s">
        <v>6683</v>
      </c>
      <c r="J6669" s="11">
        <v>0</v>
      </c>
    </row>
    <row r="6670" spans="1:10" ht="112.5" x14ac:dyDescent="0.35">
      <c r="A6670" s="13">
        <v>6669</v>
      </c>
      <c r="B6670" s="13" t="s">
        <v>11473</v>
      </c>
      <c r="C6670" s="22" t="s">
        <v>6166</v>
      </c>
      <c r="D6670" s="14">
        <v>42136</v>
      </c>
      <c r="E6670" s="13">
        <v>11150059</v>
      </c>
      <c r="F6670" s="13">
        <v>21</v>
      </c>
      <c r="G6670" s="13">
        <v>7</v>
      </c>
      <c r="H6670" s="14"/>
      <c r="I6670" s="12" t="s">
        <v>6684</v>
      </c>
      <c r="J6670" s="11">
        <v>0</v>
      </c>
    </row>
    <row r="6671" spans="1:10" ht="112.5" x14ac:dyDescent="0.35">
      <c r="A6671" s="13">
        <v>6670</v>
      </c>
      <c r="B6671" s="13" t="s">
        <v>11473</v>
      </c>
      <c r="C6671" s="22" t="s">
        <v>6166</v>
      </c>
      <c r="D6671" s="14">
        <v>42136</v>
      </c>
      <c r="E6671" s="13">
        <v>11150059</v>
      </c>
      <c r="F6671" s="13">
        <v>21</v>
      </c>
      <c r="G6671" s="13">
        <v>8</v>
      </c>
      <c r="H6671" s="14"/>
      <c r="I6671" s="12" t="s">
        <v>6685</v>
      </c>
      <c r="J6671" s="11">
        <v>0</v>
      </c>
    </row>
    <row r="6672" spans="1:10" ht="112.5" x14ac:dyDescent="0.35">
      <c r="A6672" s="13">
        <v>6671</v>
      </c>
      <c r="B6672" s="13" t="s">
        <v>11473</v>
      </c>
      <c r="C6672" s="22" t="s">
        <v>6166</v>
      </c>
      <c r="D6672" s="14">
        <v>42136</v>
      </c>
      <c r="E6672" s="13">
        <v>11150059</v>
      </c>
      <c r="F6672" s="13">
        <v>21</v>
      </c>
      <c r="G6672" s="13">
        <v>9</v>
      </c>
      <c r="H6672" s="14"/>
      <c r="I6672" s="12" t="s">
        <v>6686</v>
      </c>
      <c r="J6672" s="11">
        <v>0</v>
      </c>
    </row>
    <row r="6673" spans="1:10" ht="112.5" x14ac:dyDescent="0.35">
      <c r="A6673" s="13">
        <v>6672</v>
      </c>
      <c r="B6673" s="13" t="s">
        <v>11473</v>
      </c>
      <c r="C6673" s="22" t="s">
        <v>6166</v>
      </c>
      <c r="D6673" s="14">
        <v>42136</v>
      </c>
      <c r="E6673" s="13">
        <v>11150059</v>
      </c>
      <c r="F6673" s="13">
        <v>21</v>
      </c>
      <c r="G6673" s="13">
        <v>10</v>
      </c>
      <c r="H6673" s="14"/>
      <c r="I6673" s="12" t="s">
        <v>6687</v>
      </c>
      <c r="J6673" s="11">
        <v>0</v>
      </c>
    </row>
    <row r="6674" spans="1:10" ht="112.5" x14ac:dyDescent="0.35">
      <c r="A6674" s="13">
        <v>6673</v>
      </c>
      <c r="B6674" s="13" t="s">
        <v>11473</v>
      </c>
      <c r="C6674" s="22" t="s">
        <v>6166</v>
      </c>
      <c r="D6674" s="14">
        <v>42136</v>
      </c>
      <c r="E6674" s="13">
        <v>11150059</v>
      </c>
      <c r="F6674" s="13">
        <v>21</v>
      </c>
      <c r="G6674" s="13">
        <v>11</v>
      </c>
      <c r="H6674" s="14"/>
      <c r="I6674" s="12" t="s">
        <v>6688</v>
      </c>
      <c r="J6674" s="11">
        <v>0</v>
      </c>
    </row>
    <row r="6675" spans="1:10" ht="112.5" x14ac:dyDescent="0.35">
      <c r="A6675" s="13">
        <v>6674</v>
      </c>
      <c r="B6675" s="13" t="s">
        <v>11473</v>
      </c>
      <c r="C6675" s="22" t="s">
        <v>6166</v>
      </c>
      <c r="D6675" s="14">
        <v>42136</v>
      </c>
      <c r="E6675" s="13">
        <v>11150059</v>
      </c>
      <c r="F6675" s="13">
        <v>21</v>
      </c>
      <c r="G6675" s="13">
        <v>12</v>
      </c>
      <c r="H6675" s="14"/>
      <c r="I6675" s="12" t="s">
        <v>6689</v>
      </c>
      <c r="J6675" s="11">
        <v>0</v>
      </c>
    </row>
    <row r="6676" spans="1:10" ht="112.5" x14ac:dyDescent="0.35">
      <c r="A6676" s="13">
        <v>6675</v>
      </c>
      <c r="B6676" s="13" t="s">
        <v>11473</v>
      </c>
      <c r="C6676" s="22" t="s">
        <v>6166</v>
      </c>
      <c r="D6676" s="14">
        <v>42136</v>
      </c>
      <c r="E6676" s="13">
        <v>11150059</v>
      </c>
      <c r="F6676" s="13">
        <v>21</v>
      </c>
      <c r="G6676" s="13">
        <v>13</v>
      </c>
      <c r="H6676" s="14"/>
      <c r="I6676" s="12" t="s">
        <v>6690</v>
      </c>
      <c r="J6676" s="11">
        <v>0</v>
      </c>
    </row>
    <row r="6677" spans="1:10" ht="168.5" x14ac:dyDescent="0.35">
      <c r="A6677" s="13">
        <v>6676</v>
      </c>
      <c r="B6677" s="13" t="s">
        <v>11473</v>
      </c>
      <c r="C6677" s="22">
        <v>538</v>
      </c>
      <c r="D6677" s="14">
        <v>43973</v>
      </c>
      <c r="E6677" s="13">
        <v>11679092</v>
      </c>
      <c r="F6677" s="13">
        <v>491</v>
      </c>
      <c r="G6677" s="13">
        <v>1</v>
      </c>
      <c r="H6677" s="15"/>
      <c r="I6677" s="12" t="s">
        <v>6691</v>
      </c>
      <c r="J6677" s="13">
        <v>0</v>
      </c>
    </row>
    <row r="6678" spans="1:10" ht="168.5" x14ac:dyDescent="0.35">
      <c r="A6678" s="13">
        <v>6677</v>
      </c>
      <c r="B6678" s="13" t="s">
        <v>11473</v>
      </c>
      <c r="C6678" s="22">
        <v>538</v>
      </c>
      <c r="D6678" s="14">
        <v>43973</v>
      </c>
      <c r="E6678" s="13">
        <v>11679092</v>
      </c>
      <c r="F6678" s="13">
        <v>491</v>
      </c>
      <c r="G6678" s="13">
        <v>2</v>
      </c>
      <c r="H6678" s="14"/>
      <c r="I6678" s="12" t="s">
        <v>6692</v>
      </c>
      <c r="J6678" s="11">
        <v>0</v>
      </c>
    </row>
    <row r="6679" spans="1:10" ht="168.5" x14ac:dyDescent="0.35">
      <c r="A6679" s="13">
        <v>6678</v>
      </c>
      <c r="B6679" s="13" t="s">
        <v>11473</v>
      </c>
      <c r="C6679" s="22">
        <v>538</v>
      </c>
      <c r="D6679" s="14">
        <v>43973</v>
      </c>
      <c r="E6679" s="13">
        <v>11679092</v>
      </c>
      <c r="F6679" s="13">
        <v>491</v>
      </c>
      <c r="G6679" s="13">
        <v>3</v>
      </c>
      <c r="H6679" s="14"/>
      <c r="I6679" s="12" t="s">
        <v>6693</v>
      </c>
      <c r="J6679" s="11">
        <v>0</v>
      </c>
    </row>
    <row r="6680" spans="1:10" ht="168.5" x14ac:dyDescent="0.35">
      <c r="A6680" s="13">
        <v>6679</v>
      </c>
      <c r="B6680" s="13" t="s">
        <v>11473</v>
      </c>
      <c r="C6680" s="22">
        <v>538</v>
      </c>
      <c r="D6680" s="14">
        <v>43973</v>
      </c>
      <c r="E6680" s="13">
        <v>11679092</v>
      </c>
      <c r="F6680" s="13">
        <v>491</v>
      </c>
      <c r="G6680" s="13">
        <v>4</v>
      </c>
      <c r="H6680" s="14"/>
      <c r="I6680" s="12" t="s">
        <v>6694</v>
      </c>
      <c r="J6680" s="11">
        <v>0</v>
      </c>
    </row>
    <row r="6681" spans="1:10" ht="168.5" x14ac:dyDescent="0.35">
      <c r="A6681" s="13">
        <v>6680</v>
      </c>
      <c r="B6681" s="13" t="s">
        <v>11473</v>
      </c>
      <c r="C6681" s="22">
        <v>538</v>
      </c>
      <c r="D6681" s="14">
        <v>43973</v>
      </c>
      <c r="E6681" s="13">
        <v>11679092</v>
      </c>
      <c r="F6681" s="13">
        <v>491</v>
      </c>
      <c r="G6681" s="13">
        <v>5</v>
      </c>
      <c r="H6681" s="14"/>
      <c r="I6681" s="12" t="s">
        <v>6695</v>
      </c>
      <c r="J6681" s="11">
        <v>0</v>
      </c>
    </row>
    <row r="6682" spans="1:10" ht="168.5" x14ac:dyDescent="0.35">
      <c r="A6682" s="13">
        <v>6681</v>
      </c>
      <c r="B6682" s="13" t="s">
        <v>11473</v>
      </c>
      <c r="C6682" s="22">
        <v>538</v>
      </c>
      <c r="D6682" s="14">
        <v>43973</v>
      </c>
      <c r="E6682" s="13">
        <v>11679092</v>
      </c>
      <c r="F6682" s="13">
        <v>491</v>
      </c>
      <c r="G6682" s="13">
        <v>6</v>
      </c>
      <c r="H6682" s="14"/>
      <c r="I6682" s="12" t="s">
        <v>6696</v>
      </c>
      <c r="J6682" s="11">
        <v>0</v>
      </c>
    </row>
    <row r="6683" spans="1:10" ht="168.5" x14ac:dyDescent="0.35">
      <c r="A6683" s="13">
        <v>6682</v>
      </c>
      <c r="B6683" s="13" t="s">
        <v>11473</v>
      </c>
      <c r="C6683" s="22">
        <v>538</v>
      </c>
      <c r="D6683" s="14">
        <v>43973</v>
      </c>
      <c r="E6683" s="13">
        <v>11679092</v>
      </c>
      <c r="F6683" s="13">
        <v>491</v>
      </c>
      <c r="G6683" s="13">
        <v>7</v>
      </c>
      <c r="H6683" s="14"/>
      <c r="I6683" s="12" t="s">
        <v>6697</v>
      </c>
      <c r="J6683" s="11">
        <v>0</v>
      </c>
    </row>
    <row r="6684" spans="1:10" ht="168.5" x14ac:dyDescent="0.35">
      <c r="A6684" s="13">
        <v>6683</v>
      </c>
      <c r="B6684" s="13" t="s">
        <v>11473</v>
      </c>
      <c r="C6684" s="22">
        <v>538</v>
      </c>
      <c r="D6684" s="14">
        <v>43973</v>
      </c>
      <c r="E6684" s="13">
        <v>11679092</v>
      </c>
      <c r="F6684" s="13">
        <v>491</v>
      </c>
      <c r="G6684" s="13">
        <v>8</v>
      </c>
      <c r="H6684" s="14"/>
      <c r="I6684" s="12" t="s">
        <v>6698</v>
      </c>
      <c r="J6684" s="11">
        <v>0</v>
      </c>
    </row>
    <row r="6685" spans="1:10" ht="168.5" x14ac:dyDescent="0.35">
      <c r="A6685" s="13">
        <v>6684</v>
      </c>
      <c r="B6685" s="13" t="s">
        <v>11473</v>
      </c>
      <c r="C6685" s="22">
        <v>538</v>
      </c>
      <c r="D6685" s="14">
        <v>43973</v>
      </c>
      <c r="E6685" s="13">
        <v>11679092</v>
      </c>
      <c r="F6685" s="13">
        <v>491</v>
      </c>
      <c r="G6685" s="13">
        <v>9</v>
      </c>
      <c r="H6685" s="14"/>
      <c r="I6685" s="12" t="s">
        <v>6699</v>
      </c>
      <c r="J6685" s="11">
        <v>0</v>
      </c>
    </row>
    <row r="6686" spans="1:10" ht="168.5" x14ac:dyDescent="0.35">
      <c r="A6686" s="13">
        <v>6685</v>
      </c>
      <c r="B6686" s="13" t="s">
        <v>11473</v>
      </c>
      <c r="C6686" s="22">
        <v>538</v>
      </c>
      <c r="D6686" s="14">
        <v>43973</v>
      </c>
      <c r="E6686" s="13">
        <v>11679092</v>
      </c>
      <c r="F6686" s="13">
        <v>491</v>
      </c>
      <c r="G6686" s="13">
        <v>10</v>
      </c>
      <c r="H6686" s="14"/>
      <c r="I6686" s="12" t="s">
        <v>6700</v>
      </c>
      <c r="J6686" s="11">
        <v>0</v>
      </c>
    </row>
    <row r="6687" spans="1:10" ht="168.5" x14ac:dyDescent="0.35">
      <c r="A6687" s="13">
        <v>6686</v>
      </c>
      <c r="B6687" s="13" t="s">
        <v>11473</v>
      </c>
      <c r="C6687" s="22">
        <v>538</v>
      </c>
      <c r="D6687" s="14">
        <v>43973</v>
      </c>
      <c r="E6687" s="13">
        <v>11679092</v>
      </c>
      <c r="F6687" s="13">
        <v>491</v>
      </c>
      <c r="G6687" s="13">
        <v>11</v>
      </c>
      <c r="H6687" s="14"/>
      <c r="I6687" s="12" t="s">
        <v>6701</v>
      </c>
      <c r="J6687" s="11">
        <v>0</v>
      </c>
    </row>
    <row r="6688" spans="1:10" ht="168.5" x14ac:dyDescent="0.35">
      <c r="A6688" s="13">
        <v>6687</v>
      </c>
      <c r="B6688" s="13" t="s">
        <v>11473</v>
      </c>
      <c r="C6688" s="22">
        <v>538</v>
      </c>
      <c r="D6688" s="14">
        <v>43973</v>
      </c>
      <c r="E6688" s="13">
        <v>11679092</v>
      </c>
      <c r="F6688" s="13">
        <v>491</v>
      </c>
      <c r="G6688" s="13">
        <v>12</v>
      </c>
      <c r="H6688" s="14"/>
      <c r="I6688" s="12" t="s">
        <v>6702</v>
      </c>
      <c r="J6688" s="11">
        <v>0</v>
      </c>
    </row>
    <row r="6689" spans="1:10" ht="168.5" x14ac:dyDescent="0.35">
      <c r="A6689" s="13">
        <v>6688</v>
      </c>
      <c r="B6689" s="13" t="s">
        <v>11473</v>
      </c>
      <c r="C6689" s="22">
        <v>538</v>
      </c>
      <c r="D6689" s="14">
        <v>43973</v>
      </c>
      <c r="E6689" s="13">
        <v>11679092</v>
      </c>
      <c r="F6689" s="13">
        <v>491</v>
      </c>
      <c r="G6689" s="13">
        <v>13</v>
      </c>
      <c r="H6689" s="14"/>
      <c r="I6689" s="12" t="s">
        <v>6703</v>
      </c>
      <c r="J6689" s="11">
        <v>0</v>
      </c>
    </row>
    <row r="6690" spans="1:10" ht="42.5" x14ac:dyDescent="0.35">
      <c r="A6690" s="13">
        <v>6689</v>
      </c>
      <c r="B6690" s="13" t="s">
        <v>11473</v>
      </c>
      <c r="C6690" s="22" t="s">
        <v>12</v>
      </c>
      <c r="D6690" s="14">
        <v>42230</v>
      </c>
      <c r="E6690" s="13">
        <v>10759483</v>
      </c>
      <c r="F6690" s="13">
        <v>322</v>
      </c>
      <c r="G6690" s="13">
        <v>1</v>
      </c>
      <c r="H6690" s="14"/>
      <c r="I6690" s="12" t="s">
        <v>6704</v>
      </c>
      <c r="J6690" s="13">
        <v>0</v>
      </c>
    </row>
    <row r="6691" spans="1:10" ht="42.5" x14ac:dyDescent="0.35">
      <c r="A6691" s="13">
        <v>6690</v>
      </c>
      <c r="B6691" s="13" t="s">
        <v>11473</v>
      </c>
      <c r="C6691" s="22" t="s">
        <v>12</v>
      </c>
      <c r="D6691" s="14">
        <v>42230</v>
      </c>
      <c r="E6691" s="13">
        <v>10759483</v>
      </c>
      <c r="F6691" s="13">
        <v>322</v>
      </c>
      <c r="G6691" s="13">
        <v>2</v>
      </c>
      <c r="H6691" s="14"/>
      <c r="I6691" s="12" t="s">
        <v>6705</v>
      </c>
      <c r="J6691" s="11">
        <v>0</v>
      </c>
    </row>
    <row r="6692" spans="1:10" ht="42.5" x14ac:dyDescent="0.35">
      <c r="A6692" s="13">
        <v>6691</v>
      </c>
      <c r="B6692" s="13" t="s">
        <v>11473</v>
      </c>
      <c r="C6692" s="22" t="s">
        <v>12</v>
      </c>
      <c r="D6692" s="14">
        <v>42230</v>
      </c>
      <c r="E6692" s="13">
        <v>10759483</v>
      </c>
      <c r="F6692" s="13">
        <v>322</v>
      </c>
      <c r="G6692" s="13">
        <v>3</v>
      </c>
      <c r="H6692" s="14"/>
      <c r="I6692" s="12" t="s">
        <v>6706</v>
      </c>
      <c r="J6692" s="11">
        <v>0</v>
      </c>
    </row>
    <row r="6693" spans="1:10" ht="42.5" x14ac:dyDescent="0.35">
      <c r="A6693" s="13">
        <v>6692</v>
      </c>
      <c r="B6693" s="13" t="s">
        <v>11473</v>
      </c>
      <c r="C6693" s="22" t="s">
        <v>12</v>
      </c>
      <c r="D6693" s="14">
        <v>42230</v>
      </c>
      <c r="E6693" s="13">
        <v>10759483</v>
      </c>
      <c r="F6693" s="13">
        <v>322</v>
      </c>
      <c r="G6693" s="13">
        <v>4</v>
      </c>
      <c r="H6693" s="14"/>
      <c r="I6693" s="12" t="s">
        <v>6707</v>
      </c>
      <c r="J6693" s="11">
        <v>0</v>
      </c>
    </row>
    <row r="6694" spans="1:10" ht="42.5" x14ac:dyDescent="0.35">
      <c r="A6694" s="13">
        <v>6693</v>
      </c>
      <c r="B6694" s="13" t="s">
        <v>11473</v>
      </c>
      <c r="C6694" s="22" t="s">
        <v>12</v>
      </c>
      <c r="D6694" s="14">
        <v>42230</v>
      </c>
      <c r="E6694" s="13">
        <v>10759483</v>
      </c>
      <c r="F6694" s="13">
        <v>322</v>
      </c>
      <c r="G6694" s="13">
        <v>5</v>
      </c>
      <c r="H6694" s="14"/>
      <c r="I6694" s="12" t="s">
        <v>6708</v>
      </c>
      <c r="J6694" s="11">
        <v>0</v>
      </c>
    </row>
    <row r="6695" spans="1:10" ht="42.5" x14ac:dyDescent="0.35">
      <c r="A6695" s="13">
        <v>6694</v>
      </c>
      <c r="B6695" s="13" t="s">
        <v>11473</v>
      </c>
      <c r="C6695" s="22" t="s">
        <v>12</v>
      </c>
      <c r="D6695" s="14">
        <v>42230</v>
      </c>
      <c r="E6695" s="13">
        <v>10759483</v>
      </c>
      <c r="F6695" s="13">
        <v>322</v>
      </c>
      <c r="G6695" s="13">
        <v>6</v>
      </c>
      <c r="H6695" s="14"/>
      <c r="I6695" s="12" t="s">
        <v>6709</v>
      </c>
      <c r="J6695" s="11">
        <v>0</v>
      </c>
    </row>
    <row r="6696" spans="1:10" ht="42.5" x14ac:dyDescent="0.35">
      <c r="A6696" s="13">
        <v>6695</v>
      </c>
      <c r="B6696" s="13" t="s">
        <v>11473</v>
      </c>
      <c r="C6696" s="22" t="s">
        <v>12</v>
      </c>
      <c r="D6696" s="14">
        <v>42230</v>
      </c>
      <c r="E6696" s="13">
        <v>10759483</v>
      </c>
      <c r="F6696" s="13">
        <v>322</v>
      </c>
      <c r="G6696" s="13">
        <v>7</v>
      </c>
      <c r="H6696" s="14"/>
      <c r="I6696" s="12" t="s">
        <v>6710</v>
      </c>
      <c r="J6696" s="11">
        <v>0</v>
      </c>
    </row>
    <row r="6697" spans="1:10" ht="42.5" x14ac:dyDescent="0.35">
      <c r="A6697" s="13">
        <v>6696</v>
      </c>
      <c r="B6697" s="13" t="s">
        <v>11473</v>
      </c>
      <c r="C6697" s="22" t="s">
        <v>12</v>
      </c>
      <c r="D6697" s="14">
        <v>42230</v>
      </c>
      <c r="E6697" s="13">
        <v>10759483</v>
      </c>
      <c r="F6697" s="13">
        <v>322</v>
      </c>
      <c r="G6697" s="13">
        <v>8</v>
      </c>
      <c r="H6697" s="14"/>
      <c r="I6697" s="12" t="s">
        <v>6711</v>
      </c>
      <c r="J6697" s="11">
        <v>0</v>
      </c>
    </row>
    <row r="6698" spans="1:10" ht="56.5" x14ac:dyDescent="0.35">
      <c r="A6698" s="13">
        <v>6697</v>
      </c>
      <c r="B6698" s="13" t="s">
        <v>11473</v>
      </c>
      <c r="C6698" s="22" t="s">
        <v>5843</v>
      </c>
      <c r="D6698" s="14">
        <v>42577</v>
      </c>
      <c r="E6698" s="13">
        <v>11009312</v>
      </c>
      <c r="F6698" s="13">
        <v>257</v>
      </c>
      <c r="G6698" s="13">
        <v>1</v>
      </c>
      <c r="H6698" s="15"/>
      <c r="I6698" s="12" t="s">
        <v>6712</v>
      </c>
      <c r="J6698" s="13">
        <v>0</v>
      </c>
    </row>
    <row r="6699" spans="1:10" ht="56.5" x14ac:dyDescent="0.35">
      <c r="A6699" s="13">
        <v>6698</v>
      </c>
      <c r="B6699" s="13" t="s">
        <v>11473</v>
      </c>
      <c r="C6699" s="22" t="s">
        <v>5843</v>
      </c>
      <c r="D6699" s="14">
        <v>42577</v>
      </c>
      <c r="E6699" s="13">
        <v>11009312</v>
      </c>
      <c r="F6699" s="13">
        <v>257</v>
      </c>
      <c r="G6699" s="13">
        <v>2</v>
      </c>
      <c r="H6699" s="14"/>
      <c r="I6699" s="12" t="s">
        <v>6713</v>
      </c>
      <c r="J6699" s="11">
        <v>0</v>
      </c>
    </row>
    <row r="6700" spans="1:10" ht="56.5" x14ac:dyDescent="0.35">
      <c r="A6700" s="13">
        <v>6699</v>
      </c>
      <c r="B6700" s="13" t="s">
        <v>11473</v>
      </c>
      <c r="C6700" s="22" t="s">
        <v>5843</v>
      </c>
      <c r="D6700" s="14">
        <v>42577</v>
      </c>
      <c r="E6700" s="13">
        <v>11009312</v>
      </c>
      <c r="F6700" s="13">
        <v>257</v>
      </c>
      <c r="G6700" s="13">
        <v>3</v>
      </c>
      <c r="H6700" s="14"/>
      <c r="I6700" s="12" t="s">
        <v>6714</v>
      </c>
      <c r="J6700" s="11">
        <v>0</v>
      </c>
    </row>
    <row r="6701" spans="1:10" ht="56.5" x14ac:dyDescent="0.35">
      <c r="A6701" s="13">
        <v>6700</v>
      </c>
      <c r="B6701" s="13" t="s">
        <v>11473</v>
      </c>
      <c r="C6701" s="22" t="s">
        <v>5843</v>
      </c>
      <c r="D6701" s="14">
        <v>42577</v>
      </c>
      <c r="E6701" s="13">
        <v>11009312</v>
      </c>
      <c r="F6701" s="13">
        <v>257</v>
      </c>
      <c r="G6701" s="13">
        <v>4</v>
      </c>
      <c r="H6701" s="14"/>
      <c r="I6701" s="12" t="s">
        <v>6715</v>
      </c>
      <c r="J6701" s="11">
        <v>0</v>
      </c>
    </row>
    <row r="6702" spans="1:10" ht="56.5" x14ac:dyDescent="0.35">
      <c r="A6702" s="13">
        <v>6701</v>
      </c>
      <c r="B6702" s="13" t="s">
        <v>11473</v>
      </c>
      <c r="C6702" s="22" t="s">
        <v>5843</v>
      </c>
      <c r="D6702" s="14">
        <v>42577</v>
      </c>
      <c r="E6702" s="13">
        <v>11009312</v>
      </c>
      <c r="F6702" s="13">
        <v>257</v>
      </c>
      <c r="G6702" s="13">
        <v>5</v>
      </c>
      <c r="H6702" s="14"/>
      <c r="I6702" s="12" t="s">
        <v>6716</v>
      </c>
      <c r="J6702" s="11">
        <v>0</v>
      </c>
    </row>
    <row r="6703" spans="1:10" ht="56.5" x14ac:dyDescent="0.35">
      <c r="A6703" s="13">
        <v>6702</v>
      </c>
      <c r="B6703" s="13" t="s">
        <v>11473</v>
      </c>
      <c r="C6703" s="22" t="s">
        <v>5843</v>
      </c>
      <c r="D6703" s="14">
        <v>42577</v>
      </c>
      <c r="E6703" s="13">
        <v>11009312</v>
      </c>
      <c r="F6703" s="13">
        <v>257</v>
      </c>
      <c r="G6703" s="13">
        <v>6</v>
      </c>
      <c r="H6703" s="14"/>
      <c r="I6703" s="12" t="s">
        <v>6717</v>
      </c>
      <c r="J6703" s="11">
        <v>0</v>
      </c>
    </row>
    <row r="6704" spans="1:10" ht="56.5" x14ac:dyDescent="0.35">
      <c r="A6704" s="13">
        <v>6703</v>
      </c>
      <c r="B6704" s="13" t="s">
        <v>11473</v>
      </c>
      <c r="C6704" s="22" t="s">
        <v>5843</v>
      </c>
      <c r="D6704" s="14">
        <v>42577</v>
      </c>
      <c r="E6704" s="13">
        <v>11009312</v>
      </c>
      <c r="F6704" s="13">
        <v>257</v>
      </c>
      <c r="G6704" s="13">
        <v>7</v>
      </c>
      <c r="H6704" s="14"/>
      <c r="I6704" s="12" t="s">
        <v>6718</v>
      </c>
      <c r="J6704" s="11">
        <v>0</v>
      </c>
    </row>
    <row r="6705" spans="1:10" ht="56.5" x14ac:dyDescent="0.35">
      <c r="A6705" s="13">
        <v>6704</v>
      </c>
      <c r="B6705" s="13" t="s">
        <v>11473</v>
      </c>
      <c r="C6705" s="22" t="s">
        <v>5843</v>
      </c>
      <c r="D6705" s="14">
        <v>42577</v>
      </c>
      <c r="E6705" s="13">
        <v>11009312</v>
      </c>
      <c r="F6705" s="13">
        <v>257</v>
      </c>
      <c r="G6705" s="13">
        <v>8</v>
      </c>
      <c r="H6705" s="14"/>
      <c r="I6705" s="12" t="s">
        <v>6719</v>
      </c>
      <c r="J6705" s="11">
        <v>0</v>
      </c>
    </row>
    <row r="6706" spans="1:10" ht="70.5" x14ac:dyDescent="0.35">
      <c r="A6706" s="13">
        <v>6705</v>
      </c>
      <c r="B6706" s="13" t="s">
        <v>11473</v>
      </c>
      <c r="C6706" s="22" t="s">
        <v>8</v>
      </c>
      <c r="D6706" s="14">
        <v>43756</v>
      </c>
      <c r="E6706" s="13">
        <v>11471974</v>
      </c>
      <c r="F6706" s="13">
        <v>118</v>
      </c>
      <c r="G6706" s="13">
        <v>1</v>
      </c>
      <c r="H6706" s="15"/>
      <c r="I6706" s="12" t="s">
        <v>6720</v>
      </c>
      <c r="J6706" s="13">
        <v>0</v>
      </c>
    </row>
    <row r="6707" spans="1:10" ht="70.5" x14ac:dyDescent="0.35">
      <c r="A6707" s="13">
        <v>6706</v>
      </c>
      <c r="B6707" s="13" t="s">
        <v>11473</v>
      </c>
      <c r="C6707" s="22" t="s">
        <v>8</v>
      </c>
      <c r="D6707" s="14">
        <v>43756</v>
      </c>
      <c r="E6707" s="13">
        <v>11471974</v>
      </c>
      <c r="F6707" s="13">
        <v>118</v>
      </c>
      <c r="G6707" s="13">
        <v>2</v>
      </c>
      <c r="H6707" s="14"/>
      <c r="I6707" s="12" t="s">
        <v>6721</v>
      </c>
      <c r="J6707" s="11">
        <v>0</v>
      </c>
    </row>
    <row r="6708" spans="1:10" ht="70.5" x14ac:dyDescent="0.35">
      <c r="A6708" s="13">
        <v>6707</v>
      </c>
      <c r="B6708" s="13" t="s">
        <v>11473</v>
      </c>
      <c r="C6708" s="22" t="s">
        <v>8</v>
      </c>
      <c r="D6708" s="14">
        <v>43756</v>
      </c>
      <c r="E6708" s="13">
        <v>11471974</v>
      </c>
      <c r="F6708" s="13">
        <v>118</v>
      </c>
      <c r="G6708" s="13">
        <v>3</v>
      </c>
      <c r="H6708" s="14"/>
      <c r="I6708" s="12" t="s">
        <v>6722</v>
      </c>
      <c r="J6708" s="11">
        <v>0</v>
      </c>
    </row>
    <row r="6709" spans="1:10" ht="70.5" x14ac:dyDescent="0.35">
      <c r="A6709" s="13">
        <v>6708</v>
      </c>
      <c r="B6709" s="13" t="s">
        <v>11473</v>
      </c>
      <c r="C6709" s="22" t="s">
        <v>8</v>
      </c>
      <c r="D6709" s="14">
        <v>43756</v>
      </c>
      <c r="E6709" s="13">
        <v>11471974</v>
      </c>
      <c r="F6709" s="13">
        <v>118</v>
      </c>
      <c r="G6709" s="13">
        <v>4</v>
      </c>
      <c r="H6709" s="14"/>
      <c r="I6709" s="12" t="s">
        <v>6723</v>
      </c>
      <c r="J6709" s="11">
        <v>0</v>
      </c>
    </row>
    <row r="6710" spans="1:10" ht="84.5" x14ac:dyDescent="0.35">
      <c r="A6710" s="13">
        <v>6709</v>
      </c>
      <c r="B6710" s="13" t="s">
        <v>11473</v>
      </c>
      <c r="C6710" s="22" t="s">
        <v>10</v>
      </c>
      <c r="D6710" s="14">
        <v>42332</v>
      </c>
      <c r="E6710" s="13">
        <v>11051684</v>
      </c>
      <c r="F6710" s="13">
        <v>1063</v>
      </c>
      <c r="G6710" s="13">
        <v>1</v>
      </c>
      <c r="H6710" s="15"/>
      <c r="I6710" s="12" t="s">
        <v>6724</v>
      </c>
      <c r="J6710" s="13">
        <v>0</v>
      </c>
    </row>
    <row r="6711" spans="1:10" ht="84.5" x14ac:dyDescent="0.35">
      <c r="A6711" s="13">
        <v>6710</v>
      </c>
      <c r="B6711" s="13" t="s">
        <v>11473</v>
      </c>
      <c r="C6711" s="22" t="s">
        <v>10</v>
      </c>
      <c r="D6711" s="14">
        <v>42332</v>
      </c>
      <c r="E6711" s="13">
        <v>11051684</v>
      </c>
      <c r="F6711" s="13">
        <v>1063</v>
      </c>
      <c r="G6711" s="13">
        <v>2</v>
      </c>
      <c r="H6711" s="14"/>
      <c r="I6711" s="12" t="s">
        <v>6725</v>
      </c>
      <c r="J6711" s="11">
        <v>0</v>
      </c>
    </row>
    <row r="6712" spans="1:10" ht="84.5" x14ac:dyDescent="0.35">
      <c r="A6712" s="13">
        <v>6711</v>
      </c>
      <c r="B6712" s="13" t="s">
        <v>11473</v>
      </c>
      <c r="C6712" s="22" t="s">
        <v>10</v>
      </c>
      <c r="D6712" s="14">
        <v>42332</v>
      </c>
      <c r="E6712" s="13">
        <v>11051684</v>
      </c>
      <c r="F6712" s="13">
        <v>1063</v>
      </c>
      <c r="G6712" s="13">
        <v>3</v>
      </c>
      <c r="H6712" s="14"/>
      <c r="I6712" s="12" t="s">
        <v>6726</v>
      </c>
      <c r="J6712" s="11">
        <v>0</v>
      </c>
    </row>
    <row r="6713" spans="1:10" ht="84.5" x14ac:dyDescent="0.35">
      <c r="A6713" s="13">
        <v>6712</v>
      </c>
      <c r="B6713" s="13" t="s">
        <v>11473</v>
      </c>
      <c r="C6713" s="22" t="s">
        <v>10</v>
      </c>
      <c r="D6713" s="14">
        <v>42332</v>
      </c>
      <c r="E6713" s="13">
        <v>11051684</v>
      </c>
      <c r="F6713" s="13">
        <v>1063</v>
      </c>
      <c r="G6713" s="13">
        <v>4</v>
      </c>
      <c r="H6713" s="14"/>
      <c r="I6713" s="12" t="s">
        <v>6727</v>
      </c>
      <c r="J6713" s="11">
        <v>0</v>
      </c>
    </row>
    <row r="6714" spans="1:10" ht="84.5" x14ac:dyDescent="0.35">
      <c r="A6714" s="13">
        <v>6713</v>
      </c>
      <c r="B6714" s="13" t="s">
        <v>11473</v>
      </c>
      <c r="C6714" s="22" t="s">
        <v>10</v>
      </c>
      <c r="D6714" s="14">
        <v>42332</v>
      </c>
      <c r="E6714" s="13">
        <v>11051684</v>
      </c>
      <c r="F6714" s="13">
        <v>1063</v>
      </c>
      <c r="G6714" s="13">
        <v>5</v>
      </c>
      <c r="H6714" s="14"/>
      <c r="I6714" s="12" t="s">
        <v>6728</v>
      </c>
      <c r="J6714" s="11">
        <v>0</v>
      </c>
    </row>
    <row r="6715" spans="1:10" ht="84.5" x14ac:dyDescent="0.35">
      <c r="A6715" s="13">
        <v>6714</v>
      </c>
      <c r="B6715" s="13" t="s">
        <v>11473</v>
      </c>
      <c r="C6715" s="22" t="s">
        <v>10</v>
      </c>
      <c r="D6715" s="14">
        <v>42332</v>
      </c>
      <c r="E6715" s="13">
        <v>11051684</v>
      </c>
      <c r="F6715" s="13">
        <v>1063</v>
      </c>
      <c r="G6715" s="13">
        <v>6</v>
      </c>
      <c r="H6715" s="14"/>
      <c r="I6715" s="12" t="s">
        <v>6729</v>
      </c>
      <c r="J6715" s="11">
        <v>0</v>
      </c>
    </row>
    <row r="6716" spans="1:10" ht="70.5" x14ac:dyDescent="0.35">
      <c r="A6716" s="13">
        <v>6715</v>
      </c>
      <c r="B6716" s="13" t="s">
        <v>11473</v>
      </c>
      <c r="C6716" s="22" t="s">
        <v>15</v>
      </c>
      <c r="D6716" s="14">
        <v>43883</v>
      </c>
      <c r="E6716" s="13">
        <v>11543993</v>
      </c>
      <c r="F6716" s="13">
        <v>705</v>
      </c>
      <c r="G6716" s="13">
        <v>1</v>
      </c>
      <c r="H6716" s="14"/>
      <c r="I6716" s="12" t="s">
        <v>6730</v>
      </c>
      <c r="J6716" s="13">
        <v>0</v>
      </c>
    </row>
    <row r="6717" spans="1:10" ht="70.5" x14ac:dyDescent="0.35">
      <c r="A6717" s="13">
        <v>6716</v>
      </c>
      <c r="B6717" s="13" t="s">
        <v>11473</v>
      </c>
      <c r="C6717" s="22" t="s">
        <v>15</v>
      </c>
      <c r="D6717" s="14">
        <v>43883</v>
      </c>
      <c r="E6717" s="13">
        <v>11543993</v>
      </c>
      <c r="F6717" s="13">
        <v>705</v>
      </c>
      <c r="G6717" s="13">
        <v>2</v>
      </c>
      <c r="H6717" s="14"/>
      <c r="I6717" s="12" t="s">
        <v>6731</v>
      </c>
      <c r="J6717" s="11">
        <v>0</v>
      </c>
    </row>
    <row r="6718" spans="1:10" ht="70.5" x14ac:dyDescent="0.35">
      <c r="A6718" s="13">
        <v>6717</v>
      </c>
      <c r="B6718" s="13" t="s">
        <v>11473</v>
      </c>
      <c r="C6718" s="22" t="s">
        <v>15</v>
      </c>
      <c r="D6718" s="14">
        <v>43883</v>
      </c>
      <c r="E6718" s="13">
        <v>11543993</v>
      </c>
      <c r="F6718" s="13">
        <v>705</v>
      </c>
      <c r="G6718" s="13">
        <v>3</v>
      </c>
      <c r="H6718" s="14"/>
      <c r="I6718" s="12" t="s">
        <v>6732</v>
      </c>
      <c r="J6718" s="11">
        <v>0</v>
      </c>
    </row>
    <row r="6719" spans="1:10" ht="70.5" x14ac:dyDescent="0.35">
      <c r="A6719" s="13">
        <v>6718</v>
      </c>
      <c r="B6719" s="13" t="s">
        <v>11473</v>
      </c>
      <c r="C6719" s="22" t="s">
        <v>5856</v>
      </c>
      <c r="D6719" s="14">
        <v>43671</v>
      </c>
      <c r="E6719" s="13">
        <v>11486434</v>
      </c>
      <c r="F6719" s="13">
        <v>961</v>
      </c>
      <c r="G6719" s="13">
        <v>1</v>
      </c>
      <c r="H6719" s="15"/>
      <c r="I6719" s="12" t="s">
        <v>6733</v>
      </c>
      <c r="J6719" s="13">
        <v>0</v>
      </c>
    </row>
    <row r="6720" spans="1:10" ht="70.5" x14ac:dyDescent="0.35">
      <c r="A6720" s="13">
        <v>6719</v>
      </c>
      <c r="B6720" s="13" t="s">
        <v>11473</v>
      </c>
      <c r="C6720" s="22" t="s">
        <v>5856</v>
      </c>
      <c r="D6720" s="14">
        <v>43671</v>
      </c>
      <c r="E6720" s="13">
        <v>11486434</v>
      </c>
      <c r="F6720" s="13">
        <v>961</v>
      </c>
      <c r="G6720" s="13">
        <v>2</v>
      </c>
      <c r="H6720" s="14"/>
      <c r="I6720" s="12" t="s">
        <v>6734</v>
      </c>
      <c r="J6720" s="11">
        <v>0</v>
      </c>
    </row>
    <row r="6721" spans="1:11" ht="70.5" x14ac:dyDescent="0.35">
      <c r="A6721" s="13">
        <v>6720</v>
      </c>
      <c r="B6721" s="13" t="s">
        <v>11473</v>
      </c>
      <c r="C6721" s="22" t="s">
        <v>5856</v>
      </c>
      <c r="D6721" s="14">
        <v>43671</v>
      </c>
      <c r="E6721" s="13">
        <v>11486434</v>
      </c>
      <c r="F6721" s="13">
        <v>961</v>
      </c>
      <c r="G6721" s="13">
        <v>3</v>
      </c>
      <c r="H6721" s="14"/>
      <c r="I6721" s="12" t="s">
        <v>6735</v>
      </c>
      <c r="J6721" s="11">
        <v>0</v>
      </c>
    </row>
    <row r="6722" spans="1:11" ht="70.5" x14ac:dyDescent="0.35">
      <c r="A6722" s="13">
        <v>6721</v>
      </c>
      <c r="B6722" s="13" t="s">
        <v>11473</v>
      </c>
      <c r="C6722" s="22" t="s">
        <v>5856</v>
      </c>
      <c r="D6722" s="14">
        <v>43671</v>
      </c>
      <c r="E6722" s="13">
        <v>11486434</v>
      </c>
      <c r="F6722" s="13">
        <v>961</v>
      </c>
      <c r="G6722" s="13">
        <v>4</v>
      </c>
      <c r="H6722" s="14"/>
      <c r="I6722" s="12" t="s">
        <v>6736</v>
      </c>
      <c r="J6722" s="11">
        <v>0</v>
      </c>
    </row>
    <row r="6723" spans="1:11" ht="70.5" x14ac:dyDescent="0.35">
      <c r="A6723" s="13">
        <v>6722</v>
      </c>
      <c r="B6723" s="13" t="s">
        <v>11473</v>
      </c>
      <c r="C6723" s="22" t="s">
        <v>5856</v>
      </c>
      <c r="D6723" s="14">
        <v>43671</v>
      </c>
      <c r="E6723" s="13">
        <v>11486434</v>
      </c>
      <c r="F6723" s="13">
        <v>961</v>
      </c>
      <c r="G6723" s="13">
        <v>5</v>
      </c>
      <c r="H6723" s="14"/>
      <c r="I6723" s="12" t="s">
        <v>6737</v>
      </c>
      <c r="J6723" s="11">
        <v>0</v>
      </c>
    </row>
    <row r="6724" spans="1:11" ht="70.5" x14ac:dyDescent="0.35">
      <c r="A6724" s="13">
        <v>6723</v>
      </c>
      <c r="B6724" s="13" t="s">
        <v>11473</v>
      </c>
      <c r="C6724" s="22" t="s">
        <v>5856</v>
      </c>
      <c r="D6724" s="14">
        <v>43671</v>
      </c>
      <c r="E6724" s="13">
        <v>11486434</v>
      </c>
      <c r="F6724" s="13">
        <v>961</v>
      </c>
      <c r="G6724" s="13">
        <v>6</v>
      </c>
      <c r="H6724" s="14"/>
      <c r="I6724" s="12" t="s">
        <v>6738</v>
      </c>
      <c r="J6724" s="11">
        <v>0</v>
      </c>
    </row>
    <row r="6725" spans="1:11" ht="70.5" x14ac:dyDescent="0.35">
      <c r="A6725" s="13">
        <v>6724</v>
      </c>
      <c r="B6725" s="13" t="s">
        <v>11473</v>
      </c>
      <c r="C6725" s="22" t="s">
        <v>5856</v>
      </c>
      <c r="D6725" s="14">
        <v>43671</v>
      </c>
      <c r="E6725" s="13">
        <v>11486434</v>
      </c>
      <c r="F6725" s="13">
        <v>961</v>
      </c>
      <c r="G6725" s="13">
        <v>7</v>
      </c>
      <c r="H6725" s="14"/>
      <c r="I6725" s="12" t="s">
        <v>6739</v>
      </c>
      <c r="J6725" s="11">
        <v>0</v>
      </c>
    </row>
    <row r="6726" spans="1:11" ht="70.5" x14ac:dyDescent="0.35">
      <c r="A6726" s="13">
        <v>6725</v>
      </c>
      <c r="B6726" s="13" t="s">
        <v>11473</v>
      </c>
      <c r="C6726" s="22" t="s">
        <v>5856</v>
      </c>
      <c r="D6726" s="14">
        <v>43671</v>
      </c>
      <c r="E6726" s="13">
        <v>11486434</v>
      </c>
      <c r="F6726" s="13">
        <v>961</v>
      </c>
      <c r="G6726" s="13">
        <v>8</v>
      </c>
      <c r="H6726" s="14"/>
      <c r="I6726" s="12" t="s">
        <v>6740</v>
      </c>
      <c r="J6726" s="11">
        <v>0</v>
      </c>
    </row>
    <row r="6727" spans="1:11" ht="70.5" x14ac:dyDescent="0.35">
      <c r="A6727" s="13">
        <v>6726</v>
      </c>
      <c r="B6727" s="13" t="s">
        <v>11473</v>
      </c>
      <c r="C6727" s="22" t="s">
        <v>5856</v>
      </c>
      <c r="D6727" s="14">
        <v>43671</v>
      </c>
      <c r="E6727" s="13">
        <v>11486434</v>
      </c>
      <c r="F6727" s="13">
        <v>961</v>
      </c>
      <c r="G6727" s="13">
        <v>9</v>
      </c>
      <c r="H6727" s="14"/>
      <c r="I6727" s="12" t="s">
        <v>6741</v>
      </c>
      <c r="J6727" s="11">
        <v>0</v>
      </c>
    </row>
    <row r="6728" spans="1:11" ht="70.5" x14ac:dyDescent="0.35">
      <c r="A6728" s="13">
        <v>6727</v>
      </c>
      <c r="B6728" s="13" t="s">
        <v>11473</v>
      </c>
      <c r="C6728" s="22" t="s">
        <v>5856</v>
      </c>
      <c r="D6728" s="14">
        <v>43671</v>
      </c>
      <c r="E6728" s="13">
        <v>11486434</v>
      </c>
      <c r="F6728" s="13">
        <v>961</v>
      </c>
      <c r="G6728" s="13">
        <v>10</v>
      </c>
      <c r="H6728" s="14"/>
      <c r="I6728" s="12" t="s">
        <v>6742</v>
      </c>
      <c r="J6728" s="11">
        <v>0</v>
      </c>
    </row>
    <row r="6729" spans="1:11" ht="70.5" x14ac:dyDescent="0.35">
      <c r="A6729" s="13">
        <v>6728</v>
      </c>
      <c r="B6729" s="13" t="s">
        <v>11473</v>
      </c>
      <c r="C6729" s="22" t="s">
        <v>5856</v>
      </c>
      <c r="D6729" s="14">
        <v>43671</v>
      </c>
      <c r="E6729" s="13">
        <v>11486434</v>
      </c>
      <c r="F6729" s="13">
        <v>961</v>
      </c>
      <c r="G6729" s="13">
        <v>11</v>
      </c>
      <c r="H6729" s="14"/>
      <c r="I6729" s="12" t="s">
        <v>6743</v>
      </c>
      <c r="J6729" s="11">
        <v>0</v>
      </c>
    </row>
    <row r="6730" spans="1:11" ht="112" x14ac:dyDescent="0.3">
      <c r="A6730" s="13">
        <v>6729</v>
      </c>
      <c r="B6730" s="13" t="s">
        <v>11473</v>
      </c>
      <c r="C6730" s="22" t="s">
        <v>11</v>
      </c>
      <c r="D6730" s="14">
        <v>42665</v>
      </c>
      <c r="E6730" s="13">
        <v>11601748</v>
      </c>
      <c r="F6730" s="13">
        <v>220</v>
      </c>
      <c r="G6730" s="13">
        <v>1</v>
      </c>
      <c r="H6730" s="14"/>
      <c r="I6730" s="12" t="s">
        <v>6744</v>
      </c>
      <c r="J6730" s="13">
        <v>1</v>
      </c>
      <c r="K6730" s="13">
        <v>0</v>
      </c>
    </row>
    <row r="6731" spans="1:11" ht="112.5" x14ac:dyDescent="0.35">
      <c r="A6731" s="13">
        <v>6730</v>
      </c>
      <c r="B6731" s="13" t="s">
        <v>11473</v>
      </c>
      <c r="C6731" s="22" t="s">
        <v>11</v>
      </c>
      <c r="D6731" s="14">
        <v>42665</v>
      </c>
      <c r="E6731" s="13">
        <v>11601748</v>
      </c>
      <c r="F6731" s="13">
        <v>220</v>
      </c>
      <c r="G6731" s="13">
        <v>2</v>
      </c>
      <c r="H6731" s="14"/>
      <c r="I6731" s="12" t="s">
        <v>6745</v>
      </c>
      <c r="J6731" s="11">
        <v>1</v>
      </c>
      <c r="K6731" s="11">
        <v>0</v>
      </c>
    </row>
    <row r="6732" spans="1:11" ht="112.5" x14ac:dyDescent="0.35">
      <c r="A6732" s="13">
        <v>6731</v>
      </c>
      <c r="B6732" s="13" t="s">
        <v>11473</v>
      </c>
      <c r="C6732" s="22" t="s">
        <v>11</v>
      </c>
      <c r="D6732" s="14">
        <v>42665</v>
      </c>
      <c r="E6732" s="13">
        <v>11601748</v>
      </c>
      <c r="F6732" s="13">
        <v>220</v>
      </c>
      <c r="G6732" s="13">
        <v>3</v>
      </c>
      <c r="H6732" s="14"/>
      <c r="I6732" s="12" t="s">
        <v>6746</v>
      </c>
      <c r="J6732" s="11">
        <v>1</v>
      </c>
      <c r="K6732" s="11">
        <v>0</v>
      </c>
    </row>
    <row r="6733" spans="1:11" ht="112.5" x14ac:dyDescent="0.35">
      <c r="A6733" s="13">
        <v>6732</v>
      </c>
      <c r="B6733" s="13" t="s">
        <v>11473</v>
      </c>
      <c r="C6733" s="22" t="s">
        <v>11</v>
      </c>
      <c r="D6733" s="14">
        <v>42665</v>
      </c>
      <c r="E6733" s="13">
        <v>11601748</v>
      </c>
      <c r="F6733" s="13">
        <v>220</v>
      </c>
      <c r="G6733" s="13">
        <v>4</v>
      </c>
      <c r="H6733" s="14"/>
      <c r="I6733" s="12" t="s">
        <v>6747</v>
      </c>
      <c r="J6733" s="11">
        <v>1</v>
      </c>
      <c r="K6733" s="11">
        <v>0</v>
      </c>
    </row>
    <row r="6734" spans="1:11" ht="112.5" x14ac:dyDescent="0.35">
      <c r="A6734" s="13">
        <v>6733</v>
      </c>
      <c r="B6734" s="13" t="s">
        <v>11473</v>
      </c>
      <c r="C6734" s="22" t="s">
        <v>11</v>
      </c>
      <c r="D6734" s="14">
        <v>42665</v>
      </c>
      <c r="E6734" s="13">
        <v>11601748</v>
      </c>
      <c r="F6734" s="13">
        <v>220</v>
      </c>
      <c r="G6734" s="13">
        <v>5</v>
      </c>
      <c r="H6734" s="14"/>
      <c r="I6734" s="12" t="s">
        <v>6748</v>
      </c>
      <c r="J6734" s="11">
        <v>1</v>
      </c>
      <c r="K6734" s="11">
        <v>0</v>
      </c>
    </row>
    <row r="6735" spans="1:11" ht="112.5" x14ac:dyDescent="0.35">
      <c r="A6735" s="13">
        <v>6734</v>
      </c>
      <c r="B6735" s="13" t="s">
        <v>11473</v>
      </c>
      <c r="C6735" s="22" t="s">
        <v>11</v>
      </c>
      <c r="D6735" s="14">
        <v>42665</v>
      </c>
      <c r="E6735" s="13">
        <v>11601748</v>
      </c>
      <c r="F6735" s="13">
        <v>220</v>
      </c>
      <c r="G6735" s="13">
        <v>6</v>
      </c>
      <c r="H6735" s="14"/>
      <c r="I6735" s="12" t="s">
        <v>6749</v>
      </c>
      <c r="J6735" s="11">
        <v>1</v>
      </c>
      <c r="K6735" s="11">
        <v>0</v>
      </c>
    </row>
    <row r="6736" spans="1:11" ht="112.5" x14ac:dyDescent="0.35">
      <c r="A6736" s="13">
        <v>6735</v>
      </c>
      <c r="B6736" s="13" t="s">
        <v>11473</v>
      </c>
      <c r="C6736" s="22" t="s">
        <v>11</v>
      </c>
      <c r="D6736" s="14">
        <v>42665</v>
      </c>
      <c r="E6736" s="13">
        <v>11601748</v>
      </c>
      <c r="F6736" s="13">
        <v>220</v>
      </c>
      <c r="G6736" s="13">
        <v>7</v>
      </c>
      <c r="H6736" s="14"/>
      <c r="I6736" s="12" t="s">
        <v>6750</v>
      </c>
      <c r="J6736" s="11">
        <v>1</v>
      </c>
      <c r="K6736" s="11">
        <v>0</v>
      </c>
    </row>
    <row r="6737" spans="1:11" ht="112.5" x14ac:dyDescent="0.35">
      <c r="A6737" s="13">
        <v>6736</v>
      </c>
      <c r="B6737" s="13" t="s">
        <v>11473</v>
      </c>
      <c r="C6737" s="22" t="s">
        <v>11</v>
      </c>
      <c r="D6737" s="14">
        <v>42665</v>
      </c>
      <c r="E6737" s="13">
        <v>11601748</v>
      </c>
      <c r="F6737" s="13">
        <v>220</v>
      </c>
      <c r="G6737" s="13">
        <v>8</v>
      </c>
      <c r="H6737" s="14"/>
      <c r="I6737" s="12" t="s">
        <v>6751</v>
      </c>
      <c r="J6737" s="11">
        <v>1</v>
      </c>
      <c r="K6737" s="11">
        <v>2</v>
      </c>
    </row>
    <row r="6738" spans="1:11" ht="112.5" x14ac:dyDescent="0.35">
      <c r="A6738" s="13">
        <v>6737</v>
      </c>
      <c r="B6738" s="13" t="s">
        <v>11473</v>
      </c>
      <c r="C6738" s="22" t="s">
        <v>11</v>
      </c>
      <c r="D6738" s="14">
        <v>42665</v>
      </c>
      <c r="E6738" s="13">
        <v>11601748</v>
      </c>
      <c r="F6738" s="13">
        <v>220</v>
      </c>
      <c r="G6738" s="13">
        <v>9</v>
      </c>
      <c r="H6738" s="14"/>
      <c r="I6738" s="12" t="s">
        <v>6752</v>
      </c>
      <c r="J6738" s="11">
        <v>1</v>
      </c>
      <c r="K6738" s="11">
        <v>0</v>
      </c>
    </row>
    <row r="6739" spans="1:11" ht="112.5" x14ac:dyDescent="0.35">
      <c r="A6739" s="13">
        <v>6738</v>
      </c>
      <c r="B6739" s="13" t="s">
        <v>11473</v>
      </c>
      <c r="C6739" s="22" t="s">
        <v>11</v>
      </c>
      <c r="D6739" s="14">
        <v>42665</v>
      </c>
      <c r="E6739" s="13">
        <v>11601748</v>
      </c>
      <c r="F6739" s="13">
        <v>220</v>
      </c>
      <c r="G6739" s="13">
        <v>10</v>
      </c>
      <c r="H6739" s="14"/>
      <c r="I6739" s="12" t="s">
        <v>6753</v>
      </c>
      <c r="J6739" s="11">
        <v>1</v>
      </c>
      <c r="K6739" s="11">
        <v>0</v>
      </c>
    </row>
    <row r="6740" spans="1:11" ht="112.5" x14ac:dyDescent="0.35">
      <c r="A6740" s="13">
        <v>6739</v>
      </c>
      <c r="B6740" s="13" t="s">
        <v>11473</v>
      </c>
      <c r="C6740" s="22" t="s">
        <v>11</v>
      </c>
      <c r="D6740" s="14">
        <v>42665</v>
      </c>
      <c r="E6740" s="13">
        <v>11601748</v>
      </c>
      <c r="F6740" s="13">
        <v>220</v>
      </c>
      <c r="G6740" s="13">
        <v>11</v>
      </c>
      <c r="H6740" s="14"/>
      <c r="I6740" s="12" t="s">
        <v>6754</v>
      </c>
      <c r="J6740" s="11">
        <v>1</v>
      </c>
      <c r="K6740" s="11">
        <v>0</v>
      </c>
    </row>
    <row r="6741" spans="1:11" ht="112.5" x14ac:dyDescent="0.35">
      <c r="A6741" s="13">
        <v>6740</v>
      </c>
      <c r="B6741" s="13" t="s">
        <v>11473</v>
      </c>
      <c r="C6741" s="22" t="s">
        <v>11</v>
      </c>
      <c r="D6741" s="14">
        <v>42665</v>
      </c>
      <c r="E6741" s="13">
        <v>11601748</v>
      </c>
      <c r="F6741" s="13">
        <v>220</v>
      </c>
      <c r="G6741" s="13">
        <v>12</v>
      </c>
      <c r="H6741" s="14"/>
      <c r="I6741" s="12" t="s">
        <v>6755</v>
      </c>
      <c r="J6741" s="11">
        <v>1</v>
      </c>
      <c r="K6741" s="11">
        <v>0</v>
      </c>
    </row>
    <row r="6742" spans="1:11" ht="112.5" x14ac:dyDescent="0.35">
      <c r="A6742" s="13">
        <v>6741</v>
      </c>
      <c r="B6742" s="13" t="s">
        <v>11473</v>
      </c>
      <c r="C6742" s="22" t="s">
        <v>11</v>
      </c>
      <c r="D6742" s="14">
        <v>42665</v>
      </c>
      <c r="E6742" s="13">
        <v>11601748</v>
      </c>
      <c r="F6742" s="13">
        <v>220</v>
      </c>
      <c r="G6742" s="13">
        <v>13</v>
      </c>
      <c r="H6742" s="14"/>
      <c r="I6742" s="12" t="s">
        <v>6756</v>
      </c>
      <c r="J6742" s="11">
        <v>1</v>
      </c>
      <c r="K6742" s="11">
        <v>0</v>
      </c>
    </row>
    <row r="6743" spans="1:11" ht="154" x14ac:dyDescent="0.3">
      <c r="A6743" s="13">
        <v>6742</v>
      </c>
      <c r="B6743" s="13" t="s">
        <v>11473</v>
      </c>
      <c r="C6743" s="22">
        <v>538</v>
      </c>
      <c r="D6743" s="14">
        <v>43791</v>
      </c>
      <c r="E6743" s="13">
        <v>11685721</v>
      </c>
      <c r="F6743" s="13">
        <v>375</v>
      </c>
      <c r="G6743" s="13">
        <v>1</v>
      </c>
      <c r="H6743" s="14"/>
      <c r="I6743" s="12" t="s">
        <v>6757</v>
      </c>
      <c r="J6743" s="13">
        <v>1</v>
      </c>
      <c r="K6743" s="13">
        <v>0</v>
      </c>
    </row>
    <row r="6744" spans="1:11" ht="154.5" x14ac:dyDescent="0.35">
      <c r="A6744" s="13">
        <v>6743</v>
      </c>
      <c r="B6744" s="13" t="s">
        <v>11473</v>
      </c>
      <c r="C6744" s="22">
        <v>538</v>
      </c>
      <c r="D6744" s="14">
        <v>43791</v>
      </c>
      <c r="E6744" s="13">
        <v>11685721</v>
      </c>
      <c r="F6744" s="13">
        <v>375</v>
      </c>
      <c r="G6744" s="13">
        <v>2</v>
      </c>
      <c r="H6744" s="14"/>
      <c r="I6744" s="12" t="s">
        <v>6758</v>
      </c>
      <c r="J6744" s="11">
        <v>1</v>
      </c>
      <c r="K6744" s="11">
        <v>0</v>
      </c>
    </row>
    <row r="6745" spans="1:11" ht="154.5" x14ac:dyDescent="0.35">
      <c r="A6745" s="13">
        <v>6744</v>
      </c>
      <c r="B6745" s="13" t="s">
        <v>11473</v>
      </c>
      <c r="C6745" s="22">
        <v>538</v>
      </c>
      <c r="D6745" s="14">
        <v>43791</v>
      </c>
      <c r="E6745" s="13">
        <v>11685721</v>
      </c>
      <c r="F6745" s="13">
        <v>375</v>
      </c>
      <c r="G6745" s="13">
        <v>3</v>
      </c>
      <c r="H6745" s="14"/>
      <c r="I6745" s="12" t="s">
        <v>6759</v>
      </c>
      <c r="J6745" s="11">
        <v>1</v>
      </c>
      <c r="K6745" s="11">
        <v>0</v>
      </c>
    </row>
    <row r="6746" spans="1:11" ht="154.5" x14ac:dyDescent="0.35">
      <c r="A6746" s="13">
        <v>6745</v>
      </c>
      <c r="B6746" s="13" t="s">
        <v>11473</v>
      </c>
      <c r="C6746" s="22">
        <v>538</v>
      </c>
      <c r="D6746" s="14">
        <v>43791</v>
      </c>
      <c r="E6746" s="13">
        <v>11685721</v>
      </c>
      <c r="F6746" s="13">
        <v>375</v>
      </c>
      <c r="G6746" s="13">
        <v>4</v>
      </c>
      <c r="H6746" s="14"/>
      <c r="I6746" s="12" t="s">
        <v>6760</v>
      </c>
      <c r="J6746" s="11">
        <v>1</v>
      </c>
      <c r="K6746" s="11">
        <v>0</v>
      </c>
    </row>
    <row r="6747" spans="1:11" ht="154.5" x14ac:dyDescent="0.35">
      <c r="A6747" s="13">
        <v>6746</v>
      </c>
      <c r="B6747" s="13" t="s">
        <v>11473</v>
      </c>
      <c r="C6747" s="22">
        <v>538</v>
      </c>
      <c r="D6747" s="14">
        <v>43791</v>
      </c>
      <c r="E6747" s="13">
        <v>11685721</v>
      </c>
      <c r="F6747" s="13">
        <v>375</v>
      </c>
      <c r="G6747" s="13">
        <v>5</v>
      </c>
      <c r="H6747" s="14"/>
      <c r="I6747" s="12" t="s">
        <v>6761</v>
      </c>
      <c r="J6747" s="11">
        <v>1</v>
      </c>
      <c r="K6747" s="11">
        <v>0</v>
      </c>
    </row>
    <row r="6748" spans="1:11" ht="154.5" x14ac:dyDescent="0.35">
      <c r="A6748" s="13">
        <v>6747</v>
      </c>
      <c r="B6748" s="13" t="s">
        <v>11473</v>
      </c>
      <c r="C6748" s="22">
        <v>538</v>
      </c>
      <c r="D6748" s="14">
        <v>43791</v>
      </c>
      <c r="E6748" s="13">
        <v>11685721</v>
      </c>
      <c r="F6748" s="13">
        <v>375</v>
      </c>
      <c r="G6748" s="13">
        <v>6</v>
      </c>
      <c r="H6748" s="15"/>
      <c r="I6748" s="12" t="s">
        <v>6762</v>
      </c>
      <c r="J6748" s="11">
        <v>1</v>
      </c>
      <c r="K6748" s="11">
        <v>0</v>
      </c>
    </row>
    <row r="6749" spans="1:11" ht="154.5" x14ac:dyDescent="0.35">
      <c r="A6749" s="13">
        <v>6748</v>
      </c>
      <c r="B6749" s="13" t="s">
        <v>11473</v>
      </c>
      <c r="C6749" s="22">
        <v>538</v>
      </c>
      <c r="D6749" s="14">
        <v>43791</v>
      </c>
      <c r="E6749" s="13">
        <v>11685721</v>
      </c>
      <c r="F6749" s="13">
        <v>375</v>
      </c>
      <c r="G6749" s="13">
        <v>7</v>
      </c>
      <c r="H6749" s="14"/>
      <c r="I6749" s="12" t="s">
        <v>6763</v>
      </c>
      <c r="J6749" s="11">
        <v>1</v>
      </c>
      <c r="K6749" s="11">
        <v>0</v>
      </c>
    </row>
    <row r="6750" spans="1:11" ht="154.5" x14ac:dyDescent="0.35">
      <c r="A6750" s="13">
        <v>6749</v>
      </c>
      <c r="B6750" s="13" t="s">
        <v>11473</v>
      </c>
      <c r="C6750" s="22">
        <v>538</v>
      </c>
      <c r="D6750" s="14">
        <v>43791</v>
      </c>
      <c r="E6750" s="13">
        <v>11685721</v>
      </c>
      <c r="F6750" s="13">
        <v>375</v>
      </c>
      <c r="G6750" s="13">
        <v>8</v>
      </c>
      <c r="H6750" s="14"/>
      <c r="I6750" s="12" t="s">
        <v>6764</v>
      </c>
      <c r="J6750" s="11">
        <v>1</v>
      </c>
      <c r="K6750" s="11">
        <v>0</v>
      </c>
    </row>
    <row r="6751" spans="1:11" ht="154.5" x14ac:dyDescent="0.35">
      <c r="A6751" s="13">
        <v>6750</v>
      </c>
      <c r="B6751" s="13" t="s">
        <v>11473</v>
      </c>
      <c r="C6751" s="22">
        <v>538</v>
      </c>
      <c r="D6751" s="14">
        <v>43791</v>
      </c>
      <c r="E6751" s="13">
        <v>11685721</v>
      </c>
      <c r="F6751" s="13">
        <v>375</v>
      </c>
      <c r="G6751" s="13">
        <v>9</v>
      </c>
      <c r="H6751" s="14"/>
      <c r="I6751" s="12" t="s">
        <v>6765</v>
      </c>
      <c r="J6751" s="11">
        <v>1</v>
      </c>
      <c r="K6751" s="11">
        <v>0</v>
      </c>
    </row>
    <row r="6752" spans="1:11" ht="154.5" x14ac:dyDescent="0.35">
      <c r="A6752" s="13">
        <v>6751</v>
      </c>
      <c r="B6752" s="13" t="s">
        <v>11473</v>
      </c>
      <c r="C6752" s="22">
        <v>538</v>
      </c>
      <c r="D6752" s="14">
        <v>43791</v>
      </c>
      <c r="E6752" s="13">
        <v>11685721</v>
      </c>
      <c r="F6752" s="13">
        <v>375</v>
      </c>
      <c r="G6752" s="13">
        <v>10</v>
      </c>
      <c r="H6752" s="14"/>
      <c r="I6752" s="12" t="s">
        <v>6766</v>
      </c>
      <c r="J6752" s="11">
        <v>1</v>
      </c>
      <c r="K6752" s="11">
        <v>0</v>
      </c>
    </row>
    <row r="6753" spans="1:11" ht="154.5" x14ac:dyDescent="0.35">
      <c r="A6753" s="13">
        <v>6752</v>
      </c>
      <c r="B6753" s="13" t="s">
        <v>11473</v>
      </c>
      <c r="C6753" s="22">
        <v>538</v>
      </c>
      <c r="D6753" s="14">
        <v>43791</v>
      </c>
      <c r="E6753" s="13">
        <v>11685721</v>
      </c>
      <c r="F6753" s="13">
        <v>375</v>
      </c>
      <c r="G6753" s="13">
        <v>11</v>
      </c>
      <c r="H6753" s="14"/>
      <c r="I6753" s="12" t="s">
        <v>6767</v>
      </c>
      <c r="J6753" s="11">
        <v>1</v>
      </c>
      <c r="K6753" s="11">
        <v>0</v>
      </c>
    </row>
    <row r="6754" spans="1:11" ht="154.5" x14ac:dyDescent="0.35">
      <c r="A6754" s="13">
        <v>6753</v>
      </c>
      <c r="B6754" s="13" t="s">
        <v>11473</v>
      </c>
      <c r="C6754" s="22">
        <v>538</v>
      </c>
      <c r="D6754" s="14">
        <v>43791</v>
      </c>
      <c r="E6754" s="13">
        <v>11685721</v>
      </c>
      <c r="F6754" s="13">
        <v>375</v>
      </c>
      <c r="G6754" s="13">
        <v>12</v>
      </c>
      <c r="H6754" s="14"/>
      <c r="I6754" s="12" t="s">
        <v>6768</v>
      </c>
      <c r="J6754" s="11">
        <v>1</v>
      </c>
      <c r="K6754" s="11">
        <v>0</v>
      </c>
    </row>
    <row r="6755" spans="1:11" ht="154.5" x14ac:dyDescent="0.35">
      <c r="A6755" s="13">
        <v>6754</v>
      </c>
      <c r="B6755" s="13" t="s">
        <v>11473</v>
      </c>
      <c r="C6755" s="22">
        <v>538</v>
      </c>
      <c r="D6755" s="14">
        <v>43791</v>
      </c>
      <c r="E6755" s="13">
        <v>11685721</v>
      </c>
      <c r="F6755" s="13">
        <v>375</v>
      </c>
      <c r="G6755" s="13">
        <v>13</v>
      </c>
      <c r="H6755" s="14"/>
      <c r="I6755" s="12" t="s">
        <v>6769</v>
      </c>
      <c r="J6755" s="11">
        <v>1</v>
      </c>
      <c r="K6755" s="11">
        <v>0</v>
      </c>
    </row>
    <row r="6756" spans="1:11" ht="154.5" x14ac:dyDescent="0.35">
      <c r="A6756" s="13">
        <v>6755</v>
      </c>
      <c r="B6756" s="13" t="s">
        <v>11473</v>
      </c>
      <c r="C6756" s="22">
        <v>538</v>
      </c>
      <c r="D6756" s="14">
        <v>43791</v>
      </c>
      <c r="E6756" s="13">
        <v>11685721</v>
      </c>
      <c r="F6756" s="13">
        <v>375</v>
      </c>
      <c r="G6756" s="13">
        <v>14</v>
      </c>
      <c r="H6756" s="14"/>
      <c r="I6756" s="12" t="s">
        <v>6770</v>
      </c>
      <c r="J6756" s="11">
        <v>1</v>
      </c>
      <c r="K6756" s="11">
        <v>0</v>
      </c>
    </row>
    <row r="6757" spans="1:11" ht="154.5" x14ac:dyDescent="0.35">
      <c r="A6757" s="13">
        <v>6756</v>
      </c>
      <c r="B6757" s="13" t="s">
        <v>11473</v>
      </c>
      <c r="C6757" s="22">
        <v>538</v>
      </c>
      <c r="D6757" s="14">
        <v>43791</v>
      </c>
      <c r="E6757" s="13">
        <v>11685721</v>
      </c>
      <c r="F6757" s="13">
        <v>375</v>
      </c>
      <c r="G6757" s="13">
        <v>15</v>
      </c>
      <c r="H6757" s="14"/>
      <c r="I6757" s="12" t="s">
        <v>6771</v>
      </c>
      <c r="J6757" s="11">
        <v>1</v>
      </c>
      <c r="K6757" s="11">
        <v>0</v>
      </c>
    </row>
    <row r="6758" spans="1:11" ht="56.5" x14ac:dyDescent="0.35">
      <c r="A6758" s="13">
        <v>6757</v>
      </c>
      <c r="B6758" s="13" t="s">
        <v>11473</v>
      </c>
      <c r="C6758" s="22" t="s">
        <v>9</v>
      </c>
      <c r="D6758" s="14">
        <v>42397</v>
      </c>
      <c r="E6758" s="13">
        <v>11083000</v>
      </c>
      <c r="F6758" s="13">
        <v>487</v>
      </c>
      <c r="G6758" s="13">
        <v>1</v>
      </c>
      <c r="H6758" s="15"/>
      <c r="I6758" s="12" t="s">
        <v>6772</v>
      </c>
      <c r="J6758" s="13">
        <v>1</v>
      </c>
      <c r="K6758" s="13">
        <v>1</v>
      </c>
    </row>
    <row r="6759" spans="1:11" ht="56.5" x14ac:dyDescent="0.35">
      <c r="A6759" s="13">
        <v>6758</v>
      </c>
      <c r="B6759" s="13" t="s">
        <v>11473</v>
      </c>
      <c r="C6759" s="22" t="s">
        <v>9</v>
      </c>
      <c r="D6759" s="14">
        <v>42397</v>
      </c>
      <c r="E6759" s="13">
        <v>11083000</v>
      </c>
      <c r="F6759" s="13">
        <v>487</v>
      </c>
      <c r="G6759" s="13">
        <v>2</v>
      </c>
      <c r="H6759" s="14"/>
      <c r="I6759" s="12" t="s">
        <v>6773</v>
      </c>
      <c r="J6759" s="11">
        <v>1</v>
      </c>
      <c r="K6759" s="11">
        <v>1</v>
      </c>
    </row>
    <row r="6760" spans="1:11" ht="56.5" x14ac:dyDescent="0.35">
      <c r="A6760" s="13">
        <v>6759</v>
      </c>
      <c r="B6760" s="13" t="s">
        <v>11473</v>
      </c>
      <c r="C6760" s="22" t="s">
        <v>9</v>
      </c>
      <c r="D6760" s="14">
        <v>42397</v>
      </c>
      <c r="E6760" s="13">
        <v>11083000</v>
      </c>
      <c r="F6760" s="13">
        <v>487</v>
      </c>
      <c r="G6760" s="13">
        <v>3</v>
      </c>
      <c r="H6760" s="14"/>
      <c r="I6760" s="12" t="s">
        <v>6774</v>
      </c>
      <c r="J6760" s="11">
        <v>1</v>
      </c>
      <c r="K6760" s="11">
        <v>0</v>
      </c>
    </row>
    <row r="6761" spans="1:11" ht="56.5" x14ac:dyDescent="0.35">
      <c r="A6761" s="13">
        <v>6760</v>
      </c>
      <c r="B6761" s="13" t="s">
        <v>11473</v>
      </c>
      <c r="C6761" s="22" t="s">
        <v>9</v>
      </c>
      <c r="D6761" s="14">
        <v>42397</v>
      </c>
      <c r="E6761" s="13">
        <v>11083000</v>
      </c>
      <c r="F6761" s="13">
        <v>487</v>
      </c>
      <c r="G6761" s="13">
        <v>4</v>
      </c>
      <c r="H6761" s="14"/>
      <c r="I6761" s="12" t="s">
        <v>6775</v>
      </c>
      <c r="J6761" s="11">
        <v>1</v>
      </c>
      <c r="K6761" s="11">
        <v>0</v>
      </c>
    </row>
    <row r="6762" spans="1:11" ht="126.5" x14ac:dyDescent="0.35">
      <c r="A6762" s="13">
        <v>6761</v>
      </c>
      <c r="B6762" s="13" t="s">
        <v>11473</v>
      </c>
      <c r="C6762" s="22" t="s">
        <v>7</v>
      </c>
      <c r="D6762" s="14">
        <v>44168</v>
      </c>
      <c r="E6762" s="13">
        <v>11754736</v>
      </c>
      <c r="F6762" s="13">
        <v>483</v>
      </c>
      <c r="G6762" s="13">
        <v>1</v>
      </c>
      <c r="H6762" s="15"/>
      <c r="I6762" s="12" t="s">
        <v>6776</v>
      </c>
      <c r="J6762" s="13">
        <v>0</v>
      </c>
    </row>
    <row r="6763" spans="1:11" ht="126.5" x14ac:dyDescent="0.35">
      <c r="A6763" s="13">
        <v>6762</v>
      </c>
      <c r="B6763" s="13" t="s">
        <v>11473</v>
      </c>
      <c r="C6763" s="22" t="s">
        <v>7</v>
      </c>
      <c r="D6763" s="14">
        <v>44168</v>
      </c>
      <c r="E6763" s="13">
        <v>11754736</v>
      </c>
      <c r="F6763" s="13">
        <v>483</v>
      </c>
      <c r="G6763" s="13">
        <v>2</v>
      </c>
      <c r="H6763" s="14"/>
      <c r="I6763" s="12" t="s">
        <v>6777</v>
      </c>
      <c r="J6763" s="11">
        <v>0</v>
      </c>
    </row>
    <row r="6764" spans="1:11" ht="126.5" x14ac:dyDescent="0.35">
      <c r="A6764" s="13">
        <v>6763</v>
      </c>
      <c r="B6764" s="13" t="s">
        <v>11473</v>
      </c>
      <c r="C6764" s="22" t="s">
        <v>7</v>
      </c>
      <c r="D6764" s="14">
        <v>44168</v>
      </c>
      <c r="E6764" s="13">
        <v>11754736</v>
      </c>
      <c r="F6764" s="13">
        <v>483</v>
      </c>
      <c r="G6764" s="13">
        <v>3</v>
      </c>
      <c r="H6764" s="14"/>
      <c r="I6764" s="12" t="s">
        <v>6778</v>
      </c>
      <c r="J6764" s="11">
        <v>0</v>
      </c>
    </row>
    <row r="6765" spans="1:11" ht="126.5" x14ac:dyDescent="0.35">
      <c r="A6765" s="13">
        <v>6764</v>
      </c>
      <c r="B6765" s="13" t="s">
        <v>11473</v>
      </c>
      <c r="C6765" s="22" t="s">
        <v>7</v>
      </c>
      <c r="D6765" s="14">
        <v>44168</v>
      </c>
      <c r="E6765" s="13">
        <v>11754736</v>
      </c>
      <c r="F6765" s="13">
        <v>483</v>
      </c>
      <c r="G6765" s="13">
        <v>4</v>
      </c>
      <c r="H6765" s="14"/>
      <c r="I6765" s="12" t="s">
        <v>6779</v>
      </c>
      <c r="J6765" s="11">
        <v>0</v>
      </c>
    </row>
    <row r="6766" spans="1:11" ht="126.5" x14ac:dyDescent="0.35">
      <c r="A6766" s="13">
        <v>6765</v>
      </c>
      <c r="B6766" s="13" t="s">
        <v>11473</v>
      </c>
      <c r="C6766" s="22" t="s">
        <v>7</v>
      </c>
      <c r="D6766" s="14">
        <v>44168</v>
      </c>
      <c r="E6766" s="13">
        <v>11754736</v>
      </c>
      <c r="F6766" s="13">
        <v>483</v>
      </c>
      <c r="G6766" s="13">
        <v>5</v>
      </c>
      <c r="H6766" s="14"/>
      <c r="I6766" s="12" t="s">
        <v>6780</v>
      </c>
      <c r="J6766" s="11">
        <v>0</v>
      </c>
    </row>
    <row r="6767" spans="1:11" ht="126.5" x14ac:dyDescent="0.35">
      <c r="A6767" s="13">
        <v>6766</v>
      </c>
      <c r="B6767" s="13" t="s">
        <v>11473</v>
      </c>
      <c r="C6767" s="22" t="s">
        <v>7</v>
      </c>
      <c r="D6767" s="14">
        <v>44168</v>
      </c>
      <c r="E6767" s="13">
        <v>11754736</v>
      </c>
      <c r="F6767" s="13">
        <v>483</v>
      </c>
      <c r="G6767" s="13">
        <v>6</v>
      </c>
      <c r="H6767" s="14"/>
      <c r="I6767" s="12" t="s">
        <v>6781</v>
      </c>
      <c r="J6767" s="11">
        <v>0</v>
      </c>
    </row>
    <row r="6768" spans="1:11" ht="126.5" x14ac:dyDescent="0.35">
      <c r="A6768" s="13">
        <v>6767</v>
      </c>
      <c r="B6768" s="13" t="s">
        <v>11473</v>
      </c>
      <c r="C6768" s="22" t="s">
        <v>7</v>
      </c>
      <c r="D6768" s="14">
        <v>44168</v>
      </c>
      <c r="E6768" s="13">
        <v>11754736</v>
      </c>
      <c r="F6768" s="13">
        <v>483</v>
      </c>
      <c r="G6768" s="13">
        <v>7</v>
      </c>
      <c r="H6768" s="14"/>
      <c r="I6768" s="12" t="s">
        <v>6782</v>
      </c>
      <c r="J6768" s="11">
        <v>0</v>
      </c>
    </row>
    <row r="6769" spans="1:11" ht="126.5" x14ac:dyDescent="0.35">
      <c r="A6769" s="13">
        <v>6768</v>
      </c>
      <c r="B6769" s="13" t="s">
        <v>11473</v>
      </c>
      <c r="C6769" s="22" t="s">
        <v>7</v>
      </c>
      <c r="D6769" s="14">
        <v>44168</v>
      </c>
      <c r="E6769" s="13">
        <v>11754736</v>
      </c>
      <c r="F6769" s="13">
        <v>483</v>
      </c>
      <c r="G6769" s="13">
        <v>8</v>
      </c>
      <c r="H6769" s="14"/>
      <c r="I6769" s="12" t="s">
        <v>6783</v>
      </c>
      <c r="J6769" s="11">
        <v>0</v>
      </c>
    </row>
    <row r="6770" spans="1:11" ht="126.5" x14ac:dyDescent="0.35">
      <c r="A6770" s="13">
        <v>6769</v>
      </c>
      <c r="B6770" s="13" t="s">
        <v>11473</v>
      </c>
      <c r="C6770" s="22" t="s">
        <v>7</v>
      </c>
      <c r="D6770" s="14">
        <v>44168</v>
      </c>
      <c r="E6770" s="13">
        <v>11754736</v>
      </c>
      <c r="F6770" s="13">
        <v>483</v>
      </c>
      <c r="G6770" s="13">
        <v>9</v>
      </c>
      <c r="H6770" s="14"/>
      <c r="I6770" s="12" t="s">
        <v>6784</v>
      </c>
      <c r="J6770" s="11">
        <v>0</v>
      </c>
    </row>
    <row r="6771" spans="1:11" ht="126.5" x14ac:dyDescent="0.35">
      <c r="A6771" s="13">
        <v>6770</v>
      </c>
      <c r="B6771" s="13" t="s">
        <v>11473</v>
      </c>
      <c r="C6771" s="22" t="s">
        <v>7</v>
      </c>
      <c r="D6771" s="14">
        <v>44168</v>
      </c>
      <c r="E6771" s="13">
        <v>11754736</v>
      </c>
      <c r="F6771" s="13">
        <v>483</v>
      </c>
      <c r="G6771" s="13">
        <v>10</v>
      </c>
      <c r="H6771" s="14"/>
      <c r="I6771" s="12" t="s">
        <v>6785</v>
      </c>
      <c r="J6771" s="11">
        <v>0</v>
      </c>
    </row>
    <row r="6772" spans="1:11" ht="126.5" x14ac:dyDescent="0.35">
      <c r="A6772" s="13">
        <v>6771</v>
      </c>
      <c r="B6772" s="13" t="s">
        <v>11473</v>
      </c>
      <c r="C6772" s="22" t="s">
        <v>7</v>
      </c>
      <c r="D6772" s="14">
        <v>44168</v>
      </c>
      <c r="E6772" s="13">
        <v>11754736</v>
      </c>
      <c r="F6772" s="13">
        <v>483</v>
      </c>
      <c r="G6772" s="13">
        <v>11</v>
      </c>
      <c r="H6772" s="14"/>
      <c r="I6772" s="12" t="s">
        <v>6786</v>
      </c>
      <c r="J6772" s="11">
        <v>0</v>
      </c>
    </row>
    <row r="6773" spans="1:11" ht="126.5" x14ac:dyDescent="0.35">
      <c r="A6773" s="13">
        <v>6772</v>
      </c>
      <c r="B6773" s="13" t="s">
        <v>11473</v>
      </c>
      <c r="C6773" s="22" t="s">
        <v>7</v>
      </c>
      <c r="D6773" s="14">
        <v>44168</v>
      </c>
      <c r="E6773" s="13">
        <v>11754736</v>
      </c>
      <c r="F6773" s="13">
        <v>483</v>
      </c>
      <c r="G6773" s="13">
        <v>12</v>
      </c>
      <c r="H6773" s="14"/>
      <c r="I6773" s="12" t="s">
        <v>6787</v>
      </c>
      <c r="J6773" s="11">
        <v>0</v>
      </c>
    </row>
    <row r="6774" spans="1:11" ht="126.5" x14ac:dyDescent="0.35">
      <c r="A6774" s="13">
        <v>6773</v>
      </c>
      <c r="B6774" s="13" t="s">
        <v>11473</v>
      </c>
      <c r="C6774" s="22" t="s">
        <v>7</v>
      </c>
      <c r="D6774" s="14">
        <v>44168</v>
      </c>
      <c r="E6774" s="13">
        <v>11754736</v>
      </c>
      <c r="F6774" s="13">
        <v>483</v>
      </c>
      <c r="G6774" s="13">
        <v>13</v>
      </c>
      <c r="H6774" s="14"/>
      <c r="I6774" s="12" t="s">
        <v>6788</v>
      </c>
      <c r="J6774" s="11">
        <v>0</v>
      </c>
    </row>
    <row r="6775" spans="1:11" ht="126.5" x14ac:dyDescent="0.35">
      <c r="A6775" s="13">
        <v>6774</v>
      </c>
      <c r="B6775" s="13" t="s">
        <v>11473</v>
      </c>
      <c r="C6775" s="22" t="s">
        <v>7</v>
      </c>
      <c r="D6775" s="14">
        <v>44168</v>
      </c>
      <c r="E6775" s="13">
        <v>11754736</v>
      </c>
      <c r="F6775" s="13">
        <v>483</v>
      </c>
      <c r="G6775" s="13">
        <v>14</v>
      </c>
      <c r="H6775" s="14"/>
      <c r="I6775" s="12" t="s">
        <v>6789</v>
      </c>
      <c r="J6775" s="11">
        <v>0</v>
      </c>
    </row>
    <row r="6776" spans="1:11" ht="126.5" x14ac:dyDescent="0.35">
      <c r="A6776" s="13">
        <v>6775</v>
      </c>
      <c r="B6776" s="13" t="s">
        <v>11473</v>
      </c>
      <c r="C6776" s="22" t="s">
        <v>7</v>
      </c>
      <c r="D6776" s="14">
        <v>44168</v>
      </c>
      <c r="E6776" s="13">
        <v>11754736</v>
      </c>
      <c r="F6776" s="13">
        <v>483</v>
      </c>
      <c r="G6776" s="13">
        <v>15</v>
      </c>
      <c r="H6776" s="14"/>
      <c r="I6776" s="12" t="s">
        <v>6790</v>
      </c>
      <c r="J6776" s="11">
        <v>0</v>
      </c>
    </row>
    <row r="6777" spans="1:11" ht="126.5" x14ac:dyDescent="0.35">
      <c r="A6777" s="13">
        <v>6776</v>
      </c>
      <c r="B6777" s="13" t="s">
        <v>11473</v>
      </c>
      <c r="C6777" s="22" t="s">
        <v>7</v>
      </c>
      <c r="D6777" s="14">
        <v>44168</v>
      </c>
      <c r="E6777" s="13">
        <v>11754736</v>
      </c>
      <c r="F6777" s="13">
        <v>483</v>
      </c>
      <c r="G6777" s="13">
        <v>16</v>
      </c>
      <c r="H6777" s="14"/>
      <c r="I6777" s="12" t="s">
        <v>6791</v>
      </c>
      <c r="J6777" s="11">
        <v>0</v>
      </c>
    </row>
    <row r="6778" spans="1:11" ht="126.5" x14ac:dyDescent="0.35">
      <c r="A6778" s="13">
        <v>6777</v>
      </c>
      <c r="B6778" s="13" t="s">
        <v>11473</v>
      </c>
      <c r="C6778" s="22" t="s">
        <v>7</v>
      </c>
      <c r="D6778" s="14">
        <v>44168</v>
      </c>
      <c r="E6778" s="13">
        <v>11754736</v>
      </c>
      <c r="F6778" s="13">
        <v>483</v>
      </c>
      <c r="G6778" s="13">
        <v>17</v>
      </c>
      <c r="H6778" s="14"/>
      <c r="I6778" s="12" t="s">
        <v>6792</v>
      </c>
      <c r="J6778" s="11">
        <v>0</v>
      </c>
    </row>
    <row r="6779" spans="1:11" ht="84" x14ac:dyDescent="0.3">
      <c r="A6779" s="13">
        <v>6778</v>
      </c>
      <c r="B6779" s="13" t="s">
        <v>11473</v>
      </c>
      <c r="C6779" s="22" t="s">
        <v>12</v>
      </c>
      <c r="D6779" s="14">
        <v>42557</v>
      </c>
      <c r="E6779" s="13">
        <v>10760934</v>
      </c>
      <c r="F6779" s="13">
        <v>179</v>
      </c>
      <c r="G6779" s="13">
        <v>1</v>
      </c>
      <c r="H6779" s="14"/>
      <c r="I6779" s="12" t="s">
        <v>6793</v>
      </c>
      <c r="J6779" s="13">
        <v>1</v>
      </c>
      <c r="K6779" s="13">
        <v>0</v>
      </c>
    </row>
    <row r="6780" spans="1:11" ht="84.5" x14ac:dyDescent="0.35">
      <c r="A6780" s="13">
        <v>6779</v>
      </c>
      <c r="B6780" s="13" t="s">
        <v>11473</v>
      </c>
      <c r="C6780" s="22" t="s">
        <v>12</v>
      </c>
      <c r="D6780" s="14">
        <v>42557</v>
      </c>
      <c r="E6780" s="13">
        <v>10760934</v>
      </c>
      <c r="F6780" s="13">
        <v>179</v>
      </c>
      <c r="G6780" s="13">
        <v>2</v>
      </c>
      <c r="H6780" s="14"/>
      <c r="I6780" s="12" t="s">
        <v>6794</v>
      </c>
      <c r="J6780" s="11">
        <v>1</v>
      </c>
      <c r="K6780" s="11">
        <v>0</v>
      </c>
    </row>
    <row r="6781" spans="1:11" ht="84.5" x14ac:dyDescent="0.35">
      <c r="A6781" s="13">
        <v>6780</v>
      </c>
      <c r="B6781" s="13" t="s">
        <v>11473</v>
      </c>
      <c r="C6781" s="22" t="s">
        <v>12</v>
      </c>
      <c r="D6781" s="14">
        <v>42557</v>
      </c>
      <c r="E6781" s="13">
        <v>10760934</v>
      </c>
      <c r="F6781" s="13">
        <v>179</v>
      </c>
      <c r="G6781" s="13">
        <v>3</v>
      </c>
      <c r="H6781" s="14"/>
      <c r="I6781" s="12" t="s">
        <v>6795</v>
      </c>
      <c r="J6781" s="11">
        <v>1</v>
      </c>
      <c r="K6781" s="11">
        <v>0</v>
      </c>
    </row>
    <row r="6782" spans="1:11" ht="84.5" x14ac:dyDescent="0.35">
      <c r="A6782" s="13">
        <v>6781</v>
      </c>
      <c r="B6782" s="13" t="s">
        <v>11473</v>
      </c>
      <c r="C6782" s="22" t="s">
        <v>12</v>
      </c>
      <c r="D6782" s="14">
        <v>42557</v>
      </c>
      <c r="E6782" s="13">
        <v>10760934</v>
      </c>
      <c r="F6782" s="13">
        <v>179</v>
      </c>
      <c r="G6782" s="13">
        <v>4</v>
      </c>
      <c r="H6782" s="14"/>
      <c r="I6782" s="12" t="s">
        <v>6796</v>
      </c>
      <c r="J6782" s="11">
        <v>1</v>
      </c>
      <c r="K6782" s="11">
        <v>0</v>
      </c>
    </row>
    <row r="6783" spans="1:11" ht="84.5" x14ac:dyDescent="0.35">
      <c r="A6783" s="13">
        <v>6782</v>
      </c>
      <c r="B6783" s="13" t="s">
        <v>11473</v>
      </c>
      <c r="C6783" s="22" t="s">
        <v>12</v>
      </c>
      <c r="D6783" s="14">
        <v>42557</v>
      </c>
      <c r="E6783" s="13">
        <v>10760934</v>
      </c>
      <c r="F6783" s="13">
        <v>179</v>
      </c>
      <c r="G6783" s="13">
        <v>5</v>
      </c>
      <c r="H6783" s="14"/>
      <c r="I6783" s="12" t="s">
        <v>6797</v>
      </c>
      <c r="J6783" s="11">
        <v>1</v>
      </c>
      <c r="K6783" s="11">
        <v>1</v>
      </c>
    </row>
    <row r="6784" spans="1:11" ht="84.5" x14ac:dyDescent="0.35">
      <c r="A6784" s="13">
        <v>6783</v>
      </c>
      <c r="B6784" s="13" t="s">
        <v>11473</v>
      </c>
      <c r="C6784" s="22" t="s">
        <v>12</v>
      </c>
      <c r="D6784" s="14">
        <v>42557</v>
      </c>
      <c r="E6784" s="13">
        <v>10760934</v>
      </c>
      <c r="F6784" s="13">
        <v>179</v>
      </c>
      <c r="G6784" s="13">
        <v>6</v>
      </c>
      <c r="H6784" s="14"/>
      <c r="I6784" s="12" t="s">
        <v>6798</v>
      </c>
      <c r="J6784" s="11">
        <v>1</v>
      </c>
      <c r="K6784" s="11">
        <v>1</v>
      </c>
    </row>
    <row r="6785" spans="1:11" ht="98.5" x14ac:dyDescent="0.35">
      <c r="A6785" s="13">
        <v>6784</v>
      </c>
      <c r="B6785" s="13" t="s">
        <v>11473</v>
      </c>
      <c r="C6785" s="22" t="s">
        <v>5843</v>
      </c>
      <c r="D6785" s="14">
        <v>42241</v>
      </c>
      <c r="E6785" s="13">
        <v>11009879</v>
      </c>
      <c r="F6785" s="13">
        <v>196</v>
      </c>
      <c r="G6785" s="13">
        <v>1</v>
      </c>
      <c r="H6785" s="15"/>
      <c r="I6785" s="12" t="s">
        <v>6799</v>
      </c>
      <c r="J6785" s="13">
        <v>1</v>
      </c>
      <c r="K6785" s="13">
        <v>0</v>
      </c>
    </row>
    <row r="6786" spans="1:11" ht="98.5" x14ac:dyDescent="0.35">
      <c r="A6786" s="13">
        <v>6785</v>
      </c>
      <c r="B6786" s="13" t="s">
        <v>11473</v>
      </c>
      <c r="C6786" s="22" t="s">
        <v>5843</v>
      </c>
      <c r="D6786" s="14">
        <v>42241</v>
      </c>
      <c r="E6786" s="13">
        <v>11009879</v>
      </c>
      <c r="F6786" s="13">
        <v>196</v>
      </c>
      <c r="G6786" s="13">
        <v>2</v>
      </c>
      <c r="H6786" s="14"/>
      <c r="I6786" s="12" t="s">
        <v>6800</v>
      </c>
      <c r="J6786" s="11">
        <v>1</v>
      </c>
      <c r="K6786" s="11">
        <v>0</v>
      </c>
    </row>
    <row r="6787" spans="1:11" ht="98.5" x14ac:dyDescent="0.35">
      <c r="A6787" s="13">
        <v>6786</v>
      </c>
      <c r="B6787" s="13" t="s">
        <v>11473</v>
      </c>
      <c r="C6787" s="22" t="s">
        <v>8</v>
      </c>
      <c r="D6787" s="14">
        <v>43676</v>
      </c>
      <c r="E6787" s="13">
        <v>11396345</v>
      </c>
      <c r="F6787" s="13">
        <v>74</v>
      </c>
      <c r="G6787" s="13">
        <v>1</v>
      </c>
      <c r="H6787" s="14"/>
      <c r="I6787" s="12" t="s">
        <v>6801</v>
      </c>
      <c r="J6787" s="13">
        <v>0</v>
      </c>
    </row>
    <row r="6788" spans="1:11" ht="98.5" x14ac:dyDescent="0.35">
      <c r="A6788" s="13">
        <v>6787</v>
      </c>
      <c r="B6788" s="13" t="s">
        <v>11473</v>
      </c>
      <c r="C6788" s="22" t="s">
        <v>8</v>
      </c>
      <c r="D6788" s="14">
        <v>43676</v>
      </c>
      <c r="E6788" s="13">
        <v>11396345</v>
      </c>
      <c r="F6788" s="13">
        <v>74</v>
      </c>
      <c r="G6788" s="13">
        <v>2</v>
      </c>
      <c r="H6788" s="14"/>
      <c r="I6788" s="12" t="s">
        <v>6802</v>
      </c>
      <c r="J6788" s="11">
        <v>0</v>
      </c>
    </row>
    <row r="6789" spans="1:11" ht="98.5" x14ac:dyDescent="0.35">
      <c r="A6789" s="13">
        <v>6788</v>
      </c>
      <c r="B6789" s="13" t="s">
        <v>11473</v>
      </c>
      <c r="C6789" s="22" t="s">
        <v>8</v>
      </c>
      <c r="D6789" s="14">
        <v>43676</v>
      </c>
      <c r="E6789" s="13">
        <v>11396345</v>
      </c>
      <c r="F6789" s="13">
        <v>74</v>
      </c>
      <c r="G6789" s="13">
        <v>3</v>
      </c>
      <c r="H6789" s="14"/>
      <c r="I6789" s="12" t="s">
        <v>6803</v>
      </c>
      <c r="J6789" s="11">
        <v>0</v>
      </c>
    </row>
    <row r="6790" spans="1:11" ht="98.5" x14ac:dyDescent="0.35">
      <c r="A6790" s="13">
        <v>6789</v>
      </c>
      <c r="B6790" s="13" t="s">
        <v>11473</v>
      </c>
      <c r="C6790" s="22" t="s">
        <v>8</v>
      </c>
      <c r="D6790" s="14">
        <v>43676</v>
      </c>
      <c r="E6790" s="13">
        <v>11396345</v>
      </c>
      <c r="F6790" s="13">
        <v>74</v>
      </c>
      <c r="G6790" s="13">
        <v>4</v>
      </c>
      <c r="H6790" s="14"/>
      <c r="I6790" s="12" t="s">
        <v>6804</v>
      </c>
      <c r="J6790" s="11">
        <v>0</v>
      </c>
    </row>
    <row r="6791" spans="1:11" ht="84.5" x14ac:dyDescent="0.35">
      <c r="A6791" s="13">
        <v>6790</v>
      </c>
      <c r="B6791" s="13" t="s">
        <v>11473</v>
      </c>
      <c r="C6791" s="22" t="s">
        <v>10</v>
      </c>
      <c r="D6791" s="14">
        <v>42319</v>
      </c>
      <c r="E6791" s="13">
        <v>11052159</v>
      </c>
      <c r="F6791" s="13">
        <v>692</v>
      </c>
      <c r="G6791" s="13">
        <v>1</v>
      </c>
      <c r="H6791" s="15"/>
      <c r="I6791" s="12" t="s">
        <v>6805</v>
      </c>
      <c r="J6791" s="13">
        <v>0</v>
      </c>
    </row>
    <row r="6792" spans="1:11" ht="84.5" x14ac:dyDescent="0.35">
      <c r="A6792" s="13">
        <v>6791</v>
      </c>
      <c r="B6792" s="13" t="s">
        <v>11473</v>
      </c>
      <c r="C6792" s="22" t="s">
        <v>10</v>
      </c>
      <c r="D6792" s="14">
        <v>42319</v>
      </c>
      <c r="E6792" s="13">
        <v>11052159</v>
      </c>
      <c r="F6792" s="13">
        <v>692</v>
      </c>
      <c r="G6792" s="13">
        <v>2</v>
      </c>
      <c r="H6792" s="14"/>
      <c r="I6792" s="12" t="s">
        <v>6806</v>
      </c>
      <c r="J6792" s="11">
        <v>0</v>
      </c>
    </row>
    <row r="6793" spans="1:11" ht="84.5" x14ac:dyDescent="0.35">
      <c r="A6793" s="13">
        <v>6792</v>
      </c>
      <c r="B6793" s="13" t="s">
        <v>11473</v>
      </c>
      <c r="C6793" s="22" t="s">
        <v>10</v>
      </c>
      <c r="D6793" s="14">
        <v>42319</v>
      </c>
      <c r="E6793" s="13">
        <v>11052159</v>
      </c>
      <c r="F6793" s="13">
        <v>692</v>
      </c>
      <c r="G6793" s="13">
        <v>3</v>
      </c>
      <c r="H6793" s="14"/>
      <c r="I6793" s="12" t="s">
        <v>6807</v>
      </c>
      <c r="J6793" s="11">
        <v>0</v>
      </c>
    </row>
    <row r="6794" spans="1:11" ht="84.5" x14ac:dyDescent="0.35">
      <c r="A6794" s="13">
        <v>6793</v>
      </c>
      <c r="B6794" s="13" t="s">
        <v>11473</v>
      </c>
      <c r="C6794" s="22" t="s">
        <v>10</v>
      </c>
      <c r="D6794" s="14">
        <v>42319</v>
      </c>
      <c r="E6794" s="13">
        <v>11052159</v>
      </c>
      <c r="F6794" s="13">
        <v>692</v>
      </c>
      <c r="G6794" s="13">
        <v>4</v>
      </c>
      <c r="H6794" s="14"/>
      <c r="I6794" s="12" t="s">
        <v>6808</v>
      </c>
      <c r="J6794" s="11">
        <v>0</v>
      </c>
    </row>
    <row r="6795" spans="1:11" ht="84.5" x14ac:dyDescent="0.35">
      <c r="A6795" s="13">
        <v>6794</v>
      </c>
      <c r="B6795" s="13" t="s">
        <v>11473</v>
      </c>
      <c r="C6795" s="22" t="s">
        <v>10</v>
      </c>
      <c r="D6795" s="14">
        <v>42319</v>
      </c>
      <c r="E6795" s="13">
        <v>11052159</v>
      </c>
      <c r="F6795" s="13">
        <v>692</v>
      </c>
      <c r="G6795" s="13">
        <v>5</v>
      </c>
      <c r="H6795" s="14"/>
      <c r="I6795" s="12" t="s">
        <v>6809</v>
      </c>
      <c r="J6795" s="11">
        <v>0</v>
      </c>
    </row>
    <row r="6796" spans="1:11" ht="98" x14ac:dyDescent="0.3">
      <c r="A6796" s="13">
        <v>6795</v>
      </c>
      <c r="B6796" s="13" t="s">
        <v>11473</v>
      </c>
      <c r="C6796" s="22" t="s">
        <v>15</v>
      </c>
      <c r="D6796" s="14">
        <v>43748</v>
      </c>
      <c r="E6796" s="13">
        <v>11546853</v>
      </c>
      <c r="F6796" s="13">
        <v>508</v>
      </c>
      <c r="G6796" s="13">
        <v>1</v>
      </c>
      <c r="H6796" s="14"/>
      <c r="I6796" s="12" t="s">
        <v>6810</v>
      </c>
      <c r="J6796" s="13">
        <v>1</v>
      </c>
      <c r="K6796" s="13">
        <v>0</v>
      </c>
    </row>
    <row r="6797" spans="1:11" ht="98.5" x14ac:dyDescent="0.35">
      <c r="A6797" s="13">
        <v>6796</v>
      </c>
      <c r="B6797" s="13" t="s">
        <v>11473</v>
      </c>
      <c r="C6797" s="22" t="s">
        <v>15</v>
      </c>
      <c r="D6797" s="14">
        <v>43748</v>
      </c>
      <c r="E6797" s="13">
        <v>11546853</v>
      </c>
      <c r="F6797" s="13">
        <v>508</v>
      </c>
      <c r="G6797" s="13">
        <v>2</v>
      </c>
      <c r="H6797" s="14"/>
      <c r="I6797" s="12" t="s">
        <v>6811</v>
      </c>
      <c r="J6797" s="11">
        <v>1</v>
      </c>
      <c r="K6797" s="11">
        <v>0</v>
      </c>
    </row>
    <row r="6798" spans="1:11" ht="98.5" x14ac:dyDescent="0.35">
      <c r="A6798" s="13">
        <v>6797</v>
      </c>
      <c r="B6798" s="13" t="s">
        <v>11473</v>
      </c>
      <c r="C6798" s="22" t="s">
        <v>15</v>
      </c>
      <c r="D6798" s="14">
        <v>43748</v>
      </c>
      <c r="E6798" s="13">
        <v>11546853</v>
      </c>
      <c r="F6798" s="13">
        <v>508</v>
      </c>
      <c r="G6798" s="13">
        <v>3</v>
      </c>
      <c r="H6798" s="14"/>
      <c r="I6798" s="12" t="s">
        <v>6812</v>
      </c>
      <c r="J6798" s="11">
        <v>1</v>
      </c>
      <c r="K6798" s="11">
        <v>0</v>
      </c>
    </row>
    <row r="6799" spans="1:11" ht="98.5" x14ac:dyDescent="0.35">
      <c r="A6799" s="13">
        <v>6798</v>
      </c>
      <c r="B6799" s="13" t="s">
        <v>11473</v>
      </c>
      <c r="C6799" s="22" t="s">
        <v>15</v>
      </c>
      <c r="D6799" s="14">
        <v>43748</v>
      </c>
      <c r="E6799" s="13">
        <v>11546853</v>
      </c>
      <c r="F6799" s="13">
        <v>508</v>
      </c>
      <c r="G6799" s="13">
        <v>4</v>
      </c>
      <c r="H6799" s="14"/>
      <c r="I6799" s="12" t="s">
        <v>6813</v>
      </c>
      <c r="J6799" s="11">
        <v>1</v>
      </c>
      <c r="K6799" s="11">
        <v>0</v>
      </c>
    </row>
    <row r="6800" spans="1:11" ht="98.5" x14ac:dyDescent="0.35">
      <c r="A6800" s="13">
        <v>6799</v>
      </c>
      <c r="B6800" s="13" t="s">
        <v>11473</v>
      </c>
      <c r="C6800" s="22" t="s">
        <v>15</v>
      </c>
      <c r="D6800" s="14">
        <v>43748</v>
      </c>
      <c r="E6800" s="13">
        <v>11546853</v>
      </c>
      <c r="F6800" s="13">
        <v>508</v>
      </c>
      <c r="G6800" s="13">
        <v>5</v>
      </c>
      <c r="H6800" s="14"/>
      <c r="I6800" s="12" t="s">
        <v>6814</v>
      </c>
      <c r="J6800" s="11">
        <v>1</v>
      </c>
      <c r="K6800" s="11">
        <v>0</v>
      </c>
    </row>
    <row r="6801" spans="1:11" ht="98.5" x14ac:dyDescent="0.35">
      <c r="A6801" s="13">
        <v>6800</v>
      </c>
      <c r="B6801" s="13" t="s">
        <v>11473</v>
      </c>
      <c r="C6801" s="22" t="s">
        <v>15</v>
      </c>
      <c r="D6801" s="14">
        <v>43748</v>
      </c>
      <c r="E6801" s="13">
        <v>11546853</v>
      </c>
      <c r="F6801" s="13">
        <v>508</v>
      </c>
      <c r="G6801" s="13">
        <v>6</v>
      </c>
      <c r="H6801" s="14"/>
      <c r="I6801" s="12" t="s">
        <v>6815</v>
      </c>
      <c r="J6801" s="11">
        <v>1</v>
      </c>
      <c r="K6801" s="11">
        <v>0</v>
      </c>
    </row>
    <row r="6802" spans="1:11" ht="98.5" x14ac:dyDescent="0.35">
      <c r="A6802" s="13">
        <v>6801</v>
      </c>
      <c r="B6802" s="13" t="s">
        <v>11473</v>
      </c>
      <c r="C6802" s="22" t="s">
        <v>15</v>
      </c>
      <c r="D6802" s="14">
        <v>43748</v>
      </c>
      <c r="E6802" s="13">
        <v>11546853</v>
      </c>
      <c r="F6802" s="13">
        <v>508</v>
      </c>
      <c r="G6802" s="13">
        <v>7</v>
      </c>
      <c r="H6802" s="14"/>
      <c r="I6802" s="12" t="s">
        <v>6816</v>
      </c>
      <c r="J6802" s="11">
        <v>1</v>
      </c>
      <c r="K6802" s="11">
        <v>0</v>
      </c>
    </row>
    <row r="6803" spans="1:11" ht="98.5" x14ac:dyDescent="0.35">
      <c r="A6803" s="13">
        <v>6802</v>
      </c>
      <c r="B6803" s="13" t="s">
        <v>11473</v>
      </c>
      <c r="C6803" s="22" t="s">
        <v>5</v>
      </c>
      <c r="D6803" s="14">
        <v>42614</v>
      </c>
      <c r="E6803" s="13">
        <v>11070619</v>
      </c>
      <c r="F6803" s="13">
        <v>1</v>
      </c>
      <c r="G6803" s="13">
        <v>1</v>
      </c>
      <c r="H6803" s="15"/>
      <c r="I6803" s="12" t="s">
        <v>6817</v>
      </c>
      <c r="J6803" s="13">
        <v>0</v>
      </c>
    </row>
    <row r="6804" spans="1:11" ht="98.5" x14ac:dyDescent="0.35">
      <c r="A6804" s="13">
        <v>6803</v>
      </c>
      <c r="B6804" s="13" t="s">
        <v>11473</v>
      </c>
      <c r="C6804" s="22" t="s">
        <v>5</v>
      </c>
      <c r="D6804" s="14">
        <v>42614</v>
      </c>
      <c r="E6804" s="13">
        <v>11070619</v>
      </c>
      <c r="F6804" s="13">
        <v>1</v>
      </c>
      <c r="G6804" s="13">
        <v>2</v>
      </c>
      <c r="H6804" s="14"/>
      <c r="I6804" s="12" t="s">
        <v>6818</v>
      </c>
      <c r="J6804" s="11">
        <v>0</v>
      </c>
    </row>
    <row r="6805" spans="1:11" ht="98.5" x14ac:dyDescent="0.35">
      <c r="A6805" s="13">
        <v>6804</v>
      </c>
      <c r="B6805" s="13" t="s">
        <v>11473</v>
      </c>
      <c r="C6805" s="22" t="s">
        <v>5</v>
      </c>
      <c r="D6805" s="14">
        <v>42614</v>
      </c>
      <c r="E6805" s="13">
        <v>11070619</v>
      </c>
      <c r="F6805" s="13">
        <v>1</v>
      </c>
      <c r="G6805" s="13">
        <v>3</v>
      </c>
      <c r="H6805" s="14"/>
      <c r="I6805" s="12" t="s">
        <v>6819</v>
      </c>
      <c r="J6805" s="11">
        <v>0</v>
      </c>
    </row>
    <row r="6806" spans="1:11" ht="98.5" x14ac:dyDescent="0.35">
      <c r="A6806" s="13">
        <v>6805</v>
      </c>
      <c r="B6806" s="13" t="s">
        <v>11473</v>
      </c>
      <c r="C6806" s="22" t="s">
        <v>5</v>
      </c>
      <c r="D6806" s="14">
        <v>42614</v>
      </c>
      <c r="E6806" s="13">
        <v>11070619</v>
      </c>
      <c r="F6806" s="13">
        <v>1</v>
      </c>
      <c r="G6806" s="13">
        <v>4</v>
      </c>
      <c r="H6806" s="14"/>
      <c r="I6806" s="12" t="s">
        <v>6820</v>
      </c>
      <c r="J6806" s="11">
        <v>0</v>
      </c>
    </row>
    <row r="6807" spans="1:11" ht="70.5" x14ac:dyDescent="0.35">
      <c r="A6807" s="13">
        <v>6806</v>
      </c>
      <c r="B6807" s="13" t="s">
        <v>11473</v>
      </c>
      <c r="C6807" s="22" t="s">
        <v>5856</v>
      </c>
      <c r="D6807" s="14">
        <v>43844</v>
      </c>
      <c r="E6807" s="13">
        <v>11494582</v>
      </c>
      <c r="F6807" s="13">
        <v>84</v>
      </c>
      <c r="G6807" s="13">
        <v>1</v>
      </c>
      <c r="H6807" s="15"/>
      <c r="I6807" s="12" t="s">
        <v>6821</v>
      </c>
      <c r="J6807" s="13">
        <v>0</v>
      </c>
    </row>
    <row r="6808" spans="1:11" ht="70.5" x14ac:dyDescent="0.35">
      <c r="A6808" s="13">
        <v>6807</v>
      </c>
      <c r="B6808" s="13" t="s">
        <v>11473</v>
      </c>
      <c r="C6808" s="22" t="s">
        <v>5856</v>
      </c>
      <c r="D6808" s="14">
        <v>43844</v>
      </c>
      <c r="E6808" s="13">
        <v>11494582</v>
      </c>
      <c r="F6808" s="13">
        <v>84</v>
      </c>
      <c r="G6808" s="13">
        <v>2</v>
      </c>
      <c r="H6808" s="14"/>
      <c r="I6808" s="12" t="s">
        <v>6822</v>
      </c>
      <c r="J6808" s="11">
        <v>0</v>
      </c>
    </row>
    <row r="6809" spans="1:11" ht="70.5" x14ac:dyDescent="0.35">
      <c r="A6809" s="13">
        <v>6808</v>
      </c>
      <c r="B6809" s="13" t="s">
        <v>11473</v>
      </c>
      <c r="C6809" s="22" t="s">
        <v>5856</v>
      </c>
      <c r="D6809" s="14">
        <v>43844</v>
      </c>
      <c r="E6809" s="13">
        <v>11494582</v>
      </c>
      <c r="F6809" s="13">
        <v>84</v>
      </c>
      <c r="G6809" s="13">
        <v>3</v>
      </c>
      <c r="H6809" s="14"/>
      <c r="I6809" s="12" t="s">
        <v>6823</v>
      </c>
      <c r="J6809" s="11">
        <v>0</v>
      </c>
    </row>
    <row r="6810" spans="1:11" ht="70.5" x14ac:dyDescent="0.35">
      <c r="A6810" s="13">
        <v>6809</v>
      </c>
      <c r="B6810" s="13" t="s">
        <v>11473</v>
      </c>
      <c r="C6810" s="22" t="s">
        <v>5856</v>
      </c>
      <c r="D6810" s="14">
        <v>43844</v>
      </c>
      <c r="E6810" s="13">
        <v>11494582</v>
      </c>
      <c r="F6810" s="13">
        <v>84</v>
      </c>
      <c r="G6810" s="13">
        <v>4</v>
      </c>
      <c r="H6810" s="14"/>
      <c r="I6810" s="12" t="s">
        <v>6824</v>
      </c>
      <c r="J6810" s="11">
        <v>0</v>
      </c>
    </row>
    <row r="6811" spans="1:11" ht="70.5" x14ac:dyDescent="0.35">
      <c r="A6811" s="13">
        <v>6810</v>
      </c>
      <c r="B6811" s="13" t="s">
        <v>11473</v>
      </c>
      <c r="C6811" s="22" t="s">
        <v>5856</v>
      </c>
      <c r="D6811" s="14">
        <v>43844</v>
      </c>
      <c r="E6811" s="13">
        <v>11494582</v>
      </c>
      <c r="F6811" s="13">
        <v>84</v>
      </c>
      <c r="G6811" s="13">
        <v>5</v>
      </c>
      <c r="H6811" s="14"/>
      <c r="I6811" s="12" t="s">
        <v>6825</v>
      </c>
      <c r="J6811" s="11">
        <v>0</v>
      </c>
    </row>
    <row r="6812" spans="1:11" ht="70.5" x14ac:dyDescent="0.35">
      <c r="A6812" s="13">
        <v>6811</v>
      </c>
      <c r="B6812" s="13" t="s">
        <v>11473</v>
      </c>
      <c r="C6812" s="22" t="s">
        <v>5856</v>
      </c>
      <c r="D6812" s="14">
        <v>43844</v>
      </c>
      <c r="E6812" s="13">
        <v>11494582</v>
      </c>
      <c r="F6812" s="13">
        <v>84</v>
      </c>
      <c r="G6812" s="13">
        <v>6</v>
      </c>
      <c r="H6812" s="14"/>
      <c r="I6812" s="12" t="s">
        <v>6826</v>
      </c>
      <c r="J6812" s="11">
        <v>0</v>
      </c>
    </row>
    <row r="6813" spans="1:11" ht="70.5" x14ac:dyDescent="0.35">
      <c r="A6813" s="13">
        <v>6812</v>
      </c>
      <c r="B6813" s="13" t="s">
        <v>11473</v>
      </c>
      <c r="C6813" s="22" t="s">
        <v>5856</v>
      </c>
      <c r="D6813" s="14">
        <v>43844</v>
      </c>
      <c r="E6813" s="13">
        <v>11494582</v>
      </c>
      <c r="F6813" s="13">
        <v>84</v>
      </c>
      <c r="G6813" s="13">
        <v>7</v>
      </c>
      <c r="H6813" s="14"/>
      <c r="I6813" s="12" t="s">
        <v>6827</v>
      </c>
      <c r="J6813" s="11">
        <v>0</v>
      </c>
    </row>
    <row r="6814" spans="1:11" ht="70.5" x14ac:dyDescent="0.35">
      <c r="A6814" s="13">
        <v>6813</v>
      </c>
      <c r="B6814" s="13" t="s">
        <v>11473</v>
      </c>
      <c r="C6814" s="22" t="s">
        <v>5856</v>
      </c>
      <c r="D6814" s="14">
        <v>43844</v>
      </c>
      <c r="E6814" s="13">
        <v>11494582</v>
      </c>
      <c r="F6814" s="13">
        <v>84</v>
      </c>
      <c r="G6814" s="13">
        <v>8</v>
      </c>
      <c r="H6814" s="14"/>
      <c r="I6814" s="12" t="s">
        <v>6828</v>
      </c>
      <c r="J6814" s="11">
        <v>0</v>
      </c>
    </row>
    <row r="6815" spans="1:11" ht="70.5" x14ac:dyDescent="0.35">
      <c r="A6815" s="13">
        <v>6814</v>
      </c>
      <c r="B6815" s="13" t="s">
        <v>11473</v>
      </c>
      <c r="C6815" s="22" t="s">
        <v>5856</v>
      </c>
      <c r="D6815" s="14">
        <v>43844</v>
      </c>
      <c r="E6815" s="13">
        <v>11494582</v>
      </c>
      <c r="F6815" s="13">
        <v>84</v>
      </c>
      <c r="G6815" s="13">
        <v>9</v>
      </c>
      <c r="H6815" s="14"/>
      <c r="I6815" s="12" t="s">
        <v>6829</v>
      </c>
      <c r="J6815" s="11">
        <v>0</v>
      </c>
    </row>
    <row r="6816" spans="1:11" ht="70.5" x14ac:dyDescent="0.35">
      <c r="A6816" s="13">
        <v>6815</v>
      </c>
      <c r="B6816" s="13" t="s">
        <v>11473</v>
      </c>
      <c r="C6816" s="22" t="s">
        <v>5856</v>
      </c>
      <c r="D6816" s="14">
        <v>43844</v>
      </c>
      <c r="E6816" s="13">
        <v>11494582</v>
      </c>
      <c r="F6816" s="13">
        <v>84</v>
      </c>
      <c r="G6816" s="13">
        <v>10</v>
      </c>
      <c r="H6816" s="14"/>
      <c r="I6816" s="12" t="s">
        <v>6830</v>
      </c>
      <c r="J6816" s="11">
        <v>0</v>
      </c>
    </row>
    <row r="6817" spans="1:11" ht="42" x14ac:dyDescent="0.3">
      <c r="A6817" s="13">
        <v>6816</v>
      </c>
      <c r="B6817" s="13" t="s">
        <v>11473</v>
      </c>
      <c r="C6817" s="22" t="s">
        <v>9</v>
      </c>
      <c r="D6817" s="14">
        <v>42408</v>
      </c>
      <c r="E6817" s="13">
        <v>11081765</v>
      </c>
      <c r="F6817" s="13">
        <v>1092</v>
      </c>
      <c r="G6817" s="13">
        <v>1</v>
      </c>
      <c r="H6817" s="14"/>
      <c r="I6817" s="12" t="s">
        <v>6831</v>
      </c>
      <c r="J6817" s="13">
        <v>1</v>
      </c>
      <c r="K6817" s="13">
        <v>1</v>
      </c>
    </row>
    <row r="6818" spans="1:11" ht="42.5" x14ac:dyDescent="0.35">
      <c r="A6818" s="13">
        <v>6817</v>
      </c>
      <c r="B6818" s="13" t="s">
        <v>11473</v>
      </c>
      <c r="C6818" s="22" t="s">
        <v>9</v>
      </c>
      <c r="D6818" s="14">
        <v>42408</v>
      </c>
      <c r="E6818" s="13">
        <v>11081765</v>
      </c>
      <c r="F6818" s="13">
        <v>1092</v>
      </c>
      <c r="G6818" s="13">
        <v>2</v>
      </c>
      <c r="H6818" s="14"/>
      <c r="I6818" s="12" t="s">
        <v>6832</v>
      </c>
      <c r="J6818" s="11">
        <v>1</v>
      </c>
      <c r="K6818" s="11">
        <v>0</v>
      </c>
    </row>
    <row r="6819" spans="1:11" ht="42.5" x14ac:dyDescent="0.35">
      <c r="A6819" s="13">
        <v>6818</v>
      </c>
      <c r="B6819" s="13" t="s">
        <v>11473</v>
      </c>
      <c r="C6819" s="22" t="s">
        <v>5843</v>
      </c>
      <c r="D6819" s="14">
        <v>42509</v>
      </c>
      <c r="E6819" s="13">
        <v>11008791</v>
      </c>
      <c r="F6819" s="13">
        <v>231</v>
      </c>
      <c r="G6819" s="13">
        <v>1</v>
      </c>
      <c r="H6819" s="14"/>
      <c r="I6819" s="12" t="s">
        <v>6833</v>
      </c>
      <c r="J6819" s="13">
        <v>0</v>
      </c>
    </row>
    <row r="6820" spans="1:11" ht="42.5" x14ac:dyDescent="0.35">
      <c r="A6820" s="13">
        <v>6819</v>
      </c>
      <c r="B6820" s="13" t="s">
        <v>11473</v>
      </c>
      <c r="C6820" s="22" t="s">
        <v>5843</v>
      </c>
      <c r="D6820" s="14">
        <v>42509</v>
      </c>
      <c r="E6820" s="13">
        <v>11008791</v>
      </c>
      <c r="F6820" s="13">
        <v>231</v>
      </c>
      <c r="G6820" s="13">
        <v>2</v>
      </c>
      <c r="H6820" s="14"/>
      <c r="I6820" s="12" t="s">
        <v>6834</v>
      </c>
      <c r="J6820" s="11">
        <v>0</v>
      </c>
    </row>
    <row r="6821" spans="1:11" ht="42.5" x14ac:dyDescent="0.35">
      <c r="A6821" s="13">
        <v>6820</v>
      </c>
      <c r="B6821" s="13" t="s">
        <v>11473</v>
      </c>
      <c r="C6821" s="22" t="s">
        <v>5843</v>
      </c>
      <c r="D6821" s="14">
        <v>42509</v>
      </c>
      <c r="E6821" s="13">
        <v>11008791</v>
      </c>
      <c r="F6821" s="13">
        <v>231</v>
      </c>
      <c r="G6821" s="13">
        <v>3</v>
      </c>
      <c r="H6821" s="14"/>
      <c r="I6821" s="12" t="s">
        <v>6835</v>
      </c>
      <c r="J6821" s="11">
        <v>0</v>
      </c>
    </row>
    <row r="6822" spans="1:11" ht="56.5" x14ac:dyDescent="0.35">
      <c r="A6822" s="13">
        <v>6821</v>
      </c>
      <c r="B6822" s="13" t="s">
        <v>11473</v>
      </c>
      <c r="C6822" s="22" t="s">
        <v>5843</v>
      </c>
      <c r="D6822" s="14">
        <v>42509</v>
      </c>
      <c r="E6822" s="13">
        <v>11008791</v>
      </c>
      <c r="F6822" s="13">
        <v>231</v>
      </c>
      <c r="G6822" s="13">
        <v>4</v>
      </c>
      <c r="H6822" s="14"/>
      <c r="I6822" s="12" t="s">
        <v>6836</v>
      </c>
      <c r="J6822" s="11">
        <v>0</v>
      </c>
    </row>
    <row r="6823" spans="1:11" ht="56.5" x14ac:dyDescent="0.35">
      <c r="A6823" s="13">
        <v>6822</v>
      </c>
      <c r="B6823" s="13" t="s">
        <v>11473</v>
      </c>
      <c r="C6823" s="22" t="s">
        <v>5843</v>
      </c>
      <c r="D6823" s="14">
        <v>42509</v>
      </c>
      <c r="E6823" s="13">
        <v>11008791</v>
      </c>
      <c r="F6823" s="13">
        <v>231</v>
      </c>
      <c r="G6823" s="13">
        <v>5</v>
      </c>
      <c r="H6823" s="14"/>
      <c r="I6823" s="12" t="s">
        <v>6837</v>
      </c>
      <c r="J6823" s="11">
        <v>0</v>
      </c>
    </row>
    <row r="6824" spans="1:11" ht="140.5" x14ac:dyDescent="0.35">
      <c r="A6824" s="13">
        <v>6823</v>
      </c>
      <c r="B6824" s="13" t="s">
        <v>11473</v>
      </c>
      <c r="C6824" s="22" t="s">
        <v>8</v>
      </c>
      <c r="D6824" s="14">
        <v>43937</v>
      </c>
      <c r="E6824" s="13">
        <v>11462918</v>
      </c>
      <c r="F6824" s="13">
        <v>730</v>
      </c>
      <c r="G6824" s="13">
        <v>1</v>
      </c>
      <c r="H6824" s="15"/>
      <c r="I6824" s="12" t="s">
        <v>6838</v>
      </c>
      <c r="J6824" s="13">
        <v>0</v>
      </c>
    </row>
    <row r="6825" spans="1:11" ht="140.5" x14ac:dyDescent="0.35">
      <c r="A6825" s="13">
        <v>6824</v>
      </c>
      <c r="B6825" s="13" t="s">
        <v>11473</v>
      </c>
      <c r="C6825" s="22" t="s">
        <v>8</v>
      </c>
      <c r="D6825" s="14">
        <v>43937</v>
      </c>
      <c r="E6825" s="13">
        <v>11462918</v>
      </c>
      <c r="F6825" s="13">
        <v>730</v>
      </c>
      <c r="G6825" s="13">
        <v>2</v>
      </c>
      <c r="H6825" s="14"/>
      <c r="I6825" s="12" t="s">
        <v>6839</v>
      </c>
      <c r="J6825" s="11">
        <v>0</v>
      </c>
    </row>
    <row r="6826" spans="1:11" ht="140.5" x14ac:dyDescent="0.35">
      <c r="A6826" s="13">
        <v>6825</v>
      </c>
      <c r="B6826" s="13" t="s">
        <v>11473</v>
      </c>
      <c r="C6826" s="22" t="s">
        <v>8</v>
      </c>
      <c r="D6826" s="14">
        <v>43937</v>
      </c>
      <c r="E6826" s="13">
        <v>11462918</v>
      </c>
      <c r="F6826" s="13">
        <v>730</v>
      </c>
      <c r="G6826" s="13">
        <v>3</v>
      </c>
      <c r="H6826" s="14"/>
      <c r="I6826" s="12" t="s">
        <v>6840</v>
      </c>
      <c r="J6826" s="11">
        <v>0</v>
      </c>
    </row>
    <row r="6827" spans="1:11" ht="140.5" x14ac:dyDescent="0.35">
      <c r="A6827" s="13">
        <v>6826</v>
      </c>
      <c r="B6827" s="13" t="s">
        <v>11473</v>
      </c>
      <c r="C6827" s="22" t="s">
        <v>8</v>
      </c>
      <c r="D6827" s="14">
        <v>43937</v>
      </c>
      <c r="E6827" s="13">
        <v>11462918</v>
      </c>
      <c r="F6827" s="13">
        <v>730</v>
      </c>
      <c r="G6827" s="13">
        <v>4</v>
      </c>
      <c r="H6827" s="14"/>
      <c r="I6827" s="12" t="s">
        <v>6841</v>
      </c>
      <c r="J6827" s="11">
        <v>0</v>
      </c>
    </row>
    <row r="6828" spans="1:11" ht="140.5" x14ac:dyDescent="0.35">
      <c r="A6828" s="13">
        <v>6827</v>
      </c>
      <c r="B6828" s="13" t="s">
        <v>11473</v>
      </c>
      <c r="C6828" s="22" t="s">
        <v>8</v>
      </c>
      <c r="D6828" s="14">
        <v>43937</v>
      </c>
      <c r="E6828" s="13">
        <v>11462918</v>
      </c>
      <c r="F6828" s="13">
        <v>730</v>
      </c>
      <c r="G6828" s="13">
        <v>5</v>
      </c>
      <c r="H6828" s="14"/>
      <c r="I6828" s="12" t="s">
        <v>6842</v>
      </c>
      <c r="J6828" s="11">
        <v>0</v>
      </c>
    </row>
    <row r="6829" spans="1:11" ht="126.5" x14ac:dyDescent="0.35">
      <c r="A6829" s="13">
        <v>6828</v>
      </c>
      <c r="B6829" s="13" t="s">
        <v>11473</v>
      </c>
      <c r="C6829" s="22" t="s">
        <v>8</v>
      </c>
      <c r="D6829" s="14">
        <v>43937</v>
      </c>
      <c r="E6829" s="13">
        <v>11462918</v>
      </c>
      <c r="F6829" s="13">
        <v>730</v>
      </c>
      <c r="G6829" s="13">
        <v>6</v>
      </c>
      <c r="H6829" s="14"/>
      <c r="I6829" s="12" t="s">
        <v>6843</v>
      </c>
      <c r="J6829" s="11">
        <v>0</v>
      </c>
    </row>
    <row r="6830" spans="1:11" ht="126.5" x14ac:dyDescent="0.35">
      <c r="A6830" s="13">
        <v>6829</v>
      </c>
      <c r="B6830" s="13" t="s">
        <v>11473</v>
      </c>
      <c r="C6830" s="22" t="s">
        <v>8</v>
      </c>
      <c r="D6830" s="14">
        <v>43937</v>
      </c>
      <c r="E6830" s="13">
        <v>11462918</v>
      </c>
      <c r="F6830" s="13">
        <v>730</v>
      </c>
      <c r="G6830" s="13">
        <v>7</v>
      </c>
      <c r="H6830" s="14"/>
      <c r="I6830" s="12" t="s">
        <v>6844</v>
      </c>
      <c r="J6830" s="11">
        <v>0</v>
      </c>
    </row>
    <row r="6831" spans="1:11" ht="126.5" x14ac:dyDescent="0.35">
      <c r="A6831" s="13">
        <v>6830</v>
      </c>
      <c r="B6831" s="13" t="s">
        <v>11473</v>
      </c>
      <c r="C6831" s="22" t="s">
        <v>8</v>
      </c>
      <c r="D6831" s="14">
        <v>43937</v>
      </c>
      <c r="E6831" s="13">
        <v>11462918</v>
      </c>
      <c r="F6831" s="13">
        <v>730</v>
      </c>
      <c r="G6831" s="13">
        <v>8</v>
      </c>
      <c r="H6831" s="14"/>
      <c r="I6831" s="12" t="s">
        <v>6845</v>
      </c>
      <c r="J6831" s="11">
        <v>0</v>
      </c>
    </row>
    <row r="6832" spans="1:11" ht="126.5" x14ac:dyDescent="0.35">
      <c r="A6832" s="13">
        <v>6831</v>
      </c>
      <c r="B6832" s="13" t="s">
        <v>11473</v>
      </c>
      <c r="C6832" s="22" t="s">
        <v>8</v>
      </c>
      <c r="D6832" s="14">
        <v>43937</v>
      </c>
      <c r="E6832" s="13">
        <v>11462918</v>
      </c>
      <c r="F6832" s="13">
        <v>730</v>
      </c>
      <c r="G6832" s="13">
        <v>9</v>
      </c>
      <c r="H6832" s="14"/>
      <c r="I6832" s="12" t="s">
        <v>6846</v>
      </c>
      <c r="J6832" s="11">
        <v>0</v>
      </c>
    </row>
    <row r="6833" spans="1:10" ht="140.5" x14ac:dyDescent="0.35">
      <c r="A6833" s="13">
        <v>6832</v>
      </c>
      <c r="B6833" s="13" t="s">
        <v>11473</v>
      </c>
      <c r="C6833" s="22" t="s">
        <v>8</v>
      </c>
      <c r="D6833" s="14">
        <v>43937</v>
      </c>
      <c r="E6833" s="13">
        <v>11462918</v>
      </c>
      <c r="F6833" s="13">
        <v>730</v>
      </c>
      <c r="G6833" s="13">
        <v>10</v>
      </c>
      <c r="H6833" s="14"/>
      <c r="I6833" s="12" t="s">
        <v>6847</v>
      </c>
      <c r="J6833" s="11">
        <v>0</v>
      </c>
    </row>
    <row r="6834" spans="1:10" ht="140.5" x14ac:dyDescent="0.35">
      <c r="A6834" s="13">
        <v>6833</v>
      </c>
      <c r="B6834" s="13" t="s">
        <v>11473</v>
      </c>
      <c r="C6834" s="22" t="s">
        <v>8</v>
      </c>
      <c r="D6834" s="14">
        <v>43937</v>
      </c>
      <c r="E6834" s="13">
        <v>11462918</v>
      </c>
      <c r="F6834" s="13">
        <v>730</v>
      </c>
      <c r="G6834" s="13">
        <v>11</v>
      </c>
      <c r="H6834" s="14"/>
      <c r="I6834" s="12" t="s">
        <v>6848</v>
      </c>
      <c r="J6834" s="11">
        <v>0</v>
      </c>
    </row>
    <row r="6835" spans="1:10" ht="140.5" x14ac:dyDescent="0.35">
      <c r="A6835" s="13">
        <v>6834</v>
      </c>
      <c r="B6835" s="13" t="s">
        <v>11473</v>
      </c>
      <c r="C6835" s="22" t="s">
        <v>8</v>
      </c>
      <c r="D6835" s="14">
        <v>43937</v>
      </c>
      <c r="E6835" s="13">
        <v>11462918</v>
      </c>
      <c r="F6835" s="13">
        <v>730</v>
      </c>
      <c r="G6835" s="13">
        <v>12</v>
      </c>
      <c r="H6835" s="14"/>
      <c r="I6835" s="12" t="s">
        <v>6849</v>
      </c>
      <c r="J6835" s="11">
        <v>0</v>
      </c>
    </row>
    <row r="6836" spans="1:10" ht="140.5" x14ac:dyDescent="0.35">
      <c r="A6836" s="13">
        <v>6835</v>
      </c>
      <c r="B6836" s="13" t="s">
        <v>11473</v>
      </c>
      <c r="C6836" s="22" t="s">
        <v>8</v>
      </c>
      <c r="D6836" s="14">
        <v>43937</v>
      </c>
      <c r="E6836" s="13">
        <v>11462918</v>
      </c>
      <c r="F6836" s="13">
        <v>730</v>
      </c>
      <c r="G6836" s="13">
        <v>13</v>
      </c>
      <c r="H6836" s="14"/>
      <c r="I6836" s="12" t="s">
        <v>6850</v>
      </c>
      <c r="J6836" s="11">
        <v>0</v>
      </c>
    </row>
    <row r="6837" spans="1:10" ht="140.5" x14ac:dyDescent="0.35">
      <c r="A6837" s="13">
        <v>6836</v>
      </c>
      <c r="B6837" s="13" t="s">
        <v>11473</v>
      </c>
      <c r="C6837" s="22" t="s">
        <v>8</v>
      </c>
      <c r="D6837" s="14">
        <v>43937</v>
      </c>
      <c r="E6837" s="13">
        <v>11462918</v>
      </c>
      <c r="F6837" s="13">
        <v>730</v>
      </c>
      <c r="G6837" s="13">
        <v>14</v>
      </c>
      <c r="H6837" s="14"/>
      <c r="I6837" s="12" t="s">
        <v>6851</v>
      </c>
      <c r="J6837" s="11">
        <v>0</v>
      </c>
    </row>
    <row r="6838" spans="1:10" ht="140.5" x14ac:dyDescent="0.35">
      <c r="A6838" s="13">
        <v>6837</v>
      </c>
      <c r="B6838" s="13" t="s">
        <v>11473</v>
      </c>
      <c r="C6838" s="22" t="s">
        <v>8</v>
      </c>
      <c r="D6838" s="14">
        <v>43937</v>
      </c>
      <c r="E6838" s="13">
        <v>11462918</v>
      </c>
      <c r="F6838" s="13">
        <v>730</v>
      </c>
      <c r="G6838" s="13">
        <v>15</v>
      </c>
      <c r="H6838" s="14"/>
      <c r="I6838" s="12" t="s">
        <v>6852</v>
      </c>
      <c r="J6838" s="11">
        <v>0</v>
      </c>
    </row>
    <row r="6839" spans="1:10" ht="70.5" x14ac:dyDescent="0.35">
      <c r="A6839" s="13">
        <v>6838</v>
      </c>
      <c r="B6839" s="13" t="s">
        <v>11473</v>
      </c>
      <c r="C6839" s="22" t="s">
        <v>10</v>
      </c>
      <c r="D6839" s="14">
        <v>42653</v>
      </c>
      <c r="E6839" s="13">
        <v>11051406</v>
      </c>
      <c r="F6839" s="13">
        <v>454</v>
      </c>
      <c r="G6839" s="13">
        <v>1</v>
      </c>
      <c r="H6839" s="14"/>
      <c r="I6839" s="12" t="s">
        <v>6853</v>
      </c>
      <c r="J6839" s="13">
        <v>0</v>
      </c>
    </row>
    <row r="6840" spans="1:10" ht="70.5" x14ac:dyDescent="0.35">
      <c r="A6840" s="13">
        <v>6839</v>
      </c>
      <c r="B6840" s="13" t="s">
        <v>11473</v>
      </c>
      <c r="C6840" s="22" t="s">
        <v>10</v>
      </c>
      <c r="D6840" s="14">
        <v>42653</v>
      </c>
      <c r="E6840" s="13">
        <v>11051406</v>
      </c>
      <c r="F6840" s="13">
        <v>454</v>
      </c>
      <c r="G6840" s="13">
        <v>2</v>
      </c>
      <c r="H6840" s="14"/>
      <c r="I6840" s="12" t="s">
        <v>6854</v>
      </c>
      <c r="J6840" s="11">
        <v>0</v>
      </c>
    </row>
    <row r="6841" spans="1:10" ht="84.5" x14ac:dyDescent="0.35">
      <c r="A6841" s="13">
        <v>6840</v>
      </c>
      <c r="B6841" s="13" t="s">
        <v>11473</v>
      </c>
      <c r="C6841" s="22" t="s">
        <v>15</v>
      </c>
      <c r="D6841" s="14">
        <v>44147</v>
      </c>
      <c r="E6841" s="13">
        <v>11692180</v>
      </c>
      <c r="F6841" s="13">
        <v>349</v>
      </c>
      <c r="G6841" s="13">
        <v>1</v>
      </c>
      <c r="H6841" s="14"/>
      <c r="I6841" s="12" t="s">
        <v>6855</v>
      </c>
      <c r="J6841" s="13">
        <v>0</v>
      </c>
    </row>
    <row r="6842" spans="1:10" ht="84.5" x14ac:dyDescent="0.35">
      <c r="A6842" s="13">
        <v>6841</v>
      </c>
      <c r="B6842" s="13" t="s">
        <v>11473</v>
      </c>
      <c r="C6842" s="22" t="s">
        <v>15</v>
      </c>
      <c r="D6842" s="14">
        <v>44147</v>
      </c>
      <c r="E6842" s="13">
        <v>11692180</v>
      </c>
      <c r="F6842" s="13">
        <v>349</v>
      </c>
      <c r="G6842" s="13">
        <v>2</v>
      </c>
      <c r="H6842" s="14"/>
      <c r="I6842" s="12" t="s">
        <v>6856</v>
      </c>
      <c r="J6842" s="11">
        <v>0</v>
      </c>
    </row>
    <row r="6843" spans="1:10" ht="84.5" x14ac:dyDescent="0.35">
      <c r="A6843" s="13">
        <v>6842</v>
      </c>
      <c r="B6843" s="13" t="s">
        <v>11473</v>
      </c>
      <c r="C6843" s="22" t="s">
        <v>15</v>
      </c>
      <c r="D6843" s="14">
        <v>44147</v>
      </c>
      <c r="E6843" s="13">
        <v>11692180</v>
      </c>
      <c r="F6843" s="13">
        <v>349</v>
      </c>
      <c r="G6843" s="13">
        <v>3</v>
      </c>
      <c r="H6843" s="14"/>
      <c r="I6843" s="12" t="s">
        <v>6857</v>
      </c>
      <c r="J6843" s="11">
        <v>0</v>
      </c>
    </row>
    <row r="6844" spans="1:10" ht="84.5" x14ac:dyDescent="0.35">
      <c r="A6844" s="13">
        <v>6843</v>
      </c>
      <c r="B6844" s="13" t="s">
        <v>11473</v>
      </c>
      <c r="C6844" s="22" t="s">
        <v>15</v>
      </c>
      <c r="D6844" s="14">
        <v>44147</v>
      </c>
      <c r="E6844" s="13">
        <v>11692180</v>
      </c>
      <c r="F6844" s="13">
        <v>349</v>
      </c>
      <c r="G6844" s="13">
        <v>4</v>
      </c>
      <c r="H6844" s="14"/>
      <c r="I6844" s="12" t="s">
        <v>6858</v>
      </c>
      <c r="J6844" s="11">
        <v>0</v>
      </c>
    </row>
    <row r="6845" spans="1:10" ht="84.5" x14ac:dyDescent="0.35">
      <c r="A6845" s="13">
        <v>6844</v>
      </c>
      <c r="B6845" s="13" t="s">
        <v>11473</v>
      </c>
      <c r="C6845" s="22" t="s">
        <v>15</v>
      </c>
      <c r="D6845" s="14">
        <v>44147</v>
      </c>
      <c r="E6845" s="13">
        <v>11692180</v>
      </c>
      <c r="F6845" s="13">
        <v>349</v>
      </c>
      <c r="G6845" s="13">
        <v>5</v>
      </c>
      <c r="H6845" s="14"/>
      <c r="I6845" s="12" t="s">
        <v>6859</v>
      </c>
      <c r="J6845" s="11">
        <v>0</v>
      </c>
    </row>
    <row r="6846" spans="1:10" ht="84.5" x14ac:dyDescent="0.35">
      <c r="A6846" s="13">
        <v>6845</v>
      </c>
      <c r="B6846" s="13" t="s">
        <v>11473</v>
      </c>
      <c r="C6846" s="22" t="s">
        <v>15</v>
      </c>
      <c r="D6846" s="14">
        <v>44147</v>
      </c>
      <c r="E6846" s="13">
        <v>11692180</v>
      </c>
      <c r="F6846" s="13">
        <v>349</v>
      </c>
      <c r="G6846" s="13">
        <v>6</v>
      </c>
      <c r="H6846" s="14"/>
      <c r="I6846" s="12" t="s">
        <v>6860</v>
      </c>
      <c r="J6846" s="11">
        <v>0</v>
      </c>
    </row>
    <row r="6847" spans="1:10" ht="84.5" x14ac:dyDescent="0.35">
      <c r="A6847" s="13">
        <v>6846</v>
      </c>
      <c r="B6847" s="13" t="s">
        <v>11473</v>
      </c>
      <c r="C6847" s="22" t="s">
        <v>15</v>
      </c>
      <c r="D6847" s="14">
        <v>44147</v>
      </c>
      <c r="E6847" s="13">
        <v>11692180</v>
      </c>
      <c r="F6847" s="13">
        <v>349</v>
      </c>
      <c r="G6847" s="13">
        <v>7</v>
      </c>
      <c r="H6847" s="14"/>
      <c r="I6847" s="12" t="s">
        <v>6861</v>
      </c>
      <c r="J6847" s="11">
        <v>0</v>
      </c>
    </row>
    <row r="6848" spans="1:10" ht="84.5" x14ac:dyDescent="0.35">
      <c r="A6848" s="13">
        <v>6847</v>
      </c>
      <c r="B6848" s="13" t="s">
        <v>11473</v>
      </c>
      <c r="C6848" s="22" t="s">
        <v>15</v>
      </c>
      <c r="D6848" s="14">
        <v>44147</v>
      </c>
      <c r="E6848" s="13">
        <v>11692180</v>
      </c>
      <c r="F6848" s="13">
        <v>349</v>
      </c>
      <c r="G6848" s="13">
        <v>8</v>
      </c>
      <c r="H6848" s="14"/>
      <c r="I6848" s="12" t="s">
        <v>6862</v>
      </c>
      <c r="J6848" s="11">
        <v>0</v>
      </c>
    </row>
    <row r="6849" spans="1:11" ht="84.5" x14ac:dyDescent="0.35">
      <c r="A6849" s="13">
        <v>6848</v>
      </c>
      <c r="B6849" s="13" t="s">
        <v>11473</v>
      </c>
      <c r="C6849" s="22" t="s">
        <v>15</v>
      </c>
      <c r="D6849" s="14">
        <v>44147</v>
      </c>
      <c r="E6849" s="13">
        <v>11692180</v>
      </c>
      <c r="F6849" s="13">
        <v>349</v>
      </c>
      <c r="G6849" s="13">
        <v>9</v>
      </c>
      <c r="H6849" s="14"/>
      <c r="I6849" s="12" t="s">
        <v>6863</v>
      </c>
      <c r="J6849" s="11">
        <v>0</v>
      </c>
    </row>
    <row r="6850" spans="1:11" ht="84.5" x14ac:dyDescent="0.35">
      <c r="A6850" s="13">
        <v>6849</v>
      </c>
      <c r="B6850" s="13" t="s">
        <v>11473</v>
      </c>
      <c r="C6850" s="22" t="s">
        <v>15</v>
      </c>
      <c r="D6850" s="14">
        <v>44147</v>
      </c>
      <c r="E6850" s="13">
        <v>11692180</v>
      </c>
      <c r="F6850" s="13">
        <v>349</v>
      </c>
      <c r="G6850" s="13">
        <v>10</v>
      </c>
      <c r="H6850" s="14"/>
      <c r="I6850" s="12" t="s">
        <v>6864</v>
      </c>
      <c r="J6850" s="11">
        <v>0</v>
      </c>
    </row>
    <row r="6851" spans="1:11" ht="56.5" x14ac:dyDescent="0.35">
      <c r="A6851" s="13">
        <v>6850</v>
      </c>
      <c r="B6851" s="13" t="s">
        <v>11473</v>
      </c>
      <c r="C6851" s="22" t="s">
        <v>5</v>
      </c>
      <c r="D6851" s="14">
        <v>42375</v>
      </c>
      <c r="E6851" s="13">
        <v>11064372</v>
      </c>
      <c r="F6851" s="13">
        <v>1345</v>
      </c>
      <c r="G6851" s="13">
        <v>1</v>
      </c>
      <c r="H6851" s="14"/>
      <c r="I6851" s="12" t="s">
        <v>6865</v>
      </c>
      <c r="J6851" s="13">
        <v>0</v>
      </c>
    </row>
    <row r="6852" spans="1:11" ht="84.5" x14ac:dyDescent="0.35">
      <c r="A6852" s="13">
        <v>6851</v>
      </c>
      <c r="B6852" s="13" t="s">
        <v>11473</v>
      </c>
      <c r="C6852" s="22" t="s">
        <v>11</v>
      </c>
      <c r="D6852" s="14">
        <v>42160</v>
      </c>
      <c r="E6852" s="13">
        <v>11597002</v>
      </c>
      <c r="F6852" s="13">
        <v>166</v>
      </c>
      <c r="G6852" s="13">
        <v>1</v>
      </c>
      <c r="H6852" s="14"/>
      <c r="I6852" s="12" t="s">
        <v>6866</v>
      </c>
      <c r="J6852" s="13">
        <v>0</v>
      </c>
    </row>
    <row r="6853" spans="1:11" ht="84.5" x14ac:dyDescent="0.35">
      <c r="A6853" s="13">
        <v>6852</v>
      </c>
      <c r="B6853" s="13" t="s">
        <v>11473</v>
      </c>
      <c r="C6853" s="22" t="s">
        <v>11</v>
      </c>
      <c r="D6853" s="14">
        <v>42160</v>
      </c>
      <c r="E6853" s="13">
        <v>11597002</v>
      </c>
      <c r="F6853" s="13">
        <v>166</v>
      </c>
      <c r="G6853" s="13">
        <v>2</v>
      </c>
      <c r="H6853" s="14"/>
      <c r="I6853" s="12" t="s">
        <v>6867</v>
      </c>
      <c r="J6853" s="11">
        <v>0</v>
      </c>
    </row>
    <row r="6854" spans="1:11" ht="84.5" x14ac:dyDescent="0.35">
      <c r="A6854" s="13">
        <v>6853</v>
      </c>
      <c r="B6854" s="13" t="s">
        <v>11473</v>
      </c>
      <c r="C6854" s="22" t="s">
        <v>11</v>
      </c>
      <c r="D6854" s="14">
        <v>42160</v>
      </c>
      <c r="E6854" s="13">
        <v>11597002</v>
      </c>
      <c r="F6854" s="13">
        <v>166</v>
      </c>
      <c r="G6854" s="13">
        <v>3</v>
      </c>
      <c r="H6854" s="14"/>
      <c r="I6854" s="12" t="s">
        <v>6868</v>
      </c>
      <c r="J6854" s="11">
        <v>0</v>
      </c>
    </row>
    <row r="6855" spans="1:11" ht="84.5" x14ac:dyDescent="0.35">
      <c r="A6855" s="13">
        <v>6854</v>
      </c>
      <c r="B6855" s="13" t="s">
        <v>11473</v>
      </c>
      <c r="C6855" s="22" t="s">
        <v>11</v>
      </c>
      <c r="D6855" s="14">
        <v>42160</v>
      </c>
      <c r="E6855" s="13">
        <v>11597002</v>
      </c>
      <c r="F6855" s="13">
        <v>166</v>
      </c>
      <c r="G6855" s="13">
        <v>4</v>
      </c>
      <c r="H6855" s="14"/>
      <c r="I6855" s="12" t="s">
        <v>6869</v>
      </c>
      <c r="J6855" s="11">
        <v>0</v>
      </c>
    </row>
    <row r="6856" spans="1:11" ht="84.5" x14ac:dyDescent="0.35">
      <c r="A6856" s="13">
        <v>6855</v>
      </c>
      <c r="B6856" s="13" t="s">
        <v>11473</v>
      </c>
      <c r="C6856" s="22" t="s">
        <v>11</v>
      </c>
      <c r="D6856" s="14">
        <v>42160</v>
      </c>
      <c r="E6856" s="13">
        <v>11597002</v>
      </c>
      <c r="F6856" s="13">
        <v>166</v>
      </c>
      <c r="G6856" s="13">
        <v>5</v>
      </c>
      <c r="H6856" s="14"/>
      <c r="I6856" s="12" t="s">
        <v>6870</v>
      </c>
      <c r="J6856" s="11">
        <v>0</v>
      </c>
    </row>
    <row r="6857" spans="1:11" ht="84.5" x14ac:dyDescent="0.35">
      <c r="A6857" s="13">
        <v>6856</v>
      </c>
      <c r="B6857" s="13" t="s">
        <v>11473</v>
      </c>
      <c r="C6857" s="22" t="s">
        <v>11</v>
      </c>
      <c r="D6857" s="14">
        <v>42160</v>
      </c>
      <c r="E6857" s="13">
        <v>11597002</v>
      </c>
      <c r="F6857" s="13">
        <v>166</v>
      </c>
      <c r="G6857" s="13">
        <v>6</v>
      </c>
      <c r="H6857" s="14"/>
      <c r="I6857" s="12" t="s">
        <v>6871</v>
      </c>
      <c r="J6857" s="11">
        <v>0</v>
      </c>
    </row>
    <row r="6858" spans="1:11" ht="84.5" x14ac:dyDescent="0.35">
      <c r="A6858" s="13">
        <v>6857</v>
      </c>
      <c r="B6858" s="13" t="s">
        <v>11473</v>
      </c>
      <c r="C6858" s="22" t="s">
        <v>11</v>
      </c>
      <c r="D6858" s="14">
        <v>42160</v>
      </c>
      <c r="E6858" s="13">
        <v>11597002</v>
      </c>
      <c r="F6858" s="13">
        <v>166</v>
      </c>
      <c r="G6858" s="13">
        <v>7</v>
      </c>
      <c r="H6858" s="14"/>
      <c r="I6858" s="12" t="s">
        <v>6872</v>
      </c>
      <c r="J6858" s="11">
        <v>0</v>
      </c>
    </row>
    <row r="6859" spans="1:11" ht="84.5" x14ac:dyDescent="0.35">
      <c r="A6859" s="13">
        <v>6858</v>
      </c>
      <c r="B6859" s="13" t="s">
        <v>11473</v>
      </c>
      <c r="C6859" s="22" t="s">
        <v>11</v>
      </c>
      <c r="D6859" s="14">
        <v>42160</v>
      </c>
      <c r="E6859" s="13">
        <v>11597002</v>
      </c>
      <c r="F6859" s="13">
        <v>166</v>
      </c>
      <c r="G6859" s="13">
        <v>8</v>
      </c>
      <c r="H6859" s="14"/>
      <c r="I6859" s="12" t="s">
        <v>6873</v>
      </c>
      <c r="J6859" s="11">
        <v>0</v>
      </c>
    </row>
    <row r="6860" spans="1:11" ht="70.5" x14ac:dyDescent="0.35">
      <c r="A6860" s="13">
        <v>6859</v>
      </c>
      <c r="B6860" s="13" t="s">
        <v>11473</v>
      </c>
      <c r="C6860" s="22">
        <v>538</v>
      </c>
      <c r="D6860" s="14">
        <v>44060</v>
      </c>
      <c r="E6860" s="13">
        <v>11682885</v>
      </c>
      <c r="F6860" s="13">
        <v>53</v>
      </c>
      <c r="G6860" s="13">
        <v>1</v>
      </c>
      <c r="H6860" s="14"/>
      <c r="I6860" s="12" t="s">
        <v>6874</v>
      </c>
      <c r="J6860" s="13">
        <v>0</v>
      </c>
    </row>
    <row r="6861" spans="1:11" ht="98.5" x14ac:dyDescent="0.35">
      <c r="A6861" s="13">
        <v>6860</v>
      </c>
      <c r="B6861" s="13" t="s">
        <v>11473</v>
      </c>
      <c r="C6861" s="22" t="s">
        <v>9</v>
      </c>
      <c r="D6861" s="14">
        <v>42116</v>
      </c>
      <c r="E6861" s="13">
        <v>11080780</v>
      </c>
      <c r="F6861" s="13">
        <v>233</v>
      </c>
      <c r="G6861" s="13">
        <v>1</v>
      </c>
      <c r="H6861" s="15"/>
      <c r="I6861" s="12" t="s">
        <v>6875</v>
      </c>
      <c r="J6861" s="13">
        <v>1</v>
      </c>
      <c r="K6861" s="13">
        <v>0</v>
      </c>
    </row>
    <row r="6862" spans="1:11" ht="98.5" x14ac:dyDescent="0.35">
      <c r="A6862" s="13">
        <v>6861</v>
      </c>
      <c r="B6862" s="13" t="s">
        <v>11473</v>
      </c>
      <c r="C6862" s="22" t="s">
        <v>9</v>
      </c>
      <c r="D6862" s="14">
        <v>42116</v>
      </c>
      <c r="E6862" s="13">
        <v>11080780</v>
      </c>
      <c r="F6862" s="13">
        <v>233</v>
      </c>
      <c r="G6862" s="13">
        <v>2</v>
      </c>
      <c r="H6862" s="14"/>
      <c r="I6862" s="12" t="s">
        <v>6876</v>
      </c>
      <c r="J6862" s="11">
        <v>1</v>
      </c>
      <c r="K6862" s="11">
        <v>0</v>
      </c>
    </row>
    <row r="6863" spans="1:11" ht="98.5" x14ac:dyDescent="0.35">
      <c r="A6863" s="13">
        <v>6862</v>
      </c>
      <c r="B6863" s="13" t="s">
        <v>11473</v>
      </c>
      <c r="C6863" s="22" t="s">
        <v>9</v>
      </c>
      <c r="D6863" s="14">
        <v>42116</v>
      </c>
      <c r="E6863" s="13">
        <v>11080780</v>
      </c>
      <c r="F6863" s="13">
        <v>233</v>
      </c>
      <c r="G6863" s="13">
        <v>3</v>
      </c>
      <c r="H6863" s="14"/>
      <c r="I6863" s="12" t="s">
        <v>6877</v>
      </c>
      <c r="J6863" s="11">
        <v>1</v>
      </c>
      <c r="K6863" s="11">
        <v>0</v>
      </c>
    </row>
    <row r="6864" spans="1:11" ht="98.5" x14ac:dyDescent="0.35">
      <c r="A6864" s="13">
        <v>6863</v>
      </c>
      <c r="B6864" s="13" t="s">
        <v>11473</v>
      </c>
      <c r="C6864" s="22" t="s">
        <v>9</v>
      </c>
      <c r="D6864" s="14">
        <v>42116</v>
      </c>
      <c r="E6864" s="13">
        <v>11080780</v>
      </c>
      <c r="F6864" s="13">
        <v>233</v>
      </c>
      <c r="G6864" s="13">
        <v>4</v>
      </c>
      <c r="H6864" s="14"/>
      <c r="I6864" s="12" t="s">
        <v>6878</v>
      </c>
      <c r="J6864" s="11">
        <v>1</v>
      </c>
      <c r="K6864" s="11">
        <v>0</v>
      </c>
    </row>
    <row r="6865" spans="1:11" ht="98.5" x14ac:dyDescent="0.35">
      <c r="A6865" s="13">
        <v>6864</v>
      </c>
      <c r="B6865" s="13" t="s">
        <v>11473</v>
      </c>
      <c r="C6865" s="22" t="s">
        <v>9</v>
      </c>
      <c r="D6865" s="14">
        <v>42116</v>
      </c>
      <c r="E6865" s="13">
        <v>11080780</v>
      </c>
      <c r="F6865" s="13">
        <v>233</v>
      </c>
      <c r="G6865" s="13">
        <v>5</v>
      </c>
      <c r="H6865" s="14"/>
      <c r="I6865" s="12" t="s">
        <v>6879</v>
      </c>
      <c r="J6865" s="11">
        <v>1</v>
      </c>
      <c r="K6865" s="11">
        <v>0</v>
      </c>
    </row>
    <row r="6866" spans="1:11" ht="98.5" x14ac:dyDescent="0.35">
      <c r="A6866" s="13">
        <v>6865</v>
      </c>
      <c r="B6866" s="13" t="s">
        <v>11473</v>
      </c>
      <c r="C6866" s="22" t="s">
        <v>9</v>
      </c>
      <c r="D6866" s="14">
        <v>42116</v>
      </c>
      <c r="E6866" s="13">
        <v>11080780</v>
      </c>
      <c r="F6866" s="13">
        <v>233</v>
      </c>
      <c r="G6866" s="13">
        <v>6</v>
      </c>
      <c r="H6866" s="14"/>
      <c r="I6866" s="12" t="s">
        <v>6880</v>
      </c>
      <c r="J6866" s="11">
        <v>1</v>
      </c>
      <c r="K6866" s="11">
        <v>0</v>
      </c>
    </row>
    <row r="6867" spans="1:11" ht="98.5" x14ac:dyDescent="0.35">
      <c r="A6867" s="13">
        <v>6866</v>
      </c>
      <c r="B6867" s="13" t="s">
        <v>11473</v>
      </c>
      <c r="C6867" s="22" t="s">
        <v>9</v>
      </c>
      <c r="D6867" s="14">
        <v>42116</v>
      </c>
      <c r="E6867" s="13">
        <v>11080780</v>
      </c>
      <c r="F6867" s="13">
        <v>233</v>
      </c>
      <c r="G6867" s="13">
        <v>7</v>
      </c>
      <c r="H6867" s="14"/>
      <c r="I6867" s="12" t="s">
        <v>6881</v>
      </c>
      <c r="J6867" s="11">
        <v>1</v>
      </c>
      <c r="K6867" s="11">
        <v>0</v>
      </c>
    </row>
    <row r="6868" spans="1:11" ht="98.5" x14ac:dyDescent="0.35">
      <c r="A6868" s="13">
        <v>6867</v>
      </c>
      <c r="B6868" s="13" t="s">
        <v>11473</v>
      </c>
      <c r="C6868" s="22" t="s">
        <v>9</v>
      </c>
      <c r="D6868" s="14">
        <v>42116</v>
      </c>
      <c r="E6868" s="13">
        <v>11080780</v>
      </c>
      <c r="F6868" s="13">
        <v>233</v>
      </c>
      <c r="G6868" s="13">
        <v>8</v>
      </c>
      <c r="H6868" s="14"/>
      <c r="I6868" s="12" t="s">
        <v>6882</v>
      </c>
      <c r="J6868" s="11">
        <v>1</v>
      </c>
      <c r="K6868" s="11">
        <v>1</v>
      </c>
    </row>
    <row r="6869" spans="1:11" ht="98.5" x14ac:dyDescent="0.35">
      <c r="A6869" s="13">
        <v>6868</v>
      </c>
      <c r="B6869" s="13" t="s">
        <v>11473</v>
      </c>
      <c r="C6869" s="22" t="s">
        <v>9</v>
      </c>
      <c r="D6869" s="14">
        <v>42116</v>
      </c>
      <c r="E6869" s="13">
        <v>11080780</v>
      </c>
      <c r="F6869" s="13">
        <v>233</v>
      </c>
      <c r="G6869" s="13">
        <v>9</v>
      </c>
      <c r="H6869" s="14"/>
      <c r="I6869" s="12" t="s">
        <v>6883</v>
      </c>
      <c r="J6869" s="11">
        <v>1</v>
      </c>
      <c r="K6869" s="11">
        <v>0</v>
      </c>
    </row>
    <row r="6870" spans="1:11" ht="98.5" x14ac:dyDescent="0.35">
      <c r="A6870" s="13">
        <v>6869</v>
      </c>
      <c r="B6870" s="13" t="s">
        <v>11473</v>
      </c>
      <c r="C6870" s="22" t="s">
        <v>9</v>
      </c>
      <c r="D6870" s="14">
        <v>42116</v>
      </c>
      <c r="E6870" s="13">
        <v>11080780</v>
      </c>
      <c r="F6870" s="13">
        <v>233</v>
      </c>
      <c r="G6870" s="13">
        <v>10</v>
      </c>
      <c r="H6870" s="14"/>
      <c r="I6870" s="12" t="s">
        <v>6884</v>
      </c>
      <c r="J6870" s="11">
        <v>1</v>
      </c>
      <c r="K6870" s="11">
        <v>0</v>
      </c>
    </row>
    <row r="6871" spans="1:11" ht="84.5" x14ac:dyDescent="0.35">
      <c r="A6871" s="13">
        <v>6870</v>
      </c>
      <c r="B6871" s="13" t="s">
        <v>11473</v>
      </c>
      <c r="C6871" s="22" t="s">
        <v>7</v>
      </c>
      <c r="D6871" s="14">
        <v>43861</v>
      </c>
      <c r="E6871" s="13">
        <v>11266699</v>
      </c>
      <c r="F6871" s="13">
        <v>1</v>
      </c>
      <c r="G6871" s="13">
        <v>1</v>
      </c>
      <c r="H6871" s="15"/>
      <c r="I6871" s="12" t="s">
        <v>6293</v>
      </c>
      <c r="J6871" s="13">
        <v>0</v>
      </c>
    </row>
    <row r="6872" spans="1:11" ht="84.5" x14ac:dyDescent="0.35">
      <c r="A6872" s="13">
        <v>6871</v>
      </c>
      <c r="B6872" s="13" t="s">
        <v>11473</v>
      </c>
      <c r="C6872" s="22" t="s">
        <v>7</v>
      </c>
      <c r="D6872" s="14">
        <v>43861</v>
      </c>
      <c r="E6872" s="13">
        <v>11266699</v>
      </c>
      <c r="F6872" s="13">
        <v>1</v>
      </c>
      <c r="G6872" s="13">
        <v>2</v>
      </c>
      <c r="H6872" s="14"/>
      <c r="I6872" s="12" t="s">
        <v>6294</v>
      </c>
      <c r="J6872" s="11">
        <v>0</v>
      </c>
    </row>
    <row r="6873" spans="1:11" ht="84.5" x14ac:dyDescent="0.35">
      <c r="A6873" s="13">
        <v>6872</v>
      </c>
      <c r="B6873" s="13" t="s">
        <v>11473</v>
      </c>
      <c r="C6873" s="22" t="s">
        <v>7</v>
      </c>
      <c r="D6873" s="14">
        <v>43861</v>
      </c>
      <c r="E6873" s="13">
        <v>11266699</v>
      </c>
      <c r="F6873" s="13">
        <v>1</v>
      </c>
      <c r="G6873" s="13">
        <v>3</v>
      </c>
      <c r="H6873" s="14"/>
      <c r="I6873" s="12" t="s">
        <v>6295</v>
      </c>
      <c r="J6873" s="11">
        <v>0</v>
      </c>
    </row>
    <row r="6874" spans="1:11" ht="84.5" x14ac:dyDescent="0.35">
      <c r="A6874" s="13">
        <v>6873</v>
      </c>
      <c r="B6874" s="13" t="s">
        <v>11473</v>
      </c>
      <c r="C6874" s="22" t="s">
        <v>7</v>
      </c>
      <c r="D6874" s="14">
        <v>43861</v>
      </c>
      <c r="E6874" s="13">
        <v>11266699</v>
      </c>
      <c r="F6874" s="13">
        <v>1</v>
      </c>
      <c r="G6874" s="13">
        <v>4</v>
      </c>
      <c r="H6874" s="14"/>
      <c r="I6874" s="12" t="s">
        <v>6296</v>
      </c>
      <c r="J6874" s="11">
        <v>0</v>
      </c>
    </row>
    <row r="6875" spans="1:11" ht="84.5" x14ac:dyDescent="0.35">
      <c r="A6875" s="13">
        <v>6874</v>
      </c>
      <c r="B6875" s="13" t="s">
        <v>11473</v>
      </c>
      <c r="C6875" s="22" t="s">
        <v>7</v>
      </c>
      <c r="D6875" s="14">
        <v>43861</v>
      </c>
      <c r="E6875" s="13">
        <v>11266699</v>
      </c>
      <c r="F6875" s="13">
        <v>1</v>
      </c>
      <c r="G6875" s="13">
        <v>5</v>
      </c>
      <c r="H6875" s="14"/>
      <c r="I6875" s="12" t="s">
        <v>6297</v>
      </c>
      <c r="J6875" s="11">
        <v>0</v>
      </c>
    </row>
    <row r="6876" spans="1:11" ht="84.5" x14ac:dyDescent="0.35">
      <c r="A6876" s="13">
        <v>6875</v>
      </c>
      <c r="B6876" s="13" t="s">
        <v>11473</v>
      </c>
      <c r="C6876" s="22" t="s">
        <v>7</v>
      </c>
      <c r="D6876" s="14">
        <v>43861</v>
      </c>
      <c r="E6876" s="13">
        <v>11266699</v>
      </c>
      <c r="F6876" s="13">
        <v>1</v>
      </c>
      <c r="G6876" s="13">
        <v>6</v>
      </c>
      <c r="H6876" s="14"/>
      <c r="I6876" s="12" t="s">
        <v>6298</v>
      </c>
      <c r="J6876" s="11">
        <v>0</v>
      </c>
    </row>
    <row r="6877" spans="1:11" ht="56.5" x14ac:dyDescent="0.35">
      <c r="A6877" s="13">
        <v>6876</v>
      </c>
      <c r="B6877" s="13" t="s">
        <v>11473</v>
      </c>
      <c r="C6877" s="22" t="s">
        <v>12</v>
      </c>
      <c r="D6877" s="14">
        <v>42381</v>
      </c>
      <c r="E6877" s="13">
        <v>10769742</v>
      </c>
      <c r="F6877" s="13">
        <v>552</v>
      </c>
      <c r="G6877" s="13">
        <v>1</v>
      </c>
      <c r="H6877" s="14"/>
      <c r="I6877" s="12" t="s">
        <v>6885</v>
      </c>
      <c r="J6877" s="13">
        <v>0</v>
      </c>
    </row>
    <row r="6878" spans="1:11" ht="56.5" x14ac:dyDescent="0.35">
      <c r="A6878" s="13">
        <v>6877</v>
      </c>
      <c r="B6878" s="13" t="s">
        <v>11473</v>
      </c>
      <c r="C6878" s="22" t="s">
        <v>12</v>
      </c>
      <c r="D6878" s="14">
        <v>42381</v>
      </c>
      <c r="E6878" s="13">
        <v>10769742</v>
      </c>
      <c r="F6878" s="13">
        <v>552</v>
      </c>
      <c r="G6878" s="13">
        <v>2</v>
      </c>
      <c r="H6878" s="14"/>
      <c r="I6878" s="12" t="s">
        <v>6886</v>
      </c>
      <c r="J6878" s="11">
        <v>0</v>
      </c>
    </row>
    <row r="6879" spans="1:11" ht="126.5" x14ac:dyDescent="0.35">
      <c r="A6879" s="13">
        <v>6878</v>
      </c>
      <c r="B6879" s="13" t="s">
        <v>11473</v>
      </c>
      <c r="C6879" s="22" t="s">
        <v>6302</v>
      </c>
      <c r="D6879" s="14">
        <v>43551</v>
      </c>
      <c r="E6879" s="13">
        <v>11556132</v>
      </c>
      <c r="F6879" s="13">
        <v>158</v>
      </c>
      <c r="G6879" s="13">
        <v>1</v>
      </c>
      <c r="H6879" s="14"/>
      <c r="I6879" s="12" t="s">
        <v>6887</v>
      </c>
      <c r="J6879" s="13">
        <v>0</v>
      </c>
    </row>
    <row r="6880" spans="1:11" ht="126.5" x14ac:dyDescent="0.35">
      <c r="A6880" s="13">
        <v>6879</v>
      </c>
      <c r="B6880" s="13" t="s">
        <v>11473</v>
      </c>
      <c r="C6880" s="22" t="s">
        <v>6302</v>
      </c>
      <c r="D6880" s="14">
        <v>43551</v>
      </c>
      <c r="E6880" s="13">
        <v>11556132</v>
      </c>
      <c r="F6880" s="13">
        <v>158</v>
      </c>
      <c r="G6880" s="13">
        <v>2</v>
      </c>
      <c r="H6880" s="14"/>
      <c r="I6880" s="12" t="s">
        <v>6888</v>
      </c>
      <c r="J6880" s="11">
        <v>0</v>
      </c>
    </row>
    <row r="6881" spans="1:10" ht="42.5" x14ac:dyDescent="0.35">
      <c r="A6881" s="13">
        <v>6880</v>
      </c>
      <c r="B6881" s="13" t="s">
        <v>11473</v>
      </c>
      <c r="C6881" s="22" t="s">
        <v>5843</v>
      </c>
      <c r="D6881" s="14">
        <v>42704</v>
      </c>
      <c r="E6881" s="13">
        <v>11009220</v>
      </c>
      <c r="F6881" s="13">
        <v>352</v>
      </c>
      <c r="G6881" s="13">
        <v>1</v>
      </c>
      <c r="H6881" s="14"/>
      <c r="I6881" s="12" t="s">
        <v>6889</v>
      </c>
      <c r="J6881" s="13">
        <v>0</v>
      </c>
    </row>
    <row r="6882" spans="1:10" ht="42.5" x14ac:dyDescent="0.35">
      <c r="A6882" s="13">
        <v>6881</v>
      </c>
      <c r="B6882" s="13" t="s">
        <v>11473</v>
      </c>
      <c r="C6882" s="22" t="s">
        <v>5843</v>
      </c>
      <c r="D6882" s="14">
        <v>42704</v>
      </c>
      <c r="E6882" s="13">
        <v>11009220</v>
      </c>
      <c r="F6882" s="13">
        <v>352</v>
      </c>
      <c r="G6882" s="13">
        <v>2</v>
      </c>
      <c r="H6882" s="14"/>
      <c r="I6882" s="12" t="s">
        <v>6890</v>
      </c>
      <c r="J6882" s="11">
        <v>0</v>
      </c>
    </row>
    <row r="6883" spans="1:10" ht="42.5" x14ac:dyDescent="0.35">
      <c r="A6883" s="13">
        <v>6882</v>
      </c>
      <c r="B6883" s="13" t="s">
        <v>11473</v>
      </c>
      <c r="C6883" s="22" t="s">
        <v>5843</v>
      </c>
      <c r="D6883" s="14">
        <v>42704</v>
      </c>
      <c r="E6883" s="13">
        <v>11009220</v>
      </c>
      <c r="F6883" s="13">
        <v>352</v>
      </c>
      <c r="G6883" s="13">
        <v>3</v>
      </c>
      <c r="H6883" s="14"/>
      <c r="I6883" s="12" t="s">
        <v>6891</v>
      </c>
      <c r="J6883" s="11">
        <v>0</v>
      </c>
    </row>
    <row r="6884" spans="1:10" ht="42.5" x14ac:dyDescent="0.35">
      <c r="A6884" s="13">
        <v>6883</v>
      </c>
      <c r="B6884" s="13" t="s">
        <v>11473</v>
      </c>
      <c r="C6884" s="22" t="s">
        <v>5843</v>
      </c>
      <c r="D6884" s="14">
        <v>42704</v>
      </c>
      <c r="E6884" s="13">
        <v>11009220</v>
      </c>
      <c r="F6884" s="13">
        <v>352</v>
      </c>
      <c r="G6884" s="13">
        <v>4</v>
      </c>
      <c r="H6884" s="14"/>
      <c r="I6884" s="12" t="s">
        <v>6892</v>
      </c>
      <c r="J6884" s="11">
        <v>0</v>
      </c>
    </row>
    <row r="6885" spans="1:10" ht="42.5" x14ac:dyDescent="0.35">
      <c r="A6885" s="13">
        <v>6884</v>
      </c>
      <c r="B6885" s="13" t="s">
        <v>11473</v>
      </c>
      <c r="C6885" s="22" t="s">
        <v>5843</v>
      </c>
      <c r="D6885" s="14">
        <v>42704</v>
      </c>
      <c r="E6885" s="13">
        <v>11009220</v>
      </c>
      <c r="F6885" s="13">
        <v>352</v>
      </c>
      <c r="G6885" s="13">
        <v>5</v>
      </c>
      <c r="H6885" s="14"/>
      <c r="I6885" s="12" t="s">
        <v>6893</v>
      </c>
      <c r="J6885" s="11">
        <v>0</v>
      </c>
    </row>
    <row r="6886" spans="1:10" ht="98.5" x14ac:dyDescent="0.35">
      <c r="A6886" s="13">
        <v>6885</v>
      </c>
      <c r="B6886" s="13" t="s">
        <v>11473</v>
      </c>
      <c r="C6886" s="22" t="s">
        <v>8</v>
      </c>
      <c r="D6886" s="14">
        <v>43734</v>
      </c>
      <c r="E6886" s="13">
        <v>11476220</v>
      </c>
      <c r="F6886" s="13">
        <v>335</v>
      </c>
      <c r="G6886" s="13">
        <v>1</v>
      </c>
      <c r="H6886" s="15"/>
      <c r="I6886" s="12" t="s">
        <v>6894</v>
      </c>
      <c r="J6886" s="13">
        <v>0</v>
      </c>
    </row>
    <row r="6887" spans="1:10" ht="98.5" x14ac:dyDescent="0.35">
      <c r="A6887" s="13">
        <v>6886</v>
      </c>
      <c r="B6887" s="13" t="s">
        <v>11473</v>
      </c>
      <c r="C6887" s="22" t="s">
        <v>8</v>
      </c>
      <c r="D6887" s="14">
        <v>43734</v>
      </c>
      <c r="E6887" s="13">
        <v>11476220</v>
      </c>
      <c r="F6887" s="13">
        <v>335</v>
      </c>
      <c r="G6887" s="13">
        <v>2</v>
      </c>
      <c r="H6887" s="14"/>
      <c r="I6887" s="12" t="s">
        <v>6895</v>
      </c>
      <c r="J6887" s="11">
        <v>0</v>
      </c>
    </row>
    <row r="6888" spans="1:10" ht="98.5" x14ac:dyDescent="0.35">
      <c r="A6888" s="13">
        <v>6887</v>
      </c>
      <c r="B6888" s="13" t="s">
        <v>11473</v>
      </c>
      <c r="C6888" s="22" t="s">
        <v>8</v>
      </c>
      <c r="D6888" s="14">
        <v>43734</v>
      </c>
      <c r="E6888" s="13">
        <v>11476220</v>
      </c>
      <c r="F6888" s="13">
        <v>335</v>
      </c>
      <c r="G6888" s="13">
        <v>3</v>
      </c>
      <c r="H6888" s="14"/>
      <c r="I6888" s="12" t="s">
        <v>6896</v>
      </c>
      <c r="J6888" s="11">
        <v>0</v>
      </c>
    </row>
    <row r="6889" spans="1:10" ht="98.5" x14ac:dyDescent="0.35">
      <c r="A6889" s="13">
        <v>6888</v>
      </c>
      <c r="B6889" s="13" t="s">
        <v>11473</v>
      </c>
      <c r="C6889" s="22" t="s">
        <v>8</v>
      </c>
      <c r="D6889" s="14">
        <v>43734</v>
      </c>
      <c r="E6889" s="13">
        <v>11476220</v>
      </c>
      <c r="F6889" s="13">
        <v>335</v>
      </c>
      <c r="G6889" s="13">
        <v>4</v>
      </c>
      <c r="H6889" s="14"/>
      <c r="I6889" s="12" t="s">
        <v>6897</v>
      </c>
      <c r="J6889" s="11">
        <v>0</v>
      </c>
    </row>
    <row r="6890" spans="1:10" ht="98.5" x14ac:dyDescent="0.35">
      <c r="A6890" s="13">
        <v>6889</v>
      </c>
      <c r="B6890" s="13" t="s">
        <v>11473</v>
      </c>
      <c r="C6890" s="22" t="s">
        <v>8</v>
      </c>
      <c r="D6890" s="14">
        <v>43734</v>
      </c>
      <c r="E6890" s="13">
        <v>11476220</v>
      </c>
      <c r="F6890" s="13">
        <v>335</v>
      </c>
      <c r="G6890" s="13">
        <v>5</v>
      </c>
      <c r="H6890" s="14"/>
      <c r="I6890" s="12" t="s">
        <v>6898</v>
      </c>
      <c r="J6890" s="11">
        <v>0</v>
      </c>
    </row>
    <row r="6891" spans="1:10" ht="98.5" x14ac:dyDescent="0.35">
      <c r="A6891" s="13">
        <v>6890</v>
      </c>
      <c r="B6891" s="13" t="s">
        <v>11473</v>
      </c>
      <c r="C6891" s="22" t="s">
        <v>8</v>
      </c>
      <c r="D6891" s="14">
        <v>43734</v>
      </c>
      <c r="E6891" s="13">
        <v>11476220</v>
      </c>
      <c r="F6891" s="13">
        <v>335</v>
      </c>
      <c r="G6891" s="13">
        <v>6</v>
      </c>
      <c r="H6891" s="14"/>
      <c r="I6891" s="12" t="s">
        <v>6899</v>
      </c>
      <c r="J6891" s="11">
        <v>0</v>
      </c>
    </row>
    <row r="6892" spans="1:10" ht="98.5" x14ac:dyDescent="0.35">
      <c r="A6892" s="13">
        <v>6891</v>
      </c>
      <c r="B6892" s="13" t="s">
        <v>11473</v>
      </c>
      <c r="C6892" s="22" t="s">
        <v>8</v>
      </c>
      <c r="D6892" s="14">
        <v>43734</v>
      </c>
      <c r="E6892" s="13">
        <v>11476220</v>
      </c>
      <c r="F6892" s="13">
        <v>335</v>
      </c>
      <c r="G6892" s="13">
        <v>7</v>
      </c>
      <c r="H6892" s="14"/>
      <c r="I6892" s="12" t="s">
        <v>6900</v>
      </c>
      <c r="J6892" s="11">
        <v>0</v>
      </c>
    </row>
    <row r="6893" spans="1:10" ht="98.5" x14ac:dyDescent="0.35">
      <c r="A6893" s="13">
        <v>6892</v>
      </c>
      <c r="B6893" s="13" t="s">
        <v>11473</v>
      </c>
      <c r="C6893" s="22" t="s">
        <v>8</v>
      </c>
      <c r="D6893" s="14">
        <v>43734</v>
      </c>
      <c r="E6893" s="13">
        <v>11476220</v>
      </c>
      <c r="F6893" s="13">
        <v>335</v>
      </c>
      <c r="G6893" s="13">
        <v>8</v>
      </c>
      <c r="H6893" s="14"/>
      <c r="I6893" s="12" t="s">
        <v>6901</v>
      </c>
      <c r="J6893" s="11">
        <v>0</v>
      </c>
    </row>
    <row r="6894" spans="1:10" ht="98.5" x14ac:dyDescent="0.35">
      <c r="A6894" s="13">
        <v>6893</v>
      </c>
      <c r="B6894" s="13" t="s">
        <v>11473</v>
      </c>
      <c r="C6894" s="22" t="s">
        <v>8</v>
      </c>
      <c r="D6894" s="14">
        <v>43734</v>
      </c>
      <c r="E6894" s="13">
        <v>11476220</v>
      </c>
      <c r="F6894" s="13">
        <v>335</v>
      </c>
      <c r="G6894" s="13">
        <v>9</v>
      </c>
      <c r="H6894" s="14"/>
      <c r="I6894" s="12" t="s">
        <v>6902</v>
      </c>
      <c r="J6894" s="11">
        <v>0</v>
      </c>
    </row>
    <row r="6895" spans="1:10" ht="98.5" x14ac:dyDescent="0.35">
      <c r="A6895" s="13">
        <v>6894</v>
      </c>
      <c r="B6895" s="13" t="s">
        <v>11473</v>
      </c>
      <c r="C6895" s="22" t="s">
        <v>8</v>
      </c>
      <c r="D6895" s="14">
        <v>43734</v>
      </c>
      <c r="E6895" s="13">
        <v>11476220</v>
      </c>
      <c r="F6895" s="13">
        <v>335</v>
      </c>
      <c r="G6895" s="13">
        <v>10</v>
      </c>
      <c r="H6895" s="14"/>
      <c r="I6895" s="12" t="s">
        <v>6903</v>
      </c>
      <c r="J6895" s="11">
        <v>0</v>
      </c>
    </row>
    <row r="6896" spans="1:10" ht="98.5" x14ac:dyDescent="0.35">
      <c r="A6896" s="13">
        <v>6895</v>
      </c>
      <c r="B6896" s="13" t="s">
        <v>11473</v>
      </c>
      <c r="C6896" s="22" t="s">
        <v>8</v>
      </c>
      <c r="D6896" s="14">
        <v>43734</v>
      </c>
      <c r="E6896" s="13">
        <v>11476220</v>
      </c>
      <c r="F6896" s="13">
        <v>335</v>
      </c>
      <c r="G6896" s="13">
        <v>11</v>
      </c>
      <c r="H6896" s="14"/>
      <c r="I6896" s="12" t="s">
        <v>6904</v>
      </c>
      <c r="J6896" s="11">
        <v>0</v>
      </c>
    </row>
    <row r="6897" spans="1:10" ht="98.5" x14ac:dyDescent="0.35">
      <c r="A6897" s="13">
        <v>6896</v>
      </c>
      <c r="B6897" s="13" t="s">
        <v>11473</v>
      </c>
      <c r="C6897" s="22" t="s">
        <v>8</v>
      </c>
      <c r="D6897" s="14">
        <v>43734</v>
      </c>
      <c r="E6897" s="13">
        <v>11476220</v>
      </c>
      <c r="F6897" s="13">
        <v>335</v>
      </c>
      <c r="G6897" s="13">
        <v>12</v>
      </c>
      <c r="H6897" s="14"/>
      <c r="I6897" s="12" t="s">
        <v>6905</v>
      </c>
      <c r="J6897" s="11">
        <v>0</v>
      </c>
    </row>
    <row r="6898" spans="1:10" ht="98.5" x14ac:dyDescent="0.35">
      <c r="A6898" s="13">
        <v>6897</v>
      </c>
      <c r="B6898" s="13" t="s">
        <v>11473</v>
      </c>
      <c r="C6898" s="22" t="s">
        <v>8</v>
      </c>
      <c r="D6898" s="14">
        <v>43734</v>
      </c>
      <c r="E6898" s="13">
        <v>11476220</v>
      </c>
      <c r="F6898" s="13">
        <v>335</v>
      </c>
      <c r="G6898" s="13">
        <v>13</v>
      </c>
      <c r="H6898" s="14"/>
      <c r="I6898" s="12" t="s">
        <v>6906</v>
      </c>
      <c r="J6898" s="11">
        <v>0</v>
      </c>
    </row>
    <row r="6899" spans="1:10" ht="98.5" x14ac:dyDescent="0.35">
      <c r="A6899" s="13">
        <v>6898</v>
      </c>
      <c r="B6899" s="13" t="s">
        <v>11473</v>
      </c>
      <c r="C6899" s="22" t="s">
        <v>8</v>
      </c>
      <c r="D6899" s="14">
        <v>43734</v>
      </c>
      <c r="E6899" s="13">
        <v>11476220</v>
      </c>
      <c r="F6899" s="13">
        <v>335</v>
      </c>
      <c r="G6899" s="13">
        <v>14</v>
      </c>
      <c r="H6899" s="14"/>
      <c r="I6899" s="12" t="s">
        <v>6907</v>
      </c>
      <c r="J6899" s="11">
        <v>0</v>
      </c>
    </row>
    <row r="6900" spans="1:10" ht="98.5" x14ac:dyDescent="0.35">
      <c r="A6900" s="13">
        <v>6899</v>
      </c>
      <c r="B6900" s="13" t="s">
        <v>11473</v>
      </c>
      <c r="C6900" s="22" t="s">
        <v>8</v>
      </c>
      <c r="D6900" s="14">
        <v>43734</v>
      </c>
      <c r="E6900" s="13">
        <v>11476220</v>
      </c>
      <c r="F6900" s="13">
        <v>335</v>
      </c>
      <c r="G6900" s="13">
        <v>15</v>
      </c>
      <c r="H6900" s="14"/>
      <c r="I6900" s="12" t="s">
        <v>6908</v>
      </c>
      <c r="J6900" s="11">
        <v>0</v>
      </c>
    </row>
    <row r="6901" spans="1:10" ht="98.5" x14ac:dyDescent="0.35">
      <c r="A6901" s="13">
        <v>6900</v>
      </c>
      <c r="B6901" s="13" t="s">
        <v>11473</v>
      </c>
      <c r="C6901" s="22" t="s">
        <v>8</v>
      </c>
      <c r="D6901" s="14">
        <v>43734</v>
      </c>
      <c r="E6901" s="13">
        <v>11476220</v>
      </c>
      <c r="F6901" s="13">
        <v>335</v>
      </c>
      <c r="G6901" s="13">
        <v>16</v>
      </c>
      <c r="H6901" s="14"/>
      <c r="I6901" s="12" t="s">
        <v>6909</v>
      </c>
      <c r="J6901" s="11">
        <v>0</v>
      </c>
    </row>
    <row r="6902" spans="1:10" ht="98.5" x14ac:dyDescent="0.35">
      <c r="A6902" s="13">
        <v>6901</v>
      </c>
      <c r="B6902" s="13" t="s">
        <v>11473</v>
      </c>
      <c r="C6902" s="22" t="s">
        <v>8</v>
      </c>
      <c r="D6902" s="14">
        <v>43734</v>
      </c>
      <c r="E6902" s="13">
        <v>11476220</v>
      </c>
      <c r="F6902" s="13">
        <v>335</v>
      </c>
      <c r="G6902" s="13">
        <v>17</v>
      </c>
      <c r="H6902" s="14"/>
      <c r="I6902" s="12" t="s">
        <v>6910</v>
      </c>
      <c r="J6902" s="11">
        <v>0</v>
      </c>
    </row>
    <row r="6903" spans="1:10" ht="98.5" x14ac:dyDescent="0.35">
      <c r="A6903" s="13">
        <v>6902</v>
      </c>
      <c r="B6903" s="13" t="s">
        <v>11473</v>
      </c>
      <c r="C6903" s="22" t="s">
        <v>8</v>
      </c>
      <c r="D6903" s="14">
        <v>43734</v>
      </c>
      <c r="E6903" s="13">
        <v>11476220</v>
      </c>
      <c r="F6903" s="13">
        <v>335</v>
      </c>
      <c r="G6903" s="13">
        <v>18</v>
      </c>
      <c r="H6903" s="14"/>
      <c r="I6903" s="12" t="s">
        <v>6911</v>
      </c>
      <c r="J6903" s="11">
        <v>0</v>
      </c>
    </row>
    <row r="6904" spans="1:10" ht="70.5" x14ac:dyDescent="0.35">
      <c r="A6904" s="13">
        <v>6903</v>
      </c>
      <c r="B6904" s="13" t="s">
        <v>11473</v>
      </c>
      <c r="C6904" s="22" t="s">
        <v>10</v>
      </c>
      <c r="D6904" s="14">
        <v>42555</v>
      </c>
      <c r="E6904" s="13">
        <v>11052863</v>
      </c>
      <c r="F6904" s="13">
        <v>558</v>
      </c>
      <c r="G6904" s="13">
        <v>1</v>
      </c>
      <c r="H6904" s="14"/>
      <c r="I6904" s="12" t="s">
        <v>6912</v>
      </c>
      <c r="J6904" s="13">
        <v>0</v>
      </c>
    </row>
    <row r="6905" spans="1:10" ht="70.5" x14ac:dyDescent="0.35">
      <c r="A6905" s="13">
        <v>6904</v>
      </c>
      <c r="B6905" s="13" t="s">
        <v>11473</v>
      </c>
      <c r="C6905" s="22" t="s">
        <v>10</v>
      </c>
      <c r="D6905" s="14">
        <v>42555</v>
      </c>
      <c r="E6905" s="13">
        <v>11052863</v>
      </c>
      <c r="F6905" s="13">
        <v>558</v>
      </c>
      <c r="G6905" s="13">
        <v>2</v>
      </c>
      <c r="H6905" s="14"/>
      <c r="I6905" s="12" t="s">
        <v>6913</v>
      </c>
      <c r="J6905" s="11">
        <v>0</v>
      </c>
    </row>
    <row r="6906" spans="1:10" ht="70.5" x14ac:dyDescent="0.35">
      <c r="A6906" s="13">
        <v>6905</v>
      </c>
      <c r="B6906" s="13" t="s">
        <v>11473</v>
      </c>
      <c r="C6906" s="22" t="s">
        <v>10</v>
      </c>
      <c r="D6906" s="14">
        <v>42555</v>
      </c>
      <c r="E6906" s="13">
        <v>11052863</v>
      </c>
      <c r="F6906" s="13">
        <v>558</v>
      </c>
      <c r="G6906" s="13">
        <v>3</v>
      </c>
      <c r="H6906" s="14"/>
      <c r="I6906" s="12" t="s">
        <v>6914</v>
      </c>
      <c r="J6906" s="11">
        <v>0</v>
      </c>
    </row>
    <row r="6907" spans="1:10" ht="70.5" x14ac:dyDescent="0.35">
      <c r="A6907" s="13">
        <v>6906</v>
      </c>
      <c r="B6907" s="13" t="s">
        <v>11473</v>
      </c>
      <c r="C6907" s="22" t="s">
        <v>10</v>
      </c>
      <c r="D6907" s="14">
        <v>42555</v>
      </c>
      <c r="E6907" s="13">
        <v>11052863</v>
      </c>
      <c r="F6907" s="13">
        <v>558</v>
      </c>
      <c r="G6907" s="13">
        <v>4</v>
      </c>
      <c r="H6907" s="14"/>
      <c r="I6907" s="12" t="s">
        <v>6915</v>
      </c>
      <c r="J6907" s="11">
        <v>0</v>
      </c>
    </row>
    <row r="6908" spans="1:10" ht="56.5" x14ac:dyDescent="0.35">
      <c r="A6908" s="13">
        <v>6907</v>
      </c>
      <c r="B6908" s="13" t="s">
        <v>11473</v>
      </c>
      <c r="C6908" s="22" t="s">
        <v>15</v>
      </c>
      <c r="D6908" s="14">
        <v>43913</v>
      </c>
      <c r="E6908" s="13">
        <v>11546083</v>
      </c>
      <c r="F6908" s="13">
        <v>121</v>
      </c>
      <c r="G6908" s="13">
        <v>1</v>
      </c>
      <c r="H6908" s="14"/>
      <c r="I6908" s="12" t="s">
        <v>6916</v>
      </c>
      <c r="J6908" s="13">
        <v>0</v>
      </c>
    </row>
    <row r="6909" spans="1:10" ht="56.5" x14ac:dyDescent="0.35">
      <c r="A6909" s="13">
        <v>6908</v>
      </c>
      <c r="B6909" s="13" t="s">
        <v>11473</v>
      </c>
      <c r="C6909" s="22" t="s">
        <v>15</v>
      </c>
      <c r="D6909" s="14">
        <v>43913</v>
      </c>
      <c r="E6909" s="13">
        <v>11546083</v>
      </c>
      <c r="F6909" s="13">
        <v>121</v>
      </c>
      <c r="G6909" s="13">
        <v>2</v>
      </c>
      <c r="H6909" s="14"/>
      <c r="I6909" s="12" t="s">
        <v>6917</v>
      </c>
      <c r="J6909" s="11">
        <v>0</v>
      </c>
    </row>
    <row r="6910" spans="1:10" ht="56.5" x14ac:dyDescent="0.35">
      <c r="A6910" s="13">
        <v>6909</v>
      </c>
      <c r="B6910" s="13" t="s">
        <v>11473</v>
      </c>
      <c r="C6910" s="22" t="s">
        <v>15</v>
      </c>
      <c r="D6910" s="14">
        <v>43913</v>
      </c>
      <c r="E6910" s="13">
        <v>11546083</v>
      </c>
      <c r="F6910" s="13">
        <v>121</v>
      </c>
      <c r="G6910" s="13">
        <v>3</v>
      </c>
      <c r="H6910" s="14"/>
      <c r="I6910" s="12" t="s">
        <v>6918</v>
      </c>
      <c r="J6910" s="11">
        <v>0</v>
      </c>
    </row>
    <row r="6911" spans="1:10" ht="56.5" x14ac:dyDescent="0.35">
      <c r="A6911" s="13">
        <v>6910</v>
      </c>
      <c r="B6911" s="13" t="s">
        <v>11473</v>
      </c>
      <c r="C6911" s="22" t="s">
        <v>15</v>
      </c>
      <c r="D6911" s="14">
        <v>43913</v>
      </c>
      <c r="E6911" s="13">
        <v>11546083</v>
      </c>
      <c r="F6911" s="13">
        <v>121</v>
      </c>
      <c r="G6911" s="13">
        <v>4</v>
      </c>
      <c r="H6911" s="14"/>
      <c r="I6911" s="12" t="s">
        <v>6919</v>
      </c>
      <c r="J6911" s="11">
        <v>0</v>
      </c>
    </row>
    <row r="6912" spans="1:10" ht="56.5" x14ac:dyDescent="0.35">
      <c r="A6912" s="13">
        <v>6911</v>
      </c>
      <c r="B6912" s="13" t="s">
        <v>11473</v>
      </c>
      <c r="C6912" s="22" t="s">
        <v>15</v>
      </c>
      <c r="D6912" s="14">
        <v>43913</v>
      </c>
      <c r="E6912" s="13">
        <v>11546083</v>
      </c>
      <c r="F6912" s="13">
        <v>121</v>
      </c>
      <c r="G6912" s="13">
        <v>5</v>
      </c>
      <c r="H6912" s="14"/>
      <c r="I6912" s="12" t="s">
        <v>6920</v>
      </c>
      <c r="J6912" s="11">
        <v>0</v>
      </c>
    </row>
    <row r="6913" spans="1:11" ht="56.5" x14ac:dyDescent="0.35">
      <c r="A6913" s="13">
        <v>6912</v>
      </c>
      <c r="B6913" s="13" t="s">
        <v>11473</v>
      </c>
      <c r="C6913" s="22" t="s">
        <v>15</v>
      </c>
      <c r="D6913" s="14">
        <v>43913</v>
      </c>
      <c r="E6913" s="13">
        <v>11546083</v>
      </c>
      <c r="F6913" s="13">
        <v>121</v>
      </c>
      <c r="G6913" s="13">
        <v>6</v>
      </c>
      <c r="H6913" s="14"/>
      <c r="I6913" s="12" t="s">
        <v>6921</v>
      </c>
      <c r="J6913" s="11">
        <v>0</v>
      </c>
    </row>
    <row r="6914" spans="1:11" ht="56.5" x14ac:dyDescent="0.35">
      <c r="A6914" s="13">
        <v>6913</v>
      </c>
      <c r="B6914" s="13" t="s">
        <v>11473</v>
      </c>
      <c r="C6914" s="22" t="s">
        <v>15</v>
      </c>
      <c r="D6914" s="14">
        <v>43913</v>
      </c>
      <c r="E6914" s="13">
        <v>11546083</v>
      </c>
      <c r="F6914" s="13">
        <v>121</v>
      </c>
      <c r="G6914" s="13">
        <v>7</v>
      </c>
      <c r="H6914" s="14"/>
      <c r="I6914" s="12" t="s">
        <v>6922</v>
      </c>
      <c r="J6914" s="11">
        <v>0</v>
      </c>
    </row>
    <row r="6915" spans="1:11" ht="56.5" x14ac:dyDescent="0.35">
      <c r="A6915" s="13">
        <v>6914</v>
      </c>
      <c r="B6915" s="13" t="s">
        <v>11473</v>
      </c>
      <c r="C6915" s="22" t="s">
        <v>15</v>
      </c>
      <c r="D6915" s="14">
        <v>43913</v>
      </c>
      <c r="E6915" s="13">
        <v>11546083</v>
      </c>
      <c r="F6915" s="13">
        <v>121</v>
      </c>
      <c r="G6915" s="13">
        <v>8</v>
      </c>
      <c r="H6915" s="14"/>
      <c r="I6915" s="12" t="s">
        <v>6923</v>
      </c>
      <c r="J6915" s="11">
        <v>0</v>
      </c>
    </row>
    <row r="6916" spans="1:11" ht="56.5" x14ac:dyDescent="0.35">
      <c r="A6916" s="13">
        <v>6915</v>
      </c>
      <c r="B6916" s="13" t="s">
        <v>11473</v>
      </c>
      <c r="C6916" s="22" t="s">
        <v>15</v>
      </c>
      <c r="D6916" s="14">
        <v>43913</v>
      </c>
      <c r="E6916" s="13">
        <v>11546083</v>
      </c>
      <c r="F6916" s="13">
        <v>121</v>
      </c>
      <c r="G6916" s="13">
        <v>9</v>
      </c>
      <c r="H6916" s="14"/>
      <c r="I6916" s="12" t="s">
        <v>6924</v>
      </c>
      <c r="J6916" s="11">
        <v>0</v>
      </c>
    </row>
    <row r="6917" spans="1:11" ht="56.5" x14ac:dyDescent="0.35">
      <c r="A6917" s="13">
        <v>6916</v>
      </c>
      <c r="B6917" s="13" t="s">
        <v>11473</v>
      </c>
      <c r="C6917" s="22" t="s">
        <v>15</v>
      </c>
      <c r="D6917" s="14">
        <v>43913</v>
      </c>
      <c r="E6917" s="13">
        <v>11546083</v>
      </c>
      <c r="F6917" s="13">
        <v>121</v>
      </c>
      <c r="G6917" s="13">
        <v>10</v>
      </c>
      <c r="H6917" s="14"/>
      <c r="I6917" s="12" t="s">
        <v>6925</v>
      </c>
      <c r="J6917" s="11">
        <v>0</v>
      </c>
    </row>
    <row r="6918" spans="1:11" ht="56.5" x14ac:dyDescent="0.35">
      <c r="A6918" s="13">
        <v>6917</v>
      </c>
      <c r="B6918" s="13" t="s">
        <v>11473</v>
      </c>
      <c r="C6918" s="22" t="s">
        <v>15</v>
      </c>
      <c r="D6918" s="14">
        <v>43913</v>
      </c>
      <c r="E6918" s="13">
        <v>11546083</v>
      </c>
      <c r="F6918" s="13">
        <v>121</v>
      </c>
      <c r="G6918" s="13">
        <v>11</v>
      </c>
      <c r="H6918" s="14"/>
      <c r="I6918" s="12" t="s">
        <v>6926</v>
      </c>
      <c r="J6918" s="11">
        <v>0</v>
      </c>
    </row>
    <row r="6919" spans="1:11" ht="56.5" x14ac:dyDescent="0.35">
      <c r="A6919" s="13">
        <v>6918</v>
      </c>
      <c r="B6919" s="13" t="s">
        <v>11473</v>
      </c>
      <c r="C6919" s="22" t="s">
        <v>5</v>
      </c>
      <c r="D6919" s="14">
        <v>42286</v>
      </c>
      <c r="E6919" s="13">
        <v>11069565</v>
      </c>
      <c r="F6919" s="13">
        <v>1222</v>
      </c>
      <c r="G6919" s="13">
        <v>1</v>
      </c>
      <c r="H6919" s="14"/>
      <c r="I6919" s="12" t="s">
        <v>6927</v>
      </c>
      <c r="J6919" s="13">
        <v>0</v>
      </c>
    </row>
    <row r="6920" spans="1:11" ht="84.5" x14ac:dyDescent="0.35">
      <c r="A6920" s="13">
        <v>6919</v>
      </c>
      <c r="B6920" s="13" t="s">
        <v>11473</v>
      </c>
      <c r="C6920" s="22" t="s">
        <v>5856</v>
      </c>
      <c r="D6920" s="14">
        <v>43999</v>
      </c>
      <c r="E6920" s="13">
        <v>11501198</v>
      </c>
      <c r="F6920" s="13">
        <v>1757</v>
      </c>
      <c r="G6920" s="13">
        <v>1</v>
      </c>
      <c r="H6920" s="14"/>
      <c r="I6920" s="12" t="s">
        <v>6928</v>
      </c>
      <c r="J6920" s="13">
        <v>0</v>
      </c>
    </row>
    <row r="6921" spans="1:11" ht="84.5" x14ac:dyDescent="0.35">
      <c r="A6921" s="13">
        <v>6920</v>
      </c>
      <c r="B6921" s="13" t="s">
        <v>11473</v>
      </c>
      <c r="C6921" s="22" t="s">
        <v>5856</v>
      </c>
      <c r="D6921" s="14">
        <v>43999</v>
      </c>
      <c r="E6921" s="13">
        <v>11501198</v>
      </c>
      <c r="F6921" s="13">
        <v>1757</v>
      </c>
      <c r="G6921" s="13">
        <v>2</v>
      </c>
      <c r="H6921" s="14"/>
      <c r="I6921" s="12" t="s">
        <v>6929</v>
      </c>
      <c r="J6921" s="11">
        <v>0</v>
      </c>
    </row>
    <row r="6922" spans="1:11" ht="84.5" x14ac:dyDescent="0.35">
      <c r="A6922" s="13">
        <v>6921</v>
      </c>
      <c r="B6922" s="13" t="s">
        <v>11473</v>
      </c>
      <c r="C6922" s="22" t="s">
        <v>5856</v>
      </c>
      <c r="D6922" s="14">
        <v>43999</v>
      </c>
      <c r="E6922" s="13">
        <v>11501198</v>
      </c>
      <c r="F6922" s="13">
        <v>1757</v>
      </c>
      <c r="G6922" s="13">
        <v>3</v>
      </c>
      <c r="H6922" s="14"/>
      <c r="I6922" s="12" t="s">
        <v>6930</v>
      </c>
      <c r="J6922" s="11">
        <v>0</v>
      </c>
    </row>
    <row r="6923" spans="1:11" ht="84.5" x14ac:dyDescent="0.35">
      <c r="A6923" s="13">
        <v>6922</v>
      </c>
      <c r="B6923" s="13" t="s">
        <v>11473</v>
      </c>
      <c r="C6923" s="22" t="s">
        <v>5856</v>
      </c>
      <c r="D6923" s="14">
        <v>43999</v>
      </c>
      <c r="E6923" s="13">
        <v>11501198</v>
      </c>
      <c r="F6923" s="13">
        <v>1757</v>
      </c>
      <c r="G6923" s="13">
        <v>4</v>
      </c>
      <c r="H6923" s="14"/>
      <c r="I6923" s="12" t="s">
        <v>6931</v>
      </c>
      <c r="J6923" s="11">
        <v>0</v>
      </c>
    </row>
    <row r="6924" spans="1:11" ht="84.5" x14ac:dyDescent="0.35">
      <c r="A6924" s="13">
        <v>6923</v>
      </c>
      <c r="B6924" s="13" t="s">
        <v>11473</v>
      </c>
      <c r="C6924" s="22" t="s">
        <v>5856</v>
      </c>
      <c r="D6924" s="14">
        <v>43999</v>
      </c>
      <c r="E6924" s="13">
        <v>11501198</v>
      </c>
      <c r="F6924" s="13">
        <v>1757</v>
      </c>
      <c r="G6924" s="13">
        <v>5</v>
      </c>
      <c r="H6924" s="14"/>
      <c r="I6924" s="12" t="s">
        <v>6932</v>
      </c>
      <c r="J6924" s="11">
        <v>0</v>
      </c>
    </row>
    <row r="6925" spans="1:11" ht="84.5" x14ac:dyDescent="0.35">
      <c r="A6925" s="13">
        <v>6924</v>
      </c>
      <c r="B6925" s="13" t="s">
        <v>11473</v>
      </c>
      <c r="C6925" s="22" t="s">
        <v>5856</v>
      </c>
      <c r="D6925" s="14">
        <v>43999</v>
      </c>
      <c r="E6925" s="13">
        <v>11501198</v>
      </c>
      <c r="F6925" s="13">
        <v>1757</v>
      </c>
      <c r="G6925" s="13">
        <v>6</v>
      </c>
      <c r="H6925" s="14"/>
      <c r="I6925" s="12" t="s">
        <v>6933</v>
      </c>
      <c r="J6925" s="11">
        <v>0</v>
      </c>
    </row>
    <row r="6926" spans="1:11" ht="126" x14ac:dyDescent="0.3">
      <c r="A6926" s="13">
        <v>6925</v>
      </c>
      <c r="B6926" s="13" t="s">
        <v>11473</v>
      </c>
      <c r="C6926" s="22" t="s">
        <v>11</v>
      </c>
      <c r="D6926" s="14">
        <v>42712</v>
      </c>
      <c r="E6926" s="13">
        <v>11597613</v>
      </c>
      <c r="F6926" s="13">
        <v>168</v>
      </c>
      <c r="G6926" s="13">
        <v>1</v>
      </c>
      <c r="H6926" s="14"/>
      <c r="I6926" s="12" t="s">
        <v>6934</v>
      </c>
      <c r="J6926" s="13">
        <v>1</v>
      </c>
      <c r="K6926" s="13">
        <v>0</v>
      </c>
    </row>
    <row r="6927" spans="1:11" ht="126.5" x14ac:dyDescent="0.35">
      <c r="A6927" s="13">
        <v>6926</v>
      </c>
      <c r="B6927" s="13" t="s">
        <v>11473</v>
      </c>
      <c r="C6927" s="22" t="s">
        <v>11</v>
      </c>
      <c r="D6927" s="14">
        <v>42712</v>
      </c>
      <c r="E6927" s="13">
        <v>11597613</v>
      </c>
      <c r="F6927" s="13">
        <v>168</v>
      </c>
      <c r="G6927" s="13">
        <v>2</v>
      </c>
      <c r="H6927" s="14"/>
      <c r="I6927" s="12" t="s">
        <v>6935</v>
      </c>
      <c r="J6927" s="11">
        <v>1</v>
      </c>
      <c r="K6927" s="11">
        <v>0</v>
      </c>
    </row>
    <row r="6928" spans="1:11" ht="126.5" x14ac:dyDescent="0.35">
      <c r="A6928" s="13">
        <v>6927</v>
      </c>
      <c r="B6928" s="13" t="s">
        <v>11473</v>
      </c>
      <c r="C6928" s="22" t="s">
        <v>11</v>
      </c>
      <c r="D6928" s="14">
        <v>42712</v>
      </c>
      <c r="E6928" s="13">
        <v>11597613</v>
      </c>
      <c r="F6928" s="13">
        <v>168</v>
      </c>
      <c r="G6928" s="13">
        <v>3</v>
      </c>
      <c r="H6928" s="14"/>
      <c r="I6928" s="12" t="s">
        <v>6936</v>
      </c>
      <c r="J6928" s="11">
        <v>1</v>
      </c>
      <c r="K6928" s="11">
        <v>0</v>
      </c>
    </row>
    <row r="6929" spans="1:11" ht="126.5" x14ac:dyDescent="0.35">
      <c r="A6929" s="13">
        <v>6928</v>
      </c>
      <c r="B6929" s="13" t="s">
        <v>11473</v>
      </c>
      <c r="C6929" s="22" t="s">
        <v>11</v>
      </c>
      <c r="D6929" s="14">
        <v>42712</v>
      </c>
      <c r="E6929" s="13">
        <v>11597613</v>
      </c>
      <c r="F6929" s="13">
        <v>168</v>
      </c>
      <c r="G6929" s="13">
        <v>4</v>
      </c>
      <c r="H6929" s="14"/>
      <c r="I6929" s="12" t="s">
        <v>6937</v>
      </c>
      <c r="J6929" s="11">
        <v>1</v>
      </c>
      <c r="K6929" s="11">
        <v>0</v>
      </c>
    </row>
    <row r="6930" spans="1:11" ht="126.5" x14ac:dyDescent="0.35">
      <c r="A6930" s="13">
        <v>6929</v>
      </c>
      <c r="B6930" s="13" t="s">
        <v>11473</v>
      </c>
      <c r="C6930" s="22" t="s">
        <v>11</v>
      </c>
      <c r="D6930" s="14">
        <v>42712</v>
      </c>
      <c r="E6930" s="13">
        <v>11597613</v>
      </c>
      <c r="F6930" s="13">
        <v>168</v>
      </c>
      <c r="G6930" s="13">
        <v>5</v>
      </c>
      <c r="H6930" s="14"/>
      <c r="I6930" s="12" t="s">
        <v>6938</v>
      </c>
      <c r="J6930" s="11">
        <v>1</v>
      </c>
      <c r="K6930" s="11">
        <v>1</v>
      </c>
    </row>
    <row r="6931" spans="1:11" ht="126.5" x14ac:dyDescent="0.35">
      <c r="A6931" s="13">
        <v>6930</v>
      </c>
      <c r="B6931" s="13" t="s">
        <v>11473</v>
      </c>
      <c r="C6931" s="22" t="s">
        <v>11</v>
      </c>
      <c r="D6931" s="14">
        <v>42712</v>
      </c>
      <c r="E6931" s="13">
        <v>11597613</v>
      </c>
      <c r="F6931" s="13">
        <v>168</v>
      </c>
      <c r="G6931" s="13">
        <v>6</v>
      </c>
      <c r="H6931" s="14"/>
      <c r="I6931" s="12" t="s">
        <v>6939</v>
      </c>
      <c r="J6931" s="11">
        <v>1</v>
      </c>
      <c r="K6931" s="11">
        <v>1</v>
      </c>
    </row>
    <row r="6932" spans="1:11" ht="126.5" x14ac:dyDescent="0.35">
      <c r="A6932" s="13">
        <v>6931</v>
      </c>
      <c r="B6932" s="13" t="s">
        <v>11473</v>
      </c>
      <c r="C6932" s="22" t="s">
        <v>11</v>
      </c>
      <c r="D6932" s="14">
        <v>42712</v>
      </c>
      <c r="E6932" s="13">
        <v>11597613</v>
      </c>
      <c r="F6932" s="13">
        <v>168</v>
      </c>
      <c r="G6932" s="13">
        <v>7</v>
      </c>
      <c r="H6932" s="14"/>
      <c r="I6932" s="12" t="s">
        <v>6940</v>
      </c>
      <c r="J6932" s="11">
        <v>1</v>
      </c>
      <c r="K6932" s="11">
        <v>2</v>
      </c>
    </row>
    <row r="6933" spans="1:11" ht="126.5" x14ac:dyDescent="0.35">
      <c r="A6933" s="13">
        <v>6932</v>
      </c>
      <c r="B6933" s="13" t="s">
        <v>11473</v>
      </c>
      <c r="C6933" s="22" t="s">
        <v>11</v>
      </c>
      <c r="D6933" s="14">
        <v>42712</v>
      </c>
      <c r="E6933" s="13">
        <v>11597613</v>
      </c>
      <c r="F6933" s="13">
        <v>168</v>
      </c>
      <c r="G6933" s="13">
        <v>8</v>
      </c>
      <c r="H6933" s="14"/>
      <c r="I6933" s="12" t="s">
        <v>6941</v>
      </c>
      <c r="J6933" s="11">
        <v>1</v>
      </c>
      <c r="K6933" s="11">
        <v>1</v>
      </c>
    </row>
    <row r="6934" spans="1:11" ht="140.5" x14ac:dyDescent="0.35">
      <c r="A6934" s="13">
        <v>6933</v>
      </c>
      <c r="B6934" s="13" t="s">
        <v>11473</v>
      </c>
      <c r="C6934" s="22" t="s">
        <v>11</v>
      </c>
      <c r="D6934" s="14">
        <v>42712</v>
      </c>
      <c r="E6934" s="13">
        <v>11597613</v>
      </c>
      <c r="F6934" s="13">
        <v>168</v>
      </c>
      <c r="G6934" s="13">
        <v>9</v>
      </c>
      <c r="H6934" s="14"/>
      <c r="I6934" s="12" t="s">
        <v>6942</v>
      </c>
      <c r="J6934" s="11">
        <v>1</v>
      </c>
      <c r="K6934" s="11">
        <v>0</v>
      </c>
    </row>
    <row r="6935" spans="1:11" ht="126.5" x14ac:dyDescent="0.35">
      <c r="A6935" s="13">
        <v>6934</v>
      </c>
      <c r="B6935" s="13" t="s">
        <v>11473</v>
      </c>
      <c r="C6935" s="22" t="s">
        <v>11</v>
      </c>
      <c r="D6935" s="14">
        <v>42712</v>
      </c>
      <c r="E6935" s="13">
        <v>11597613</v>
      </c>
      <c r="F6935" s="13">
        <v>168</v>
      </c>
      <c r="G6935" s="13">
        <v>10</v>
      </c>
      <c r="H6935" s="14"/>
      <c r="I6935" s="12" t="s">
        <v>6943</v>
      </c>
      <c r="J6935" s="11">
        <v>1</v>
      </c>
      <c r="K6935" s="11">
        <v>0</v>
      </c>
    </row>
    <row r="6936" spans="1:11" ht="126.5" x14ac:dyDescent="0.35">
      <c r="A6936" s="13">
        <v>6935</v>
      </c>
      <c r="B6936" s="13" t="s">
        <v>11473</v>
      </c>
      <c r="C6936" s="22" t="s">
        <v>11</v>
      </c>
      <c r="D6936" s="14">
        <v>42712</v>
      </c>
      <c r="E6936" s="13">
        <v>11597613</v>
      </c>
      <c r="F6936" s="13">
        <v>168</v>
      </c>
      <c r="G6936" s="13">
        <v>11</v>
      </c>
      <c r="H6936" s="14"/>
      <c r="I6936" s="12" t="s">
        <v>6944</v>
      </c>
      <c r="J6936" s="11">
        <v>1</v>
      </c>
      <c r="K6936" s="11">
        <v>0</v>
      </c>
    </row>
    <row r="6937" spans="1:11" ht="140.5" x14ac:dyDescent="0.35">
      <c r="A6937" s="13">
        <v>6936</v>
      </c>
      <c r="B6937" s="13" t="s">
        <v>11473</v>
      </c>
      <c r="C6937" s="22" t="s">
        <v>11</v>
      </c>
      <c r="D6937" s="14">
        <v>42712</v>
      </c>
      <c r="E6937" s="13">
        <v>11597613</v>
      </c>
      <c r="F6937" s="13">
        <v>168</v>
      </c>
      <c r="G6937" s="13">
        <v>12</v>
      </c>
      <c r="H6937" s="14"/>
      <c r="I6937" s="12" t="s">
        <v>6945</v>
      </c>
      <c r="J6937" s="11">
        <v>1</v>
      </c>
      <c r="K6937" s="11">
        <v>0</v>
      </c>
    </row>
    <row r="6938" spans="1:11" ht="140.5" x14ac:dyDescent="0.35">
      <c r="A6938" s="13">
        <v>6937</v>
      </c>
      <c r="B6938" s="13" t="s">
        <v>11473</v>
      </c>
      <c r="C6938" s="22" t="s">
        <v>11</v>
      </c>
      <c r="D6938" s="14">
        <v>42712</v>
      </c>
      <c r="E6938" s="13">
        <v>11597613</v>
      </c>
      <c r="F6938" s="13">
        <v>168</v>
      </c>
      <c r="G6938" s="13">
        <v>13</v>
      </c>
      <c r="H6938" s="14"/>
      <c r="I6938" s="12" t="s">
        <v>6946</v>
      </c>
      <c r="J6938" s="11">
        <v>1</v>
      </c>
      <c r="K6938" s="11">
        <v>0</v>
      </c>
    </row>
    <row r="6939" spans="1:11" ht="140.5" x14ac:dyDescent="0.35">
      <c r="A6939" s="13">
        <v>6938</v>
      </c>
      <c r="B6939" s="13" t="s">
        <v>11473</v>
      </c>
      <c r="C6939" s="22" t="s">
        <v>11</v>
      </c>
      <c r="D6939" s="14">
        <v>42712</v>
      </c>
      <c r="E6939" s="13">
        <v>11597613</v>
      </c>
      <c r="F6939" s="13">
        <v>168</v>
      </c>
      <c r="G6939" s="13">
        <v>14</v>
      </c>
      <c r="H6939" s="14"/>
      <c r="I6939" s="12" t="s">
        <v>6947</v>
      </c>
      <c r="J6939" s="11">
        <v>1</v>
      </c>
      <c r="K6939" s="11">
        <v>0</v>
      </c>
    </row>
    <row r="6940" spans="1:11" ht="98.5" x14ac:dyDescent="0.35">
      <c r="A6940" s="13">
        <v>6939</v>
      </c>
      <c r="B6940" s="13" t="s">
        <v>11473</v>
      </c>
      <c r="C6940" s="22" t="s">
        <v>7</v>
      </c>
      <c r="D6940" s="14">
        <v>43755</v>
      </c>
      <c r="E6940" s="13">
        <v>11266428</v>
      </c>
      <c r="F6940" s="13">
        <v>169</v>
      </c>
      <c r="G6940" s="13">
        <v>1</v>
      </c>
      <c r="H6940" s="14"/>
      <c r="I6940" s="12" t="s">
        <v>6948</v>
      </c>
      <c r="J6940" s="13">
        <v>0</v>
      </c>
    </row>
    <row r="6941" spans="1:11" ht="98.5" x14ac:dyDescent="0.35">
      <c r="A6941" s="13">
        <v>6940</v>
      </c>
      <c r="B6941" s="13" t="s">
        <v>11473</v>
      </c>
      <c r="C6941" s="22" t="s">
        <v>7</v>
      </c>
      <c r="D6941" s="14">
        <v>43755</v>
      </c>
      <c r="E6941" s="13">
        <v>11266428</v>
      </c>
      <c r="F6941" s="13">
        <v>169</v>
      </c>
      <c r="G6941" s="13">
        <v>2</v>
      </c>
      <c r="H6941" s="14"/>
      <c r="I6941" s="12" t="s">
        <v>6949</v>
      </c>
      <c r="J6941" s="11">
        <v>0</v>
      </c>
    </row>
    <row r="6942" spans="1:11" ht="98.5" x14ac:dyDescent="0.35">
      <c r="A6942" s="13">
        <v>6941</v>
      </c>
      <c r="B6942" s="13" t="s">
        <v>11473</v>
      </c>
      <c r="C6942" s="22" t="s">
        <v>12</v>
      </c>
      <c r="D6942" s="14">
        <v>42669</v>
      </c>
      <c r="E6942" s="13">
        <v>10765746</v>
      </c>
      <c r="F6942" s="13">
        <v>199</v>
      </c>
      <c r="G6942" s="13">
        <v>1</v>
      </c>
      <c r="H6942" s="14"/>
      <c r="I6942" s="12" t="s">
        <v>6950</v>
      </c>
      <c r="J6942" s="13">
        <v>0</v>
      </c>
    </row>
    <row r="6943" spans="1:11" ht="70.5" x14ac:dyDescent="0.35">
      <c r="A6943" s="13">
        <v>6942</v>
      </c>
      <c r="B6943" s="13" t="s">
        <v>11473</v>
      </c>
      <c r="C6943" s="22" t="s">
        <v>5843</v>
      </c>
      <c r="D6943" s="14">
        <v>42269</v>
      </c>
      <c r="E6943" s="13">
        <v>11008880</v>
      </c>
      <c r="F6943" s="13">
        <v>442</v>
      </c>
      <c r="G6943" s="13">
        <v>1</v>
      </c>
      <c r="H6943" s="14"/>
      <c r="I6943" s="12" t="s">
        <v>6951</v>
      </c>
      <c r="J6943" s="13">
        <v>0</v>
      </c>
    </row>
    <row r="6944" spans="1:11" ht="70.5" x14ac:dyDescent="0.35">
      <c r="A6944" s="13">
        <v>6943</v>
      </c>
      <c r="B6944" s="13" t="s">
        <v>11473</v>
      </c>
      <c r="C6944" s="22" t="s">
        <v>5843</v>
      </c>
      <c r="D6944" s="14">
        <v>42269</v>
      </c>
      <c r="E6944" s="13">
        <v>11008880</v>
      </c>
      <c r="F6944" s="13">
        <v>442</v>
      </c>
      <c r="G6944" s="13">
        <v>2</v>
      </c>
      <c r="H6944" s="14"/>
      <c r="I6944" s="12" t="s">
        <v>6952</v>
      </c>
      <c r="J6944" s="11">
        <v>0</v>
      </c>
    </row>
    <row r="6945" spans="1:10" ht="70.5" x14ac:dyDescent="0.35">
      <c r="A6945" s="13">
        <v>6944</v>
      </c>
      <c r="B6945" s="13" t="s">
        <v>11473</v>
      </c>
      <c r="C6945" s="22" t="s">
        <v>5843</v>
      </c>
      <c r="D6945" s="14">
        <v>42269</v>
      </c>
      <c r="E6945" s="13">
        <v>11008880</v>
      </c>
      <c r="F6945" s="13">
        <v>442</v>
      </c>
      <c r="G6945" s="13">
        <v>3</v>
      </c>
      <c r="H6945" s="14"/>
      <c r="I6945" s="12" t="s">
        <v>6953</v>
      </c>
      <c r="J6945" s="11">
        <v>0</v>
      </c>
    </row>
    <row r="6946" spans="1:10" ht="70.5" x14ac:dyDescent="0.35">
      <c r="A6946" s="13">
        <v>6945</v>
      </c>
      <c r="B6946" s="13" t="s">
        <v>11473</v>
      </c>
      <c r="C6946" s="22" t="s">
        <v>10</v>
      </c>
      <c r="D6946" s="14">
        <v>42559</v>
      </c>
      <c r="E6946" s="13">
        <v>11051131</v>
      </c>
      <c r="F6946" s="13">
        <v>139</v>
      </c>
      <c r="G6946" s="13">
        <v>1</v>
      </c>
      <c r="H6946" s="14"/>
      <c r="I6946" s="12" t="s">
        <v>6954</v>
      </c>
      <c r="J6946" s="13">
        <v>0</v>
      </c>
    </row>
    <row r="6947" spans="1:10" ht="70.5" x14ac:dyDescent="0.35">
      <c r="A6947" s="13">
        <v>6946</v>
      </c>
      <c r="B6947" s="13" t="s">
        <v>11473</v>
      </c>
      <c r="C6947" s="22" t="s">
        <v>10</v>
      </c>
      <c r="D6947" s="14">
        <v>42559</v>
      </c>
      <c r="E6947" s="13">
        <v>11051131</v>
      </c>
      <c r="F6947" s="13">
        <v>139</v>
      </c>
      <c r="G6947" s="13">
        <v>2</v>
      </c>
      <c r="H6947" s="14"/>
      <c r="I6947" s="12" t="s">
        <v>6955</v>
      </c>
      <c r="J6947" s="11">
        <v>0</v>
      </c>
    </row>
    <row r="6948" spans="1:10" ht="70.5" x14ac:dyDescent="0.35">
      <c r="A6948" s="13">
        <v>6947</v>
      </c>
      <c r="B6948" s="13" t="s">
        <v>11473</v>
      </c>
      <c r="C6948" s="22" t="s">
        <v>10</v>
      </c>
      <c r="D6948" s="14">
        <v>42559</v>
      </c>
      <c r="E6948" s="13">
        <v>11051131</v>
      </c>
      <c r="F6948" s="13">
        <v>139</v>
      </c>
      <c r="G6948" s="13">
        <v>3</v>
      </c>
      <c r="H6948" s="14"/>
      <c r="I6948" s="12" t="s">
        <v>6956</v>
      </c>
      <c r="J6948" s="11">
        <v>0</v>
      </c>
    </row>
    <row r="6949" spans="1:10" ht="70.5" x14ac:dyDescent="0.35">
      <c r="A6949" s="13">
        <v>6948</v>
      </c>
      <c r="B6949" s="13" t="s">
        <v>11473</v>
      </c>
      <c r="C6949" s="22" t="s">
        <v>10</v>
      </c>
      <c r="D6949" s="14">
        <v>42559</v>
      </c>
      <c r="E6949" s="13">
        <v>11051131</v>
      </c>
      <c r="F6949" s="13">
        <v>139</v>
      </c>
      <c r="G6949" s="13">
        <v>4</v>
      </c>
      <c r="H6949" s="14"/>
      <c r="I6949" s="12" t="s">
        <v>6957</v>
      </c>
      <c r="J6949" s="11">
        <v>0</v>
      </c>
    </row>
    <row r="6950" spans="1:10" ht="70.5" x14ac:dyDescent="0.35">
      <c r="A6950" s="13">
        <v>6949</v>
      </c>
      <c r="B6950" s="13" t="s">
        <v>11473</v>
      </c>
      <c r="C6950" s="22" t="s">
        <v>10</v>
      </c>
      <c r="D6950" s="14">
        <v>42559</v>
      </c>
      <c r="E6950" s="13">
        <v>11051131</v>
      </c>
      <c r="F6950" s="13">
        <v>139</v>
      </c>
      <c r="G6950" s="13">
        <v>5</v>
      </c>
      <c r="H6950" s="14"/>
      <c r="I6950" s="12" t="s">
        <v>6958</v>
      </c>
      <c r="J6950" s="11">
        <v>0</v>
      </c>
    </row>
    <row r="6951" spans="1:10" ht="70.5" x14ac:dyDescent="0.35">
      <c r="A6951" s="13">
        <v>6950</v>
      </c>
      <c r="B6951" s="13" t="s">
        <v>11473</v>
      </c>
      <c r="C6951" s="22" t="s">
        <v>15</v>
      </c>
      <c r="D6951" s="14">
        <v>44140</v>
      </c>
      <c r="E6951" s="13">
        <v>11691942</v>
      </c>
      <c r="F6951" s="13">
        <v>1</v>
      </c>
      <c r="G6951" s="13">
        <v>1</v>
      </c>
      <c r="H6951" s="14"/>
      <c r="I6951" s="12" t="s">
        <v>6959</v>
      </c>
      <c r="J6951" s="13">
        <v>0</v>
      </c>
    </row>
    <row r="6952" spans="1:10" ht="70.5" x14ac:dyDescent="0.35">
      <c r="A6952" s="13">
        <v>6951</v>
      </c>
      <c r="B6952" s="13" t="s">
        <v>11473</v>
      </c>
      <c r="C6952" s="22" t="s">
        <v>15</v>
      </c>
      <c r="D6952" s="14">
        <v>44140</v>
      </c>
      <c r="E6952" s="13">
        <v>11691942</v>
      </c>
      <c r="F6952" s="13">
        <v>1</v>
      </c>
      <c r="G6952" s="13">
        <v>2</v>
      </c>
      <c r="H6952" s="14"/>
      <c r="I6952" s="12" t="s">
        <v>6960</v>
      </c>
      <c r="J6952" s="11">
        <v>0</v>
      </c>
    </row>
    <row r="6953" spans="1:10" ht="56.5" x14ac:dyDescent="0.35">
      <c r="A6953" s="13">
        <v>6952</v>
      </c>
      <c r="B6953" s="13" t="s">
        <v>11473</v>
      </c>
      <c r="C6953" s="22" t="s">
        <v>5</v>
      </c>
      <c r="D6953" s="14">
        <v>42671</v>
      </c>
      <c r="E6953" s="13">
        <v>11070475</v>
      </c>
      <c r="F6953" s="13">
        <v>306</v>
      </c>
      <c r="G6953" s="13">
        <v>1</v>
      </c>
      <c r="H6953" s="14"/>
      <c r="I6953" s="12" t="s">
        <v>6961</v>
      </c>
      <c r="J6953" s="13">
        <v>0</v>
      </c>
    </row>
    <row r="6954" spans="1:10" ht="56.5" x14ac:dyDescent="0.35">
      <c r="A6954" s="13">
        <v>6953</v>
      </c>
      <c r="B6954" s="13" t="s">
        <v>11473</v>
      </c>
      <c r="C6954" s="22" t="s">
        <v>5</v>
      </c>
      <c r="D6954" s="14">
        <v>42671</v>
      </c>
      <c r="E6954" s="13">
        <v>11070475</v>
      </c>
      <c r="F6954" s="13">
        <v>306</v>
      </c>
      <c r="G6954" s="13">
        <v>2</v>
      </c>
      <c r="H6954" s="14"/>
      <c r="I6954" s="12" t="s">
        <v>6962</v>
      </c>
      <c r="J6954" s="11">
        <v>0</v>
      </c>
    </row>
    <row r="6955" spans="1:10" ht="56.5" x14ac:dyDescent="0.35">
      <c r="A6955" s="13">
        <v>6954</v>
      </c>
      <c r="B6955" s="13" t="s">
        <v>11473</v>
      </c>
      <c r="C6955" s="22" t="s">
        <v>5</v>
      </c>
      <c r="D6955" s="14">
        <v>42671</v>
      </c>
      <c r="E6955" s="13">
        <v>11070475</v>
      </c>
      <c r="F6955" s="13">
        <v>306</v>
      </c>
      <c r="G6955" s="13">
        <v>3</v>
      </c>
      <c r="H6955" s="14"/>
      <c r="I6955" s="12" t="s">
        <v>6963</v>
      </c>
      <c r="J6955" s="11">
        <v>0</v>
      </c>
    </row>
    <row r="6956" spans="1:10" ht="56.5" x14ac:dyDescent="0.35">
      <c r="A6956" s="13">
        <v>6955</v>
      </c>
      <c r="B6956" s="13" t="s">
        <v>11473</v>
      </c>
      <c r="C6956" s="22" t="s">
        <v>5</v>
      </c>
      <c r="D6956" s="14">
        <v>42671</v>
      </c>
      <c r="E6956" s="13">
        <v>11070475</v>
      </c>
      <c r="F6956" s="13">
        <v>306</v>
      </c>
      <c r="G6956" s="13">
        <v>4</v>
      </c>
      <c r="H6956" s="14"/>
      <c r="I6956" s="12" t="s">
        <v>6964</v>
      </c>
      <c r="J6956" s="11">
        <v>0</v>
      </c>
    </row>
    <row r="6957" spans="1:10" ht="56.5" x14ac:dyDescent="0.35">
      <c r="A6957" s="13">
        <v>6956</v>
      </c>
      <c r="B6957" s="13" t="s">
        <v>11473</v>
      </c>
      <c r="C6957" s="22" t="s">
        <v>5</v>
      </c>
      <c r="D6957" s="14">
        <v>42671</v>
      </c>
      <c r="E6957" s="13">
        <v>11070475</v>
      </c>
      <c r="F6957" s="13">
        <v>306</v>
      </c>
      <c r="G6957" s="13">
        <v>5</v>
      </c>
      <c r="H6957" s="14"/>
      <c r="I6957" s="12" t="s">
        <v>6965</v>
      </c>
      <c r="J6957" s="11">
        <v>0</v>
      </c>
    </row>
    <row r="6958" spans="1:10" ht="56.5" x14ac:dyDescent="0.35">
      <c r="A6958" s="13">
        <v>6957</v>
      </c>
      <c r="B6958" s="13" t="s">
        <v>11473</v>
      </c>
      <c r="C6958" s="22" t="s">
        <v>5</v>
      </c>
      <c r="D6958" s="14">
        <v>42671</v>
      </c>
      <c r="E6958" s="13">
        <v>11070475</v>
      </c>
      <c r="F6958" s="13">
        <v>306</v>
      </c>
      <c r="G6958" s="13">
        <v>6</v>
      </c>
      <c r="H6958" s="14"/>
      <c r="I6958" s="12" t="s">
        <v>6966</v>
      </c>
      <c r="J6958" s="11">
        <v>0</v>
      </c>
    </row>
    <row r="6959" spans="1:10" ht="56.5" x14ac:dyDescent="0.35">
      <c r="A6959" s="13">
        <v>6958</v>
      </c>
      <c r="B6959" s="13" t="s">
        <v>11473</v>
      </c>
      <c r="C6959" s="22" t="s">
        <v>5</v>
      </c>
      <c r="D6959" s="14">
        <v>42671</v>
      </c>
      <c r="E6959" s="13">
        <v>11070475</v>
      </c>
      <c r="F6959" s="13">
        <v>306</v>
      </c>
      <c r="G6959" s="13">
        <v>7</v>
      </c>
      <c r="H6959" s="14"/>
      <c r="I6959" s="12" t="s">
        <v>6967</v>
      </c>
      <c r="J6959" s="11">
        <v>0</v>
      </c>
    </row>
    <row r="6960" spans="1:10" ht="112.5" x14ac:dyDescent="0.35">
      <c r="A6960" s="13">
        <v>6959</v>
      </c>
      <c r="B6960" s="13" t="s">
        <v>11473</v>
      </c>
      <c r="C6960" s="22" t="s">
        <v>11</v>
      </c>
      <c r="D6960" s="14">
        <v>42348</v>
      </c>
      <c r="E6960" s="13">
        <v>11597595</v>
      </c>
      <c r="F6960" s="13">
        <v>190</v>
      </c>
      <c r="G6960" s="13">
        <v>1</v>
      </c>
      <c r="H6960" s="14"/>
      <c r="I6960" s="12" t="s">
        <v>6968</v>
      </c>
      <c r="J6960" s="13">
        <v>0</v>
      </c>
    </row>
    <row r="6961" spans="1:10" ht="112.5" x14ac:dyDescent="0.35">
      <c r="A6961" s="13">
        <v>6960</v>
      </c>
      <c r="B6961" s="13" t="s">
        <v>11473</v>
      </c>
      <c r="C6961" s="22" t="s">
        <v>11</v>
      </c>
      <c r="D6961" s="14">
        <v>42348</v>
      </c>
      <c r="E6961" s="13">
        <v>11597595</v>
      </c>
      <c r="F6961" s="13">
        <v>190</v>
      </c>
      <c r="G6961" s="13">
        <v>2</v>
      </c>
      <c r="H6961" s="14"/>
      <c r="I6961" s="12" t="s">
        <v>6969</v>
      </c>
      <c r="J6961" s="11">
        <v>0</v>
      </c>
    </row>
    <row r="6962" spans="1:10" ht="112.5" x14ac:dyDescent="0.35">
      <c r="A6962" s="13">
        <v>6961</v>
      </c>
      <c r="B6962" s="13" t="s">
        <v>11473</v>
      </c>
      <c r="C6962" s="22" t="s">
        <v>11</v>
      </c>
      <c r="D6962" s="14">
        <v>42348</v>
      </c>
      <c r="E6962" s="13">
        <v>11597595</v>
      </c>
      <c r="F6962" s="13">
        <v>190</v>
      </c>
      <c r="G6962" s="13">
        <v>3</v>
      </c>
      <c r="H6962" s="14"/>
      <c r="I6962" s="12" t="s">
        <v>6970</v>
      </c>
      <c r="J6962" s="11">
        <v>0</v>
      </c>
    </row>
    <row r="6963" spans="1:10" ht="112.5" x14ac:dyDescent="0.35">
      <c r="A6963" s="13">
        <v>6962</v>
      </c>
      <c r="B6963" s="13" t="s">
        <v>11473</v>
      </c>
      <c r="C6963" s="22" t="s">
        <v>11</v>
      </c>
      <c r="D6963" s="14">
        <v>42348</v>
      </c>
      <c r="E6963" s="13">
        <v>11597595</v>
      </c>
      <c r="F6963" s="13">
        <v>190</v>
      </c>
      <c r="G6963" s="13">
        <v>4</v>
      </c>
      <c r="H6963" s="14"/>
      <c r="I6963" s="12" t="s">
        <v>6971</v>
      </c>
      <c r="J6963" s="11">
        <v>0</v>
      </c>
    </row>
    <row r="6964" spans="1:10" ht="112.5" x14ac:dyDescent="0.35">
      <c r="A6964" s="13">
        <v>6963</v>
      </c>
      <c r="B6964" s="13" t="s">
        <v>11473</v>
      </c>
      <c r="C6964" s="22" t="s">
        <v>11</v>
      </c>
      <c r="D6964" s="14">
        <v>42348</v>
      </c>
      <c r="E6964" s="13">
        <v>11597595</v>
      </c>
      <c r="F6964" s="13">
        <v>190</v>
      </c>
      <c r="G6964" s="13">
        <v>5</v>
      </c>
      <c r="H6964" s="14"/>
      <c r="I6964" s="12" t="s">
        <v>6972</v>
      </c>
      <c r="J6964" s="11">
        <v>0</v>
      </c>
    </row>
    <row r="6965" spans="1:10" ht="112.5" x14ac:dyDescent="0.35">
      <c r="A6965" s="13">
        <v>6964</v>
      </c>
      <c r="B6965" s="13" t="s">
        <v>11473</v>
      </c>
      <c r="C6965" s="22" t="s">
        <v>11</v>
      </c>
      <c r="D6965" s="14">
        <v>42348</v>
      </c>
      <c r="E6965" s="13">
        <v>11597595</v>
      </c>
      <c r="F6965" s="13">
        <v>190</v>
      </c>
      <c r="G6965" s="13">
        <v>6</v>
      </c>
      <c r="H6965" s="14"/>
      <c r="I6965" s="12" t="s">
        <v>6973</v>
      </c>
      <c r="J6965" s="11">
        <v>0</v>
      </c>
    </row>
    <row r="6966" spans="1:10" ht="112.5" x14ac:dyDescent="0.35">
      <c r="A6966" s="13">
        <v>6965</v>
      </c>
      <c r="B6966" s="13" t="s">
        <v>11473</v>
      </c>
      <c r="C6966" s="22" t="s">
        <v>11</v>
      </c>
      <c r="D6966" s="14">
        <v>42348</v>
      </c>
      <c r="E6966" s="13">
        <v>11597595</v>
      </c>
      <c r="F6966" s="13">
        <v>190</v>
      </c>
      <c r="G6966" s="13">
        <v>7</v>
      </c>
      <c r="H6966" s="14"/>
      <c r="I6966" s="12" t="s">
        <v>6974</v>
      </c>
      <c r="J6966" s="11">
        <v>0</v>
      </c>
    </row>
    <row r="6967" spans="1:10" ht="112.5" x14ac:dyDescent="0.35">
      <c r="A6967" s="13">
        <v>6966</v>
      </c>
      <c r="B6967" s="13" t="s">
        <v>11473</v>
      </c>
      <c r="C6967" s="22" t="s">
        <v>11</v>
      </c>
      <c r="D6967" s="14">
        <v>42348</v>
      </c>
      <c r="E6967" s="13">
        <v>11597595</v>
      </c>
      <c r="F6967" s="13">
        <v>190</v>
      </c>
      <c r="G6967" s="13">
        <v>8</v>
      </c>
      <c r="H6967" s="14"/>
      <c r="I6967" s="12" t="s">
        <v>6975</v>
      </c>
      <c r="J6967" s="11">
        <v>0</v>
      </c>
    </row>
    <row r="6968" spans="1:10" ht="112.5" x14ac:dyDescent="0.35">
      <c r="A6968" s="13">
        <v>6967</v>
      </c>
      <c r="B6968" s="13" t="s">
        <v>11473</v>
      </c>
      <c r="C6968" s="22" t="s">
        <v>11</v>
      </c>
      <c r="D6968" s="14">
        <v>42348</v>
      </c>
      <c r="E6968" s="13">
        <v>11597595</v>
      </c>
      <c r="F6968" s="13">
        <v>190</v>
      </c>
      <c r="G6968" s="13">
        <v>9</v>
      </c>
      <c r="H6968" s="14"/>
      <c r="I6968" s="12" t="s">
        <v>6976</v>
      </c>
      <c r="J6968" s="11">
        <v>0</v>
      </c>
    </row>
    <row r="6969" spans="1:10" ht="112.5" x14ac:dyDescent="0.35">
      <c r="A6969" s="13">
        <v>6968</v>
      </c>
      <c r="B6969" s="13" t="s">
        <v>11473</v>
      </c>
      <c r="C6969" s="22" t="s">
        <v>11</v>
      </c>
      <c r="D6969" s="14">
        <v>42348</v>
      </c>
      <c r="E6969" s="13">
        <v>11597595</v>
      </c>
      <c r="F6969" s="13">
        <v>190</v>
      </c>
      <c r="G6969" s="13">
        <v>10</v>
      </c>
      <c r="H6969" s="14"/>
      <c r="I6969" s="12" t="s">
        <v>6977</v>
      </c>
      <c r="J6969" s="11">
        <v>0</v>
      </c>
    </row>
    <row r="6970" spans="1:10" ht="112.5" x14ac:dyDescent="0.35">
      <c r="A6970" s="13">
        <v>6969</v>
      </c>
      <c r="B6970" s="13" t="s">
        <v>11473</v>
      </c>
      <c r="C6970" s="22" t="s">
        <v>11</v>
      </c>
      <c r="D6970" s="14">
        <v>42348</v>
      </c>
      <c r="E6970" s="13">
        <v>11597595</v>
      </c>
      <c r="F6970" s="13">
        <v>190</v>
      </c>
      <c r="G6970" s="13">
        <v>11</v>
      </c>
      <c r="H6970" s="14"/>
      <c r="I6970" s="12" t="s">
        <v>6978</v>
      </c>
      <c r="J6970" s="11">
        <v>0</v>
      </c>
    </row>
    <row r="6971" spans="1:10" ht="112.5" x14ac:dyDescent="0.35">
      <c r="A6971" s="13">
        <v>6970</v>
      </c>
      <c r="B6971" s="13" t="s">
        <v>11473</v>
      </c>
      <c r="C6971" s="22" t="s">
        <v>11</v>
      </c>
      <c r="D6971" s="14">
        <v>42348</v>
      </c>
      <c r="E6971" s="13">
        <v>11597595</v>
      </c>
      <c r="F6971" s="13">
        <v>190</v>
      </c>
      <c r="G6971" s="13">
        <v>12</v>
      </c>
      <c r="H6971" s="14"/>
      <c r="I6971" s="12" t="s">
        <v>6979</v>
      </c>
      <c r="J6971" s="11">
        <v>0</v>
      </c>
    </row>
    <row r="6972" spans="1:10" ht="112.5" x14ac:dyDescent="0.35">
      <c r="A6972" s="13">
        <v>6971</v>
      </c>
      <c r="B6972" s="13" t="s">
        <v>11473</v>
      </c>
      <c r="C6972" s="22" t="s">
        <v>11</v>
      </c>
      <c r="D6972" s="14">
        <v>42348</v>
      </c>
      <c r="E6972" s="13">
        <v>11597595</v>
      </c>
      <c r="F6972" s="13">
        <v>190</v>
      </c>
      <c r="G6972" s="13">
        <v>13</v>
      </c>
      <c r="H6972" s="14"/>
      <c r="I6972" s="12" t="s">
        <v>6980</v>
      </c>
      <c r="J6972" s="11">
        <v>0</v>
      </c>
    </row>
    <row r="6973" spans="1:10" ht="112.5" x14ac:dyDescent="0.35">
      <c r="A6973" s="13">
        <v>6972</v>
      </c>
      <c r="B6973" s="13" t="s">
        <v>11473</v>
      </c>
      <c r="C6973" s="22" t="s">
        <v>11</v>
      </c>
      <c r="D6973" s="14">
        <v>42348</v>
      </c>
      <c r="E6973" s="13">
        <v>11597595</v>
      </c>
      <c r="F6973" s="13">
        <v>190</v>
      </c>
      <c r="G6973" s="13">
        <v>14</v>
      </c>
      <c r="H6973" s="14"/>
      <c r="I6973" s="12" t="s">
        <v>6981</v>
      </c>
      <c r="J6973" s="11">
        <v>0</v>
      </c>
    </row>
    <row r="6974" spans="1:10" ht="112.5" x14ac:dyDescent="0.35">
      <c r="A6974" s="13">
        <v>6973</v>
      </c>
      <c r="B6974" s="13" t="s">
        <v>11473</v>
      </c>
      <c r="C6974" s="22">
        <v>538</v>
      </c>
      <c r="D6974" s="14">
        <v>43775</v>
      </c>
      <c r="E6974" s="13">
        <v>11679143</v>
      </c>
      <c r="F6974" s="13">
        <v>159</v>
      </c>
      <c r="G6974" s="13">
        <v>1</v>
      </c>
      <c r="H6974" s="15"/>
      <c r="I6974" s="12" t="s">
        <v>6982</v>
      </c>
      <c r="J6974" s="13">
        <v>0</v>
      </c>
    </row>
    <row r="6975" spans="1:10" ht="112.5" x14ac:dyDescent="0.35">
      <c r="A6975" s="13">
        <v>6974</v>
      </c>
      <c r="B6975" s="13" t="s">
        <v>11473</v>
      </c>
      <c r="C6975" s="22">
        <v>538</v>
      </c>
      <c r="D6975" s="14">
        <v>43775</v>
      </c>
      <c r="E6975" s="13">
        <v>11679143</v>
      </c>
      <c r="F6975" s="13">
        <v>159</v>
      </c>
      <c r="G6975" s="13">
        <v>2</v>
      </c>
      <c r="H6975" s="14"/>
      <c r="I6975" s="12" t="s">
        <v>6983</v>
      </c>
      <c r="J6975" s="11">
        <v>0</v>
      </c>
    </row>
    <row r="6976" spans="1:10" ht="112.5" x14ac:dyDescent="0.35">
      <c r="A6976" s="13">
        <v>6975</v>
      </c>
      <c r="B6976" s="13" t="s">
        <v>11473</v>
      </c>
      <c r="C6976" s="22">
        <v>538</v>
      </c>
      <c r="D6976" s="14">
        <v>43775</v>
      </c>
      <c r="E6976" s="13">
        <v>11679143</v>
      </c>
      <c r="F6976" s="13">
        <v>159</v>
      </c>
      <c r="G6976" s="13">
        <v>3</v>
      </c>
      <c r="H6976" s="14"/>
      <c r="I6976" s="12" t="s">
        <v>6984</v>
      </c>
      <c r="J6976" s="11">
        <v>0</v>
      </c>
    </row>
    <row r="6977" spans="1:10" ht="112.5" x14ac:dyDescent="0.35">
      <c r="A6977" s="13">
        <v>6976</v>
      </c>
      <c r="B6977" s="13" t="s">
        <v>11473</v>
      </c>
      <c r="C6977" s="22">
        <v>538</v>
      </c>
      <c r="D6977" s="14">
        <v>43775</v>
      </c>
      <c r="E6977" s="13">
        <v>11679143</v>
      </c>
      <c r="F6977" s="13">
        <v>159</v>
      </c>
      <c r="G6977" s="13">
        <v>4</v>
      </c>
      <c r="H6977" s="14"/>
      <c r="I6977" s="12" t="s">
        <v>6985</v>
      </c>
      <c r="J6977" s="11">
        <v>0</v>
      </c>
    </row>
    <row r="6978" spans="1:10" ht="112.5" x14ac:dyDescent="0.35">
      <c r="A6978" s="13">
        <v>6977</v>
      </c>
      <c r="B6978" s="13" t="s">
        <v>11473</v>
      </c>
      <c r="C6978" s="22">
        <v>538</v>
      </c>
      <c r="D6978" s="14">
        <v>43775</v>
      </c>
      <c r="E6978" s="13">
        <v>11679143</v>
      </c>
      <c r="F6978" s="13">
        <v>159</v>
      </c>
      <c r="G6978" s="13">
        <v>5</v>
      </c>
      <c r="H6978" s="14"/>
      <c r="I6978" s="12" t="s">
        <v>6986</v>
      </c>
      <c r="J6978" s="11">
        <v>0</v>
      </c>
    </row>
    <row r="6979" spans="1:10" ht="112.5" x14ac:dyDescent="0.35">
      <c r="A6979" s="13">
        <v>6978</v>
      </c>
      <c r="B6979" s="13" t="s">
        <v>11473</v>
      </c>
      <c r="C6979" s="22">
        <v>538</v>
      </c>
      <c r="D6979" s="14">
        <v>43775</v>
      </c>
      <c r="E6979" s="13">
        <v>11679143</v>
      </c>
      <c r="F6979" s="13">
        <v>159</v>
      </c>
      <c r="G6979" s="13">
        <v>6</v>
      </c>
      <c r="H6979" s="14"/>
      <c r="I6979" s="12" t="s">
        <v>6987</v>
      </c>
      <c r="J6979" s="11">
        <v>0</v>
      </c>
    </row>
    <row r="6980" spans="1:10" ht="112.5" x14ac:dyDescent="0.35">
      <c r="A6980" s="13">
        <v>6979</v>
      </c>
      <c r="B6980" s="13" t="s">
        <v>11473</v>
      </c>
      <c r="C6980" s="22">
        <v>538</v>
      </c>
      <c r="D6980" s="14">
        <v>43775</v>
      </c>
      <c r="E6980" s="13">
        <v>11679143</v>
      </c>
      <c r="F6980" s="13">
        <v>159</v>
      </c>
      <c r="G6980" s="13">
        <v>7</v>
      </c>
      <c r="H6980" s="14"/>
      <c r="I6980" s="12" t="s">
        <v>6988</v>
      </c>
      <c r="J6980" s="11">
        <v>0</v>
      </c>
    </row>
    <row r="6981" spans="1:10" ht="112.5" x14ac:dyDescent="0.35">
      <c r="A6981" s="13">
        <v>6980</v>
      </c>
      <c r="B6981" s="13" t="s">
        <v>11473</v>
      </c>
      <c r="C6981" s="22">
        <v>538</v>
      </c>
      <c r="D6981" s="14">
        <v>43775</v>
      </c>
      <c r="E6981" s="13">
        <v>11679143</v>
      </c>
      <c r="F6981" s="13">
        <v>159</v>
      </c>
      <c r="G6981" s="13">
        <v>8</v>
      </c>
      <c r="H6981" s="14"/>
      <c r="I6981" s="12" t="s">
        <v>6989</v>
      </c>
      <c r="J6981" s="11">
        <v>0</v>
      </c>
    </row>
    <row r="6982" spans="1:10" ht="112.5" x14ac:dyDescent="0.35">
      <c r="A6982" s="13">
        <v>6981</v>
      </c>
      <c r="B6982" s="13" t="s">
        <v>11473</v>
      </c>
      <c r="C6982" s="22">
        <v>538</v>
      </c>
      <c r="D6982" s="14">
        <v>43775</v>
      </c>
      <c r="E6982" s="13">
        <v>11679143</v>
      </c>
      <c r="F6982" s="13">
        <v>159</v>
      </c>
      <c r="G6982" s="13">
        <v>9</v>
      </c>
      <c r="H6982" s="14"/>
      <c r="I6982" s="12" t="s">
        <v>6990</v>
      </c>
      <c r="J6982" s="11">
        <v>0</v>
      </c>
    </row>
    <row r="6983" spans="1:10" ht="112.5" x14ac:dyDescent="0.35">
      <c r="A6983" s="13">
        <v>6982</v>
      </c>
      <c r="B6983" s="13" t="s">
        <v>11473</v>
      </c>
      <c r="C6983" s="22">
        <v>538</v>
      </c>
      <c r="D6983" s="14">
        <v>43775</v>
      </c>
      <c r="E6983" s="13">
        <v>11679143</v>
      </c>
      <c r="F6983" s="13">
        <v>159</v>
      </c>
      <c r="G6983" s="13">
        <v>10</v>
      </c>
      <c r="H6983" s="14"/>
      <c r="I6983" s="12" t="s">
        <v>6991</v>
      </c>
      <c r="J6983" s="11">
        <v>0</v>
      </c>
    </row>
    <row r="6984" spans="1:10" ht="112.5" x14ac:dyDescent="0.35">
      <c r="A6984" s="13">
        <v>6983</v>
      </c>
      <c r="B6984" s="13" t="s">
        <v>11473</v>
      </c>
      <c r="C6984" s="22">
        <v>538</v>
      </c>
      <c r="D6984" s="14">
        <v>43775</v>
      </c>
      <c r="E6984" s="13">
        <v>11679143</v>
      </c>
      <c r="F6984" s="13">
        <v>159</v>
      </c>
      <c r="G6984" s="13">
        <v>11</v>
      </c>
      <c r="H6984" s="14"/>
      <c r="I6984" s="12" t="s">
        <v>6992</v>
      </c>
      <c r="J6984" s="11">
        <v>0</v>
      </c>
    </row>
    <row r="6985" spans="1:10" ht="84.5" x14ac:dyDescent="0.35">
      <c r="A6985" s="13">
        <v>6984</v>
      </c>
      <c r="B6985" s="13" t="s">
        <v>11473</v>
      </c>
      <c r="C6985" s="22" t="s">
        <v>9</v>
      </c>
      <c r="D6985" s="14">
        <v>42732</v>
      </c>
      <c r="E6985" s="13">
        <v>11080151</v>
      </c>
      <c r="F6985" s="13">
        <v>1176</v>
      </c>
      <c r="G6985" s="13">
        <v>1</v>
      </c>
      <c r="H6985" s="14"/>
      <c r="I6985" s="12" t="s">
        <v>6993</v>
      </c>
      <c r="J6985" s="13">
        <v>0</v>
      </c>
    </row>
    <row r="6986" spans="1:10" ht="84.5" x14ac:dyDescent="0.35">
      <c r="A6986" s="13">
        <v>6985</v>
      </c>
      <c r="B6986" s="13" t="s">
        <v>11473</v>
      </c>
      <c r="C6986" s="22" t="s">
        <v>9</v>
      </c>
      <c r="D6986" s="14">
        <v>42732</v>
      </c>
      <c r="E6986" s="13">
        <v>11080151</v>
      </c>
      <c r="F6986" s="13">
        <v>1176</v>
      </c>
      <c r="G6986" s="13">
        <v>2</v>
      </c>
      <c r="H6986" s="14"/>
      <c r="I6986" s="12" t="s">
        <v>6994</v>
      </c>
      <c r="J6986" s="11">
        <v>0</v>
      </c>
    </row>
    <row r="6987" spans="1:10" ht="84.5" x14ac:dyDescent="0.35">
      <c r="A6987" s="13">
        <v>6986</v>
      </c>
      <c r="B6987" s="13" t="s">
        <v>11473</v>
      </c>
      <c r="C6987" s="22" t="s">
        <v>9</v>
      </c>
      <c r="D6987" s="14">
        <v>42732</v>
      </c>
      <c r="E6987" s="13">
        <v>11080151</v>
      </c>
      <c r="F6987" s="13">
        <v>1176</v>
      </c>
      <c r="G6987" s="13">
        <v>3</v>
      </c>
      <c r="H6987" s="14"/>
      <c r="I6987" s="12" t="s">
        <v>6995</v>
      </c>
      <c r="J6987" s="11">
        <v>0</v>
      </c>
    </row>
    <row r="6988" spans="1:10" ht="84.5" x14ac:dyDescent="0.35">
      <c r="A6988" s="13">
        <v>6987</v>
      </c>
      <c r="B6988" s="13" t="s">
        <v>11473</v>
      </c>
      <c r="C6988" s="22" t="s">
        <v>9</v>
      </c>
      <c r="D6988" s="14">
        <v>42732</v>
      </c>
      <c r="E6988" s="13">
        <v>11080151</v>
      </c>
      <c r="F6988" s="13">
        <v>1176</v>
      </c>
      <c r="G6988" s="13">
        <v>4</v>
      </c>
      <c r="H6988" s="14"/>
      <c r="I6988" s="12" t="s">
        <v>6996</v>
      </c>
      <c r="J6988" s="11">
        <v>0</v>
      </c>
    </row>
    <row r="6989" spans="1:10" ht="84.5" x14ac:dyDescent="0.35">
      <c r="A6989" s="13">
        <v>6988</v>
      </c>
      <c r="B6989" s="13" t="s">
        <v>11473</v>
      </c>
      <c r="C6989" s="22" t="s">
        <v>9</v>
      </c>
      <c r="D6989" s="14">
        <v>42732</v>
      </c>
      <c r="E6989" s="13">
        <v>11080151</v>
      </c>
      <c r="F6989" s="13">
        <v>1176</v>
      </c>
      <c r="G6989" s="13">
        <v>5</v>
      </c>
      <c r="H6989" s="14"/>
      <c r="I6989" s="12" t="s">
        <v>6997</v>
      </c>
      <c r="J6989" s="11">
        <v>0</v>
      </c>
    </row>
    <row r="6990" spans="1:10" ht="84.5" x14ac:dyDescent="0.35">
      <c r="A6990" s="13">
        <v>6989</v>
      </c>
      <c r="B6990" s="13" t="s">
        <v>11473</v>
      </c>
      <c r="C6990" s="22" t="s">
        <v>9</v>
      </c>
      <c r="D6990" s="14">
        <v>42732</v>
      </c>
      <c r="E6990" s="13">
        <v>11080151</v>
      </c>
      <c r="F6990" s="13">
        <v>1176</v>
      </c>
      <c r="G6990" s="13">
        <v>6</v>
      </c>
      <c r="H6990" s="14"/>
      <c r="I6990" s="12" t="s">
        <v>6998</v>
      </c>
      <c r="J6990" s="11">
        <v>0</v>
      </c>
    </row>
    <row r="6991" spans="1:10" ht="84.5" x14ac:dyDescent="0.35">
      <c r="A6991" s="13">
        <v>6990</v>
      </c>
      <c r="B6991" s="13" t="s">
        <v>11473</v>
      </c>
      <c r="C6991" s="22" t="s">
        <v>9</v>
      </c>
      <c r="D6991" s="14">
        <v>42732</v>
      </c>
      <c r="E6991" s="13">
        <v>11080151</v>
      </c>
      <c r="F6991" s="13">
        <v>1176</v>
      </c>
      <c r="G6991" s="13">
        <v>7</v>
      </c>
      <c r="H6991" s="14"/>
      <c r="I6991" s="12" t="s">
        <v>6999</v>
      </c>
      <c r="J6991" s="11">
        <v>0</v>
      </c>
    </row>
    <row r="6992" spans="1:10" ht="84.5" x14ac:dyDescent="0.35">
      <c r="A6992" s="13">
        <v>6991</v>
      </c>
      <c r="B6992" s="13" t="s">
        <v>11473</v>
      </c>
      <c r="C6992" s="22" t="s">
        <v>9</v>
      </c>
      <c r="D6992" s="14">
        <v>42732</v>
      </c>
      <c r="E6992" s="13">
        <v>11080151</v>
      </c>
      <c r="F6992" s="13">
        <v>1176</v>
      </c>
      <c r="G6992" s="13">
        <v>8</v>
      </c>
      <c r="H6992" s="14"/>
      <c r="I6992" s="12" t="s">
        <v>7000</v>
      </c>
      <c r="J6992" s="11">
        <v>0</v>
      </c>
    </row>
    <row r="6993" spans="1:11" ht="70.5" x14ac:dyDescent="0.35">
      <c r="A6993" s="13">
        <v>6992</v>
      </c>
      <c r="B6993" s="13" t="s">
        <v>11473</v>
      </c>
      <c r="C6993" s="22" t="s">
        <v>12</v>
      </c>
      <c r="D6993" s="14">
        <v>42465</v>
      </c>
      <c r="E6993" s="13">
        <v>10765372</v>
      </c>
      <c r="F6993" s="13">
        <v>428</v>
      </c>
      <c r="G6993" s="13">
        <v>1</v>
      </c>
      <c r="H6993" s="15"/>
      <c r="I6993" s="12" t="s">
        <v>7001</v>
      </c>
      <c r="J6993" s="13">
        <v>1</v>
      </c>
      <c r="K6993" s="13">
        <v>0</v>
      </c>
    </row>
    <row r="6994" spans="1:11" ht="70.5" x14ac:dyDescent="0.35">
      <c r="A6994" s="13">
        <v>6993</v>
      </c>
      <c r="B6994" s="13" t="s">
        <v>11473</v>
      </c>
      <c r="C6994" s="22" t="s">
        <v>12</v>
      </c>
      <c r="D6994" s="14">
        <v>42465</v>
      </c>
      <c r="E6994" s="13">
        <v>10765372</v>
      </c>
      <c r="F6994" s="13">
        <v>428</v>
      </c>
      <c r="G6994" s="13">
        <v>2</v>
      </c>
      <c r="H6994" s="14"/>
      <c r="I6994" s="12" t="s">
        <v>7002</v>
      </c>
      <c r="J6994" s="11">
        <v>1</v>
      </c>
      <c r="K6994" s="11">
        <v>0</v>
      </c>
    </row>
    <row r="6995" spans="1:11" ht="70.5" x14ac:dyDescent="0.35">
      <c r="A6995" s="13">
        <v>6994</v>
      </c>
      <c r="B6995" s="13" t="s">
        <v>11473</v>
      </c>
      <c r="C6995" s="22" t="s">
        <v>12</v>
      </c>
      <c r="D6995" s="14">
        <v>42465</v>
      </c>
      <c r="E6995" s="13">
        <v>10765372</v>
      </c>
      <c r="F6995" s="13">
        <v>428</v>
      </c>
      <c r="G6995" s="13">
        <v>3</v>
      </c>
      <c r="H6995" s="14"/>
      <c r="I6995" s="12" t="s">
        <v>7003</v>
      </c>
      <c r="J6995" s="11">
        <v>1</v>
      </c>
      <c r="K6995" s="11">
        <v>0</v>
      </c>
    </row>
    <row r="6996" spans="1:11" ht="70.5" x14ac:dyDescent="0.35">
      <c r="A6996" s="13">
        <v>6995</v>
      </c>
      <c r="B6996" s="13" t="s">
        <v>11473</v>
      </c>
      <c r="C6996" s="22" t="s">
        <v>12</v>
      </c>
      <c r="D6996" s="14">
        <v>42465</v>
      </c>
      <c r="E6996" s="13">
        <v>10765372</v>
      </c>
      <c r="F6996" s="13">
        <v>428</v>
      </c>
      <c r="G6996" s="13">
        <v>4</v>
      </c>
      <c r="H6996" s="14"/>
      <c r="I6996" s="12" t="s">
        <v>7004</v>
      </c>
      <c r="J6996" s="11">
        <v>1</v>
      </c>
      <c r="K6996" s="11">
        <v>0</v>
      </c>
    </row>
    <row r="6997" spans="1:11" ht="70.5" x14ac:dyDescent="0.35">
      <c r="A6997" s="13">
        <v>6996</v>
      </c>
      <c r="B6997" s="13" t="s">
        <v>11473</v>
      </c>
      <c r="C6997" s="22" t="s">
        <v>12</v>
      </c>
      <c r="D6997" s="14">
        <v>42465</v>
      </c>
      <c r="E6997" s="13">
        <v>10765372</v>
      </c>
      <c r="F6997" s="13">
        <v>428</v>
      </c>
      <c r="G6997" s="13">
        <v>5</v>
      </c>
      <c r="H6997" s="14"/>
      <c r="I6997" s="12" t="s">
        <v>7005</v>
      </c>
      <c r="J6997" s="11">
        <v>1</v>
      </c>
      <c r="K6997" s="11">
        <v>0</v>
      </c>
    </row>
    <row r="6998" spans="1:11" ht="70.5" x14ac:dyDescent="0.35">
      <c r="A6998" s="13">
        <v>6997</v>
      </c>
      <c r="B6998" s="13" t="s">
        <v>11473</v>
      </c>
      <c r="C6998" s="22" t="s">
        <v>12</v>
      </c>
      <c r="D6998" s="14">
        <v>42465</v>
      </c>
      <c r="E6998" s="13">
        <v>10765372</v>
      </c>
      <c r="F6998" s="13">
        <v>428</v>
      </c>
      <c r="G6998" s="13">
        <v>6</v>
      </c>
      <c r="H6998" s="14"/>
      <c r="I6998" s="12" t="s">
        <v>7006</v>
      </c>
      <c r="J6998" s="11">
        <v>1</v>
      </c>
      <c r="K6998" s="11">
        <v>0</v>
      </c>
    </row>
    <row r="6999" spans="1:11" ht="70.5" x14ac:dyDescent="0.35">
      <c r="A6999" s="13">
        <v>6998</v>
      </c>
      <c r="B6999" s="13" t="s">
        <v>11473</v>
      </c>
      <c r="C6999" s="22" t="s">
        <v>12</v>
      </c>
      <c r="D6999" s="14">
        <v>42465</v>
      </c>
      <c r="E6999" s="13">
        <v>10765372</v>
      </c>
      <c r="F6999" s="13">
        <v>428</v>
      </c>
      <c r="G6999" s="13">
        <v>7</v>
      </c>
      <c r="H6999" s="14"/>
      <c r="I6999" s="12" t="s">
        <v>7007</v>
      </c>
      <c r="J6999" s="11">
        <v>1</v>
      </c>
      <c r="K6999" s="11">
        <v>0</v>
      </c>
    </row>
    <row r="7000" spans="1:11" ht="70.5" x14ac:dyDescent="0.35">
      <c r="A7000" s="13">
        <v>6999</v>
      </c>
      <c r="B7000" s="13" t="s">
        <v>11473</v>
      </c>
      <c r="C7000" s="22" t="s">
        <v>12</v>
      </c>
      <c r="D7000" s="14">
        <v>42465</v>
      </c>
      <c r="E7000" s="13">
        <v>10765372</v>
      </c>
      <c r="F7000" s="13">
        <v>428</v>
      </c>
      <c r="G7000" s="13">
        <v>8</v>
      </c>
      <c r="H7000" s="14"/>
      <c r="I7000" s="12" t="s">
        <v>7008</v>
      </c>
      <c r="J7000" s="11">
        <v>1</v>
      </c>
      <c r="K7000" s="11">
        <v>0</v>
      </c>
    </row>
    <row r="7001" spans="1:11" ht="70.5" x14ac:dyDescent="0.35">
      <c r="A7001" s="13">
        <v>7000</v>
      </c>
      <c r="B7001" s="13" t="s">
        <v>11473</v>
      </c>
      <c r="C7001" s="22" t="s">
        <v>12</v>
      </c>
      <c r="D7001" s="14">
        <v>42465</v>
      </c>
      <c r="E7001" s="13">
        <v>10765372</v>
      </c>
      <c r="F7001" s="13">
        <v>428</v>
      </c>
      <c r="G7001" s="13">
        <v>9</v>
      </c>
      <c r="H7001" s="14"/>
      <c r="I7001" s="12" t="s">
        <v>7009</v>
      </c>
      <c r="J7001" s="11">
        <v>1</v>
      </c>
      <c r="K7001" s="11">
        <v>0</v>
      </c>
    </row>
    <row r="7002" spans="1:11" ht="70.5" x14ac:dyDescent="0.35">
      <c r="A7002" s="13">
        <v>7001</v>
      </c>
      <c r="B7002" s="13" t="s">
        <v>11473</v>
      </c>
      <c r="C7002" s="22" t="s">
        <v>12</v>
      </c>
      <c r="D7002" s="14">
        <v>42465</v>
      </c>
      <c r="E7002" s="13">
        <v>10765372</v>
      </c>
      <c r="F7002" s="13">
        <v>428</v>
      </c>
      <c r="G7002" s="13">
        <v>10</v>
      </c>
      <c r="H7002" s="14"/>
      <c r="I7002" s="12" t="s">
        <v>7010</v>
      </c>
      <c r="J7002" s="11">
        <v>1</v>
      </c>
      <c r="K7002" s="11">
        <v>0</v>
      </c>
    </row>
    <row r="7003" spans="1:11" ht="126.5" x14ac:dyDescent="0.35">
      <c r="A7003" s="13">
        <v>7002</v>
      </c>
      <c r="B7003" s="13" t="s">
        <v>11473</v>
      </c>
      <c r="C7003" s="22" t="s">
        <v>5843</v>
      </c>
      <c r="D7003" s="14">
        <v>42217</v>
      </c>
      <c r="E7003" s="13">
        <v>11010654</v>
      </c>
      <c r="F7003" s="13">
        <v>243</v>
      </c>
      <c r="G7003" s="13">
        <v>1</v>
      </c>
      <c r="H7003" s="14"/>
      <c r="I7003" s="12" t="s">
        <v>7011</v>
      </c>
      <c r="J7003" s="13">
        <v>0</v>
      </c>
    </row>
    <row r="7004" spans="1:11" ht="126.5" x14ac:dyDescent="0.35">
      <c r="A7004" s="13">
        <v>7003</v>
      </c>
      <c r="B7004" s="13" t="s">
        <v>11473</v>
      </c>
      <c r="C7004" s="22" t="s">
        <v>5843</v>
      </c>
      <c r="D7004" s="14">
        <v>42217</v>
      </c>
      <c r="E7004" s="13">
        <v>11010654</v>
      </c>
      <c r="F7004" s="13">
        <v>243</v>
      </c>
      <c r="G7004" s="13">
        <v>2</v>
      </c>
      <c r="H7004" s="14"/>
      <c r="I7004" s="12" t="s">
        <v>7012</v>
      </c>
      <c r="J7004" s="11">
        <v>0</v>
      </c>
    </row>
    <row r="7005" spans="1:11" ht="126.5" x14ac:dyDescent="0.35">
      <c r="A7005" s="13">
        <v>7004</v>
      </c>
      <c r="B7005" s="13" t="s">
        <v>11473</v>
      </c>
      <c r="C7005" s="22" t="s">
        <v>5843</v>
      </c>
      <c r="D7005" s="14">
        <v>42217</v>
      </c>
      <c r="E7005" s="13">
        <v>11010654</v>
      </c>
      <c r="F7005" s="13">
        <v>243</v>
      </c>
      <c r="G7005" s="13">
        <v>3</v>
      </c>
      <c r="H7005" s="14"/>
      <c r="I7005" s="12" t="s">
        <v>7013</v>
      </c>
      <c r="J7005" s="11">
        <v>0</v>
      </c>
    </row>
    <row r="7006" spans="1:11" ht="126.5" x14ac:dyDescent="0.35">
      <c r="A7006" s="13">
        <v>7005</v>
      </c>
      <c r="B7006" s="13" t="s">
        <v>11473</v>
      </c>
      <c r="C7006" s="22" t="s">
        <v>5843</v>
      </c>
      <c r="D7006" s="14">
        <v>42217</v>
      </c>
      <c r="E7006" s="13">
        <v>11010654</v>
      </c>
      <c r="F7006" s="13">
        <v>243</v>
      </c>
      <c r="G7006" s="13">
        <v>4</v>
      </c>
      <c r="H7006" s="14"/>
      <c r="I7006" s="12" t="s">
        <v>7014</v>
      </c>
      <c r="J7006" s="11">
        <v>0</v>
      </c>
    </row>
    <row r="7007" spans="1:11" ht="126.5" x14ac:dyDescent="0.35">
      <c r="A7007" s="13">
        <v>7006</v>
      </c>
      <c r="B7007" s="13" t="s">
        <v>11473</v>
      </c>
      <c r="C7007" s="22" t="s">
        <v>5843</v>
      </c>
      <c r="D7007" s="14">
        <v>42217</v>
      </c>
      <c r="E7007" s="13">
        <v>11010654</v>
      </c>
      <c r="F7007" s="13">
        <v>243</v>
      </c>
      <c r="G7007" s="13">
        <v>5</v>
      </c>
      <c r="H7007" s="14"/>
      <c r="I7007" s="12" t="s">
        <v>7015</v>
      </c>
      <c r="J7007" s="11">
        <v>0</v>
      </c>
    </row>
    <row r="7008" spans="1:11" ht="84.5" x14ac:dyDescent="0.35">
      <c r="A7008" s="13">
        <v>7007</v>
      </c>
      <c r="B7008" s="13" t="s">
        <v>11473</v>
      </c>
      <c r="C7008" s="22" t="s">
        <v>8</v>
      </c>
      <c r="D7008" s="14">
        <v>44136</v>
      </c>
      <c r="E7008" s="13">
        <v>11670250</v>
      </c>
      <c r="F7008" s="13">
        <v>160</v>
      </c>
      <c r="G7008" s="13">
        <v>1</v>
      </c>
      <c r="H7008" s="14"/>
      <c r="I7008" s="12" t="s">
        <v>7016</v>
      </c>
      <c r="J7008" s="13">
        <v>0</v>
      </c>
    </row>
    <row r="7009" spans="1:10" ht="84.5" x14ac:dyDescent="0.35">
      <c r="A7009" s="13">
        <v>7008</v>
      </c>
      <c r="B7009" s="13" t="s">
        <v>11473</v>
      </c>
      <c r="C7009" s="22" t="s">
        <v>8</v>
      </c>
      <c r="D7009" s="14">
        <v>44136</v>
      </c>
      <c r="E7009" s="13">
        <v>11670250</v>
      </c>
      <c r="F7009" s="13">
        <v>160</v>
      </c>
      <c r="G7009" s="13">
        <v>2</v>
      </c>
      <c r="H7009" s="14"/>
      <c r="I7009" s="12" t="s">
        <v>7017</v>
      </c>
      <c r="J7009" s="11">
        <v>0</v>
      </c>
    </row>
    <row r="7010" spans="1:10" ht="84.5" x14ac:dyDescent="0.35">
      <c r="A7010" s="13">
        <v>7009</v>
      </c>
      <c r="B7010" s="13" t="s">
        <v>11473</v>
      </c>
      <c r="C7010" s="22" t="s">
        <v>8</v>
      </c>
      <c r="D7010" s="14">
        <v>44136</v>
      </c>
      <c r="E7010" s="13">
        <v>11670250</v>
      </c>
      <c r="F7010" s="13">
        <v>160</v>
      </c>
      <c r="G7010" s="13">
        <v>3</v>
      </c>
      <c r="H7010" s="14"/>
      <c r="I7010" s="12" t="s">
        <v>7018</v>
      </c>
      <c r="J7010" s="11">
        <v>0</v>
      </c>
    </row>
    <row r="7011" spans="1:10" ht="84.5" x14ac:dyDescent="0.35">
      <c r="A7011" s="13">
        <v>7010</v>
      </c>
      <c r="B7011" s="13" t="s">
        <v>11473</v>
      </c>
      <c r="C7011" s="22" t="s">
        <v>8</v>
      </c>
      <c r="D7011" s="14">
        <v>44136</v>
      </c>
      <c r="E7011" s="13">
        <v>11670250</v>
      </c>
      <c r="F7011" s="13">
        <v>160</v>
      </c>
      <c r="G7011" s="13">
        <v>4</v>
      </c>
      <c r="H7011" s="14"/>
      <c r="I7011" s="12" t="s">
        <v>7019</v>
      </c>
      <c r="J7011" s="11">
        <v>0</v>
      </c>
    </row>
    <row r="7012" spans="1:10" ht="84.5" x14ac:dyDescent="0.35">
      <c r="A7012" s="13">
        <v>7011</v>
      </c>
      <c r="B7012" s="13" t="s">
        <v>11473</v>
      </c>
      <c r="C7012" s="22" t="s">
        <v>8</v>
      </c>
      <c r="D7012" s="14">
        <v>44136</v>
      </c>
      <c r="E7012" s="13">
        <v>11670250</v>
      </c>
      <c r="F7012" s="13">
        <v>160</v>
      </c>
      <c r="G7012" s="13">
        <v>5</v>
      </c>
      <c r="H7012" s="14"/>
      <c r="I7012" s="12" t="s">
        <v>7020</v>
      </c>
      <c r="J7012" s="11">
        <v>0</v>
      </c>
    </row>
    <row r="7013" spans="1:10" ht="84.5" x14ac:dyDescent="0.35">
      <c r="A7013" s="13">
        <v>7012</v>
      </c>
      <c r="B7013" s="13" t="s">
        <v>11473</v>
      </c>
      <c r="C7013" s="22" t="s">
        <v>10</v>
      </c>
      <c r="D7013" s="14">
        <v>42202</v>
      </c>
      <c r="E7013" s="13">
        <v>11051586</v>
      </c>
      <c r="F7013" s="13">
        <v>98</v>
      </c>
      <c r="G7013" s="13">
        <v>1</v>
      </c>
      <c r="H7013" s="14"/>
      <c r="I7013" s="12" t="s">
        <v>7021</v>
      </c>
      <c r="J7013" s="13">
        <v>0</v>
      </c>
    </row>
    <row r="7014" spans="1:10" ht="84.5" x14ac:dyDescent="0.35">
      <c r="A7014" s="13">
        <v>7013</v>
      </c>
      <c r="B7014" s="13" t="s">
        <v>11473</v>
      </c>
      <c r="C7014" s="22" t="s">
        <v>10</v>
      </c>
      <c r="D7014" s="14">
        <v>42202</v>
      </c>
      <c r="E7014" s="13">
        <v>11051586</v>
      </c>
      <c r="F7014" s="13">
        <v>98</v>
      </c>
      <c r="G7014" s="13">
        <v>2</v>
      </c>
      <c r="H7014" s="14"/>
      <c r="I7014" s="12" t="s">
        <v>7022</v>
      </c>
      <c r="J7014" s="11">
        <v>0</v>
      </c>
    </row>
    <row r="7015" spans="1:10" ht="84.5" x14ac:dyDescent="0.35">
      <c r="A7015" s="13">
        <v>7014</v>
      </c>
      <c r="B7015" s="13" t="s">
        <v>11473</v>
      </c>
      <c r="C7015" s="22" t="s">
        <v>10</v>
      </c>
      <c r="D7015" s="14">
        <v>42202</v>
      </c>
      <c r="E7015" s="13">
        <v>11051586</v>
      </c>
      <c r="F7015" s="13">
        <v>98</v>
      </c>
      <c r="G7015" s="13">
        <v>3</v>
      </c>
      <c r="H7015" s="14"/>
      <c r="I7015" s="12" t="s">
        <v>7023</v>
      </c>
      <c r="J7015" s="11">
        <v>0</v>
      </c>
    </row>
    <row r="7016" spans="1:10" ht="84.5" x14ac:dyDescent="0.35">
      <c r="A7016" s="13">
        <v>7015</v>
      </c>
      <c r="B7016" s="13" t="s">
        <v>11473</v>
      </c>
      <c r="C7016" s="22" t="s">
        <v>10</v>
      </c>
      <c r="D7016" s="14">
        <v>42202</v>
      </c>
      <c r="E7016" s="13">
        <v>11051586</v>
      </c>
      <c r="F7016" s="13">
        <v>98</v>
      </c>
      <c r="G7016" s="13">
        <v>4</v>
      </c>
      <c r="H7016" s="14"/>
      <c r="I7016" s="12" t="s">
        <v>7024</v>
      </c>
      <c r="J7016" s="11">
        <v>0</v>
      </c>
    </row>
    <row r="7017" spans="1:10" ht="84.5" x14ac:dyDescent="0.35">
      <c r="A7017" s="13">
        <v>7016</v>
      </c>
      <c r="B7017" s="13" t="s">
        <v>11473</v>
      </c>
      <c r="C7017" s="22" t="s">
        <v>10</v>
      </c>
      <c r="D7017" s="14">
        <v>42202</v>
      </c>
      <c r="E7017" s="13">
        <v>11051586</v>
      </c>
      <c r="F7017" s="13">
        <v>98</v>
      </c>
      <c r="G7017" s="13">
        <v>5</v>
      </c>
      <c r="H7017" s="14"/>
      <c r="I7017" s="12" t="s">
        <v>7025</v>
      </c>
      <c r="J7017" s="11">
        <v>0</v>
      </c>
    </row>
    <row r="7018" spans="1:10" ht="84.5" x14ac:dyDescent="0.35">
      <c r="A7018" s="13">
        <v>7017</v>
      </c>
      <c r="B7018" s="13" t="s">
        <v>11473</v>
      </c>
      <c r="C7018" s="22" t="s">
        <v>10</v>
      </c>
      <c r="D7018" s="14">
        <v>42202</v>
      </c>
      <c r="E7018" s="13">
        <v>11051586</v>
      </c>
      <c r="F7018" s="13">
        <v>98</v>
      </c>
      <c r="G7018" s="13">
        <v>6</v>
      </c>
      <c r="H7018" s="14"/>
      <c r="I7018" s="12" t="s">
        <v>7026</v>
      </c>
      <c r="J7018" s="11">
        <v>0</v>
      </c>
    </row>
    <row r="7019" spans="1:10" ht="84.5" x14ac:dyDescent="0.35">
      <c r="A7019" s="13">
        <v>7018</v>
      </c>
      <c r="B7019" s="13" t="s">
        <v>11473</v>
      </c>
      <c r="C7019" s="22" t="s">
        <v>10</v>
      </c>
      <c r="D7019" s="14">
        <v>42202</v>
      </c>
      <c r="E7019" s="13">
        <v>11051586</v>
      </c>
      <c r="F7019" s="13">
        <v>98</v>
      </c>
      <c r="G7019" s="13">
        <v>7</v>
      </c>
      <c r="H7019" s="14"/>
      <c r="I7019" s="12" t="s">
        <v>7027</v>
      </c>
      <c r="J7019" s="11">
        <v>0</v>
      </c>
    </row>
    <row r="7020" spans="1:10" ht="84.5" x14ac:dyDescent="0.35">
      <c r="A7020" s="13">
        <v>7019</v>
      </c>
      <c r="B7020" s="13" t="s">
        <v>11473</v>
      </c>
      <c r="C7020" s="22" t="s">
        <v>10</v>
      </c>
      <c r="D7020" s="14">
        <v>42202</v>
      </c>
      <c r="E7020" s="13">
        <v>11051586</v>
      </c>
      <c r="F7020" s="13">
        <v>98</v>
      </c>
      <c r="G7020" s="13">
        <v>8</v>
      </c>
      <c r="H7020" s="14"/>
      <c r="I7020" s="12" t="s">
        <v>7028</v>
      </c>
      <c r="J7020" s="11">
        <v>0</v>
      </c>
    </row>
    <row r="7021" spans="1:10" ht="56.5" x14ac:dyDescent="0.35">
      <c r="A7021" s="13">
        <v>7020</v>
      </c>
      <c r="B7021" s="13" t="s">
        <v>11473</v>
      </c>
      <c r="C7021" s="22" t="s">
        <v>6162</v>
      </c>
      <c r="D7021" s="14">
        <v>44110</v>
      </c>
      <c r="E7021" s="13">
        <v>11864815</v>
      </c>
      <c r="F7021" s="13">
        <v>278</v>
      </c>
      <c r="G7021" s="13">
        <v>1</v>
      </c>
      <c r="H7021" s="14"/>
      <c r="I7021" s="12" t="s">
        <v>7029</v>
      </c>
      <c r="J7021" s="13">
        <v>0</v>
      </c>
    </row>
    <row r="7022" spans="1:10" ht="56.5" x14ac:dyDescent="0.35">
      <c r="A7022" s="13">
        <v>7021</v>
      </c>
      <c r="B7022" s="13" t="s">
        <v>11473</v>
      </c>
      <c r="C7022" s="22" t="s">
        <v>6162</v>
      </c>
      <c r="D7022" s="14">
        <v>44110</v>
      </c>
      <c r="E7022" s="13">
        <v>11864815</v>
      </c>
      <c r="F7022" s="13">
        <v>278</v>
      </c>
      <c r="G7022" s="13">
        <v>2</v>
      </c>
      <c r="H7022" s="14"/>
      <c r="I7022" s="12" t="s">
        <v>7030</v>
      </c>
      <c r="J7022" s="11">
        <v>0</v>
      </c>
    </row>
    <row r="7023" spans="1:10" ht="98.5" x14ac:dyDescent="0.35">
      <c r="A7023" s="13">
        <v>7022</v>
      </c>
      <c r="B7023" s="13" t="s">
        <v>11473</v>
      </c>
      <c r="C7023" s="22" t="s">
        <v>6166</v>
      </c>
      <c r="D7023" s="14">
        <v>42386</v>
      </c>
      <c r="E7023" s="13">
        <v>11162305</v>
      </c>
      <c r="F7023" s="13">
        <v>1</v>
      </c>
      <c r="G7023" s="13">
        <v>1</v>
      </c>
      <c r="H7023" s="14"/>
      <c r="I7023" s="12" t="s">
        <v>7031</v>
      </c>
      <c r="J7023" s="13">
        <v>0</v>
      </c>
    </row>
    <row r="7024" spans="1:10" ht="98.5" x14ac:dyDescent="0.35">
      <c r="A7024" s="13">
        <v>7023</v>
      </c>
      <c r="B7024" s="13" t="s">
        <v>11473</v>
      </c>
      <c r="C7024" s="22" t="s">
        <v>6166</v>
      </c>
      <c r="D7024" s="14">
        <v>42386</v>
      </c>
      <c r="E7024" s="13">
        <v>11162305</v>
      </c>
      <c r="F7024" s="13">
        <v>1</v>
      </c>
      <c r="G7024" s="13">
        <v>2</v>
      </c>
      <c r="H7024" s="14"/>
      <c r="I7024" s="12" t="s">
        <v>7032</v>
      </c>
      <c r="J7024" s="11">
        <v>0</v>
      </c>
    </row>
    <row r="7025" spans="1:10" ht="84.5" x14ac:dyDescent="0.35">
      <c r="A7025" s="13">
        <v>7024</v>
      </c>
      <c r="B7025" s="13" t="s">
        <v>11473</v>
      </c>
      <c r="C7025" s="22" t="s">
        <v>6166</v>
      </c>
      <c r="D7025" s="14">
        <v>42430</v>
      </c>
      <c r="E7025" s="13">
        <v>11108031</v>
      </c>
      <c r="F7025" s="13">
        <v>234</v>
      </c>
      <c r="G7025" s="13">
        <v>1</v>
      </c>
      <c r="H7025" s="15"/>
      <c r="I7025" s="12" t="s">
        <v>7033</v>
      </c>
      <c r="J7025" s="13">
        <v>0</v>
      </c>
    </row>
    <row r="7026" spans="1:10" ht="84.5" x14ac:dyDescent="0.35">
      <c r="A7026" s="13">
        <v>7025</v>
      </c>
      <c r="B7026" s="13" t="s">
        <v>11473</v>
      </c>
      <c r="C7026" s="22" t="s">
        <v>6166</v>
      </c>
      <c r="D7026" s="14">
        <v>42430</v>
      </c>
      <c r="E7026" s="13">
        <v>11108031</v>
      </c>
      <c r="F7026" s="13">
        <v>234</v>
      </c>
      <c r="G7026" s="13">
        <v>2</v>
      </c>
      <c r="H7026" s="14"/>
      <c r="I7026" s="12" t="s">
        <v>7034</v>
      </c>
      <c r="J7026" s="11">
        <v>0</v>
      </c>
    </row>
    <row r="7027" spans="1:10" ht="84.5" x14ac:dyDescent="0.35">
      <c r="A7027" s="13">
        <v>7026</v>
      </c>
      <c r="B7027" s="13" t="s">
        <v>11473</v>
      </c>
      <c r="C7027" s="22" t="s">
        <v>6166</v>
      </c>
      <c r="D7027" s="14">
        <v>42430</v>
      </c>
      <c r="E7027" s="13">
        <v>11108031</v>
      </c>
      <c r="F7027" s="13">
        <v>234</v>
      </c>
      <c r="G7027" s="13">
        <v>3</v>
      </c>
      <c r="H7027" s="14"/>
      <c r="I7027" s="12" t="s">
        <v>7035</v>
      </c>
      <c r="J7027" s="11">
        <v>0</v>
      </c>
    </row>
    <row r="7028" spans="1:10" ht="84.5" x14ac:dyDescent="0.35">
      <c r="A7028" s="13">
        <v>7027</v>
      </c>
      <c r="B7028" s="13" t="s">
        <v>11473</v>
      </c>
      <c r="C7028" s="22" t="s">
        <v>6166</v>
      </c>
      <c r="D7028" s="14">
        <v>42430</v>
      </c>
      <c r="E7028" s="13">
        <v>11108031</v>
      </c>
      <c r="F7028" s="13">
        <v>234</v>
      </c>
      <c r="G7028" s="13">
        <v>4</v>
      </c>
      <c r="H7028" s="14"/>
      <c r="I7028" s="12" t="s">
        <v>7036</v>
      </c>
      <c r="J7028" s="11">
        <v>0</v>
      </c>
    </row>
    <row r="7029" spans="1:10" ht="84.5" x14ac:dyDescent="0.35">
      <c r="A7029" s="13">
        <v>7028</v>
      </c>
      <c r="B7029" s="13" t="s">
        <v>11473</v>
      </c>
      <c r="C7029" s="22" t="s">
        <v>6166</v>
      </c>
      <c r="D7029" s="14">
        <v>42430</v>
      </c>
      <c r="E7029" s="13">
        <v>11108031</v>
      </c>
      <c r="F7029" s="13">
        <v>234</v>
      </c>
      <c r="G7029" s="13">
        <v>5</v>
      </c>
      <c r="H7029" s="14"/>
      <c r="I7029" s="12" t="s">
        <v>7037</v>
      </c>
      <c r="J7029" s="11">
        <v>0</v>
      </c>
    </row>
    <row r="7030" spans="1:10" ht="84.5" x14ac:dyDescent="0.35">
      <c r="A7030" s="13">
        <v>7029</v>
      </c>
      <c r="B7030" s="13" t="s">
        <v>11473</v>
      </c>
      <c r="C7030" s="22" t="s">
        <v>6166</v>
      </c>
      <c r="D7030" s="14">
        <v>42430</v>
      </c>
      <c r="E7030" s="13">
        <v>11108031</v>
      </c>
      <c r="F7030" s="13">
        <v>234</v>
      </c>
      <c r="G7030" s="13">
        <v>6</v>
      </c>
      <c r="H7030" s="14"/>
      <c r="I7030" s="12" t="s">
        <v>7038</v>
      </c>
      <c r="J7030" s="11">
        <v>0</v>
      </c>
    </row>
    <row r="7031" spans="1:10" ht="84.5" x14ac:dyDescent="0.35">
      <c r="A7031" s="13">
        <v>7030</v>
      </c>
      <c r="B7031" s="13" t="s">
        <v>11473</v>
      </c>
      <c r="C7031" s="22" t="s">
        <v>6166</v>
      </c>
      <c r="D7031" s="14">
        <v>42430</v>
      </c>
      <c r="E7031" s="13">
        <v>11108031</v>
      </c>
      <c r="F7031" s="13">
        <v>234</v>
      </c>
      <c r="G7031" s="13">
        <v>7</v>
      </c>
      <c r="H7031" s="14"/>
      <c r="I7031" s="12" t="s">
        <v>7039</v>
      </c>
      <c r="J7031" s="11">
        <v>0</v>
      </c>
    </row>
    <row r="7032" spans="1:10" ht="84.5" x14ac:dyDescent="0.35">
      <c r="A7032" s="13">
        <v>7031</v>
      </c>
      <c r="B7032" s="13" t="s">
        <v>11473</v>
      </c>
      <c r="C7032" s="22" t="s">
        <v>6166</v>
      </c>
      <c r="D7032" s="14">
        <v>42430</v>
      </c>
      <c r="E7032" s="13">
        <v>11108031</v>
      </c>
      <c r="F7032" s="13">
        <v>234</v>
      </c>
      <c r="G7032" s="13">
        <v>8</v>
      </c>
      <c r="H7032" s="14"/>
      <c r="I7032" s="12" t="s">
        <v>7040</v>
      </c>
      <c r="J7032" s="11">
        <v>0</v>
      </c>
    </row>
    <row r="7033" spans="1:10" ht="84.5" x14ac:dyDescent="0.35">
      <c r="A7033" s="13">
        <v>7032</v>
      </c>
      <c r="B7033" s="13" t="s">
        <v>11473</v>
      </c>
      <c r="C7033" s="22" t="s">
        <v>6166</v>
      </c>
      <c r="D7033" s="14">
        <v>42430</v>
      </c>
      <c r="E7033" s="13">
        <v>11108031</v>
      </c>
      <c r="F7033" s="13">
        <v>234</v>
      </c>
      <c r="G7033" s="13">
        <v>9</v>
      </c>
      <c r="H7033" s="14"/>
      <c r="I7033" s="12" t="s">
        <v>7041</v>
      </c>
      <c r="J7033" s="11">
        <v>0</v>
      </c>
    </row>
    <row r="7034" spans="1:10" ht="84.5" x14ac:dyDescent="0.35">
      <c r="A7034" s="13">
        <v>7033</v>
      </c>
      <c r="B7034" s="13" t="s">
        <v>11473</v>
      </c>
      <c r="C7034" s="22" t="s">
        <v>6166</v>
      </c>
      <c r="D7034" s="14">
        <v>42430</v>
      </c>
      <c r="E7034" s="13">
        <v>11108031</v>
      </c>
      <c r="F7034" s="13">
        <v>234</v>
      </c>
      <c r="G7034" s="13">
        <v>10</v>
      </c>
      <c r="H7034" s="14"/>
      <c r="I7034" s="12" t="s">
        <v>7042</v>
      </c>
      <c r="J7034" s="11">
        <v>0</v>
      </c>
    </row>
    <row r="7035" spans="1:10" ht="84.5" x14ac:dyDescent="0.35">
      <c r="A7035" s="13">
        <v>7034</v>
      </c>
      <c r="B7035" s="13" t="s">
        <v>11473</v>
      </c>
      <c r="C7035" s="22" t="s">
        <v>6166</v>
      </c>
      <c r="D7035" s="14">
        <v>42430</v>
      </c>
      <c r="E7035" s="13">
        <v>11108031</v>
      </c>
      <c r="F7035" s="13">
        <v>234</v>
      </c>
      <c r="G7035" s="13">
        <v>11</v>
      </c>
      <c r="H7035" s="14"/>
      <c r="I7035" s="12" t="s">
        <v>7043</v>
      </c>
      <c r="J7035" s="11">
        <v>0</v>
      </c>
    </row>
    <row r="7036" spans="1:10" ht="84.5" x14ac:dyDescent="0.35">
      <c r="A7036" s="13">
        <v>7035</v>
      </c>
      <c r="B7036" s="13" t="s">
        <v>11473</v>
      </c>
      <c r="C7036" s="22" t="s">
        <v>6166</v>
      </c>
      <c r="D7036" s="14">
        <v>42430</v>
      </c>
      <c r="E7036" s="13">
        <v>11108031</v>
      </c>
      <c r="F7036" s="13">
        <v>234</v>
      </c>
      <c r="G7036" s="13">
        <v>12</v>
      </c>
      <c r="H7036" s="14"/>
      <c r="I7036" s="12" t="s">
        <v>7044</v>
      </c>
      <c r="J7036" s="11">
        <v>0</v>
      </c>
    </row>
    <row r="7037" spans="1:10" ht="84.5" x14ac:dyDescent="0.35">
      <c r="A7037" s="13">
        <v>7036</v>
      </c>
      <c r="B7037" s="13" t="s">
        <v>11473</v>
      </c>
      <c r="C7037" s="22" t="s">
        <v>6166</v>
      </c>
      <c r="D7037" s="14">
        <v>42430</v>
      </c>
      <c r="E7037" s="13">
        <v>11108031</v>
      </c>
      <c r="F7037" s="13">
        <v>234</v>
      </c>
      <c r="G7037" s="13">
        <v>13</v>
      </c>
      <c r="H7037" s="14"/>
      <c r="I7037" s="12" t="s">
        <v>7045</v>
      </c>
      <c r="J7037" s="11">
        <v>0</v>
      </c>
    </row>
    <row r="7038" spans="1:10" ht="84.5" x14ac:dyDescent="0.35">
      <c r="A7038" s="13">
        <v>7037</v>
      </c>
      <c r="B7038" s="13" t="s">
        <v>11473</v>
      </c>
      <c r="C7038" s="22" t="s">
        <v>6166</v>
      </c>
      <c r="D7038" s="14">
        <v>42430</v>
      </c>
      <c r="E7038" s="13">
        <v>11108031</v>
      </c>
      <c r="F7038" s="13">
        <v>234</v>
      </c>
      <c r="G7038" s="13">
        <v>14</v>
      </c>
      <c r="H7038" s="14"/>
      <c r="I7038" s="12" t="s">
        <v>7046</v>
      </c>
      <c r="J7038" s="11">
        <v>0</v>
      </c>
    </row>
    <row r="7039" spans="1:10" ht="98.5" x14ac:dyDescent="0.35">
      <c r="A7039" s="13">
        <v>7038</v>
      </c>
      <c r="B7039" s="13" t="s">
        <v>11473</v>
      </c>
      <c r="C7039" s="22" t="s">
        <v>6166</v>
      </c>
      <c r="D7039" s="14">
        <v>42397</v>
      </c>
      <c r="E7039" s="13">
        <v>11162181</v>
      </c>
      <c r="F7039" s="13">
        <v>1</v>
      </c>
      <c r="G7039" s="13">
        <v>1</v>
      </c>
      <c r="H7039" s="15"/>
      <c r="I7039" s="12" t="s">
        <v>7047</v>
      </c>
      <c r="J7039" s="13">
        <v>0</v>
      </c>
    </row>
    <row r="7040" spans="1:10" ht="98.5" x14ac:dyDescent="0.35">
      <c r="A7040" s="13">
        <v>7039</v>
      </c>
      <c r="B7040" s="13" t="s">
        <v>11473</v>
      </c>
      <c r="C7040" s="22" t="s">
        <v>6166</v>
      </c>
      <c r="D7040" s="14">
        <v>42397</v>
      </c>
      <c r="E7040" s="13">
        <v>11162181</v>
      </c>
      <c r="F7040" s="13">
        <v>1</v>
      </c>
      <c r="G7040" s="13">
        <v>2</v>
      </c>
      <c r="H7040" s="14"/>
      <c r="I7040" s="12" t="s">
        <v>7048</v>
      </c>
      <c r="J7040" s="11">
        <v>0</v>
      </c>
    </row>
    <row r="7041" spans="1:11" ht="98.5" x14ac:dyDescent="0.35">
      <c r="A7041" s="13">
        <v>7040</v>
      </c>
      <c r="B7041" s="13" t="s">
        <v>11473</v>
      </c>
      <c r="C7041" s="22" t="s">
        <v>6166</v>
      </c>
      <c r="D7041" s="14">
        <v>42397</v>
      </c>
      <c r="E7041" s="13">
        <v>11162181</v>
      </c>
      <c r="F7041" s="13">
        <v>1</v>
      </c>
      <c r="G7041" s="13">
        <v>3</v>
      </c>
      <c r="H7041" s="14"/>
      <c r="I7041" s="12" t="s">
        <v>7049</v>
      </c>
      <c r="J7041" s="11">
        <v>0</v>
      </c>
    </row>
    <row r="7042" spans="1:11" ht="84.5" x14ac:dyDescent="0.35">
      <c r="A7042" s="13">
        <v>7041</v>
      </c>
      <c r="B7042" s="13" t="s">
        <v>11473</v>
      </c>
      <c r="C7042" s="22" t="s">
        <v>6162</v>
      </c>
      <c r="D7042" s="14">
        <v>44078</v>
      </c>
      <c r="E7042" s="13">
        <v>11866577</v>
      </c>
      <c r="F7042" s="13">
        <v>1417</v>
      </c>
      <c r="G7042" s="13">
        <v>1</v>
      </c>
      <c r="H7042" s="15"/>
      <c r="I7042" s="12" t="s">
        <v>7050</v>
      </c>
      <c r="J7042" s="13">
        <v>0</v>
      </c>
    </row>
    <row r="7043" spans="1:11" ht="84.5" x14ac:dyDescent="0.35">
      <c r="A7043" s="13">
        <v>7042</v>
      </c>
      <c r="B7043" s="13" t="s">
        <v>11473</v>
      </c>
      <c r="C7043" s="22" t="s">
        <v>6162</v>
      </c>
      <c r="D7043" s="14">
        <v>44078</v>
      </c>
      <c r="E7043" s="13">
        <v>11866577</v>
      </c>
      <c r="F7043" s="13">
        <v>1417</v>
      </c>
      <c r="G7043" s="13">
        <v>2</v>
      </c>
      <c r="H7043" s="14"/>
      <c r="I7043" s="12" t="s">
        <v>7051</v>
      </c>
      <c r="J7043" s="11">
        <v>0</v>
      </c>
    </row>
    <row r="7044" spans="1:11" ht="84.5" x14ac:dyDescent="0.35">
      <c r="A7044" s="13">
        <v>7043</v>
      </c>
      <c r="B7044" s="13" t="s">
        <v>11473</v>
      </c>
      <c r="C7044" s="22" t="s">
        <v>6162</v>
      </c>
      <c r="D7044" s="14">
        <v>44078</v>
      </c>
      <c r="E7044" s="13">
        <v>11866577</v>
      </c>
      <c r="F7044" s="13">
        <v>1417</v>
      </c>
      <c r="G7044" s="13">
        <v>3</v>
      </c>
      <c r="H7044" s="14"/>
      <c r="I7044" s="12" t="s">
        <v>7052</v>
      </c>
      <c r="J7044" s="11">
        <v>0</v>
      </c>
    </row>
    <row r="7045" spans="1:11" ht="84.5" x14ac:dyDescent="0.35">
      <c r="A7045" s="13">
        <v>7044</v>
      </c>
      <c r="B7045" s="13" t="s">
        <v>11473</v>
      </c>
      <c r="C7045" s="22" t="s">
        <v>6162</v>
      </c>
      <c r="D7045" s="14">
        <v>44078</v>
      </c>
      <c r="E7045" s="13">
        <v>11866577</v>
      </c>
      <c r="F7045" s="13">
        <v>1417</v>
      </c>
      <c r="G7045" s="13">
        <v>4</v>
      </c>
      <c r="H7045" s="14"/>
      <c r="I7045" s="12" t="s">
        <v>7053</v>
      </c>
      <c r="J7045" s="11">
        <v>0</v>
      </c>
    </row>
    <row r="7046" spans="1:11" ht="112.5" x14ac:dyDescent="0.35">
      <c r="A7046" s="13">
        <v>7045</v>
      </c>
      <c r="B7046" s="13" t="s">
        <v>11473</v>
      </c>
      <c r="C7046" s="22" t="s">
        <v>6166</v>
      </c>
      <c r="D7046" s="14">
        <v>42248</v>
      </c>
      <c r="E7046" s="13">
        <v>11130878</v>
      </c>
      <c r="F7046" s="13">
        <v>31</v>
      </c>
      <c r="G7046" s="13">
        <v>1</v>
      </c>
      <c r="H7046" s="15"/>
      <c r="I7046" s="12" t="s">
        <v>7054</v>
      </c>
      <c r="J7046" s="13">
        <v>1</v>
      </c>
      <c r="K7046" s="13">
        <v>0</v>
      </c>
    </row>
    <row r="7047" spans="1:11" ht="112.5" x14ac:dyDescent="0.35">
      <c r="A7047" s="13">
        <v>7046</v>
      </c>
      <c r="B7047" s="13" t="s">
        <v>11473</v>
      </c>
      <c r="C7047" s="22" t="s">
        <v>6166</v>
      </c>
      <c r="D7047" s="14">
        <v>42248</v>
      </c>
      <c r="E7047" s="13">
        <v>11130878</v>
      </c>
      <c r="F7047" s="13">
        <v>31</v>
      </c>
      <c r="G7047" s="13">
        <v>2</v>
      </c>
      <c r="H7047" s="14"/>
      <c r="I7047" s="12" t="s">
        <v>7055</v>
      </c>
      <c r="J7047" s="11">
        <v>1</v>
      </c>
      <c r="K7047" s="11">
        <v>0</v>
      </c>
    </row>
    <row r="7048" spans="1:11" ht="112.5" x14ac:dyDescent="0.35">
      <c r="A7048" s="13">
        <v>7047</v>
      </c>
      <c r="B7048" s="13" t="s">
        <v>11473</v>
      </c>
      <c r="C7048" s="22" t="s">
        <v>6166</v>
      </c>
      <c r="D7048" s="14">
        <v>42248</v>
      </c>
      <c r="E7048" s="13">
        <v>11130878</v>
      </c>
      <c r="F7048" s="13">
        <v>31</v>
      </c>
      <c r="G7048" s="13">
        <v>3</v>
      </c>
      <c r="H7048" s="14"/>
      <c r="I7048" s="12" t="s">
        <v>7056</v>
      </c>
      <c r="J7048" s="11">
        <v>1</v>
      </c>
      <c r="K7048" s="11">
        <v>0</v>
      </c>
    </row>
    <row r="7049" spans="1:11" ht="112.5" x14ac:dyDescent="0.35">
      <c r="A7049" s="13">
        <v>7048</v>
      </c>
      <c r="B7049" s="13" t="s">
        <v>11473</v>
      </c>
      <c r="C7049" s="22" t="s">
        <v>6166</v>
      </c>
      <c r="D7049" s="14">
        <v>42248</v>
      </c>
      <c r="E7049" s="13">
        <v>11130878</v>
      </c>
      <c r="F7049" s="13">
        <v>31</v>
      </c>
      <c r="G7049" s="13">
        <v>4</v>
      </c>
      <c r="H7049" s="14"/>
      <c r="I7049" s="12" t="s">
        <v>7057</v>
      </c>
      <c r="J7049" s="11">
        <v>1</v>
      </c>
      <c r="K7049" s="11">
        <v>0</v>
      </c>
    </row>
    <row r="7050" spans="1:11" ht="112.5" x14ac:dyDescent="0.35">
      <c r="A7050" s="13">
        <v>7049</v>
      </c>
      <c r="B7050" s="13" t="s">
        <v>11473</v>
      </c>
      <c r="C7050" s="22" t="s">
        <v>6166</v>
      </c>
      <c r="D7050" s="14">
        <v>42248</v>
      </c>
      <c r="E7050" s="13">
        <v>11130878</v>
      </c>
      <c r="F7050" s="13">
        <v>31</v>
      </c>
      <c r="G7050" s="13">
        <v>5</v>
      </c>
      <c r="H7050" s="14"/>
      <c r="I7050" s="12" t="s">
        <v>7058</v>
      </c>
      <c r="J7050" s="11">
        <v>1</v>
      </c>
      <c r="K7050" s="11">
        <v>0</v>
      </c>
    </row>
    <row r="7051" spans="1:11" ht="112.5" x14ac:dyDescent="0.35">
      <c r="A7051" s="13">
        <v>7050</v>
      </c>
      <c r="B7051" s="13" t="s">
        <v>11473</v>
      </c>
      <c r="C7051" s="22" t="s">
        <v>6166</v>
      </c>
      <c r="D7051" s="14">
        <v>42248</v>
      </c>
      <c r="E7051" s="13">
        <v>11130878</v>
      </c>
      <c r="F7051" s="13">
        <v>31</v>
      </c>
      <c r="G7051" s="13">
        <v>6</v>
      </c>
      <c r="H7051" s="14"/>
      <c r="I7051" s="12" t="s">
        <v>7059</v>
      </c>
      <c r="J7051" s="11">
        <v>1</v>
      </c>
      <c r="K7051" s="11">
        <v>0</v>
      </c>
    </row>
    <row r="7052" spans="1:11" ht="112.5" x14ac:dyDescent="0.35">
      <c r="A7052" s="13">
        <v>7051</v>
      </c>
      <c r="B7052" s="13" t="s">
        <v>11473</v>
      </c>
      <c r="C7052" s="22" t="s">
        <v>6166</v>
      </c>
      <c r="D7052" s="14">
        <v>42248</v>
      </c>
      <c r="E7052" s="13">
        <v>11130878</v>
      </c>
      <c r="F7052" s="13">
        <v>31</v>
      </c>
      <c r="G7052" s="13">
        <v>7</v>
      </c>
      <c r="H7052" s="14"/>
      <c r="I7052" s="12" t="s">
        <v>7060</v>
      </c>
      <c r="J7052" s="11">
        <v>1</v>
      </c>
      <c r="K7052" s="11">
        <v>0</v>
      </c>
    </row>
    <row r="7053" spans="1:11" ht="112.5" x14ac:dyDescent="0.35">
      <c r="A7053" s="13">
        <v>7052</v>
      </c>
      <c r="B7053" s="13" t="s">
        <v>11473</v>
      </c>
      <c r="C7053" s="22" t="s">
        <v>6166</v>
      </c>
      <c r="D7053" s="14">
        <v>42248</v>
      </c>
      <c r="E7053" s="13">
        <v>11130878</v>
      </c>
      <c r="F7053" s="13">
        <v>31</v>
      </c>
      <c r="G7053" s="13">
        <v>8</v>
      </c>
      <c r="H7053" s="14"/>
      <c r="I7053" s="12" t="s">
        <v>7061</v>
      </c>
      <c r="J7053" s="11">
        <v>1</v>
      </c>
      <c r="K7053" s="11">
        <v>0</v>
      </c>
    </row>
    <row r="7054" spans="1:11" ht="112.5" x14ac:dyDescent="0.35">
      <c r="A7054" s="13">
        <v>7053</v>
      </c>
      <c r="B7054" s="13" t="s">
        <v>11473</v>
      </c>
      <c r="C7054" s="22" t="s">
        <v>6166</v>
      </c>
      <c r="D7054" s="14">
        <v>42248</v>
      </c>
      <c r="E7054" s="13">
        <v>11130878</v>
      </c>
      <c r="F7054" s="13">
        <v>31</v>
      </c>
      <c r="G7054" s="13">
        <v>9</v>
      </c>
      <c r="H7054" s="14"/>
      <c r="I7054" s="12" t="s">
        <v>7062</v>
      </c>
      <c r="J7054" s="11">
        <v>1</v>
      </c>
      <c r="K7054" s="11">
        <v>0</v>
      </c>
    </row>
    <row r="7055" spans="1:11" ht="56.5" x14ac:dyDescent="0.35">
      <c r="A7055" s="13">
        <v>7054</v>
      </c>
      <c r="B7055" s="13" t="s">
        <v>11473</v>
      </c>
      <c r="C7055" s="22" t="s">
        <v>6166</v>
      </c>
      <c r="D7055" s="14">
        <v>42653</v>
      </c>
      <c r="E7055" s="13">
        <v>11127023</v>
      </c>
      <c r="F7055" s="13">
        <v>1</v>
      </c>
      <c r="G7055" s="13">
        <v>1</v>
      </c>
      <c r="H7055" s="14"/>
      <c r="I7055" s="12" t="s">
        <v>7063</v>
      </c>
      <c r="J7055" s="13">
        <v>0</v>
      </c>
    </row>
    <row r="7056" spans="1:11" ht="56.5" x14ac:dyDescent="0.35">
      <c r="A7056" s="13">
        <v>7055</v>
      </c>
      <c r="B7056" s="13" t="s">
        <v>11473</v>
      </c>
      <c r="C7056" s="22" t="s">
        <v>6166</v>
      </c>
      <c r="D7056" s="14">
        <v>42653</v>
      </c>
      <c r="E7056" s="13">
        <v>11127023</v>
      </c>
      <c r="F7056" s="13">
        <v>1</v>
      </c>
      <c r="G7056" s="13">
        <v>2</v>
      </c>
      <c r="H7056" s="14"/>
      <c r="I7056" s="12" t="s">
        <v>7064</v>
      </c>
      <c r="J7056" s="11">
        <v>0</v>
      </c>
    </row>
    <row r="7057" spans="1:11" ht="42.5" x14ac:dyDescent="0.35">
      <c r="A7057" s="13">
        <v>7056</v>
      </c>
      <c r="B7057" s="13" t="s">
        <v>11473</v>
      </c>
      <c r="C7057" s="22" t="s">
        <v>6166</v>
      </c>
      <c r="D7057" s="14">
        <v>42653</v>
      </c>
      <c r="E7057" s="13">
        <v>11127023</v>
      </c>
      <c r="F7057" s="13">
        <v>1</v>
      </c>
      <c r="G7057" s="13">
        <v>3</v>
      </c>
      <c r="H7057" s="14"/>
      <c r="I7057" s="12" t="s">
        <v>7065</v>
      </c>
      <c r="J7057" s="11">
        <v>0</v>
      </c>
    </row>
    <row r="7058" spans="1:11" ht="42.5" x14ac:dyDescent="0.35">
      <c r="A7058" s="13">
        <v>7057</v>
      </c>
      <c r="B7058" s="13" t="s">
        <v>11473</v>
      </c>
      <c r="C7058" s="22" t="s">
        <v>6166</v>
      </c>
      <c r="D7058" s="14">
        <v>42653</v>
      </c>
      <c r="E7058" s="13">
        <v>11127023</v>
      </c>
      <c r="F7058" s="13">
        <v>1</v>
      </c>
      <c r="G7058" s="13">
        <v>4</v>
      </c>
      <c r="H7058" s="14"/>
      <c r="I7058" s="12" t="s">
        <v>7066</v>
      </c>
      <c r="J7058" s="11">
        <v>0</v>
      </c>
    </row>
    <row r="7059" spans="1:11" ht="70.5" x14ac:dyDescent="0.35">
      <c r="A7059" s="13">
        <v>7058</v>
      </c>
      <c r="B7059" s="13" t="s">
        <v>11473</v>
      </c>
      <c r="C7059" s="22" t="s">
        <v>6166</v>
      </c>
      <c r="D7059" s="14">
        <v>42180</v>
      </c>
      <c r="E7059" s="13">
        <v>11139745</v>
      </c>
      <c r="F7059" s="13">
        <v>27</v>
      </c>
      <c r="G7059" s="13">
        <v>1</v>
      </c>
      <c r="H7059" s="14"/>
      <c r="I7059" s="12" t="s">
        <v>7067</v>
      </c>
      <c r="J7059" s="13">
        <v>0</v>
      </c>
    </row>
    <row r="7060" spans="1:11" ht="112.5" x14ac:dyDescent="0.35">
      <c r="A7060" s="13">
        <v>7059</v>
      </c>
      <c r="B7060" s="13" t="s">
        <v>11473</v>
      </c>
      <c r="C7060" s="22" t="s">
        <v>6162</v>
      </c>
      <c r="D7060" s="14">
        <v>44180</v>
      </c>
      <c r="E7060" s="13">
        <v>11867142</v>
      </c>
      <c r="F7060" s="13">
        <v>835</v>
      </c>
      <c r="G7060" s="13">
        <v>1</v>
      </c>
      <c r="H7060" s="15"/>
      <c r="I7060" s="12" t="s">
        <v>7068</v>
      </c>
      <c r="J7060" s="13">
        <v>0</v>
      </c>
    </row>
    <row r="7061" spans="1:11" ht="112.5" x14ac:dyDescent="0.35">
      <c r="A7061" s="13">
        <v>7060</v>
      </c>
      <c r="B7061" s="13" t="s">
        <v>11473</v>
      </c>
      <c r="C7061" s="22" t="s">
        <v>6162</v>
      </c>
      <c r="D7061" s="14">
        <v>44180</v>
      </c>
      <c r="E7061" s="13">
        <v>11867142</v>
      </c>
      <c r="F7061" s="13">
        <v>835</v>
      </c>
      <c r="G7061" s="13">
        <v>2</v>
      </c>
      <c r="H7061" s="14"/>
      <c r="I7061" s="12" t="s">
        <v>7069</v>
      </c>
      <c r="J7061" s="11">
        <v>0</v>
      </c>
    </row>
    <row r="7062" spans="1:11" ht="112.5" x14ac:dyDescent="0.35">
      <c r="A7062" s="13">
        <v>7061</v>
      </c>
      <c r="B7062" s="13" t="s">
        <v>11473</v>
      </c>
      <c r="C7062" s="22" t="s">
        <v>6162</v>
      </c>
      <c r="D7062" s="14">
        <v>44180</v>
      </c>
      <c r="E7062" s="13">
        <v>11867142</v>
      </c>
      <c r="F7062" s="13">
        <v>835</v>
      </c>
      <c r="G7062" s="13">
        <v>3</v>
      </c>
      <c r="H7062" s="14"/>
      <c r="I7062" s="12" t="s">
        <v>7070</v>
      </c>
      <c r="J7062" s="11">
        <v>0</v>
      </c>
    </row>
    <row r="7063" spans="1:11" ht="98.5" x14ac:dyDescent="0.35">
      <c r="A7063" s="13">
        <v>7062</v>
      </c>
      <c r="B7063" s="13" t="s">
        <v>11473</v>
      </c>
      <c r="C7063" s="22" t="s">
        <v>6162</v>
      </c>
      <c r="D7063" s="14">
        <v>44180</v>
      </c>
      <c r="E7063" s="13">
        <v>11867142</v>
      </c>
      <c r="F7063" s="13">
        <v>835</v>
      </c>
      <c r="G7063" s="13">
        <v>4</v>
      </c>
      <c r="H7063" s="14"/>
      <c r="I7063" s="12" t="s">
        <v>7071</v>
      </c>
      <c r="J7063" s="11">
        <v>0</v>
      </c>
    </row>
    <row r="7064" spans="1:11" ht="112.5" x14ac:dyDescent="0.35">
      <c r="A7064" s="13">
        <v>7063</v>
      </c>
      <c r="B7064" s="13" t="s">
        <v>11473</v>
      </c>
      <c r="C7064" s="22" t="s">
        <v>6162</v>
      </c>
      <c r="D7064" s="14">
        <v>44180</v>
      </c>
      <c r="E7064" s="13">
        <v>11867142</v>
      </c>
      <c r="F7064" s="13">
        <v>835</v>
      </c>
      <c r="G7064" s="13">
        <v>5</v>
      </c>
      <c r="H7064" s="14"/>
      <c r="I7064" s="12" t="s">
        <v>7072</v>
      </c>
      <c r="J7064" s="11">
        <v>0</v>
      </c>
    </row>
    <row r="7065" spans="1:11" ht="70.5" x14ac:dyDescent="0.35">
      <c r="A7065" s="13">
        <v>7064</v>
      </c>
      <c r="B7065" s="13" t="s">
        <v>11473</v>
      </c>
      <c r="C7065" s="22" t="s">
        <v>6166</v>
      </c>
      <c r="D7065" s="14">
        <v>42418</v>
      </c>
      <c r="E7065" s="13">
        <v>11122078</v>
      </c>
      <c r="F7065" s="13">
        <v>336</v>
      </c>
      <c r="G7065" s="13">
        <v>1</v>
      </c>
      <c r="H7065" s="15"/>
      <c r="I7065" s="12" t="s">
        <v>7073</v>
      </c>
      <c r="J7065" s="13">
        <v>0</v>
      </c>
    </row>
    <row r="7066" spans="1:11" ht="70.5" x14ac:dyDescent="0.35">
      <c r="A7066" s="13">
        <v>7065</v>
      </c>
      <c r="B7066" s="13" t="s">
        <v>11473</v>
      </c>
      <c r="C7066" s="22" t="s">
        <v>6166</v>
      </c>
      <c r="D7066" s="14">
        <v>42418</v>
      </c>
      <c r="E7066" s="13">
        <v>11122078</v>
      </c>
      <c r="F7066" s="13">
        <v>336</v>
      </c>
      <c r="G7066" s="13">
        <v>2</v>
      </c>
      <c r="H7066" s="14"/>
      <c r="I7066" s="12" t="s">
        <v>7074</v>
      </c>
      <c r="J7066" s="11">
        <v>0</v>
      </c>
    </row>
    <row r="7067" spans="1:11" ht="70.5" x14ac:dyDescent="0.35">
      <c r="A7067" s="13">
        <v>7066</v>
      </c>
      <c r="B7067" s="13" t="s">
        <v>11473</v>
      </c>
      <c r="C7067" s="22" t="s">
        <v>6166</v>
      </c>
      <c r="D7067" s="14">
        <v>42418</v>
      </c>
      <c r="E7067" s="13">
        <v>11122078</v>
      </c>
      <c r="F7067" s="13">
        <v>336</v>
      </c>
      <c r="G7067" s="13">
        <v>3</v>
      </c>
      <c r="H7067" s="14"/>
      <c r="I7067" s="12" t="s">
        <v>7075</v>
      </c>
      <c r="J7067" s="11">
        <v>0</v>
      </c>
    </row>
    <row r="7068" spans="1:11" ht="70.5" x14ac:dyDescent="0.35">
      <c r="A7068" s="13">
        <v>7067</v>
      </c>
      <c r="B7068" s="13" t="s">
        <v>11473</v>
      </c>
      <c r="C7068" s="22" t="s">
        <v>6166</v>
      </c>
      <c r="D7068" s="14">
        <v>42418</v>
      </c>
      <c r="E7068" s="13">
        <v>11122078</v>
      </c>
      <c r="F7068" s="13">
        <v>336</v>
      </c>
      <c r="G7068" s="13">
        <v>4</v>
      </c>
      <c r="H7068" s="14"/>
      <c r="I7068" s="12" t="s">
        <v>7076</v>
      </c>
      <c r="J7068" s="11">
        <v>0</v>
      </c>
    </row>
    <row r="7069" spans="1:11" ht="70.5" x14ac:dyDescent="0.35">
      <c r="A7069" s="13">
        <v>7068</v>
      </c>
      <c r="B7069" s="13" t="s">
        <v>11473</v>
      </c>
      <c r="C7069" s="22" t="s">
        <v>6166</v>
      </c>
      <c r="D7069" s="14">
        <v>42418</v>
      </c>
      <c r="E7069" s="13">
        <v>11122078</v>
      </c>
      <c r="F7069" s="13">
        <v>336</v>
      </c>
      <c r="G7069" s="13">
        <v>5</v>
      </c>
      <c r="H7069" s="14"/>
      <c r="I7069" s="12" t="s">
        <v>7077</v>
      </c>
      <c r="J7069" s="11">
        <v>0</v>
      </c>
    </row>
    <row r="7070" spans="1:11" ht="42.5" x14ac:dyDescent="0.35">
      <c r="A7070" s="13">
        <v>7069</v>
      </c>
      <c r="B7070" s="13" t="s">
        <v>11473</v>
      </c>
      <c r="C7070" s="22" t="s">
        <v>6166</v>
      </c>
      <c r="D7070" s="14">
        <v>42391</v>
      </c>
      <c r="E7070" s="13">
        <v>11162134</v>
      </c>
      <c r="F7070" s="13">
        <v>1</v>
      </c>
      <c r="G7070" s="13">
        <v>1</v>
      </c>
      <c r="H7070" s="15"/>
      <c r="I7070" s="12" t="s">
        <v>7078</v>
      </c>
      <c r="J7070" s="13">
        <v>1</v>
      </c>
      <c r="K7070" s="13">
        <v>0</v>
      </c>
    </row>
    <row r="7071" spans="1:11" ht="154.5" x14ac:dyDescent="0.35">
      <c r="A7071" s="13">
        <v>7070</v>
      </c>
      <c r="B7071" s="13" t="s">
        <v>11473</v>
      </c>
      <c r="C7071" s="22" t="s">
        <v>6166</v>
      </c>
      <c r="D7071" s="14">
        <v>42506</v>
      </c>
      <c r="E7071" s="13">
        <v>11113585</v>
      </c>
      <c r="F7071" s="13">
        <v>67</v>
      </c>
      <c r="G7071" s="13">
        <v>1</v>
      </c>
      <c r="H7071" s="15"/>
      <c r="I7071" s="12" t="s">
        <v>7079</v>
      </c>
      <c r="J7071" s="13">
        <v>0</v>
      </c>
    </row>
    <row r="7072" spans="1:11" ht="154.5" x14ac:dyDescent="0.35">
      <c r="A7072" s="13">
        <v>7071</v>
      </c>
      <c r="B7072" s="13" t="s">
        <v>11473</v>
      </c>
      <c r="C7072" s="22" t="s">
        <v>6166</v>
      </c>
      <c r="D7072" s="14">
        <v>42506</v>
      </c>
      <c r="E7072" s="13">
        <v>11113585</v>
      </c>
      <c r="F7072" s="13">
        <v>67</v>
      </c>
      <c r="G7072" s="13">
        <v>2</v>
      </c>
      <c r="H7072" s="14"/>
      <c r="I7072" s="12" t="s">
        <v>7080</v>
      </c>
      <c r="J7072" s="11">
        <v>0</v>
      </c>
    </row>
    <row r="7073" spans="1:11" ht="154.5" x14ac:dyDescent="0.35">
      <c r="A7073" s="13">
        <v>7072</v>
      </c>
      <c r="B7073" s="13" t="s">
        <v>11473</v>
      </c>
      <c r="C7073" s="22" t="s">
        <v>6166</v>
      </c>
      <c r="D7073" s="14">
        <v>42506</v>
      </c>
      <c r="E7073" s="13">
        <v>11113585</v>
      </c>
      <c r="F7073" s="13">
        <v>67</v>
      </c>
      <c r="G7073" s="13">
        <v>3</v>
      </c>
      <c r="H7073" s="14"/>
      <c r="I7073" s="12" t="s">
        <v>7081</v>
      </c>
      <c r="J7073" s="11">
        <v>0</v>
      </c>
    </row>
    <row r="7074" spans="1:11" ht="154.5" x14ac:dyDescent="0.35">
      <c r="A7074" s="13">
        <v>7073</v>
      </c>
      <c r="B7074" s="13" t="s">
        <v>11473</v>
      </c>
      <c r="C7074" s="22" t="s">
        <v>6166</v>
      </c>
      <c r="D7074" s="14">
        <v>42506</v>
      </c>
      <c r="E7074" s="13">
        <v>11113585</v>
      </c>
      <c r="F7074" s="13">
        <v>67</v>
      </c>
      <c r="G7074" s="13">
        <v>4</v>
      </c>
      <c r="H7074" s="14"/>
      <c r="I7074" s="12" t="s">
        <v>7082</v>
      </c>
      <c r="J7074" s="11">
        <v>0</v>
      </c>
    </row>
    <row r="7075" spans="1:11" ht="154.5" x14ac:dyDescent="0.35">
      <c r="A7075" s="13">
        <v>7074</v>
      </c>
      <c r="B7075" s="13" t="s">
        <v>11473</v>
      </c>
      <c r="C7075" s="22" t="s">
        <v>6166</v>
      </c>
      <c r="D7075" s="14">
        <v>42506</v>
      </c>
      <c r="E7075" s="13">
        <v>11113585</v>
      </c>
      <c r="F7075" s="13">
        <v>67</v>
      </c>
      <c r="G7075" s="13">
        <v>5</v>
      </c>
      <c r="H7075" s="14"/>
      <c r="I7075" s="12" t="s">
        <v>7083</v>
      </c>
      <c r="J7075" s="11">
        <v>0</v>
      </c>
    </row>
    <row r="7076" spans="1:11" ht="154.5" x14ac:dyDescent="0.35">
      <c r="A7076" s="13">
        <v>7075</v>
      </c>
      <c r="B7076" s="13" t="s">
        <v>11473</v>
      </c>
      <c r="C7076" s="22" t="s">
        <v>6166</v>
      </c>
      <c r="D7076" s="14">
        <v>42506</v>
      </c>
      <c r="E7076" s="13">
        <v>11113585</v>
      </c>
      <c r="F7076" s="13">
        <v>67</v>
      </c>
      <c r="G7076" s="13">
        <v>6</v>
      </c>
      <c r="H7076" s="14"/>
      <c r="I7076" s="12" t="s">
        <v>7084</v>
      </c>
      <c r="J7076" s="11">
        <v>0</v>
      </c>
    </row>
    <row r="7077" spans="1:11" ht="154.5" x14ac:dyDescent="0.35">
      <c r="A7077" s="13">
        <v>7076</v>
      </c>
      <c r="B7077" s="13" t="s">
        <v>11473</v>
      </c>
      <c r="C7077" s="22" t="s">
        <v>6166</v>
      </c>
      <c r="D7077" s="14">
        <v>42506</v>
      </c>
      <c r="E7077" s="13">
        <v>11113585</v>
      </c>
      <c r="F7077" s="13">
        <v>67</v>
      </c>
      <c r="G7077" s="13">
        <v>7</v>
      </c>
      <c r="H7077" s="14"/>
      <c r="I7077" s="12" t="s">
        <v>7085</v>
      </c>
      <c r="J7077" s="11">
        <v>0</v>
      </c>
    </row>
    <row r="7078" spans="1:11" ht="154.5" x14ac:dyDescent="0.35">
      <c r="A7078" s="13">
        <v>7077</v>
      </c>
      <c r="B7078" s="13" t="s">
        <v>11473</v>
      </c>
      <c r="C7078" s="22" t="s">
        <v>6166</v>
      </c>
      <c r="D7078" s="14">
        <v>42506</v>
      </c>
      <c r="E7078" s="13">
        <v>11113585</v>
      </c>
      <c r="F7078" s="13">
        <v>67</v>
      </c>
      <c r="G7078" s="13">
        <v>8</v>
      </c>
      <c r="H7078" s="14"/>
      <c r="I7078" s="12" t="s">
        <v>7086</v>
      </c>
      <c r="J7078" s="11">
        <v>0</v>
      </c>
    </row>
    <row r="7079" spans="1:11" ht="154.5" x14ac:dyDescent="0.35">
      <c r="A7079" s="13">
        <v>7078</v>
      </c>
      <c r="B7079" s="13" t="s">
        <v>11473</v>
      </c>
      <c r="C7079" s="22" t="s">
        <v>6166</v>
      </c>
      <c r="D7079" s="14">
        <v>42506</v>
      </c>
      <c r="E7079" s="13">
        <v>11113585</v>
      </c>
      <c r="F7079" s="13">
        <v>67</v>
      </c>
      <c r="G7079" s="13">
        <v>9</v>
      </c>
      <c r="H7079" s="14"/>
      <c r="I7079" s="12" t="s">
        <v>7087</v>
      </c>
      <c r="J7079" s="11">
        <v>0</v>
      </c>
    </row>
    <row r="7080" spans="1:11" ht="112.5" x14ac:dyDescent="0.35">
      <c r="A7080" s="13">
        <v>7079</v>
      </c>
      <c r="B7080" s="13" t="s">
        <v>11473</v>
      </c>
      <c r="C7080" s="22" t="s">
        <v>6162</v>
      </c>
      <c r="D7080" s="14">
        <v>44075</v>
      </c>
      <c r="E7080" s="13">
        <v>11866449</v>
      </c>
      <c r="F7080" s="13">
        <v>18</v>
      </c>
      <c r="G7080" s="13">
        <v>1</v>
      </c>
      <c r="H7080" s="15"/>
      <c r="I7080" s="12" t="s">
        <v>7088</v>
      </c>
      <c r="J7080" s="13">
        <v>0</v>
      </c>
      <c r="K7080" s="13"/>
    </row>
    <row r="7081" spans="1:11" ht="112.5" x14ac:dyDescent="0.35">
      <c r="A7081" s="13">
        <v>7080</v>
      </c>
      <c r="B7081" s="13" t="s">
        <v>11473</v>
      </c>
      <c r="C7081" s="22" t="s">
        <v>6162</v>
      </c>
      <c r="D7081" s="14">
        <v>44075</v>
      </c>
      <c r="E7081" s="13">
        <v>11866449</v>
      </c>
      <c r="F7081" s="13">
        <v>18</v>
      </c>
      <c r="G7081" s="13">
        <v>2</v>
      </c>
      <c r="H7081" s="14"/>
      <c r="I7081" s="12" t="s">
        <v>7089</v>
      </c>
      <c r="J7081" s="11">
        <v>0</v>
      </c>
    </row>
    <row r="7082" spans="1:11" ht="112.5" x14ac:dyDescent="0.35">
      <c r="A7082" s="13">
        <v>7081</v>
      </c>
      <c r="B7082" s="13" t="s">
        <v>11473</v>
      </c>
      <c r="C7082" s="22" t="s">
        <v>6162</v>
      </c>
      <c r="D7082" s="14">
        <v>44075</v>
      </c>
      <c r="E7082" s="13">
        <v>11866449</v>
      </c>
      <c r="F7082" s="13">
        <v>18</v>
      </c>
      <c r="G7082" s="13">
        <v>3</v>
      </c>
      <c r="H7082" s="14"/>
      <c r="I7082" s="12" t="s">
        <v>7090</v>
      </c>
      <c r="J7082" s="11">
        <v>0</v>
      </c>
    </row>
    <row r="7083" spans="1:11" ht="112.5" x14ac:dyDescent="0.35">
      <c r="A7083" s="13">
        <v>7082</v>
      </c>
      <c r="B7083" s="13" t="s">
        <v>11473</v>
      </c>
      <c r="C7083" s="22" t="s">
        <v>6162</v>
      </c>
      <c r="D7083" s="14">
        <v>44075</v>
      </c>
      <c r="E7083" s="13">
        <v>11866449</v>
      </c>
      <c r="F7083" s="13">
        <v>18</v>
      </c>
      <c r="G7083" s="13">
        <v>4</v>
      </c>
      <c r="H7083" s="14"/>
      <c r="I7083" s="12" t="s">
        <v>7091</v>
      </c>
      <c r="J7083" s="11">
        <v>0</v>
      </c>
    </row>
    <row r="7084" spans="1:11" ht="112.5" x14ac:dyDescent="0.35">
      <c r="A7084" s="13">
        <v>7083</v>
      </c>
      <c r="B7084" s="13" t="s">
        <v>11473</v>
      </c>
      <c r="C7084" s="22" t="s">
        <v>6162</v>
      </c>
      <c r="D7084" s="14">
        <v>44075</v>
      </c>
      <c r="E7084" s="13">
        <v>11866449</v>
      </c>
      <c r="F7084" s="13">
        <v>18</v>
      </c>
      <c r="G7084" s="13">
        <v>5</v>
      </c>
      <c r="H7084" s="14"/>
      <c r="I7084" s="12" t="s">
        <v>7092</v>
      </c>
      <c r="J7084" s="11">
        <v>0</v>
      </c>
    </row>
    <row r="7085" spans="1:11" ht="112.5" x14ac:dyDescent="0.35">
      <c r="A7085" s="13">
        <v>7084</v>
      </c>
      <c r="B7085" s="13" t="s">
        <v>11473</v>
      </c>
      <c r="C7085" s="22" t="s">
        <v>6162</v>
      </c>
      <c r="D7085" s="14">
        <v>44075</v>
      </c>
      <c r="E7085" s="13">
        <v>11866449</v>
      </c>
      <c r="F7085" s="13">
        <v>18</v>
      </c>
      <c r="G7085" s="13">
        <v>6</v>
      </c>
      <c r="H7085" s="14"/>
      <c r="I7085" s="12" t="s">
        <v>7093</v>
      </c>
      <c r="J7085" s="11">
        <v>0</v>
      </c>
    </row>
    <row r="7086" spans="1:11" ht="112.5" x14ac:dyDescent="0.35">
      <c r="A7086" s="13">
        <v>7085</v>
      </c>
      <c r="B7086" s="13" t="s">
        <v>11473</v>
      </c>
      <c r="C7086" s="22" t="s">
        <v>6162</v>
      </c>
      <c r="D7086" s="14">
        <v>44075</v>
      </c>
      <c r="E7086" s="13">
        <v>11866449</v>
      </c>
      <c r="F7086" s="13">
        <v>18</v>
      </c>
      <c r="G7086" s="13">
        <v>7</v>
      </c>
      <c r="H7086" s="14"/>
      <c r="I7086" s="12" t="s">
        <v>7094</v>
      </c>
      <c r="J7086" s="11">
        <v>0</v>
      </c>
    </row>
    <row r="7087" spans="1:11" ht="112.5" x14ac:dyDescent="0.35">
      <c r="A7087" s="13">
        <v>7086</v>
      </c>
      <c r="B7087" s="13" t="s">
        <v>11473</v>
      </c>
      <c r="C7087" s="22" t="s">
        <v>6162</v>
      </c>
      <c r="D7087" s="14">
        <v>44075</v>
      </c>
      <c r="E7087" s="13">
        <v>11866449</v>
      </c>
      <c r="F7087" s="13">
        <v>18</v>
      </c>
      <c r="G7087" s="13">
        <v>8</v>
      </c>
      <c r="H7087" s="14"/>
      <c r="I7087" s="12" t="s">
        <v>7095</v>
      </c>
      <c r="J7087" s="11">
        <v>0</v>
      </c>
    </row>
    <row r="7088" spans="1:11" ht="112.5" x14ac:dyDescent="0.35">
      <c r="A7088" s="13">
        <v>7087</v>
      </c>
      <c r="B7088" s="13" t="s">
        <v>11473</v>
      </c>
      <c r="C7088" s="22" t="s">
        <v>6162</v>
      </c>
      <c r="D7088" s="14">
        <v>44075</v>
      </c>
      <c r="E7088" s="13">
        <v>11866449</v>
      </c>
      <c r="F7088" s="13">
        <v>18</v>
      </c>
      <c r="G7088" s="13">
        <v>9</v>
      </c>
      <c r="H7088" s="15"/>
      <c r="I7088" s="12" t="s">
        <v>7096</v>
      </c>
      <c r="J7088" s="11">
        <v>0</v>
      </c>
    </row>
    <row r="7089" spans="1:10" ht="112.5" x14ac:dyDescent="0.35">
      <c r="A7089" s="13">
        <v>7088</v>
      </c>
      <c r="B7089" s="13" t="s">
        <v>11473</v>
      </c>
      <c r="C7089" s="22" t="s">
        <v>6162</v>
      </c>
      <c r="D7089" s="14">
        <v>44075</v>
      </c>
      <c r="E7089" s="13">
        <v>11866449</v>
      </c>
      <c r="F7089" s="13">
        <v>18</v>
      </c>
      <c r="G7089" s="13">
        <v>10</v>
      </c>
      <c r="H7089" s="14"/>
      <c r="I7089" s="12" t="s">
        <v>7097</v>
      </c>
      <c r="J7089" s="11">
        <v>0</v>
      </c>
    </row>
    <row r="7090" spans="1:10" ht="112.5" x14ac:dyDescent="0.35">
      <c r="A7090" s="13">
        <v>7089</v>
      </c>
      <c r="B7090" s="13" t="s">
        <v>11473</v>
      </c>
      <c r="C7090" s="22" t="s">
        <v>6162</v>
      </c>
      <c r="D7090" s="14">
        <v>44075</v>
      </c>
      <c r="E7090" s="13">
        <v>11866449</v>
      </c>
      <c r="F7090" s="13">
        <v>18</v>
      </c>
      <c r="G7090" s="13">
        <v>11</v>
      </c>
      <c r="H7090" s="14"/>
      <c r="I7090" s="12" t="s">
        <v>7098</v>
      </c>
      <c r="J7090" s="11">
        <v>0</v>
      </c>
    </row>
    <row r="7091" spans="1:10" ht="140.5" x14ac:dyDescent="0.35">
      <c r="A7091" s="13">
        <v>7090</v>
      </c>
      <c r="B7091" s="13" t="s">
        <v>11473</v>
      </c>
      <c r="C7091" s="22" t="s">
        <v>6166</v>
      </c>
      <c r="D7091" s="14">
        <v>42447</v>
      </c>
      <c r="E7091" s="13">
        <v>11109812</v>
      </c>
      <c r="F7091" s="13">
        <v>94</v>
      </c>
      <c r="G7091" s="13">
        <v>1</v>
      </c>
      <c r="H7091" s="15"/>
      <c r="I7091" s="12" t="s">
        <v>7099</v>
      </c>
      <c r="J7091" s="13">
        <v>0</v>
      </c>
    </row>
    <row r="7092" spans="1:10" ht="140.5" x14ac:dyDescent="0.35">
      <c r="A7092" s="13">
        <v>7091</v>
      </c>
      <c r="B7092" s="13" t="s">
        <v>11473</v>
      </c>
      <c r="C7092" s="22" t="s">
        <v>6166</v>
      </c>
      <c r="D7092" s="14">
        <v>42447</v>
      </c>
      <c r="E7092" s="13">
        <v>11109812</v>
      </c>
      <c r="F7092" s="13">
        <v>94</v>
      </c>
      <c r="G7092" s="13">
        <v>2</v>
      </c>
      <c r="H7092" s="14"/>
      <c r="I7092" s="12" t="s">
        <v>7100</v>
      </c>
      <c r="J7092" s="11">
        <v>0</v>
      </c>
    </row>
    <row r="7093" spans="1:10" ht="140.5" x14ac:dyDescent="0.35">
      <c r="A7093" s="13">
        <v>7092</v>
      </c>
      <c r="B7093" s="13" t="s">
        <v>11473</v>
      </c>
      <c r="C7093" s="22" t="s">
        <v>6166</v>
      </c>
      <c r="D7093" s="14">
        <v>42447</v>
      </c>
      <c r="E7093" s="13">
        <v>11109812</v>
      </c>
      <c r="F7093" s="13">
        <v>94</v>
      </c>
      <c r="G7093" s="13">
        <v>3</v>
      </c>
      <c r="H7093" s="14"/>
      <c r="I7093" s="12" t="s">
        <v>7101</v>
      </c>
      <c r="J7093" s="11">
        <v>0</v>
      </c>
    </row>
    <row r="7094" spans="1:10" ht="140.5" x14ac:dyDescent="0.35">
      <c r="A7094" s="13">
        <v>7093</v>
      </c>
      <c r="B7094" s="13" t="s">
        <v>11473</v>
      </c>
      <c r="C7094" s="22" t="s">
        <v>6166</v>
      </c>
      <c r="D7094" s="14">
        <v>42447</v>
      </c>
      <c r="E7094" s="13">
        <v>11109812</v>
      </c>
      <c r="F7094" s="13">
        <v>94</v>
      </c>
      <c r="G7094" s="13">
        <v>4</v>
      </c>
      <c r="H7094" s="14"/>
      <c r="I7094" s="12" t="s">
        <v>7102</v>
      </c>
      <c r="J7094" s="11">
        <v>0</v>
      </c>
    </row>
    <row r="7095" spans="1:10" ht="140.5" x14ac:dyDescent="0.35">
      <c r="A7095" s="13">
        <v>7094</v>
      </c>
      <c r="B7095" s="13" t="s">
        <v>11473</v>
      </c>
      <c r="C7095" s="22" t="s">
        <v>6166</v>
      </c>
      <c r="D7095" s="14">
        <v>42447</v>
      </c>
      <c r="E7095" s="13">
        <v>11109812</v>
      </c>
      <c r="F7095" s="13">
        <v>94</v>
      </c>
      <c r="G7095" s="13">
        <v>5</v>
      </c>
      <c r="H7095" s="14"/>
      <c r="I7095" s="12" t="s">
        <v>7103</v>
      </c>
      <c r="J7095" s="11">
        <v>0</v>
      </c>
    </row>
    <row r="7096" spans="1:10" ht="140.5" x14ac:dyDescent="0.35">
      <c r="A7096" s="13">
        <v>7095</v>
      </c>
      <c r="B7096" s="13" t="s">
        <v>11473</v>
      </c>
      <c r="C7096" s="22" t="s">
        <v>6166</v>
      </c>
      <c r="D7096" s="14">
        <v>42447</v>
      </c>
      <c r="E7096" s="13">
        <v>11109812</v>
      </c>
      <c r="F7096" s="13">
        <v>94</v>
      </c>
      <c r="G7096" s="13">
        <v>6</v>
      </c>
      <c r="H7096" s="14"/>
      <c r="I7096" s="12" t="s">
        <v>7104</v>
      </c>
      <c r="J7096" s="11">
        <v>0</v>
      </c>
    </row>
    <row r="7097" spans="1:10" ht="140.5" x14ac:dyDescent="0.35">
      <c r="A7097" s="13">
        <v>7096</v>
      </c>
      <c r="B7097" s="13" t="s">
        <v>11473</v>
      </c>
      <c r="C7097" s="22" t="s">
        <v>6166</v>
      </c>
      <c r="D7097" s="14">
        <v>42447</v>
      </c>
      <c r="E7097" s="13">
        <v>11109812</v>
      </c>
      <c r="F7097" s="13">
        <v>94</v>
      </c>
      <c r="G7097" s="13">
        <v>7</v>
      </c>
      <c r="H7097" s="14"/>
      <c r="I7097" s="12" t="s">
        <v>7105</v>
      </c>
      <c r="J7097" s="11">
        <v>0</v>
      </c>
    </row>
    <row r="7098" spans="1:10" ht="56.5" x14ac:dyDescent="0.35">
      <c r="A7098" s="13">
        <v>7097</v>
      </c>
      <c r="B7098" s="13" t="s">
        <v>11473</v>
      </c>
      <c r="C7098" s="27" t="s">
        <v>9</v>
      </c>
      <c r="D7098" s="25">
        <v>42138</v>
      </c>
      <c r="E7098" s="24">
        <v>11083001</v>
      </c>
      <c r="F7098" s="24">
        <v>47</v>
      </c>
      <c r="G7098" s="24">
        <v>1</v>
      </c>
      <c r="H7098" s="25"/>
      <c r="I7098" s="8" t="s">
        <v>7106</v>
      </c>
      <c r="J7098" s="11">
        <v>0</v>
      </c>
    </row>
    <row r="7099" spans="1:10" ht="56.5" x14ac:dyDescent="0.35">
      <c r="A7099" s="13">
        <v>7098</v>
      </c>
      <c r="B7099" s="13" t="s">
        <v>11473</v>
      </c>
      <c r="C7099" s="27" t="s">
        <v>9</v>
      </c>
      <c r="D7099" s="25">
        <v>42138</v>
      </c>
      <c r="E7099" s="24">
        <v>11083001</v>
      </c>
      <c r="F7099" s="24">
        <v>47</v>
      </c>
      <c r="G7099" s="24">
        <v>2</v>
      </c>
      <c r="H7099" s="25"/>
      <c r="I7099" s="8" t="s">
        <v>7107</v>
      </c>
      <c r="J7099" s="11">
        <f ca="1">IF(ISBLANK(INDIRECT(ADDRESS(ROW()-1,COLUMN()))),"",INDIRECT(ADDRESS(ROW()-1,COLUMN())))</f>
        <v>0</v>
      </c>
    </row>
    <row r="7100" spans="1:10" ht="98.5" x14ac:dyDescent="0.35">
      <c r="A7100" s="13">
        <v>7099</v>
      </c>
      <c r="B7100" s="13" t="s">
        <v>11473</v>
      </c>
      <c r="C7100" s="27" t="s">
        <v>7</v>
      </c>
      <c r="D7100" s="25">
        <v>43792</v>
      </c>
      <c r="E7100" s="24">
        <v>11266530</v>
      </c>
      <c r="F7100" s="24">
        <v>502</v>
      </c>
      <c r="G7100" s="24">
        <v>1</v>
      </c>
      <c r="H7100" s="25"/>
      <c r="I7100" s="8" t="s">
        <v>7108</v>
      </c>
      <c r="J7100" s="11">
        <v>0</v>
      </c>
    </row>
    <row r="7101" spans="1:10" ht="98.5" x14ac:dyDescent="0.35">
      <c r="A7101" s="13">
        <v>7100</v>
      </c>
      <c r="B7101" s="13" t="s">
        <v>11473</v>
      </c>
      <c r="C7101" s="27" t="s">
        <v>7</v>
      </c>
      <c r="D7101" s="25">
        <v>43792</v>
      </c>
      <c r="E7101" s="24">
        <v>11266530</v>
      </c>
      <c r="F7101" s="24">
        <v>502</v>
      </c>
      <c r="G7101" s="24">
        <v>2</v>
      </c>
      <c r="H7101" s="25"/>
      <c r="I7101" s="8" t="s">
        <v>7109</v>
      </c>
      <c r="J7101" s="11">
        <f t="shared" ref="J7101:J7108" ca="1" si="352">IF(ISBLANK(INDIRECT(ADDRESS(ROW()-1,COLUMN()))),"",INDIRECT(ADDRESS(ROW()-1,COLUMN())))</f>
        <v>0</v>
      </c>
    </row>
    <row r="7102" spans="1:10" ht="98.5" x14ac:dyDescent="0.35">
      <c r="A7102" s="13">
        <v>7101</v>
      </c>
      <c r="B7102" s="13" t="s">
        <v>11473</v>
      </c>
      <c r="C7102" s="27" t="s">
        <v>7</v>
      </c>
      <c r="D7102" s="25">
        <v>43792</v>
      </c>
      <c r="E7102" s="24">
        <v>11266530</v>
      </c>
      <c r="F7102" s="24">
        <v>502</v>
      </c>
      <c r="G7102" s="24">
        <v>3</v>
      </c>
      <c r="H7102" s="25"/>
      <c r="I7102" s="8" t="s">
        <v>7110</v>
      </c>
      <c r="J7102" s="11">
        <f t="shared" ca="1" si="352"/>
        <v>0</v>
      </c>
    </row>
    <row r="7103" spans="1:10" ht="98.5" x14ac:dyDescent="0.35">
      <c r="A7103" s="13">
        <v>7102</v>
      </c>
      <c r="B7103" s="13" t="s">
        <v>11473</v>
      </c>
      <c r="C7103" s="27" t="s">
        <v>7</v>
      </c>
      <c r="D7103" s="25">
        <v>43792</v>
      </c>
      <c r="E7103" s="24">
        <v>11266530</v>
      </c>
      <c r="F7103" s="24">
        <v>502</v>
      </c>
      <c r="G7103" s="24">
        <v>4</v>
      </c>
      <c r="H7103" s="25"/>
      <c r="I7103" s="8" t="s">
        <v>7111</v>
      </c>
      <c r="J7103" s="11">
        <f t="shared" ca="1" si="352"/>
        <v>0</v>
      </c>
    </row>
    <row r="7104" spans="1:10" ht="98.5" x14ac:dyDescent="0.35">
      <c r="A7104" s="13">
        <v>7103</v>
      </c>
      <c r="B7104" s="13" t="s">
        <v>11473</v>
      </c>
      <c r="C7104" s="27" t="s">
        <v>7</v>
      </c>
      <c r="D7104" s="25">
        <v>43792</v>
      </c>
      <c r="E7104" s="24">
        <v>11266530</v>
      </c>
      <c r="F7104" s="24">
        <v>502</v>
      </c>
      <c r="G7104" s="24">
        <v>5</v>
      </c>
      <c r="H7104" s="25"/>
      <c r="I7104" s="8" t="s">
        <v>7112</v>
      </c>
      <c r="J7104" s="11">
        <f t="shared" ca="1" si="352"/>
        <v>0</v>
      </c>
    </row>
    <row r="7105" spans="1:10" ht="98.5" x14ac:dyDescent="0.35">
      <c r="A7105" s="13">
        <v>7104</v>
      </c>
      <c r="B7105" s="13" t="s">
        <v>11473</v>
      </c>
      <c r="C7105" s="27" t="s">
        <v>7</v>
      </c>
      <c r="D7105" s="25">
        <v>43792</v>
      </c>
      <c r="E7105" s="24">
        <v>11266530</v>
      </c>
      <c r="F7105" s="24">
        <v>502</v>
      </c>
      <c r="G7105" s="24">
        <v>6</v>
      </c>
      <c r="H7105" s="25"/>
      <c r="I7105" s="8" t="s">
        <v>7113</v>
      </c>
      <c r="J7105" s="11">
        <f t="shared" ca="1" si="352"/>
        <v>0</v>
      </c>
    </row>
    <row r="7106" spans="1:10" ht="98.5" x14ac:dyDescent="0.35">
      <c r="A7106" s="13">
        <v>7105</v>
      </c>
      <c r="B7106" s="13" t="s">
        <v>11473</v>
      </c>
      <c r="C7106" s="27" t="s">
        <v>7</v>
      </c>
      <c r="D7106" s="25">
        <v>43792</v>
      </c>
      <c r="E7106" s="24">
        <v>11266530</v>
      </c>
      <c r="F7106" s="24">
        <v>502</v>
      </c>
      <c r="G7106" s="24">
        <v>7</v>
      </c>
      <c r="H7106" s="25"/>
      <c r="I7106" s="8" t="s">
        <v>7114</v>
      </c>
      <c r="J7106" s="11">
        <f t="shared" ca="1" si="352"/>
        <v>0</v>
      </c>
    </row>
    <row r="7107" spans="1:10" ht="98.5" x14ac:dyDescent="0.35">
      <c r="A7107" s="13">
        <v>7106</v>
      </c>
      <c r="B7107" s="13" t="s">
        <v>11473</v>
      </c>
      <c r="C7107" s="27" t="s">
        <v>7</v>
      </c>
      <c r="D7107" s="25">
        <v>43792</v>
      </c>
      <c r="E7107" s="24">
        <v>11266530</v>
      </c>
      <c r="F7107" s="24">
        <v>502</v>
      </c>
      <c r="G7107" s="24">
        <v>8</v>
      </c>
      <c r="H7107" s="25"/>
      <c r="I7107" s="8" t="s">
        <v>7115</v>
      </c>
      <c r="J7107" s="11">
        <f t="shared" ca="1" si="352"/>
        <v>0</v>
      </c>
    </row>
    <row r="7108" spans="1:10" ht="98.5" x14ac:dyDescent="0.35">
      <c r="A7108" s="13">
        <v>7107</v>
      </c>
      <c r="B7108" s="13" t="s">
        <v>11473</v>
      </c>
      <c r="C7108" s="27" t="s">
        <v>7</v>
      </c>
      <c r="D7108" s="25">
        <v>43792</v>
      </c>
      <c r="E7108" s="24">
        <v>11266530</v>
      </c>
      <c r="F7108" s="24">
        <v>502</v>
      </c>
      <c r="G7108" s="24">
        <v>9</v>
      </c>
      <c r="H7108" s="25"/>
      <c r="I7108" s="8" t="s">
        <v>7116</v>
      </c>
      <c r="J7108" s="11">
        <f t="shared" ca="1" si="352"/>
        <v>0</v>
      </c>
    </row>
    <row r="7109" spans="1:10" ht="70.5" x14ac:dyDescent="0.35">
      <c r="A7109" s="13">
        <v>7108</v>
      </c>
      <c r="B7109" s="13" t="s">
        <v>11473</v>
      </c>
      <c r="C7109" s="27" t="s">
        <v>12</v>
      </c>
      <c r="D7109" s="25">
        <v>42543</v>
      </c>
      <c r="E7109" s="24">
        <v>10763040</v>
      </c>
      <c r="F7109" s="24">
        <v>697</v>
      </c>
      <c r="G7109" s="24">
        <v>1</v>
      </c>
      <c r="H7109" s="25"/>
      <c r="I7109" s="8" t="s">
        <v>7117</v>
      </c>
      <c r="J7109" s="11">
        <v>0</v>
      </c>
    </row>
    <row r="7110" spans="1:10" ht="70.5" x14ac:dyDescent="0.35">
      <c r="A7110" s="13">
        <v>7109</v>
      </c>
      <c r="B7110" s="13" t="s">
        <v>11473</v>
      </c>
      <c r="C7110" s="27" t="s">
        <v>12</v>
      </c>
      <c r="D7110" s="25">
        <v>42543</v>
      </c>
      <c r="E7110" s="24">
        <v>10763040</v>
      </c>
      <c r="F7110" s="24">
        <v>697</v>
      </c>
      <c r="G7110" s="24">
        <v>2</v>
      </c>
      <c r="H7110" s="25"/>
      <c r="I7110" s="8" t="s">
        <v>7118</v>
      </c>
      <c r="J7110" s="11">
        <f ca="1">IF(ISBLANK(INDIRECT(ADDRESS(ROW()-1,COLUMN()))),"",INDIRECT(ADDRESS(ROW()-1,COLUMN())))</f>
        <v>0</v>
      </c>
    </row>
    <row r="7111" spans="1:10" ht="70.5" x14ac:dyDescent="0.35">
      <c r="A7111" s="13">
        <v>7110</v>
      </c>
      <c r="B7111" s="13" t="s">
        <v>11473</v>
      </c>
      <c r="C7111" s="27" t="s">
        <v>12</v>
      </c>
      <c r="D7111" s="25">
        <v>42543</v>
      </c>
      <c r="E7111" s="24">
        <v>10763040</v>
      </c>
      <c r="F7111" s="24">
        <v>697</v>
      </c>
      <c r="G7111" s="24">
        <v>3</v>
      </c>
      <c r="H7111" s="25"/>
      <c r="I7111" s="8" t="s">
        <v>7119</v>
      </c>
      <c r="J7111" s="11">
        <f ca="1">IF(ISBLANK(INDIRECT(ADDRESS(ROW()-1,COLUMN()))),"",INDIRECT(ADDRESS(ROW()-1,COLUMN())))</f>
        <v>0</v>
      </c>
    </row>
    <row r="7112" spans="1:10" ht="70.5" x14ac:dyDescent="0.35">
      <c r="A7112" s="13">
        <v>7111</v>
      </c>
      <c r="B7112" s="13" t="s">
        <v>11473</v>
      </c>
      <c r="C7112" s="27" t="s">
        <v>12</v>
      </c>
      <c r="D7112" s="25">
        <v>42543</v>
      </c>
      <c r="E7112" s="24">
        <v>10763040</v>
      </c>
      <c r="F7112" s="24">
        <v>697</v>
      </c>
      <c r="G7112" s="24">
        <v>4</v>
      </c>
      <c r="H7112" s="25"/>
      <c r="I7112" s="8" t="s">
        <v>7120</v>
      </c>
      <c r="J7112" s="11">
        <f ca="1">IF(ISBLANK(INDIRECT(ADDRESS(ROW()-1,COLUMN()))),"",INDIRECT(ADDRESS(ROW()-1,COLUMN())))</f>
        <v>0</v>
      </c>
    </row>
    <row r="7113" spans="1:10" ht="84.5" x14ac:dyDescent="0.35">
      <c r="A7113" s="13">
        <v>7112</v>
      </c>
      <c r="B7113" s="13" t="s">
        <v>11473</v>
      </c>
      <c r="C7113" s="27" t="s">
        <v>5843</v>
      </c>
      <c r="D7113" s="25">
        <v>42382</v>
      </c>
      <c r="E7113" s="24">
        <v>11009121</v>
      </c>
      <c r="F7113" s="24">
        <v>1301</v>
      </c>
      <c r="G7113" s="24">
        <v>1</v>
      </c>
      <c r="H7113" s="25"/>
      <c r="I7113" s="8" t="s">
        <v>7121</v>
      </c>
      <c r="J7113" s="11">
        <v>0</v>
      </c>
    </row>
    <row r="7114" spans="1:10" ht="84.5" x14ac:dyDescent="0.35">
      <c r="A7114" s="13">
        <v>7113</v>
      </c>
      <c r="B7114" s="13" t="s">
        <v>11473</v>
      </c>
      <c r="C7114" s="27" t="s">
        <v>5843</v>
      </c>
      <c r="D7114" s="25">
        <v>42382</v>
      </c>
      <c r="E7114" s="24">
        <v>11009121</v>
      </c>
      <c r="F7114" s="24">
        <v>1301</v>
      </c>
      <c r="G7114" s="24">
        <v>2</v>
      </c>
      <c r="H7114" s="25"/>
      <c r="I7114" s="8" t="s">
        <v>7122</v>
      </c>
      <c r="J7114" s="11">
        <f t="shared" ref="J7114:J7121" ca="1" si="353">IF(ISBLANK(INDIRECT(ADDRESS(ROW()-1,COLUMN()))),"",INDIRECT(ADDRESS(ROW()-1,COLUMN())))</f>
        <v>0</v>
      </c>
    </row>
    <row r="7115" spans="1:10" ht="84.5" x14ac:dyDescent="0.35">
      <c r="A7115" s="13">
        <v>7114</v>
      </c>
      <c r="B7115" s="13" t="s">
        <v>11473</v>
      </c>
      <c r="C7115" s="27" t="s">
        <v>5843</v>
      </c>
      <c r="D7115" s="25">
        <v>42382</v>
      </c>
      <c r="E7115" s="24">
        <v>11009121</v>
      </c>
      <c r="F7115" s="24">
        <v>1301</v>
      </c>
      <c r="G7115" s="24">
        <v>3</v>
      </c>
      <c r="H7115" s="25"/>
      <c r="I7115" s="8" t="s">
        <v>7123</v>
      </c>
      <c r="J7115" s="11">
        <f t="shared" ca="1" si="353"/>
        <v>0</v>
      </c>
    </row>
    <row r="7116" spans="1:10" ht="84.5" x14ac:dyDescent="0.35">
      <c r="A7116" s="13">
        <v>7115</v>
      </c>
      <c r="B7116" s="13" t="s">
        <v>11473</v>
      </c>
      <c r="C7116" s="27" t="s">
        <v>5843</v>
      </c>
      <c r="D7116" s="25">
        <v>42382</v>
      </c>
      <c r="E7116" s="24">
        <v>11009121</v>
      </c>
      <c r="F7116" s="24">
        <v>1301</v>
      </c>
      <c r="G7116" s="24">
        <v>4</v>
      </c>
      <c r="H7116" s="25"/>
      <c r="I7116" s="8" t="s">
        <v>7124</v>
      </c>
      <c r="J7116" s="11">
        <f t="shared" ca="1" si="353"/>
        <v>0</v>
      </c>
    </row>
    <row r="7117" spans="1:10" ht="84.5" x14ac:dyDescent="0.35">
      <c r="A7117" s="13">
        <v>7116</v>
      </c>
      <c r="B7117" s="13" t="s">
        <v>11473</v>
      </c>
      <c r="C7117" s="27" t="s">
        <v>5843</v>
      </c>
      <c r="D7117" s="25">
        <v>42382</v>
      </c>
      <c r="E7117" s="24">
        <v>11009121</v>
      </c>
      <c r="F7117" s="24">
        <v>1301</v>
      </c>
      <c r="G7117" s="24">
        <v>5</v>
      </c>
      <c r="H7117" s="25"/>
      <c r="I7117" s="8" t="s">
        <v>7125</v>
      </c>
      <c r="J7117" s="11">
        <f t="shared" ca="1" si="353"/>
        <v>0</v>
      </c>
    </row>
    <row r="7118" spans="1:10" ht="84.5" x14ac:dyDescent="0.35">
      <c r="A7118" s="13">
        <v>7117</v>
      </c>
      <c r="B7118" s="13" t="s">
        <v>11473</v>
      </c>
      <c r="C7118" s="27" t="s">
        <v>5843</v>
      </c>
      <c r="D7118" s="25">
        <v>42382</v>
      </c>
      <c r="E7118" s="24">
        <v>11009121</v>
      </c>
      <c r="F7118" s="24">
        <v>1301</v>
      </c>
      <c r="G7118" s="24">
        <v>6</v>
      </c>
      <c r="H7118" s="25"/>
      <c r="I7118" s="8" t="s">
        <v>7126</v>
      </c>
      <c r="J7118" s="11">
        <f t="shared" ca="1" si="353"/>
        <v>0</v>
      </c>
    </row>
    <row r="7119" spans="1:10" ht="84.5" x14ac:dyDescent="0.35">
      <c r="A7119" s="13">
        <v>7118</v>
      </c>
      <c r="B7119" s="13" t="s">
        <v>11473</v>
      </c>
      <c r="C7119" s="27" t="s">
        <v>5843</v>
      </c>
      <c r="D7119" s="25">
        <v>42382</v>
      </c>
      <c r="E7119" s="24">
        <v>11009121</v>
      </c>
      <c r="F7119" s="24">
        <v>1301</v>
      </c>
      <c r="G7119" s="24">
        <v>7</v>
      </c>
      <c r="H7119" s="25"/>
      <c r="I7119" s="8" t="s">
        <v>7127</v>
      </c>
      <c r="J7119" s="11">
        <f t="shared" ca="1" si="353"/>
        <v>0</v>
      </c>
    </row>
    <row r="7120" spans="1:10" ht="84.5" x14ac:dyDescent="0.35">
      <c r="A7120" s="13">
        <v>7119</v>
      </c>
      <c r="B7120" s="13" t="s">
        <v>11473</v>
      </c>
      <c r="C7120" s="27" t="s">
        <v>5843</v>
      </c>
      <c r="D7120" s="25">
        <v>42382</v>
      </c>
      <c r="E7120" s="24">
        <v>11009121</v>
      </c>
      <c r="F7120" s="24">
        <v>1301</v>
      </c>
      <c r="G7120" s="24">
        <v>8</v>
      </c>
      <c r="H7120" s="25"/>
      <c r="I7120" s="8" t="s">
        <v>7128</v>
      </c>
      <c r="J7120" s="11">
        <f t="shared" ca="1" si="353"/>
        <v>0</v>
      </c>
    </row>
    <row r="7121" spans="1:10" ht="84.5" x14ac:dyDescent="0.35">
      <c r="A7121" s="13">
        <v>7120</v>
      </c>
      <c r="B7121" s="13" t="s">
        <v>11473</v>
      </c>
      <c r="C7121" s="27" t="s">
        <v>5843</v>
      </c>
      <c r="D7121" s="25">
        <v>42382</v>
      </c>
      <c r="E7121" s="24">
        <v>11009121</v>
      </c>
      <c r="F7121" s="24">
        <v>1301</v>
      </c>
      <c r="G7121" s="24">
        <v>9</v>
      </c>
      <c r="H7121" s="25"/>
      <c r="I7121" s="8" t="s">
        <v>7129</v>
      </c>
      <c r="J7121" s="11">
        <f t="shared" ca="1" si="353"/>
        <v>0</v>
      </c>
    </row>
    <row r="7122" spans="1:10" ht="56.5" x14ac:dyDescent="0.35">
      <c r="A7122" s="13">
        <v>7121</v>
      </c>
      <c r="B7122" s="13" t="s">
        <v>11473</v>
      </c>
      <c r="C7122" s="27" t="s">
        <v>10</v>
      </c>
      <c r="D7122" s="25">
        <v>42431</v>
      </c>
      <c r="E7122" s="24">
        <v>11052909</v>
      </c>
      <c r="F7122" s="24">
        <v>506</v>
      </c>
      <c r="G7122" s="24">
        <v>1</v>
      </c>
      <c r="H7122" s="25"/>
      <c r="I7122" s="8" t="s">
        <v>7130</v>
      </c>
      <c r="J7122" s="11">
        <v>0</v>
      </c>
    </row>
    <row r="7123" spans="1:10" ht="56.5" x14ac:dyDescent="0.35">
      <c r="A7123" s="13">
        <v>7122</v>
      </c>
      <c r="B7123" s="13" t="s">
        <v>11473</v>
      </c>
      <c r="C7123" s="27" t="s">
        <v>10</v>
      </c>
      <c r="D7123" s="25">
        <v>42431</v>
      </c>
      <c r="E7123" s="24">
        <v>11052909</v>
      </c>
      <c r="F7123" s="24">
        <v>506</v>
      </c>
      <c r="G7123" s="24">
        <v>2</v>
      </c>
      <c r="H7123" s="25"/>
      <c r="I7123" s="8" t="s">
        <v>7131</v>
      </c>
      <c r="J7123" s="11">
        <f ca="1">IF(ISBLANK(INDIRECT(ADDRESS(ROW()-1,COLUMN()))),"",INDIRECT(ADDRESS(ROW()-1,COLUMN())))</f>
        <v>0</v>
      </c>
    </row>
    <row r="7124" spans="1:10" ht="56.5" x14ac:dyDescent="0.35">
      <c r="A7124" s="13">
        <v>7123</v>
      </c>
      <c r="B7124" s="13" t="s">
        <v>11473</v>
      </c>
      <c r="C7124" s="27" t="s">
        <v>10</v>
      </c>
      <c r="D7124" s="25">
        <v>42431</v>
      </c>
      <c r="E7124" s="24">
        <v>11052909</v>
      </c>
      <c r="F7124" s="24">
        <v>506</v>
      </c>
      <c r="G7124" s="24">
        <v>3</v>
      </c>
      <c r="H7124" s="25"/>
      <c r="I7124" s="8" t="s">
        <v>7132</v>
      </c>
      <c r="J7124" s="11">
        <f ca="1">IF(ISBLANK(INDIRECT(ADDRESS(ROW()-1,COLUMN()))),"",INDIRECT(ADDRESS(ROW()-1,COLUMN())))</f>
        <v>0</v>
      </c>
    </row>
    <row r="7125" spans="1:10" ht="56.5" x14ac:dyDescent="0.35">
      <c r="A7125" s="13">
        <v>7124</v>
      </c>
      <c r="B7125" s="13" t="s">
        <v>11473</v>
      </c>
      <c r="C7125" s="27" t="s">
        <v>10</v>
      </c>
      <c r="D7125" s="25">
        <v>42431</v>
      </c>
      <c r="E7125" s="24">
        <v>11052909</v>
      </c>
      <c r="F7125" s="24">
        <v>506</v>
      </c>
      <c r="G7125" s="24">
        <v>4</v>
      </c>
      <c r="H7125" s="25"/>
      <c r="I7125" s="8" t="s">
        <v>7133</v>
      </c>
      <c r="J7125" s="11">
        <f ca="1">IF(ISBLANK(INDIRECT(ADDRESS(ROW()-1,COLUMN()))),"",INDIRECT(ADDRESS(ROW()-1,COLUMN())))</f>
        <v>0</v>
      </c>
    </row>
    <row r="7126" spans="1:10" ht="28.5" x14ac:dyDescent="0.35">
      <c r="A7126" s="13">
        <v>7125</v>
      </c>
      <c r="B7126" s="13" t="s">
        <v>11473</v>
      </c>
      <c r="C7126" s="27" t="s">
        <v>15</v>
      </c>
      <c r="D7126" s="25">
        <v>43607</v>
      </c>
      <c r="E7126" s="24">
        <v>11543617</v>
      </c>
      <c r="F7126" s="24">
        <v>434</v>
      </c>
      <c r="G7126" s="24">
        <v>1</v>
      </c>
      <c r="H7126" s="25"/>
      <c r="I7126" s="8" t="s">
        <v>7134</v>
      </c>
      <c r="J7126" s="11">
        <v>0</v>
      </c>
    </row>
    <row r="7127" spans="1:10" ht="28.5" x14ac:dyDescent="0.35">
      <c r="A7127" s="13">
        <v>7126</v>
      </c>
      <c r="B7127" s="13" t="s">
        <v>11473</v>
      </c>
      <c r="C7127" s="27" t="s">
        <v>15</v>
      </c>
      <c r="D7127" s="25">
        <v>43607</v>
      </c>
      <c r="E7127" s="24">
        <v>11543617</v>
      </c>
      <c r="F7127" s="24">
        <v>434</v>
      </c>
      <c r="G7127" s="24">
        <v>2</v>
      </c>
      <c r="H7127" s="25"/>
      <c r="I7127" s="8" t="s">
        <v>7135</v>
      </c>
      <c r="J7127" s="11">
        <f ca="1">IF(ISBLANK(INDIRECT(ADDRESS(ROW()-1,COLUMN()))),"",INDIRECT(ADDRESS(ROW()-1,COLUMN())))</f>
        <v>0</v>
      </c>
    </row>
    <row r="7128" spans="1:10" ht="28.5" x14ac:dyDescent="0.35">
      <c r="A7128" s="13">
        <v>7127</v>
      </c>
      <c r="B7128" s="13" t="s">
        <v>11473</v>
      </c>
      <c r="C7128" s="27" t="s">
        <v>15</v>
      </c>
      <c r="D7128" s="25">
        <v>43607</v>
      </c>
      <c r="E7128" s="24">
        <v>11543617</v>
      </c>
      <c r="F7128" s="24">
        <v>434</v>
      </c>
      <c r="G7128" s="24">
        <v>3</v>
      </c>
      <c r="H7128" s="25"/>
      <c r="I7128" s="8" t="s">
        <v>7136</v>
      </c>
      <c r="J7128" s="11">
        <f ca="1">IF(ISBLANK(INDIRECT(ADDRESS(ROW()-1,COLUMN()))),"",INDIRECT(ADDRESS(ROW()-1,COLUMN())))</f>
        <v>0</v>
      </c>
    </row>
    <row r="7129" spans="1:10" ht="42.5" x14ac:dyDescent="0.35">
      <c r="A7129" s="13">
        <v>7128</v>
      </c>
      <c r="B7129" s="13" t="s">
        <v>11473</v>
      </c>
      <c r="C7129" s="27" t="s">
        <v>5</v>
      </c>
      <c r="D7129" s="25">
        <v>42261</v>
      </c>
      <c r="E7129" s="24">
        <v>11058480</v>
      </c>
      <c r="F7129" s="24">
        <v>265</v>
      </c>
      <c r="G7129" s="24">
        <v>1</v>
      </c>
      <c r="H7129" s="25"/>
      <c r="I7129" s="8" t="s">
        <v>7137</v>
      </c>
      <c r="J7129" s="11">
        <v>0</v>
      </c>
    </row>
    <row r="7130" spans="1:10" ht="42.5" x14ac:dyDescent="0.35">
      <c r="A7130" s="13">
        <v>7129</v>
      </c>
      <c r="B7130" s="13" t="s">
        <v>11473</v>
      </c>
      <c r="C7130" s="27" t="s">
        <v>5</v>
      </c>
      <c r="D7130" s="25">
        <v>42261</v>
      </c>
      <c r="E7130" s="24">
        <v>11058480</v>
      </c>
      <c r="F7130" s="24">
        <v>265</v>
      </c>
      <c r="G7130" s="24">
        <v>2</v>
      </c>
      <c r="H7130" s="25"/>
      <c r="I7130" s="8" t="s">
        <v>7138</v>
      </c>
      <c r="J7130" s="11">
        <f ca="1">IF(ISBLANK(INDIRECT(ADDRESS(ROW()-1,COLUMN()))),"",INDIRECT(ADDRESS(ROW()-1,COLUMN())))</f>
        <v>0</v>
      </c>
    </row>
    <row r="7131" spans="1:10" ht="42.5" x14ac:dyDescent="0.35">
      <c r="A7131" s="13">
        <v>7130</v>
      </c>
      <c r="B7131" s="13" t="s">
        <v>11473</v>
      </c>
      <c r="C7131" s="27" t="s">
        <v>5</v>
      </c>
      <c r="D7131" s="25">
        <v>42261</v>
      </c>
      <c r="E7131" s="24">
        <v>11058480</v>
      </c>
      <c r="F7131" s="24">
        <v>265</v>
      </c>
      <c r="G7131" s="24">
        <v>3</v>
      </c>
      <c r="H7131" s="25"/>
      <c r="I7131" s="8" t="s">
        <v>7139</v>
      </c>
      <c r="J7131" s="11">
        <f ca="1">IF(ISBLANK(INDIRECT(ADDRESS(ROW()-1,COLUMN()))),"",INDIRECT(ADDRESS(ROW()-1,COLUMN())))</f>
        <v>0</v>
      </c>
    </row>
    <row r="7132" spans="1:10" ht="42.5" x14ac:dyDescent="0.35">
      <c r="A7132" s="13">
        <v>7131</v>
      </c>
      <c r="B7132" s="13" t="s">
        <v>11473</v>
      </c>
      <c r="C7132" s="27" t="s">
        <v>5</v>
      </c>
      <c r="D7132" s="25">
        <v>42261</v>
      </c>
      <c r="E7132" s="24">
        <v>11058480</v>
      </c>
      <c r="F7132" s="24">
        <v>265</v>
      </c>
      <c r="G7132" s="24">
        <v>4</v>
      </c>
      <c r="H7132" s="25"/>
      <c r="I7132" s="8" t="s">
        <v>7140</v>
      </c>
      <c r="J7132" s="11">
        <f ca="1">IF(ISBLANK(INDIRECT(ADDRESS(ROW()-1,COLUMN()))),"",INDIRECT(ADDRESS(ROW()-1,COLUMN())))</f>
        <v>0</v>
      </c>
    </row>
    <row r="7133" spans="1:10" ht="56.5" x14ac:dyDescent="0.35">
      <c r="A7133" s="13">
        <v>7132</v>
      </c>
      <c r="B7133" s="13" t="s">
        <v>11473</v>
      </c>
      <c r="C7133" s="27" t="s">
        <v>5856</v>
      </c>
      <c r="D7133" s="25">
        <v>43557</v>
      </c>
      <c r="E7133" s="24">
        <v>11481349</v>
      </c>
      <c r="F7133" s="24">
        <v>306</v>
      </c>
      <c r="G7133" s="24">
        <v>1</v>
      </c>
      <c r="H7133" s="25"/>
      <c r="I7133" s="8" t="s">
        <v>7141</v>
      </c>
      <c r="J7133" s="11">
        <v>0</v>
      </c>
    </row>
    <row r="7134" spans="1:10" ht="56.5" x14ac:dyDescent="0.35">
      <c r="A7134" s="13">
        <v>7133</v>
      </c>
      <c r="B7134" s="13" t="s">
        <v>11473</v>
      </c>
      <c r="C7134" s="27" t="s">
        <v>5856</v>
      </c>
      <c r="D7134" s="25">
        <v>43557</v>
      </c>
      <c r="E7134" s="24">
        <v>11481349</v>
      </c>
      <c r="F7134" s="24">
        <v>306</v>
      </c>
      <c r="G7134" s="24">
        <v>2</v>
      </c>
      <c r="H7134" s="25"/>
      <c r="I7134" s="8" t="s">
        <v>7142</v>
      </c>
      <c r="J7134" s="11">
        <f t="shared" ref="J7134:J7139" ca="1" si="354">IF(ISBLANK(INDIRECT(ADDRESS(ROW()-1,COLUMN()))),"",INDIRECT(ADDRESS(ROW()-1,COLUMN())))</f>
        <v>0</v>
      </c>
    </row>
    <row r="7135" spans="1:10" ht="56.5" x14ac:dyDescent="0.35">
      <c r="A7135" s="13">
        <v>7134</v>
      </c>
      <c r="B7135" s="13" t="s">
        <v>11473</v>
      </c>
      <c r="C7135" s="27" t="s">
        <v>5856</v>
      </c>
      <c r="D7135" s="25">
        <v>43557</v>
      </c>
      <c r="E7135" s="24">
        <v>11481349</v>
      </c>
      <c r="F7135" s="24">
        <v>306</v>
      </c>
      <c r="G7135" s="24">
        <v>3</v>
      </c>
      <c r="H7135" s="25"/>
      <c r="I7135" s="8" t="s">
        <v>7143</v>
      </c>
      <c r="J7135" s="11">
        <f t="shared" ca="1" si="354"/>
        <v>0</v>
      </c>
    </row>
    <row r="7136" spans="1:10" ht="56.5" x14ac:dyDescent="0.35">
      <c r="A7136" s="13">
        <v>7135</v>
      </c>
      <c r="B7136" s="13" t="s">
        <v>11473</v>
      </c>
      <c r="C7136" s="27" t="s">
        <v>5856</v>
      </c>
      <c r="D7136" s="25">
        <v>43557</v>
      </c>
      <c r="E7136" s="24">
        <v>11481349</v>
      </c>
      <c r="F7136" s="24">
        <v>306</v>
      </c>
      <c r="G7136" s="24">
        <v>4</v>
      </c>
      <c r="H7136" s="25"/>
      <c r="I7136" s="8" t="s">
        <v>7144</v>
      </c>
      <c r="J7136" s="11">
        <f t="shared" ca="1" si="354"/>
        <v>0</v>
      </c>
    </row>
    <row r="7137" spans="1:10" ht="56.5" x14ac:dyDescent="0.35">
      <c r="A7137" s="13">
        <v>7136</v>
      </c>
      <c r="B7137" s="13" t="s">
        <v>11473</v>
      </c>
      <c r="C7137" s="27" t="s">
        <v>5856</v>
      </c>
      <c r="D7137" s="25">
        <v>43557</v>
      </c>
      <c r="E7137" s="24">
        <v>11481349</v>
      </c>
      <c r="F7137" s="24">
        <v>306</v>
      </c>
      <c r="G7137" s="24">
        <v>5</v>
      </c>
      <c r="H7137" s="25"/>
      <c r="I7137" s="8" t="s">
        <v>7145</v>
      </c>
      <c r="J7137" s="11">
        <f t="shared" ca="1" si="354"/>
        <v>0</v>
      </c>
    </row>
    <row r="7138" spans="1:10" ht="70.5" x14ac:dyDescent="0.35">
      <c r="A7138" s="13">
        <v>7137</v>
      </c>
      <c r="B7138" s="13" t="s">
        <v>11473</v>
      </c>
      <c r="C7138" s="27" t="s">
        <v>5856</v>
      </c>
      <c r="D7138" s="25">
        <v>43557</v>
      </c>
      <c r="E7138" s="24">
        <v>11481349</v>
      </c>
      <c r="F7138" s="24">
        <v>306</v>
      </c>
      <c r="G7138" s="24">
        <v>6</v>
      </c>
      <c r="H7138" s="25"/>
      <c r="I7138" s="8" t="s">
        <v>7146</v>
      </c>
      <c r="J7138" s="11">
        <f t="shared" ca="1" si="354"/>
        <v>0</v>
      </c>
    </row>
    <row r="7139" spans="1:10" ht="56.5" x14ac:dyDescent="0.35">
      <c r="A7139" s="13">
        <v>7138</v>
      </c>
      <c r="B7139" s="13" t="s">
        <v>11473</v>
      </c>
      <c r="C7139" s="27" t="s">
        <v>5856</v>
      </c>
      <c r="D7139" s="25">
        <v>43557</v>
      </c>
      <c r="E7139" s="24">
        <v>11481349</v>
      </c>
      <c r="F7139" s="24">
        <v>306</v>
      </c>
      <c r="G7139" s="24">
        <v>7</v>
      </c>
      <c r="H7139" s="25"/>
      <c r="I7139" s="8" t="s">
        <v>7147</v>
      </c>
      <c r="J7139" s="11">
        <f t="shared" ca="1" si="354"/>
        <v>0</v>
      </c>
    </row>
    <row r="7140" spans="1:10" ht="84.5" x14ac:dyDescent="0.35">
      <c r="A7140" s="13">
        <v>7139</v>
      </c>
      <c r="B7140" s="13" t="s">
        <v>11473</v>
      </c>
      <c r="C7140" s="27" t="s">
        <v>11</v>
      </c>
      <c r="D7140" s="25">
        <v>42395</v>
      </c>
      <c r="E7140" s="24">
        <v>11602352</v>
      </c>
      <c r="F7140" s="24">
        <v>30</v>
      </c>
      <c r="G7140" s="24">
        <v>1</v>
      </c>
      <c r="H7140" s="25"/>
      <c r="I7140" s="8" t="s">
        <v>7148</v>
      </c>
      <c r="J7140" s="11">
        <v>0</v>
      </c>
    </row>
    <row r="7141" spans="1:10" ht="84.5" x14ac:dyDescent="0.35">
      <c r="A7141" s="13">
        <v>7140</v>
      </c>
      <c r="B7141" s="13" t="s">
        <v>11473</v>
      </c>
      <c r="C7141" s="27" t="s">
        <v>11</v>
      </c>
      <c r="D7141" s="25">
        <v>42395</v>
      </c>
      <c r="E7141" s="24">
        <v>11602352</v>
      </c>
      <c r="F7141" s="24">
        <v>30</v>
      </c>
      <c r="G7141" s="24">
        <v>2</v>
      </c>
      <c r="H7141" s="25"/>
      <c r="I7141" s="8" t="s">
        <v>7149</v>
      </c>
      <c r="J7141" s="11">
        <f ca="1">IF(ISBLANK(INDIRECT(ADDRESS(ROW()-1,COLUMN()))),"",INDIRECT(ADDRESS(ROW()-1,COLUMN())))</f>
        <v>0</v>
      </c>
    </row>
    <row r="7142" spans="1:10" ht="84.5" x14ac:dyDescent="0.35">
      <c r="A7142" s="13">
        <v>7141</v>
      </c>
      <c r="B7142" s="13" t="s">
        <v>11473</v>
      </c>
      <c r="C7142" s="27" t="s">
        <v>11</v>
      </c>
      <c r="D7142" s="25">
        <v>42395</v>
      </c>
      <c r="E7142" s="24">
        <v>11602352</v>
      </c>
      <c r="F7142" s="24">
        <v>30</v>
      </c>
      <c r="G7142" s="24">
        <v>3</v>
      </c>
      <c r="H7142" s="25"/>
      <c r="I7142" s="8" t="s">
        <v>7150</v>
      </c>
      <c r="J7142" s="11">
        <f ca="1">IF(ISBLANK(INDIRECT(ADDRESS(ROW()-1,COLUMN()))),"",INDIRECT(ADDRESS(ROW()-1,COLUMN())))</f>
        <v>0</v>
      </c>
    </row>
    <row r="7143" spans="1:10" ht="84.5" x14ac:dyDescent="0.35">
      <c r="A7143" s="13">
        <v>7142</v>
      </c>
      <c r="B7143" s="13" t="s">
        <v>11473</v>
      </c>
      <c r="C7143" s="27" t="s">
        <v>9</v>
      </c>
      <c r="D7143" s="25">
        <v>42510</v>
      </c>
      <c r="E7143" s="24">
        <v>11083229</v>
      </c>
      <c r="F7143" s="24">
        <v>761</v>
      </c>
      <c r="G7143" s="24">
        <v>1</v>
      </c>
      <c r="H7143" s="25"/>
      <c r="I7143" s="8" t="s">
        <v>7151</v>
      </c>
      <c r="J7143" s="11">
        <v>0</v>
      </c>
    </row>
    <row r="7144" spans="1:10" ht="84.5" x14ac:dyDescent="0.35">
      <c r="A7144" s="13">
        <v>7143</v>
      </c>
      <c r="B7144" s="13" t="s">
        <v>11473</v>
      </c>
      <c r="C7144" s="27" t="s">
        <v>9</v>
      </c>
      <c r="D7144" s="25">
        <v>42510</v>
      </c>
      <c r="E7144" s="24">
        <v>11083229</v>
      </c>
      <c r="F7144" s="24">
        <v>761</v>
      </c>
      <c r="G7144" s="24">
        <v>2</v>
      </c>
      <c r="H7144" s="25"/>
      <c r="I7144" s="8" t="s">
        <v>7152</v>
      </c>
      <c r="J7144" s="11">
        <f t="shared" ref="J7144:J7153" ca="1" si="355">IF(ISBLANK(INDIRECT(ADDRESS(ROW()-1,COLUMN()))),"",INDIRECT(ADDRESS(ROW()-1,COLUMN())))</f>
        <v>0</v>
      </c>
    </row>
    <row r="7145" spans="1:10" ht="84.5" x14ac:dyDescent="0.35">
      <c r="A7145" s="13">
        <v>7144</v>
      </c>
      <c r="B7145" s="13" t="s">
        <v>11473</v>
      </c>
      <c r="C7145" s="27" t="s">
        <v>9</v>
      </c>
      <c r="D7145" s="25">
        <v>42510</v>
      </c>
      <c r="E7145" s="24">
        <v>11083229</v>
      </c>
      <c r="F7145" s="24">
        <v>761</v>
      </c>
      <c r="G7145" s="24">
        <v>3</v>
      </c>
      <c r="H7145" s="25"/>
      <c r="I7145" s="8" t="s">
        <v>7153</v>
      </c>
      <c r="J7145" s="11">
        <f t="shared" ca="1" si="355"/>
        <v>0</v>
      </c>
    </row>
    <row r="7146" spans="1:10" ht="84.5" x14ac:dyDescent="0.35">
      <c r="A7146" s="13">
        <v>7145</v>
      </c>
      <c r="B7146" s="13" t="s">
        <v>11473</v>
      </c>
      <c r="C7146" s="27" t="s">
        <v>9</v>
      </c>
      <c r="D7146" s="25">
        <v>42510</v>
      </c>
      <c r="E7146" s="24">
        <v>11083229</v>
      </c>
      <c r="F7146" s="24">
        <v>761</v>
      </c>
      <c r="G7146" s="24">
        <v>4</v>
      </c>
      <c r="H7146" s="25"/>
      <c r="I7146" s="8" t="s">
        <v>7154</v>
      </c>
      <c r="J7146" s="11">
        <f t="shared" ca="1" si="355"/>
        <v>0</v>
      </c>
    </row>
    <row r="7147" spans="1:10" ht="84.5" x14ac:dyDescent="0.35">
      <c r="A7147" s="13">
        <v>7146</v>
      </c>
      <c r="B7147" s="13" t="s">
        <v>11473</v>
      </c>
      <c r="C7147" s="27" t="s">
        <v>9</v>
      </c>
      <c r="D7147" s="25">
        <v>42510</v>
      </c>
      <c r="E7147" s="24">
        <v>11083229</v>
      </c>
      <c r="F7147" s="24">
        <v>761</v>
      </c>
      <c r="G7147" s="24">
        <v>5</v>
      </c>
      <c r="H7147" s="25"/>
      <c r="I7147" s="8" t="s">
        <v>7155</v>
      </c>
      <c r="J7147" s="11">
        <f t="shared" ca="1" si="355"/>
        <v>0</v>
      </c>
    </row>
    <row r="7148" spans="1:10" ht="84.5" x14ac:dyDescent="0.35">
      <c r="A7148" s="13">
        <v>7147</v>
      </c>
      <c r="B7148" s="13" t="s">
        <v>11473</v>
      </c>
      <c r="C7148" s="27" t="s">
        <v>9</v>
      </c>
      <c r="D7148" s="25">
        <v>42510</v>
      </c>
      <c r="E7148" s="24">
        <v>11083229</v>
      </c>
      <c r="F7148" s="24">
        <v>761</v>
      </c>
      <c r="G7148" s="24">
        <v>6</v>
      </c>
      <c r="H7148" s="25"/>
      <c r="I7148" s="8" t="s">
        <v>7156</v>
      </c>
      <c r="J7148" s="11">
        <f t="shared" ca="1" si="355"/>
        <v>0</v>
      </c>
    </row>
    <row r="7149" spans="1:10" ht="84.5" x14ac:dyDescent="0.35">
      <c r="A7149" s="13">
        <v>7148</v>
      </c>
      <c r="B7149" s="13" t="s">
        <v>11473</v>
      </c>
      <c r="C7149" s="27" t="s">
        <v>9</v>
      </c>
      <c r="D7149" s="25">
        <v>42510</v>
      </c>
      <c r="E7149" s="24">
        <v>11083229</v>
      </c>
      <c r="F7149" s="24">
        <v>761</v>
      </c>
      <c r="G7149" s="24">
        <v>7</v>
      </c>
      <c r="H7149" s="25"/>
      <c r="I7149" s="8" t="s">
        <v>7157</v>
      </c>
      <c r="J7149" s="11">
        <f t="shared" ca="1" si="355"/>
        <v>0</v>
      </c>
    </row>
    <row r="7150" spans="1:10" ht="84.5" x14ac:dyDescent="0.35">
      <c r="A7150" s="13">
        <v>7149</v>
      </c>
      <c r="B7150" s="13" t="s">
        <v>11473</v>
      </c>
      <c r="C7150" s="27" t="s">
        <v>9</v>
      </c>
      <c r="D7150" s="25">
        <v>42510</v>
      </c>
      <c r="E7150" s="24">
        <v>11083229</v>
      </c>
      <c r="F7150" s="24">
        <v>761</v>
      </c>
      <c r="G7150" s="24">
        <v>8</v>
      </c>
      <c r="H7150" s="25"/>
      <c r="I7150" s="8" t="s">
        <v>7158</v>
      </c>
      <c r="J7150" s="11">
        <f t="shared" ca="1" si="355"/>
        <v>0</v>
      </c>
    </row>
    <row r="7151" spans="1:10" ht="84.5" x14ac:dyDescent="0.35">
      <c r="A7151" s="13">
        <v>7150</v>
      </c>
      <c r="B7151" s="13" t="s">
        <v>11473</v>
      </c>
      <c r="C7151" s="27" t="s">
        <v>9</v>
      </c>
      <c r="D7151" s="25">
        <v>42510</v>
      </c>
      <c r="E7151" s="24">
        <v>11083229</v>
      </c>
      <c r="F7151" s="24">
        <v>761</v>
      </c>
      <c r="G7151" s="24">
        <v>9</v>
      </c>
      <c r="H7151" s="25"/>
      <c r="I7151" s="8" t="s">
        <v>7159</v>
      </c>
      <c r="J7151" s="11">
        <f t="shared" ca="1" si="355"/>
        <v>0</v>
      </c>
    </row>
    <row r="7152" spans="1:10" ht="84.5" x14ac:dyDescent="0.35">
      <c r="A7152" s="13">
        <v>7151</v>
      </c>
      <c r="B7152" s="13" t="s">
        <v>11473</v>
      </c>
      <c r="C7152" s="27" t="s">
        <v>9</v>
      </c>
      <c r="D7152" s="25">
        <v>42510</v>
      </c>
      <c r="E7152" s="24">
        <v>11083229</v>
      </c>
      <c r="F7152" s="24">
        <v>761</v>
      </c>
      <c r="G7152" s="24">
        <v>10</v>
      </c>
      <c r="H7152" s="25"/>
      <c r="I7152" s="8" t="s">
        <v>7160</v>
      </c>
      <c r="J7152" s="11">
        <f t="shared" ca="1" si="355"/>
        <v>0</v>
      </c>
    </row>
    <row r="7153" spans="1:10" ht="84.5" x14ac:dyDescent="0.35">
      <c r="A7153" s="13">
        <v>7152</v>
      </c>
      <c r="B7153" s="13" t="s">
        <v>11473</v>
      </c>
      <c r="C7153" s="27" t="s">
        <v>9</v>
      </c>
      <c r="D7153" s="25">
        <v>42510</v>
      </c>
      <c r="E7153" s="24">
        <v>11083229</v>
      </c>
      <c r="F7153" s="24">
        <v>761</v>
      </c>
      <c r="G7153" s="24">
        <v>11</v>
      </c>
      <c r="H7153" s="25"/>
      <c r="I7153" s="8" t="s">
        <v>7161</v>
      </c>
      <c r="J7153" s="11">
        <f t="shared" ca="1" si="355"/>
        <v>0</v>
      </c>
    </row>
    <row r="7154" spans="1:10" ht="84.5" x14ac:dyDescent="0.35">
      <c r="A7154" s="13">
        <v>7153</v>
      </c>
      <c r="B7154" s="13" t="s">
        <v>11473</v>
      </c>
      <c r="C7154" s="27" t="s">
        <v>12</v>
      </c>
      <c r="D7154" s="25">
        <v>42590</v>
      </c>
      <c r="E7154" s="24">
        <v>10771297</v>
      </c>
      <c r="F7154" s="24">
        <v>470</v>
      </c>
      <c r="G7154" s="24">
        <v>1</v>
      </c>
      <c r="H7154" s="25"/>
      <c r="I7154" s="8" t="s">
        <v>7162</v>
      </c>
      <c r="J7154" s="11">
        <v>1</v>
      </c>
    </row>
    <row r="7155" spans="1:10" ht="84.5" x14ac:dyDescent="0.35">
      <c r="A7155" s="13">
        <v>7154</v>
      </c>
      <c r="B7155" s="13" t="s">
        <v>11473</v>
      </c>
      <c r="C7155" s="27" t="s">
        <v>12</v>
      </c>
      <c r="D7155" s="25">
        <v>42590</v>
      </c>
      <c r="E7155" s="24">
        <v>10771297</v>
      </c>
      <c r="F7155" s="24">
        <v>470</v>
      </c>
      <c r="G7155" s="24">
        <v>2</v>
      </c>
      <c r="H7155" s="25"/>
      <c r="I7155" s="8" t="s">
        <v>7163</v>
      </c>
      <c r="J7155" s="11">
        <f t="shared" ref="J7155:J7166" ca="1" si="356">IF(ISBLANK(INDIRECT(ADDRESS(ROW()-1,COLUMN()))),"",INDIRECT(ADDRESS(ROW()-1,COLUMN())))</f>
        <v>1</v>
      </c>
    </row>
    <row r="7156" spans="1:10" ht="84.5" x14ac:dyDescent="0.35">
      <c r="A7156" s="13">
        <v>7155</v>
      </c>
      <c r="B7156" s="13" t="s">
        <v>11473</v>
      </c>
      <c r="C7156" s="27" t="s">
        <v>12</v>
      </c>
      <c r="D7156" s="25">
        <v>42590</v>
      </c>
      <c r="E7156" s="24">
        <v>10771297</v>
      </c>
      <c r="F7156" s="24">
        <v>470</v>
      </c>
      <c r="G7156" s="24">
        <v>3</v>
      </c>
      <c r="H7156" s="25"/>
      <c r="I7156" s="8" t="s">
        <v>7164</v>
      </c>
      <c r="J7156" s="11">
        <f t="shared" ca="1" si="356"/>
        <v>1</v>
      </c>
    </row>
    <row r="7157" spans="1:10" ht="84.5" x14ac:dyDescent="0.35">
      <c r="A7157" s="13">
        <v>7156</v>
      </c>
      <c r="B7157" s="13" t="s">
        <v>11473</v>
      </c>
      <c r="C7157" s="27" t="s">
        <v>12</v>
      </c>
      <c r="D7157" s="25">
        <v>42590</v>
      </c>
      <c r="E7157" s="24">
        <v>10771297</v>
      </c>
      <c r="F7157" s="24">
        <v>470</v>
      </c>
      <c r="G7157" s="24">
        <v>4</v>
      </c>
      <c r="H7157" s="25"/>
      <c r="I7157" s="8" t="s">
        <v>7165</v>
      </c>
      <c r="J7157" s="11">
        <f t="shared" ca="1" si="356"/>
        <v>1</v>
      </c>
    </row>
    <row r="7158" spans="1:10" ht="84.5" x14ac:dyDescent="0.35">
      <c r="A7158" s="13">
        <v>7157</v>
      </c>
      <c r="B7158" s="13" t="s">
        <v>11473</v>
      </c>
      <c r="C7158" s="27" t="s">
        <v>12</v>
      </c>
      <c r="D7158" s="25">
        <v>42590</v>
      </c>
      <c r="E7158" s="24">
        <v>10771297</v>
      </c>
      <c r="F7158" s="24">
        <v>470</v>
      </c>
      <c r="G7158" s="24">
        <v>5</v>
      </c>
      <c r="H7158" s="25"/>
      <c r="I7158" s="8" t="s">
        <v>7166</v>
      </c>
      <c r="J7158" s="11">
        <f t="shared" ca="1" si="356"/>
        <v>1</v>
      </c>
    </row>
    <row r="7159" spans="1:10" ht="84.5" x14ac:dyDescent="0.35">
      <c r="A7159" s="13">
        <v>7158</v>
      </c>
      <c r="B7159" s="13" t="s">
        <v>11473</v>
      </c>
      <c r="C7159" s="27" t="s">
        <v>12</v>
      </c>
      <c r="D7159" s="25">
        <v>42590</v>
      </c>
      <c r="E7159" s="24">
        <v>10771297</v>
      </c>
      <c r="F7159" s="24">
        <v>470</v>
      </c>
      <c r="G7159" s="24">
        <v>6</v>
      </c>
      <c r="H7159" s="25"/>
      <c r="I7159" s="8" t="s">
        <v>7167</v>
      </c>
      <c r="J7159" s="11">
        <f t="shared" ca="1" si="356"/>
        <v>1</v>
      </c>
    </row>
    <row r="7160" spans="1:10" ht="84.5" x14ac:dyDescent="0.35">
      <c r="A7160" s="13">
        <v>7159</v>
      </c>
      <c r="B7160" s="13" t="s">
        <v>11473</v>
      </c>
      <c r="C7160" s="27" t="s">
        <v>12</v>
      </c>
      <c r="D7160" s="25">
        <v>42590</v>
      </c>
      <c r="E7160" s="24">
        <v>10771297</v>
      </c>
      <c r="F7160" s="24">
        <v>470</v>
      </c>
      <c r="G7160" s="24">
        <v>7</v>
      </c>
      <c r="H7160" s="25"/>
      <c r="I7160" s="8" t="s">
        <v>7168</v>
      </c>
      <c r="J7160" s="11">
        <f t="shared" ca="1" si="356"/>
        <v>1</v>
      </c>
    </row>
    <row r="7161" spans="1:10" ht="84.5" x14ac:dyDescent="0.35">
      <c r="A7161" s="13">
        <v>7160</v>
      </c>
      <c r="B7161" s="13" t="s">
        <v>11473</v>
      </c>
      <c r="C7161" s="27" t="s">
        <v>12</v>
      </c>
      <c r="D7161" s="25">
        <v>42590</v>
      </c>
      <c r="E7161" s="24">
        <v>10771297</v>
      </c>
      <c r="F7161" s="24">
        <v>470</v>
      </c>
      <c r="G7161" s="24">
        <v>8</v>
      </c>
      <c r="H7161" s="25"/>
      <c r="I7161" s="8" t="s">
        <v>7169</v>
      </c>
      <c r="J7161" s="11">
        <f t="shared" ca="1" si="356"/>
        <v>1</v>
      </c>
    </row>
    <row r="7162" spans="1:10" ht="84.5" x14ac:dyDescent="0.35">
      <c r="A7162" s="13">
        <v>7161</v>
      </c>
      <c r="B7162" s="13" t="s">
        <v>11473</v>
      </c>
      <c r="C7162" s="27" t="s">
        <v>12</v>
      </c>
      <c r="D7162" s="25">
        <v>42590</v>
      </c>
      <c r="E7162" s="24">
        <v>10771297</v>
      </c>
      <c r="F7162" s="24">
        <v>470</v>
      </c>
      <c r="G7162" s="24">
        <v>9</v>
      </c>
      <c r="H7162" s="25"/>
      <c r="I7162" s="8" t="s">
        <v>7170</v>
      </c>
      <c r="J7162" s="11">
        <f t="shared" ca="1" si="356"/>
        <v>1</v>
      </c>
    </row>
    <row r="7163" spans="1:10" ht="84.5" x14ac:dyDescent="0.35">
      <c r="A7163" s="13">
        <v>7162</v>
      </c>
      <c r="B7163" s="13" t="s">
        <v>11473</v>
      </c>
      <c r="C7163" s="27" t="s">
        <v>12</v>
      </c>
      <c r="D7163" s="25">
        <v>42590</v>
      </c>
      <c r="E7163" s="24">
        <v>10771297</v>
      </c>
      <c r="F7163" s="24">
        <v>470</v>
      </c>
      <c r="G7163" s="24">
        <v>10</v>
      </c>
      <c r="H7163" s="25"/>
      <c r="I7163" s="8" t="s">
        <v>7171</v>
      </c>
      <c r="J7163" s="11">
        <f t="shared" ca="1" si="356"/>
        <v>1</v>
      </c>
    </row>
    <row r="7164" spans="1:10" ht="84.5" x14ac:dyDescent="0.35">
      <c r="A7164" s="13">
        <v>7163</v>
      </c>
      <c r="B7164" s="13" t="s">
        <v>11473</v>
      </c>
      <c r="C7164" s="27" t="s">
        <v>12</v>
      </c>
      <c r="D7164" s="25">
        <v>42590</v>
      </c>
      <c r="E7164" s="24">
        <v>10771297</v>
      </c>
      <c r="F7164" s="24">
        <v>470</v>
      </c>
      <c r="G7164" s="24">
        <v>11</v>
      </c>
      <c r="H7164" s="25"/>
      <c r="I7164" s="8" t="s">
        <v>7172</v>
      </c>
      <c r="J7164" s="11">
        <f t="shared" ca="1" si="356"/>
        <v>1</v>
      </c>
    </row>
    <row r="7165" spans="1:10" ht="84.5" x14ac:dyDescent="0.35">
      <c r="A7165" s="13">
        <v>7164</v>
      </c>
      <c r="B7165" s="13" t="s">
        <v>11473</v>
      </c>
      <c r="C7165" s="27" t="s">
        <v>12</v>
      </c>
      <c r="D7165" s="25">
        <v>42590</v>
      </c>
      <c r="E7165" s="24">
        <v>10771297</v>
      </c>
      <c r="F7165" s="24">
        <v>470</v>
      </c>
      <c r="G7165" s="24">
        <v>12</v>
      </c>
      <c r="H7165" s="25"/>
      <c r="I7165" s="8" t="s">
        <v>7173</v>
      </c>
      <c r="J7165" s="11">
        <f t="shared" ca="1" si="356"/>
        <v>1</v>
      </c>
    </row>
    <row r="7166" spans="1:10" ht="84.5" x14ac:dyDescent="0.35">
      <c r="A7166" s="13">
        <v>7165</v>
      </c>
      <c r="B7166" s="13" t="s">
        <v>11473</v>
      </c>
      <c r="C7166" s="27" t="s">
        <v>12</v>
      </c>
      <c r="D7166" s="25">
        <v>42590</v>
      </c>
      <c r="E7166" s="24">
        <v>10771297</v>
      </c>
      <c r="F7166" s="24">
        <v>470</v>
      </c>
      <c r="G7166" s="24">
        <v>13</v>
      </c>
      <c r="H7166" s="25"/>
      <c r="I7166" s="8" t="s">
        <v>7174</v>
      </c>
      <c r="J7166" s="11">
        <f t="shared" ca="1" si="356"/>
        <v>1</v>
      </c>
    </row>
    <row r="7167" spans="1:10" ht="112.5" x14ac:dyDescent="0.35">
      <c r="A7167" s="13">
        <v>7166</v>
      </c>
      <c r="B7167" s="13" t="s">
        <v>11473</v>
      </c>
      <c r="C7167" s="27" t="s">
        <v>8</v>
      </c>
      <c r="D7167" s="25">
        <v>43519</v>
      </c>
      <c r="E7167" s="24">
        <v>11461404</v>
      </c>
      <c r="F7167" s="24">
        <v>1337</v>
      </c>
      <c r="G7167" s="24">
        <v>1</v>
      </c>
      <c r="H7167" s="25"/>
      <c r="I7167" s="8" t="s">
        <v>7175</v>
      </c>
      <c r="J7167" s="11">
        <v>0</v>
      </c>
    </row>
    <row r="7168" spans="1:10" ht="112.5" x14ac:dyDescent="0.35">
      <c r="A7168" s="13">
        <v>7167</v>
      </c>
      <c r="B7168" s="13" t="s">
        <v>11473</v>
      </c>
      <c r="C7168" s="27" t="s">
        <v>8</v>
      </c>
      <c r="D7168" s="25">
        <v>43519</v>
      </c>
      <c r="E7168" s="24">
        <v>11461404</v>
      </c>
      <c r="F7168" s="24">
        <v>1337</v>
      </c>
      <c r="G7168" s="24">
        <v>2</v>
      </c>
      <c r="H7168" s="25"/>
      <c r="I7168" s="8" t="s">
        <v>7176</v>
      </c>
      <c r="J7168" s="11">
        <f t="shared" ref="J7168:J7180" ca="1" si="357">IF(ISBLANK(INDIRECT(ADDRESS(ROW()-1,COLUMN()))),"",INDIRECT(ADDRESS(ROW()-1,COLUMN())))</f>
        <v>0</v>
      </c>
    </row>
    <row r="7169" spans="1:10" ht="112.5" x14ac:dyDescent="0.35">
      <c r="A7169" s="13">
        <v>7168</v>
      </c>
      <c r="B7169" s="13" t="s">
        <v>11473</v>
      </c>
      <c r="C7169" s="27" t="s">
        <v>8</v>
      </c>
      <c r="D7169" s="25">
        <v>43519</v>
      </c>
      <c r="E7169" s="24">
        <v>11461404</v>
      </c>
      <c r="F7169" s="24">
        <v>1337</v>
      </c>
      <c r="G7169" s="24">
        <v>3</v>
      </c>
      <c r="H7169" s="25"/>
      <c r="I7169" s="8" t="s">
        <v>7177</v>
      </c>
      <c r="J7169" s="11">
        <f t="shared" ca="1" si="357"/>
        <v>0</v>
      </c>
    </row>
    <row r="7170" spans="1:10" ht="112.5" x14ac:dyDescent="0.35">
      <c r="A7170" s="13">
        <v>7169</v>
      </c>
      <c r="B7170" s="13" t="s">
        <v>11473</v>
      </c>
      <c r="C7170" s="27" t="s">
        <v>8</v>
      </c>
      <c r="D7170" s="25">
        <v>43519</v>
      </c>
      <c r="E7170" s="24">
        <v>11461404</v>
      </c>
      <c r="F7170" s="24">
        <v>1337</v>
      </c>
      <c r="G7170" s="24">
        <v>4</v>
      </c>
      <c r="H7170" s="25"/>
      <c r="I7170" s="8" t="s">
        <v>7178</v>
      </c>
      <c r="J7170" s="11">
        <f t="shared" ca="1" si="357"/>
        <v>0</v>
      </c>
    </row>
    <row r="7171" spans="1:10" ht="112.5" x14ac:dyDescent="0.35">
      <c r="A7171" s="13">
        <v>7170</v>
      </c>
      <c r="B7171" s="13" t="s">
        <v>11473</v>
      </c>
      <c r="C7171" s="27" t="s">
        <v>8</v>
      </c>
      <c r="D7171" s="25">
        <v>43519</v>
      </c>
      <c r="E7171" s="24">
        <v>11461404</v>
      </c>
      <c r="F7171" s="24">
        <v>1337</v>
      </c>
      <c r="G7171" s="24">
        <v>5</v>
      </c>
      <c r="H7171" s="25"/>
      <c r="I7171" s="8" t="s">
        <v>7179</v>
      </c>
      <c r="J7171" s="11">
        <f t="shared" ca="1" si="357"/>
        <v>0</v>
      </c>
    </row>
    <row r="7172" spans="1:10" ht="112.5" x14ac:dyDescent="0.35">
      <c r="A7172" s="13">
        <v>7171</v>
      </c>
      <c r="B7172" s="13" t="s">
        <v>11473</v>
      </c>
      <c r="C7172" s="27" t="s">
        <v>8</v>
      </c>
      <c r="D7172" s="25">
        <v>43519</v>
      </c>
      <c r="E7172" s="24">
        <v>11461404</v>
      </c>
      <c r="F7172" s="24">
        <v>1337</v>
      </c>
      <c r="G7172" s="24">
        <v>6</v>
      </c>
      <c r="H7172" s="25"/>
      <c r="I7172" s="8" t="s">
        <v>7180</v>
      </c>
      <c r="J7172" s="11">
        <f t="shared" ca="1" si="357"/>
        <v>0</v>
      </c>
    </row>
    <row r="7173" spans="1:10" ht="112.5" x14ac:dyDescent="0.35">
      <c r="A7173" s="13">
        <v>7172</v>
      </c>
      <c r="B7173" s="13" t="s">
        <v>11473</v>
      </c>
      <c r="C7173" s="27" t="s">
        <v>8</v>
      </c>
      <c r="D7173" s="25">
        <v>43519</v>
      </c>
      <c r="E7173" s="24">
        <v>11461404</v>
      </c>
      <c r="F7173" s="24">
        <v>1337</v>
      </c>
      <c r="G7173" s="24">
        <v>7</v>
      </c>
      <c r="H7173" s="25"/>
      <c r="I7173" s="8" t="s">
        <v>7181</v>
      </c>
      <c r="J7173" s="11">
        <f t="shared" ca="1" si="357"/>
        <v>0</v>
      </c>
    </row>
    <row r="7174" spans="1:10" ht="112.5" x14ac:dyDescent="0.35">
      <c r="A7174" s="13">
        <v>7173</v>
      </c>
      <c r="B7174" s="13" t="s">
        <v>11473</v>
      </c>
      <c r="C7174" s="27" t="s">
        <v>8</v>
      </c>
      <c r="D7174" s="25">
        <v>43519</v>
      </c>
      <c r="E7174" s="24">
        <v>11461404</v>
      </c>
      <c r="F7174" s="24">
        <v>1337</v>
      </c>
      <c r="G7174" s="24">
        <v>8</v>
      </c>
      <c r="H7174" s="25"/>
      <c r="I7174" s="8" t="s">
        <v>7182</v>
      </c>
      <c r="J7174" s="11">
        <f t="shared" ca="1" si="357"/>
        <v>0</v>
      </c>
    </row>
    <row r="7175" spans="1:10" ht="112.5" x14ac:dyDescent="0.35">
      <c r="A7175" s="13">
        <v>7174</v>
      </c>
      <c r="B7175" s="13" t="s">
        <v>11473</v>
      </c>
      <c r="C7175" s="27" t="s">
        <v>8</v>
      </c>
      <c r="D7175" s="25">
        <v>43519</v>
      </c>
      <c r="E7175" s="24">
        <v>11461404</v>
      </c>
      <c r="F7175" s="24">
        <v>1337</v>
      </c>
      <c r="G7175" s="24">
        <v>9</v>
      </c>
      <c r="H7175" s="25"/>
      <c r="I7175" s="8" t="s">
        <v>7183</v>
      </c>
      <c r="J7175" s="11">
        <f t="shared" ca="1" si="357"/>
        <v>0</v>
      </c>
    </row>
    <row r="7176" spans="1:10" ht="112.5" x14ac:dyDescent="0.35">
      <c r="A7176" s="13">
        <v>7175</v>
      </c>
      <c r="B7176" s="13" t="s">
        <v>11473</v>
      </c>
      <c r="C7176" s="27" t="s">
        <v>8</v>
      </c>
      <c r="D7176" s="25">
        <v>43519</v>
      </c>
      <c r="E7176" s="24">
        <v>11461404</v>
      </c>
      <c r="F7176" s="24">
        <v>1337</v>
      </c>
      <c r="G7176" s="24">
        <v>10</v>
      </c>
      <c r="H7176" s="25"/>
      <c r="I7176" s="8" t="s">
        <v>7184</v>
      </c>
      <c r="J7176" s="11">
        <f t="shared" ca="1" si="357"/>
        <v>0</v>
      </c>
    </row>
    <row r="7177" spans="1:10" ht="112.5" x14ac:dyDescent="0.35">
      <c r="A7177" s="13">
        <v>7176</v>
      </c>
      <c r="B7177" s="13" t="s">
        <v>11473</v>
      </c>
      <c r="C7177" s="27" t="s">
        <v>8</v>
      </c>
      <c r="D7177" s="25">
        <v>43519</v>
      </c>
      <c r="E7177" s="24">
        <v>11461404</v>
      </c>
      <c r="F7177" s="24">
        <v>1337</v>
      </c>
      <c r="G7177" s="24">
        <v>11</v>
      </c>
      <c r="H7177" s="25"/>
      <c r="I7177" s="8" t="s">
        <v>7185</v>
      </c>
      <c r="J7177" s="11">
        <f t="shared" ca="1" si="357"/>
        <v>0</v>
      </c>
    </row>
    <row r="7178" spans="1:10" ht="112.5" x14ac:dyDescent="0.35">
      <c r="A7178" s="13">
        <v>7177</v>
      </c>
      <c r="B7178" s="13" t="s">
        <v>11473</v>
      </c>
      <c r="C7178" s="27" t="s">
        <v>8</v>
      </c>
      <c r="D7178" s="25">
        <v>43519</v>
      </c>
      <c r="E7178" s="24">
        <v>11461404</v>
      </c>
      <c r="F7178" s="24">
        <v>1337</v>
      </c>
      <c r="G7178" s="24">
        <v>12</v>
      </c>
      <c r="H7178" s="25"/>
      <c r="I7178" s="8" t="s">
        <v>7186</v>
      </c>
      <c r="J7178" s="11">
        <f t="shared" ca="1" si="357"/>
        <v>0</v>
      </c>
    </row>
    <row r="7179" spans="1:10" ht="112.5" x14ac:dyDescent="0.35">
      <c r="A7179" s="13">
        <v>7178</v>
      </c>
      <c r="B7179" s="13" t="s">
        <v>11473</v>
      </c>
      <c r="C7179" s="27" t="s">
        <v>8</v>
      </c>
      <c r="D7179" s="25">
        <v>43519</v>
      </c>
      <c r="E7179" s="24">
        <v>11461404</v>
      </c>
      <c r="F7179" s="24">
        <v>1337</v>
      </c>
      <c r="G7179" s="24">
        <v>13</v>
      </c>
      <c r="H7179" s="25"/>
      <c r="I7179" s="8" t="s">
        <v>7187</v>
      </c>
      <c r="J7179" s="11">
        <f t="shared" ca="1" si="357"/>
        <v>0</v>
      </c>
    </row>
    <row r="7180" spans="1:10" ht="112.5" x14ac:dyDescent="0.35">
      <c r="A7180" s="13">
        <v>7179</v>
      </c>
      <c r="B7180" s="13" t="s">
        <v>11473</v>
      </c>
      <c r="C7180" s="27" t="s">
        <v>8</v>
      </c>
      <c r="D7180" s="25">
        <v>43519</v>
      </c>
      <c r="E7180" s="24">
        <v>11461404</v>
      </c>
      <c r="F7180" s="24">
        <v>1337</v>
      </c>
      <c r="G7180" s="24">
        <v>14</v>
      </c>
      <c r="H7180" s="25"/>
      <c r="I7180" s="8" t="s">
        <v>7188</v>
      </c>
      <c r="J7180" s="11">
        <f t="shared" ca="1" si="357"/>
        <v>0</v>
      </c>
    </row>
    <row r="7181" spans="1:10" ht="70.5" x14ac:dyDescent="0.35">
      <c r="A7181" s="13">
        <v>7180</v>
      </c>
      <c r="B7181" s="13" t="s">
        <v>11473</v>
      </c>
      <c r="C7181" s="27" t="s">
        <v>10</v>
      </c>
      <c r="D7181" s="25">
        <v>42514</v>
      </c>
      <c r="E7181" s="24">
        <v>11050800</v>
      </c>
      <c r="F7181" s="24">
        <v>464</v>
      </c>
      <c r="G7181" s="24">
        <v>1</v>
      </c>
      <c r="H7181" s="25"/>
      <c r="I7181" s="8" t="s">
        <v>7189</v>
      </c>
      <c r="J7181" s="11">
        <v>0</v>
      </c>
    </row>
    <row r="7182" spans="1:10" ht="70.5" x14ac:dyDescent="0.35">
      <c r="A7182" s="13">
        <v>7181</v>
      </c>
      <c r="B7182" s="13" t="s">
        <v>11473</v>
      </c>
      <c r="C7182" s="27" t="s">
        <v>10</v>
      </c>
      <c r="D7182" s="25">
        <v>42514</v>
      </c>
      <c r="E7182" s="24">
        <v>11050800</v>
      </c>
      <c r="F7182" s="24">
        <v>464</v>
      </c>
      <c r="G7182" s="24">
        <v>2</v>
      </c>
      <c r="H7182" s="25"/>
      <c r="I7182" s="8" t="s">
        <v>7190</v>
      </c>
      <c r="J7182" s="11">
        <f t="shared" ref="J7182:J7187" ca="1" si="358">IF(ISBLANK(INDIRECT(ADDRESS(ROW()-1,COLUMN()))),"",INDIRECT(ADDRESS(ROW()-1,COLUMN())))</f>
        <v>0</v>
      </c>
    </row>
    <row r="7183" spans="1:10" ht="70.5" x14ac:dyDescent="0.35">
      <c r="A7183" s="13">
        <v>7182</v>
      </c>
      <c r="B7183" s="13" t="s">
        <v>11473</v>
      </c>
      <c r="C7183" s="27" t="s">
        <v>10</v>
      </c>
      <c r="D7183" s="25">
        <v>42514</v>
      </c>
      <c r="E7183" s="24">
        <v>11050800</v>
      </c>
      <c r="F7183" s="24">
        <v>464</v>
      </c>
      <c r="G7183" s="24">
        <v>3</v>
      </c>
      <c r="H7183" s="25"/>
      <c r="I7183" s="8" t="s">
        <v>7191</v>
      </c>
      <c r="J7183" s="11">
        <f t="shared" ca="1" si="358"/>
        <v>0</v>
      </c>
    </row>
    <row r="7184" spans="1:10" ht="70.5" x14ac:dyDescent="0.35">
      <c r="A7184" s="13">
        <v>7183</v>
      </c>
      <c r="B7184" s="13" t="s">
        <v>11473</v>
      </c>
      <c r="C7184" s="27" t="s">
        <v>10</v>
      </c>
      <c r="D7184" s="25">
        <v>42514</v>
      </c>
      <c r="E7184" s="24">
        <v>11050800</v>
      </c>
      <c r="F7184" s="24">
        <v>464</v>
      </c>
      <c r="G7184" s="24">
        <v>4</v>
      </c>
      <c r="H7184" s="25"/>
      <c r="I7184" s="8" t="s">
        <v>7192</v>
      </c>
      <c r="J7184" s="11">
        <f t="shared" ca="1" si="358"/>
        <v>0</v>
      </c>
    </row>
    <row r="7185" spans="1:11" ht="70.5" x14ac:dyDescent="0.35">
      <c r="A7185" s="13">
        <v>7184</v>
      </c>
      <c r="B7185" s="13" t="s">
        <v>11473</v>
      </c>
      <c r="C7185" s="27" t="s">
        <v>10</v>
      </c>
      <c r="D7185" s="25">
        <v>42514</v>
      </c>
      <c r="E7185" s="24">
        <v>11050800</v>
      </c>
      <c r="F7185" s="24">
        <v>464</v>
      </c>
      <c r="G7185" s="24">
        <v>5</v>
      </c>
      <c r="H7185" s="25"/>
      <c r="I7185" s="8" t="s">
        <v>7193</v>
      </c>
      <c r="J7185" s="11">
        <f t="shared" ca="1" si="358"/>
        <v>0</v>
      </c>
    </row>
    <row r="7186" spans="1:11" ht="70.5" x14ac:dyDescent="0.35">
      <c r="A7186" s="13">
        <v>7185</v>
      </c>
      <c r="B7186" s="13" t="s">
        <v>11473</v>
      </c>
      <c r="C7186" s="27" t="s">
        <v>10</v>
      </c>
      <c r="D7186" s="25">
        <v>42514</v>
      </c>
      <c r="E7186" s="24">
        <v>11050800</v>
      </c>
      <c r="F7186" s="24">
        <v>464</v>
      </c>
      <c r="G7186" s="24">
        <v>6</v>
      </c>
      <c r="H7186" s="25"/>
      <c r="I7186" s="8" t="s">
        <v>7194</v>
      </c>
      <c r="J7186" s="11">
        <f t="shared" ca="1" si="358"/>
        <v>0</v>
      </c>
    </row>
    <row r="7187" spans="1:11" ht="70.5" x14ac:dyDescent="0.35">
      <c r="A7187" s="13">
        <v>7186</v>
      </c>
      <c r="B7187" s="13" t="s">
        <v>11473</v>
      </c>
      <c r="C7187" s="27" t="s">
        <v>10</v>
      </c>
      <c r="D7187" s="25">
        <v>42514</v>
      </c>
      <c r="E7187" s="24">
        <v>11050800</v>
      </c>
      <c r="F7187" s="24">
        <v>464</v>
      </c>
      <c r="G7187" s="24">
        <v>7</v>
      </c>
      <c r="H7187" s="25"/>
      <c r="I7187" s="8" t="s">
        <v>7195</v>
      </c>
      <c r="J7187" s="11">
        <f t="shared" ca="1" si="358"/>
        <v>0</v>
      </c>
    </row>
    <row r="7188" spans="1:11" ht="84.5" x14ac:dyDescent="0.35">
      <c r="A7188" s="13">
        <v>7187</v>
      </c>
      <c r="B7188" s="13" t="s">
        <v>11473</v>
      </c>
      <c r="C7188" s="27" t="s">
        <v>15</v>
      </c>
      <c r="D7188" s="25">
        <v>43569</v>
      </c>
      <c r="E7188" s="24">
        <v>11546636</v>
      </c>
      <c r="F7188" s="24">
        <v>362</v>
      </c>
      <c r="G7188" s="24">
        <v>1</v>
      </c>
      <c r="H7188" s="25"/>
      <c r="I7188" s="8" t="s">
        <v>7196</v>
      </c>
      <c r="J7188" s="11">
        <v>0</v>
      </c>
    </row>
    <row r="7189" spans="1:11" ht="84.5" x14ac:dyDescent="0.35">
      <c r="A7189" s="13">
        <v>7188</v>
      </c>
      <c r="B7189" s="13" t="s">
        <v>11473</v>
      </c>
      <c r="C7189" s="27" t="s">
        <v>15</v>
      </c>
      <c r="D7189" s="25">
        <v>43569</v>
      </c>
      <c r="E7189" s="24">
        <v>11546636</v>
      </c>
      <c r="F7189" s="24">
        <v>362</v>
      </c>
      <c r="G7189" s="24">
        <v>2</v>
      </c>
      <c r="H7189" s="25"/>
      <c r="I7189" s="8" t="s">
        <v>7197</v>
      </c>
      <c r="J7189" s="11">
        <f ca="1">IF(ISBLANK(INDIRECT(ADDRESS(ROW()-1,COLUMN()))),"",INDIRECT(ADDRESS(ROW()-1,COLUMN())))</f>
        <v>0</v>
      </c>
    </row>
    <row r="7190" spans="1:11" ht="42.5" x14ac:dyDescent="0.35">
      <c r="A7190" s="13">
        <v>7189</v>
      </c>
      <c r="B7190" s="13" t="s">
        <v>11473</v>
      </c>
      <c r="C7190" s="27" t="s">
        <v>5</v>
      </c>
      <c r="D7190" s="25">
        <v>42189</v>
      </c>
      <c r="E7190" s="24">
        <v>11068645</v>
      </c>
      <c r="F7190" s="24">
        <v>2196</v>
      </c>
      <c r="G7190" s="24">
        <v>1</v>
      </c>
      <c r="H7190" s="25"/>
      <c r="I7190" s="8" t="s">
        <v>7198</v>
      </c>
      <c r="J7190" s="11">
        <v>0</v>
      </c>
    </row>
    <row r="7191" spans="1:11" ht="42.5" x14ac:dyDescent="0.35">
      <c r="A7191" s="13">
        <v>7190</v>
      </c>
      <c r="B7191" s="13" t="s">
        <v>11473</v>
      </c>
      <c r="C7191" s="27" t="s">
        <v>5</v>
      </c>
      <c r="D7191" s="25">
        <v>42189</v>
      </c>
      <c r="E7191" s="24">
        <v>11068645</v>
      </c>
      <c r="F7191" s="24">
        <v>2196</v>
      </c>
      <c r="G7191" s="24">
        <v>2</v>
      </c>
      <c r="H7191" s="25"/>
      <c r="I7191" s="8" t="s">
        <v>7199</v>
      </c>
      <c r="J7191" s="11">
        <f ca="1">IF(ISBLANK(INDIRECT(ADDRESS(ROW()-1,COLUMN()))),"",INDIRECT(ADDRESS(ROW()-1,COLUMN())))</f>
        <v>0</v>
      </c>
    </row>
    <row r="7192" spans="1:11" ht="42.5" x14ac:dyDescent="0.35">
      <c r="A7192" s="13">
        <v>7191</v>
      </c>
      <c r="B7192" s="13" t="s">
        <v>11473</v>
      </c>
      <c r="C7192" s="27" t="s">
        <v>5</v>
      </c>
      <c r="D7192" s="25">
        <v>42189</v>
      </c>
      <c r="E7192" s="24">
        <v>11068645</v>
      </c>
      <c r="F7192" s="24">
        <v>2196</v>
      </c>
      <c r="G7192" s="24">
        <v>3</v>
      </c>
      <c r="H7192" s="25"/>
      <c r="I7192" s="8" t="s">
        <v>7200</v>
      </c>
      <c r="J7192" s="11">
        <f ca="1">IF(ISBLANK(INDIRECT(ADDRESS(ROW()-1,COLUMN()))),"",INDIRECT(ADDRESS(ROW()-1,COLUMN())))</f>
        <v>0</v>
      </c>
    </row>
    <row r="7193" spans="1:11" ht="42.5" x14ac:dyDescent="0.35">
      <c r="A7193" s="13">
        <v>7192</v>
      </c>
      <c r="B7193" s="13" t="s">
        <v>11473</v>
      </c>
      <c r="C7193" s="27" t="s">
        <v>5</v>
      </c>
      <c r="D7193" s="25">
        <v>42189</v>
      </c>
      <c r="E7193" s="24">
        <v>11068645</v>
      </c>
      <c r="F7193" s="24">
        <v>2196</v>
      </c>
      <c r="G7193" s="24">
        <v>4</v>
      </c>
      <c r="H7193" s="25"/>
      <c r="I7193" s="8" t="s">
        <v>7201</v>
      </c>
      <c r="J7193" s="11">
        <f ca="1">IF(ISBLANK(INDIRECT(ADDRESS(ROW()-1,COLUMN()))),"",INDIRECT(ADDRESS(ROW()-1,COLUMN())))</f>
        <v>0</v>
      </c>
    </row>
    <row r="7194" spans="1:11" ht="112.5" x14ac:dyDescent="0.35">
      <c r="A7194" s="13">
        <v>7193</v>
      </c>
      <c r="B7194" s="13" t="s">
        <v>11473</v>
      </c>
      <c r="C7194" s="27" t="s">
        <v>7</v>
      </c>
      <c r="D7194" s="25">
        <v>44060</v>
      </c>
      <c r="E7194" s="24">
        <v>11754398</v>
      </c>
      <c r="F7194" s="24">
        <v>256</v>
      </c>
      <c r="G7194" s="24">
        <v>1</v>
      </c>
      <c r="H7194" s="25"/>
      <c r="I7194" s="8" t="s">
        <v>7202</v>
      </c>
      <c r="J7194" s="11">
        <v>1</v>
      </c>
      <c r="K7194" s="11">
        <v>0</v>
      </c>
    </row>
    <row r="7195" spans="1:11" ht="112.5" x14ac:dyDescent="0.35">
      <c r="A7195" s="13">
        <v>7194</v>
      </c>
      <c r="B7195" s="13" t="s">
        <v>11473</v>
      </c>
      <c r="C7195" s="27" t="s">
        <v>7</v>
      </c>
      <c r="D7195" s="25">
        <v>44060</v>
      </c>
      <c r="E7195" s="24">
        <v>11754398</v>
      </c>
      <c r="F7195" s="24">
        <v>256</v>
      </c>
      <c r="G7195" s="24">
        <v>2</v>
      </c>
      <c r="H7195" s="25"/>
      <c r="I7195" s="8" t="s">
        <v>7203</v>
      </c>
      <c r="J7195" s="11">
        <f t="shared" ref="J7195:J7201" ca="1" si="359">IF(ISBLANK(INDIRECT(ADDRESS(ROW()-1,COLUMN()))),"",INDIRECT(ADDRESS(ROW()-1,COLUMN())))</f>
        <v>1</v>
      </c>
      <c r="K7195" s="11">
        <v>1</v>
      </c>
    </row>
    <row r="7196" spans="1:11" ht="112.5" x14ac:dyDescent="0.35">
      <c r="A7196" s="13">
        <v>7195</v>
      </c>
      <c r="B7196" s="13" t="s">
        <v>11473</v>
      </c>
      <c r="C7196" s="27" t="s">
        <v>7</v>
      </c>
      <c r="D7196" s="25">
        <v>44060</v>
      </c>
      <c r="E7196" s="24">
        <v>11754398</v>
      </c>
      <c r="F7196" s="24">
        <v>256</v>
      </c>
      <c r="G7196" s="24">
        <v>3</v>
      </c>
      <c r="H7196" s="25"/>
      <c r="I7196" s="8" t="s">
        <v>7204</v>
      </c>
      <c r="J7196" s="11">
        <f t="shared" ca="1" si="359"/>
        <v>1</v>
      </c>
      <c r="K7196" s="11">
        <v>2</v>
      </c>
    </row>
    <row r="7197" spans="1:11" ht="112.5" x14ac:dyDescent="0.35">
      <c r="A7197" s="13">
        <v>7196</v>
      </c>
      <c r="B7197" s="13" t="s">
        <v>11473</v>
      </c>
      <c r="C7197" s="27" t="s">
        <v>7</v>
      </c>
      <c r="D7197" s="25">
        <v>44060</v>
      </c>
      <c r="E7197" s="24">
        <v>11754398</v>
      </c>
      <c r="F7197" s="24">
        <v>256</v>
      </c>
      <c r="G7197" s="24">
        <v>4</v>
      </c>
      <c r="H7197" s="25"/>
      <c r="I7197" s="8" t="s">
        <v>7205</v>
      </c>
      <c r="J7197" s="11">
        <f t="shared" ca="1" si="359"/>
        <v>1</v>
      </c>
      <c r="K7197" s="11">
        <v>0</v>
      </c>
    </row>
    <row r="7198" spans="1:11" ht="112.5" x14ac:dyDescent="0.35">
      <c r="A7198" s="13">
        <v>7197</v>
      </c>
      <c r="B7198" s="13" t="s">
        <v>11473</v>
      </c>
      <c r="C7198" s="27" t="s">
        <v>7</v>
      </c>
      <c r="D7198" s="25">
        <v>44060</v>
      </c>
      <c r="E7198" s="24">
        <v>11754398</v>
      </c>
      <c r="F7198" s="24">
        <v>256</v>
      </c>
      <c r="G7198" s="24">
        <v>5</v>
      </c>
      <c r="H7198" s="25"/>
      <c r="I7198" s="8" t="s">
        <v>7206</v>
      </c>
      <c r="J7198" s="11">
        <f t="shared" ca="1" si="359"/>
        <v>1</v>
      </c>
      <c r="K7198" s="11">
        <v>2</v>
      </c>
    </row>
    <row r="7199" spans="1:11" ht="112.5" x14ac:dyDescent="0.35">
      <c r="A7199" s="13">
        <v>7198</v>
      </c>
      <c r="B7199" s="13" t="s">
        <v>11473</v>
      </c>
      <c r="C7199" s="27" t="s">
        <v>7</v>
      </c>
      <c r="D7199" s="25">
        <v>44060</v>
      </c>
      <c r="E7199" s="24">
        <v>11754398</v>
      </c>
      <c r="F7199" s="24">
        <v>256</v>
      </c>
      <c r="G7199" s="24">
        <v>6</v>
      </c>
      <c r="H7199" s="25"/>
      <c r="I7199" s="8" t="s">
        <v>7207</v>
      </c>
      <c r="J7199" s="11">
        <f t="shared" ca="1" si="359"/>
        <v>1</v>
      </c>
      <c r="K7199" s="11">
        <v>0</v>
      </c>
    </row>
    <row r="7200" spans="1:11" ht="112.5" x14ac:dyDescent="0.35">
      <c r="A7200" s="13">
        <v>7199</v>
      </c>
      <c r="B7200" s="13" t="s">
        <v>11473</v>
      </c>
      <c r="C7200" s="27" t="s">
        <v>7</v>
      </c>
      <c r="D7200" s="25">
        <v>44060</v>
      </c>
      <c r="E7200" s="24">
        <v>11754398</v>
      </c>
      <c r="F7200" s="24">
        <v>256</v>
      </c>
      <c r="G7200" s="24">
        <v>7</v>
      </c>
      <c r="H7200" s="25"/>
      <c r="I7200" s="8" t="s">
        <v>7208</v>
      </c>
      <c r="J7200" s="11">
        <f t="shared" ca="1" si="359"/>
        <v>1</v>
      </c>
      <c r="K7200" s="11">
        <v>0</v>
      </c>
    </row>
    <row r="7201" spans="1:11" ht="112.5" x14ac:dyDescent="0.35">
      <c r="A7201" s="13">
        <v>7200</v>
      </c>
      <c r="B7201" s="13" t="s">
        <v>11473</v>
      </c>
      <c r="C7201" s="27" t="s">
        <v>7</v>
      </c>
      <c r="D7201" s="25">
        <v>44060</v>
      </c>
      <c r="E7201" s="24">
        <v>11754398</v>
      </c>
      <c r="F7201" s="24">
        <v>256</v>
      </c>
      <c r="G7201" s="24">
        <v>8</v>
      </c>
      <c r="H7201" s="25"/>
      <c r="I7201" s="8" t="s">
        <v>7209</v>
      </c>
      <c r="J7201" s="11">
        <f t="shared" ca="1" si="359"/>
        <v>1</v>
      </c>
      <c r="K7201" s="11">
        <v>0</v>
      </c>
    </row>
    <row r="7202" spans="1:11" ht="70.5" x14ac:dyDescent="0.35">
      <c r="A7202" s="13">
        <v>7201</v>
      </c>
      <c r="B7202" s="13" t="s">
        <v>11473</v>
      </c>
      <c r="C7202" s="27" t="s">
        <v>12</v>
      </c>
      <c r="D7202" s="25">
        <v>42521</v>
      </c>
      <c r="E7202" s="24">
        <v>10769705</v>
      </c>
      <c r="F7202" s="24">
        <v>165</v>
      </c>
      <c r="G7202" s="24">
        <v>1</v>
      </c>
      <c r="H7202" s="25"/>
      <c r="I7202" s="8" t="s">
        <v>7210</v>
      </c>
      <c r="J7202" s="11">
        <v>0</v>
      </c>
    </row>
    <row r="7203" spans="1:11" ht="70.5" x14ac:dyDescent="0.35">
      <c r="A7203" s="13">
        <v>7202</v>
      </c>
      <c r="B7203" s="13" t="s">
        <v>11473</v>
      </c>
      <c r="C7203" s="27" t="s">
        <v>12</v>
      </c>
      <c r="D7203" s="25">
        <v>42521</v>
      </c>
      <c r="E7203" s="24">
        <v>10769705</v>
      </c>
      <c r="F7203" s="24">
        <v>165</v>
      </c>
      <c r="G7203" s="24">
        <v>2</v>
      </c>
      <c r="H7203" s="25"/>
      <c r="I7203" s="8" t="s">
        <v>7211</v>
      </c>
      <c r="J7203" s="11">
        <f ca="1">IF(ISBLANK(INDIRECT(ADDRESS(ROW()-1,COLUMN()))),"",INDIRECT(ADDRESS(ROW()-1,COLUMN())))</f>
        <v>0</v>
      </c>
    </row>
    <row r="7204" spans="1:11" ht="98.5" x14ac:dyDescent="0.35">
      <c r="A7204" s="13">
        <v>7203</v>
      </c>
      <c r="B7204" s="13" t="s">
        <v>11473</v>
      </c>
      <c r="C7204" s="27" t="s">
        <v>5843</v>
      </c>
      <c r="D7204" s="25">
        <v>42345</v>
      </c>
      <c r="E7204" s="24">
        <v>11008507</v>
      </c>
      <c r="F7204" s="24">
        <v>125</v>
      </c>
      <c r="G7204" s="24">
        <v>1</v>
      </c>
      <c r="H7204" s="25"/>
      <c r="I7204" s="8" t="s">
        <v>7212</v>
      </c>
      <c r="J7204" s="11">
        <v>0</v>
      </c>
    </row>
    <row r="7205" spans="1:11" ht="98.5" x14ac:dyDescent="0.35">
      <c r="A7205" s="13">
        <v>7204</v>
      </c>
      <c r="B7205" s="13" t="s">
        <v>11473</v>
      </c>
      <c r="C7205" s="27" t="s">
        <v>5843</v>
      </c>
      <c r="D7205" s="25">
        <v>42345</v>
      </c>
      <c r="E7205" s="24">
        <v>11008507</v>
      </c>
      <c r="F7205" s="24">
        <v>125</v>
      </c>
      <c r="G7205" s="24">
        <v>2</v>
      </c>
      <c r="H7205" s="25"/>
      <c r="I7205" s="8" t="s">
        <v>7213</v>
      </c>
      <c r="J7205" s="11">
        <f ca="1">IF(ISBLANK(INDIRECT(ADDRESS(ROW()-1,COLUMN()))),"",INDIRECT(ADDRESS(ROW()-1,COLUMN())))</f>
        <v>0</v>
      </c>
    </row>
    <row r="7206" spans="1:11" ht="98.5" x14ac:dyDescent="0.35">
      <c r="A7206" s="13">
        <v>7205</v>
      </c>
      <c r="B7206" s="13" t="s">
        <v>11473</v>
      </c>
      <c r="C7206" s="27" t="s">
        <v>5843</v>
      </c>
      <c r="D7206" s="25">
        <v>42345</v>
      </c>
      <c r="E7206" s="24">
        <v>11008507</v>
      </c>
      <c r="F7206" s="24">
        <v>125</v>
      </c>
      <c r="G7206" s="24">
        <v>3</v>
      </c>
      <c r="H7206" s="25"/>
      <c r="I7206" s="8" t="s">
        <v>7214</v>
      </c>
      <c r="J7206" s="11">
        <f ca="1">IF(ISBLANK(INDIRECT(ADDRESS(ROW()-1,COLUMN()))),"",INDIRECT(ADDRESS(ROW()-1,COLUMN())))</f>
        <v>0</v>
      </c>
    </row>
    <row r="7207" spans="1:11" ht="98.5" x14ac:dyDescent="0.35">
      <c r="A7207" s="13">
        <v>7206</v>
      </c>
      <c r="B7207" s="13" t="s">
        <v>11473</v>
      </c>
      <c r="C7207" s="27" t="s">
        <v>5843</v>
      </c>
      <c r="D7207" s="25">
        <v>42345</v>
      </c>
      <c r="E7207" s="24">
        <v>11008507</v>
      </c>
      <c r="F7207" s="24">
        <v>125</v>
      </c>
      <c r="G7207" s="24">
        <v>4</v>
      </c>
      <c r="H7207" s="25"/>
      <c r="I7207" s="8" t="s">
        <v>7215</v>
      </c>
      <c r="J7207" s="11">
        <f ca="1">IF(ISBLANK(INDIRECT(ADDRESS(ROW()-1,COLUMN()))),"",INDIRECT(ADDRESS(ROW()-1,COLUMN())))</f>
        <v>0</v>
      </c>
    </row>
    <row r="7208" spans="1:11" ht="98.5" x14ac:dyDescent="0.35">
      <c r="A7208" s="13">
        <v>7207</v>
      </c>
      <c r="B7208" s="13" t="s">
        <v>11473</v>
      </c>
      <c r="C7208" s="27" t="s">
        <v>5843</v>
      </c>
      <c r="D7208" s="25">
        <v>42345</v>
      </c>
      <c r="E7208" s="24">
        <v>11008507</v>
      </c>
      <c r="F7208" s="24">
        <v>125</v>
      </c>
      <c r="G7208" s="24">
        <v>5</v>
      </c>
      <c r="H7208" s="25"/>
      <c r="I7208" s="8" t="s">
        <v>7216</v>
      </c>
      <c r="J7208" s="11">
        <f ca="1">IF(ISBLANK(INDIRECT(ADDRESS(ROW()-1,COLUMN()))),"",INDIRECT(ADDRESS(ROW()-1,COLUMN())))</f>
        <v>0</v>
      </c>
    </row>
    <row r="7209" spans="1:11" ht="98.5" x14ac:dyDescent="0.35">
      <c r="A7209" s="13">
        <v>7208</v>
      </c>
      <c r="B7209" s="13" t="s">
        <v>11473</v>
      </c>
      <c r="C7209" s="27" t="s">
        <v>5843</v>
      </c>
      <c r="D7209" s="25">
        <v>42345</v>
      </c>
      <c r="E7209" s="24">
        <v>11008507</v>
      </c>
      <c r="F7209" s="24">
        <v>125</v>
      </c>
      <c r="G7209" s="24">
        <v>6</v>
      </c>
      <c r="H7209" s="25"/>
      <c r="I7209" s="8" t="s">
        <v>7217</v>
      </c>
      <c r="J7209" s="11">
        <f ca="1">IF(ISBLANK(INDIRECT(ADDRESS(ROW()-1,COLUMN()))),"",INDIRECT(ADDRESS(ROW()-1,COLUMN())))</f>
        <v>0</v>
      </c>
    </row>
    <row r="7210" spans="1:11" ht="112.5" x14ac:dyDescent="0.35">
      <c r="A7210" s="13">
        <v>7209</v>
      </c>
      <c r="B7210" s="13" t="s">
        <v>11473</v>
      </c>
      <c r="C7210" s="27" t="s">
        <v>8</v>
      </c>
      <c r="D7210" s="25">
        <v>44142</v>
      </c>
      <c r="E7210" s="24">
        <v>11668350</v>
      </c>
      <c r="F7210" s="24">
        <v>966</v>
      </c>
      <c r="G7210" s="24">
        <v>1</v>
      </c>
      <c r="H7210" s="25"/>
      <c r="I7210" s="8" t="s">
        <v>7218</v>
      </c>
      <c r="J7210" s="11">
        <v>1</v>
      </c>
      <c r="K7210" s="11">
        <v>0</v>
      </c>
    </row>
    <row r="7211" spans="1:11" ht="112.5" x14ac:dyDescent="0.35">
      <c r="A7211" s="13">
        <v>7210</v>
      </c>
      <c r="B7211" s="13" t="s">
        <v>11473</v>
      </c>
      <c r="C7211" s="27" t="s">
        <v>8</v>
      </c>
      <c r="D7211" s="25">
        <v>44142</v>
      </c>
      <c r="E7211" s="24">
        <v>11668350</v>
      </c>
      <c r="F7211" s="24">
        <v>966</v>
      </c>
      <c r="G7211" s="24">
        <v>2</v>
      </c>
      <c r="H7211" s="25"/>
      <c r="I7211" s="8" t="s">
        <v>7219</v>
      </c>
      <c r="J7211" s="11">
        <f t="shared" ref="J7211:J7219" ca="1" si="360">IF(ISBLANK(INDIRECT(ADDRESS(ROW()-1,COLUMN()))),"",INDIRECT(ADDRESS(ROW()-1,COLUMN())))</f>
        <v>1</v>
      </c>
      <c r="K7211" s="11">
        <v>0</v>
      </c>
    </row>
    <row r="7212" spans="1:11" ht="112.5" x14ac:dyDescent="0.35">
      <c r="A7212" s="13">
        <v>7211</v>
      </c>
      <c r="B7212" s="13" t="s">
        <v>11473</v>
      </c>
      <c r="C7212" s="27" t="s">
        <v>8</v>
      </c>
      <c r="D7212" s="25">
        <v>44142</v>
      </c>
      <c r="E7212" s="24">
        <v>11668350</v>
      </c>
      <c r="F7212" s="24">
        <v>966</v>
      </c>
      <c r="G7212" s="24">
        <v>3</v>
      </c>
      <c r="H7212" s="25"/>
      <c r="I7212" s="8" t="s">
        <v>7220</v>
      </c>
      <c r="J7212" s="11">
        <f t="shared" ca="1" si="360"/>
        <v>1</v>
      </c>
      <c r="K7212" s="11">
        <v>0</v>
      </c>
    </row>
    <row r="7213" spans="1:11" ht="112.5" x14ac:dyDescent="0.35">
      <c r="A7213" s="13">
        <v>7212</v>
      </c>
      <c r="B7213" s="13" t="s">
        <v>11473</v>
      </c>
      <c r="C7213" s="27" t="s">
        <v>8</v>
      </c>
      <c r="D7213" s="25">
        <v>44142</v>
      </c>
      <c r="E7213" s="24">
        <v>11668350</v>
      </c>
      <c r="F7213" s="24">
        <v>966</v>
      </c>
      <c r="G7213" s="24">
        <v>4</v>
      </c>
      <c r="H7213" s="25"/>
      <c r="I7213" s="8" t="s">
        <v>7221</v>
      </c>
      <c r="J7213" s="11">
        <f t="shared" ca="1" si="360"/>
        <v>1</v>
      </c>
      <c r="K7213" s="11">
        <v>0</v>
      </c>
    </row>
    <row r="7214" spans="1:11" ht="112.5" x14ac:dyDescent="0.35">
      <c r="A7214" s="13">
        <v>7213</v>
      </c>
      <c r="B7214" s="13" t="s">
        <v>11473</v>
      </c>
      <c r="C7214" s="27" t="s">
        <v>8</v>
      </c>
      <c r="D7214" s="25">
        <v>44142</v>
      </c>
      <c r="E7214" s="24">
        <v>11668350</v>
      </c>
      <c r="F7214" s="24">
        <v>966</v>
      </c>
      <c r="G7214" s="24">
        <v>5</v>
      </c>
      <c r="H7214" s="25"/>
      <c r="I7214" s="8" t="s">
        <v>7222</v>
      </c>
      <c r="J7214" s="11">
        <f t="shared" ca="1" si="360"/>
        <v>1</v>
      </c>
      <c r="K7214" s="11">
        <v>0</v>
      </c>
    </row>
    <row r="7215" spans="1:11" ht="112.5" x14ac:dyDescent="0.35">
      <c r="A7215" s="13">
        <v>7214</v>
      </c>
      <c r="B7215" s="13" t="s">
        <v>11473</v>
      </c>
      <c r="C7215" s="27" t="s">
        <v>8</v>
      </c>
      <c r="D7215" s="25">
        <v>44142</v>
      </c>
      <c r="E7215" s="24">
        <v>11668350</v>
      </c>
      <c r="F7215" s="24">
        <v>966</v>
      </c>
      <c r="G7215" s="24">
        <v>6</v>
      </c>
      <c r="H7215" s="25"/>
      <c r="I7215" s="8" t="s">
        <v>7223</v>
      </c>
      <c r="J7215" s="11">
        <f t="shared" ca="1" si="360"/>
        <v>1</v>
      </c>
      <c r="K7215" s="11">
        <v>0</v>
      </c>
    </row>
    <row r="7216" spans="1:11" ht="112.5" x14ac:dyDescent="0.35">
      <c r="A7216" s="13">
        <v>7215</v>
      </c>
      <c r="B7216" s="13" t="s">
        <v>11473</v>
      </c>
      <c r="C7216" s="27" t="s">
        <v>8</v>
      </c>
      <c r="D7216" s="25">
        <v>44142</v>
      </c>
      <c r="E7216" s="24">
        <v>11668350</v>
      </c>
      <c r="F7216" s="24">
        <v>966</v>
      </c>
      <c r="G7216" s="24">
        <v>7</v>
      </c>
      <c r="H7216" s="25"/>
      <c r="I7216" s="8" t="s">
        <v>7224</v>
      </c>
      <c r="J7216" s="11">
        <f t="shared" ca="1" si="360"/>
        <v>1</v>
      </c>
      <c r="K7216" s="11">
        <v>0</v>
      </c>
    </row>
    <row r="7217" spans="1:11" ht="112.5" x14ac:dyDescent="0.35">
      <c r="A7217" s="13">
        <v>7216</v>
      </c>
      <c r="B7217" s="13" t="s">
        <v>11473</v>
      </c>
      <c r="C7217" s="27" t="s">
        <v>8</v>
      </c>
      <c r="D7217" s="25">
        <v>44142</v>
      </c>
      <c r="E7217" s="24">
        <v>11668350</v>
      </c>
      <c r="F7217" s="24">
        <v>966</v>
      </c>
      <c r="G7217" s="24">
        <v>8</v>
      </c>
      <c r="H7217" s="25"/>
      <c r="I7217" s="8" t="s">
        <v>7225</v>
      </c>
      <c r="J7217" s="11">
        <f t="shared" ca="1" si="360"/>
        <v>1</v>
      </c>
      <c r="K7217" s="11">
        <v>0</v>
      </c>
    </row>
    <row r="7218" spans="1:11" ht="112.5" x14ac:dyDescent="0.35">
      <c r="A7218" s="13">
        <v>7217</v>
      </c>
      <c r="B7218" s="13" t="s">
        <v>11473</v>
      </c>
      <c r="C7218" s="27" t="s">
        <v>8</v>
      </c>
      <c r="D7218" s="25">
        <v>44142</v>
      </c>
      <c r="E7218" s="24">
        <v>11668350</v>
      </c>
      <c r="F7218" s="24">
        <v>966</v>
      </c>
      <c r="G7218" s="24">
        <v>9</v>
      </c>
      <c r="H7218" s="25"/>
      <c r="I7218" s="8" t="s">
        <v>7226</v>
      </c>
      <c r="J7218" s="11">
        <f t="shared" ca="1" si="360"/>
        <v>1</v>
      </c>
      <c r="K7218" s="11">
        <v>0</v>
      </c>
    </row>
    <row r="7219" spans="1:11" ht="112.5" x14ac:dyDescent="0.35">
      <c r="A7219" s="13">
        <v>7218</v>
      </c>
      <c r="B7219" s="13" t="s">
        <v>11473</v>
      </c>
      <c r="C7219" s="27" t="s">
        <v>8</v>
      </c>
      <c r="D7219" s="25">
        <v>44142</v>
      </c>
      <c r="E7219" s="24">
        <v>11668350</v>
      </c>
      <c r="F7219" s="24">
        <v>966</v>
      </c>
      <c r="G7219" s="24">
        <v>10</v>
      </c>
      <c r="H7219" s="25"/>
      <c r="I7219" s="8" t="s">
        <v>7227</v>
      </c>
      <c r="J7219" s="11">
        <f t="shared" ca="1" si="360"/>
        <v>1</v>
      </c>
      <c r="K7219" s="11">
        <v>0</v>
      </c>
    </row>
    <row r="7220" spans="1:11" ht="70.5" x14ac:dyDescent="0.35">
      <c r="A7220" s="13">
        <v>7219</v>
      </c>
      <c r="B7220" s="13" t="s">
        <v>11473</v>
      </c>
      <c r="C7220" s="27" t="s">
        <v>10</v>
      </c>
      <c r="D7220" s="25">
        <v>42405</v>
      </c>
      <c r="E7220" s="24">
        <v>11052889</v>
      </c>
      <c r="F7220" s="24">
        <v>443</v>
      </c>
      <c r="G7220" s="24">
        <v>1</v>
      </c>
      <c r="H7220" s="25"/>
      <c r="I7220" s="8" t="s">
        <v>7228</v>
      </c>
      <c r="J7220" s="11">
        <v>0</v>
      </c>
    </row>
    <row r="7221" spans="1:11" ht="70.5" x14ac:dyDescent="0.35">
      <c r="A7221" s="13">
        <v>7220</v>
      </c>
      <c r="B7221" s="13" t="s">
        <v>11473</v>
      </c>
      <c r="C7221" s="27" t="s">
        <v>10</v>
      </c>
      <c r="D7221" s="25">
        <v>42405</v>
      </c>
      <c r="E7221" s="24">
        <v>11052889</v>
      </c>
      <c r="F7221" s="24">
        <v>443</v>
      </c>
      <c r="G7221" s="24">
        <v>2</v>
      </c>
      <c r="H7221" s="25"/>
      <c r="I7221" s="8" t="s">
        <v>7229</v>
      </c>
      <c r="J7221" s="11">
        <f ca="1">IF(ISBLANK(INDIRECT(ADDRESS(ROW()-1,COLUMN()))),"",INDIRECT(ADDRESS(ROW()-1,COLUMN())))</f>
        <v>0</v>
      </c>
    </row>
    <row r="7222" spans="1:11" ht="70.5" x14ac:dyDescent="0.35">
      <c r="A7222" s="13">
        <v>7221</v>
      </c>
      <c r="B7222" s="13" t="s">
        <v>11473</v>
      </c>
      <c r="C7222" s="27" t="s">
        <v>10</v>
      </c>
      <c r="D7222" s="25">
        <v>42405</v>
      </c>
      <c r="E7222" s="24">
        <v>11052889</v>
      </c>
      <c r="F7222" s="24">
        <v>443</v>
      </c>
      <c r="G7222" s="24">
        <v>3</v>
      </c>
      <c r="H7222" s="25"/>
      <c r="I7222" s="8" t="s">
        <v>7230</v>
      </c>
      <c r="J7222" s="11">
        <f ca="1">IF(ISBLANK(INDIRECT(ADDRESS(ROW()-1,COLUMN()))),"",INDIRECT(ADDRESS(ROW()-1,COLUMN())))</f>
        <v>0</v>
      </c>
    </row>
    <row r="7223" spans="1:11" ht="70.5" x14ac:dyDescent="0.35">
      <c r="A7223" s="13">
        <v>7222</v>
      </c>
      <c r="B7223" s="13" t="s">
        <v>11473</v>
      </c>
      <c r="C7223" s="27" t="s">
        <v>10</v>
      </c>
      <c r="D7223" s="25">
        <v>42405</v>
      </c>
      <c r="E7223" s="24">
        <v>11052889</v>
      </c>
      <c r="F7223" s="24">
        <v>443</v>
      </c>
      <c r="G7223" s="24">
        <v>4</v>
      </c>
      <c r="H7223" s="25"/>
      <c r="I7223" s="8" t="s">
        <v>7231</v>
      </c>
      <c r="J7223" s="11">
        <f ca="1">IF(ISBLANK(INDIRECT(ADDRESS(ROW()-1,COLUMN()))),"",INDIRECT(ADDRESS(ROW()-1,COLUMN())))</f>
        <v>0</v>
      </c>
    </row>
    <row r="7224" spans="1:11" ht="70.5" x14ac:dyDescent="0.35">
      <c r="A7224" s="13">
        <v>7223</v>
      </c>
      <c r="B7224" s="13" t="s">
        <v>11473</v>
      </c>
      <c r="C7224" s="27" t="s">
        <v>10</v>
      </c>
      <c r="D7224" s="25">
        <v>42405</v>
      </c>
      <c r="E7224" s="24">
        <v>11052889</v>
      </c>
      <c r="F7224" s="24">
        <v>443</v>
      </c>
      <c r="G7224" s="24">
        <v>5</v>
      </c>
      <c r="H7224" s="25"/>
      <c r="I7224" s="8" t="s">
        <v>7232</v>
      </c>
      <c r="J7224" s="11">
        <f ca="1">IF(ISBLANK(INDIRECT(ADDRESS(ROW()-1,COLUMN()))),"",INDIRECT(ADDRESS(ROW()-1,COLUMN())))</f>
        <v>0</v>
      </c>
    </row>
    <row r="7225" spans="1:11" ht="70.5" x14ac:dyDescent="0.35">
      <c r="A7225" s="13">
        <v>7224</v>
      </c>
      <c r="B7225" s="13" t="s">
        <v>11473</v>
      </c>
      <c r="C7225" s="27" t="s">
        <v>15</v>
      </c>
      <c r="D7225" s="25">
        <v>43643</v>
      </c>
      <c r="E7225" s="24">
        <v>11541116</v>
      </c>
      <c r="F7225" s="24">
        <v>169</v>
      </c>
      <c r="G7225" s="24">
        <v>1</v>
      </c>
      <c r="H7225" s="25"/>
      <c r="I7225" s="8" t="s">
        <v>7233</v>
      </c>
      <c r="J7225" s="11">
        <v>0</v>
      </c>
    </row>
    <row r="7226" spans="1:11" ht="70.5" x14ac:dyDescent="0.35">
      <c r="A7226" s="13">
        <v>7225</v>
      </c>
      <c r="B7226" s="13" t="s">
        <v>11473</v>
      </c>
      <c r="C7226" s="27" t="s">
        <v>15</v>
      </c>
      <c r="D7226" s="25">
        <v>43643</v>
      </c>
      <c r="E7226" s="24">
        <v>11541116</v>
      </c>
      <c r="F7226" s="24">
        <v>169</v>
      </c>
      <c r="G7226" s="24">
        <v>2</v>
      </c>
      <c r="H7226" s="25"/>
      <c r="I7226" s="8" t="s">
        <v>7234</v>
      </c>
      <c r="J7226" s="11">
        <f ca="1">IF(ISBLANK(INDIRECT(ADDRESS(ROW()-1,COLUMN()))),"",INDIRECT(ADDRESS(ROW()-1,COLUMN())))</f>
        <v>0</v>
      </c>
    </row>
    <row r="7227" spans="1:11" ht="70.5" x14ac:dyDescent="0.35">
      <c r="A7227" s="13">
        <v>7226</v>
      </c>
      <c r="B7227" s="13" t="s">
        <v>11473</v>
      </c>
      <c r="C7227" s="27" t="s">
        <v>15</v>
      </c>
      <c r="D7227" s="25">
        <v>43643</v>
      </c>
      <c r="E7227" s="24">
        <v>11541116</v>
      </c>
      <c r="F7227" s="24">
        <v>169</v>
      </c>
      <c r="G7227" s="24">
        <v>3</v>
      </c>
      <c r="H7227" s="25"/>
      <c r="I7227" s="8" t="s">
        <v>7235</v>
      </c>
      <c r="J7227" s="11">
        <f ca="1">IF(ISBLANK(INDIRECT(ADDRESS(ROW()-1,COLUMN()))),"",INDIRECT(ADDRESS(ROW()-1,COLUMN())))</f>
        <v>0</v>
      </c>
    </row>
    <row r="7228" spans="1:11" ht="70.5" x14ac:dyDescent="0.35">
      <c r="A7228" s="13">
        <v>7227</v>
      </c>
      <c r="B7228" s="13" t="s">
        <v>11473</v>
      </c>
      <c r="C7228" s="27" t="s">
        <v>15</v>
      </c>
      <c r="D7228" s="25">
        <v>43643</v>
      </c>
      <c r="E7228" s="24">
        <v>11541116</v>
      </c>
      <c r="F7228" s="24">
        <v>169</v>
      </c>
      <c r="G7228" s="24">
        <v>4</v>
      </c>
      <c r="H7228" s="25"/>
      <c r="I7228" s="8" t="s">
        <v>7236</v>
      </c>
      <c r="J7228" s="11">
        <f ca="1">IF(ISBLANK(INDIRECT(ADDRESS(ROW()-1,COLUMN()))),"",INDIRECT(ADDRESS(ROW()-1,COLUMN())))</f>
        <v>0</v>
      </c>
    </row>
    <row r="7229" spans="1:11" ht="70.5" x14ac:dyDescent="0.35">
      <c r="A7229" s="13">
        <v>7228</v>
      </c>
      <c r="B7229" s="13" t="s">
        <v>11473</v>
      </c>
      <c r="C7229" s="27" t="s">
        <v>15</v>
      </c>
      <c r="D7229" s="25">
        <v>43643</v>
      </c>
      <c r="E7229" s="24">
        <v>11541116</v>
      </c>
      <c r="F7229" s="24">
        <v>169</v>
      </c>
      <c r="G7229" s="24">
        <v>5</v>
      </c>
      <c r="H7229" s="25"/>
      <c r="I7229" s="8" t="s">
        <v>7237</v>
      </c>
      <c r="J7229" s="11">
        <f ca="1">IF(ISBLANK(INDIRECT(ADDRESS(ROW()-1,COLUMN()))),"",INDIRECT(ADDRESS(ROW()-1,COLUMN())))</f>
        <v>0</v>
      </c>
    </row>
    <row r="7230" spans="1:11" ht="70.5" x14ac:dyDescent="0.35">
      <c r="A7230" s="13">
        <v>7229</v>
      </c>
      <c r="B7230" s="13" t="s">
        <v>11473</v>
      </c>
      <c r="C7230" s="27" t="s">
        <v>15</v>
      </c>
      <c r="D7230" s="25">
        <v>43643</v>
      </c>
      <c r="E7230" s="24">
        <v>11541116</v>
      </c>
      <c r="F7230" s="24">
        <v>169</v>
      </c>
      <c r="G7230" s="24">
        <v>6</v>
      </c>
      <c r="H7230" s="25"/>
      <c r="I7230" s="8" t="s">
        <v>7238</v>
      </c>
      <c r="J7230" s="11">
        <f ca="1">IF(ISBLANK(INDIRECT(ADDRESS(ROW()-1,COLUMN()))),"",INDIRECT(ADDRESS(ROW()-1,COLUMN())))</f>
        <v>0</v>
      </c>
    </row>
    <row r="7231" spans="1:11" ht="70.5" x14ac:dyDescent="0.35">
      <c r="A7231" s="13">
        <v>7230</v>
      </c>
      <c r="B7231" s="13" t="s">
        <v>11473</v>
      </c>
      <c r="C7231" s="27" t="s">
        <v>5</v>
      </c>
      <c r="D7231" s="25">
        <v>42615</v>
      </c>
      <c r="E7231" s="24">
        <v>11059100</v>
      </c>
      <c r="F7231" s="24">
        <v>215</v>
      </c>
      <c r="G7231" s="24">
        <v>1</v>
      </c>
      <c r="H7231" s="25"/>
      <c r="I7231" s="8" t="s">
        <v>7239</v>
      </c>
      <c r="J7231" s="11">
        <v>0</v>
      </c>
    </row>
    <row r="7232" spans="1:11" ht="70.5" x14ac:dyDescent="0.35">
      <c r="A7232" s="13">
        <v>7231</v>
      </c>
      <c r="B7232" s="13" t="s">
        <v>11473</v>
      </c>
      <c r="C7232" s="27" t="s">
        <v>5</v>
      </c>
      <c r="D7232" s="25">
        <v>42615</v>
      </c>
      <c r="E7232" s="24">
        <v>11059100</v>
      </c>
      <c r="F7232" s="24">
        <v>215</v>
      </c>
      <c r="G7232" s="24">
        <v>2</v>
      </c>
      <c r="H7232" s="25"/>
      <c r="I7232" s="8" t="s">
        <v>7240</v>
      </c>
      <c r="J7232" s="11">
        <f ca="1">IF(ISBLANK(INDIRECT(ADDRESS(ROW()-1,COLUMN()))),"",INDIRECT(ADDRESS(ROW()-1,COLUMN())))</f>
        <v>0</v>
      </c>
    </row>
    <row r="7233" spans="1:10" ht="70.5" x14ac:dyDescent="0.35">
      <c r="A7233" s="13">
        <v>7232</v>
      </c>
      <c r="B7233" s="13" t="s">
        <v>11473</v>
      </c>
      <c r="C7233" s="27" t="s">
        <v>5856</v>
      </c>
      <c r="D7233" s="25">
        <v>43833</v>
      </c>
      <c r="E7233" s="24">
        <v>11493771</v>
      </c>
      <c r="F7233" s="24">
        <v>546</v>
      </c>
      <c r="G7233" s="24">
        <v>1</v>
      </c>
      <c r="H7233" s="25"/>
      <c r="I7233" s="8" t="s">
        <v>7241</v>
      </c>
      <c r="J7233" s="11">
        <v>0</v>
      </c>
    </row>
    <row r="7234" spans="1:10" ht="70.5" x14ac:dyDescent="0.35">
      <c r="A7234" s="13">
        <v>7233</v>
      </c>
      <c r="B7234" s="13" t="s">
        <v>11473</v>
      </c>
      <c r="C7234" s="27" t="s">
        <v>5856</v>
      </c>
      <c r="D7234" s="25">
        <v>43833</v>
      </c>
      <c r="E7234" s="24">
        <v>11493771</v>
      </c>
      <c r="F7234" s="24">
        <v>546</v>
      </c>
      <c r="G7234" s="24">
        <v>2</v>
      </c>
      <c r="H7234" s="25"/>
      <c r="I7234" s="8" t="s">
        <v>7242</v>
      </c>
      <c r="J7234" s="11">
        <f ca="1">IF(ISBLANK(INDIRECT(ADDRESS(ROW()-1,COLUMN()))),"",INDIRECT(ADDRESS(ROW()-1,COLUMN())))</f>
        <v>0</v>
      </c>
    </row>
    <row r="7235" spans="1:10" ht="70.5" x14ac:dyDescent="0.35">
      <c r="A7235" s="13">
        <v>7234</v>
      </c>
      <c r="B7235" s="13" t="s">
        <v>11473</v>
      </c>
      <c r="C7235" s="27" t="s">
        <v>5856</v>
      </c>
      <c r="D7235" s="25">
        <v>43833</v>
      </c>
      <c r="E7235" s="24">
        <v>11493771</v>
      </c>
      <c r="F7235" s="24">
        <v>546</v>
      </c>
      <c r="G7235" s="24">
        <v>3</v>
      </c>
      <c r="H7235" s="25"/>
      <c r="I7235" s="8" t="s">
        <v>7243</v>
      </c>
      <c r="J7235" s="11">
        <f ca="1">IF(ISBLANK(INDIRECT(ADDRESS(ROW()-1,COLUMN()))),"",INDIRECT(ADDRESS(ROW()-1,COLUMN())))</f>
        <v>0</v>
      </c>
    </row>
    <row r="7236" spans="1:10" ht="70.5" x14ac:dyDescent="0.35">
      <c r="A7236" s="13">
        <v>7235</v>
      </c>
      <c r="B7236" s="13" t="s">
        <v>11473</v>
      </c>
      <c r="C7236" s="27" t="s">
        <v>5856</v>
      </c>
      <c r="D7236" s="25">
        <v>43833</v>
      </c>
      <c r="E7236" s="24">
        <v>11493771</v>
      </c>
      <c r="F7236" s="24">
        <v>546</v>
      </c>
      <c r="G7236" s="24">
        <v>4</v>
      </c>
      <c r="H7236" s="25"/>
      <c r="I7236" s="8" t="s">
        <v>7244</v>
      </c>
      <c r="J7236" s="11">
        <f ca="1">IF(ISBLANK(INDIRECT(ADDRESS(ROW()-1,COLUMN()))),"",INDIRECT(ADDRESS(ROW()-1,COLUMN())))</f>
        <v>0</v>
      </c>
    </row>
    <row r="7237" spans="1:10" ht="70.5" x14ac:dyDescent="0.35">
      <c r="A7237" s="13">
        <v>7236</v>
      </c>
      <c r="B7237" s="13" t="s">
        <v>11473</v>
      </c>
      <c r="C7237" s="27" t="s">
        <v>5856</v>
      </c>
      <c r="D7237" s="25">
        <v>43833</v>
      </c>
      <c r="E7237" s="24">
        <v>11493771</v>
      </c>
      <c r="F7237" s="24">
        <v>546</v>
      </c>
      <c r="G7237" s="24">
        <v>5</v>
      </c>
      <c r="H7237" s="25"/>
      <c r="I7237" s="8" t="s">
        <v>7245</v>
      </c>
      <c r="J7237" s="11">
        <f ca="1">IF(ISBLANK(INDIRECT(ADDRESS(ROW()-1,COLUMN()))),"",INDIRECT(ADDRESS(ROW()-1,COLUMN())))</f>
        <v>0</v>
      </c>
    </row>
    <row r="7238" spans="1:10" ht="140.5" x14ac:dyDescent="0.35">
      <c r="A7238" s="13">
        <v>7237</v>
      </c>
      <c r="B7238" s="13" t="s">
        <v>11473</v>
      </c>
      <c r="C7238" s="27">
        <v>538</v>
      </c>
      <c r="D7238" s="25">
        <v>43815</v>
      </c>
      <c r="E7238" s="24">
        <v>11685717</v>
      </c>
      <c r="F7238" s="24">
        <v>156</v>
      </c>
      <c r="G7238" s="24">
        <v>1</v>
      </c>
      <c r="H7238" s="25"/>
      <c r="I7238" s="8" t="s">
        <v>7246</v>
      </c>
      <c r="J7238" s="11">
        <v>0</v>
      </c>
    </row>
    <row r="7239" spans="1:10" ht="140.5" x14ac:dyDescent="0.35">
      <c r="A7239" s="13">
        <v>7238</v>
      </c>
      <c r="B7239" s="13" t="s">
        <v>11473</v>
      </c>
      <c r="C7239" s="27">
        <v>538</v>
      </c>
      <c r="D7239" s="25">
        <v>43815</v>
      </c>
      <c r="E7239" s="24">
        <v>11685717</v>
      </c>
      <c r="F7239" s="24">
        <v>156</v>
      </c>
      <c r="G7239" s="24">
        <v>2</v>
      </c>
      <c r="H7239" s="25"/>
      <c r="I7239" s="8" t="s">
        <v>7247</v>
      </c>
      <c r="J7239" s="11">
        <f t="shared" ref="J7239:J7248" ca="1" si="361">IF(ISBLANK(INDIRECT(ADDRESS(ROW()-1,COLUMN()))),"",INDIRECT(ADDRESS(ROW()-1,COLUMN())))</f>
        <v>0</v>
      </c>
    </row>
    <row r="7240" spans="1:10" ht="140.5" x14ac:dyDescent="0.35">
      <c r="A7240" s="13">
        <v>7239</v>
      </c>
      <c r="B7240" s="13" t="s">
        <v>11473</v>
      </c>
      <c r="C7240" s="27">
        <v>538</v>
      </c>
      <c r="D7240" s="25">
        <v>43815</v>
      </c>
      <c r="E7240" s="24">
        <v>11685717</v>
      </c>
      <c r="F7240" s="24">
        <v>156</v>
      </c>
      <c r="G7240" s="24">
        <v>3</v>
      </c>
      <c r="H7240" s="25"/>
      <c r="I7240" s="8" t="s">
        <v>7248</v>
      </c>
      <c r="J7240" s="11">
        <f t="shared" ca="1" si="361"/>
        <v>0</v>
      </c>
    </row>
    <row r="7241" spans="1:10" ht="140.5" x14ac:dyDescent="0.35">
      <c r="A7241" s="13">
        <v>7240</v>
      </c>
      <c r="B7241" s="13" t="s">
        <v>11473</v>
      </c>
      <c r="C7241" s="27">
        <v>538</v>
      </c>
      <c r="D7241" s="25">
        <v>43815</v>
      </c>
      <c r="E7241" s="24">
        <v>11685717</v>
      </c>
      <c r="F7241" s="24">
        <v>156</v>
      </c>
      <c r="G7241" s="24">
        <v>4</v>
      </c>
      <c r="H7241" s="25"/>
      <c r="I7241" s="8" t="s">
        <v>7249</v>
      </c>
      <c r="J7241" s="11">
        <f t="shared" ca="1" si="361"/>
        <v>0</v>
      </c>
    </row>
    <row r="7242" spans="1:10" ht="140.5" x14ac:dyDescent="0.35">
      <c r="A7242" s="13">
        <v>7241</v>
      </c>
      <c r="B7242" s="13" t="s">
        <v>11473</v>
      </c>
      <c r="C7242" s="27">
        <v>538</v>
      </c>
      <c r="D7242" s="25">
        <v>43815</v>
      </c>
      <c r="E7242" s="24">
        <v>11685717</v>
      </c>
      <c r="F7242" s="24">
        <v>156</v>
      </c>
      <c r="G7242" s="24">
        <v>5</v>
      </c>
      <c r="H7242" s="25"/>
      <c r="I7242" s="8" t="s">
        <v>7250</v>
      </c>
      <c r="J7242" s="11">
        <f t="shared" ca="1" si="361"/>
        <v>0</v>
      </c>
    </row>
    <row r="7243" spans="1:10" ht="154.5" x14ac:dyDescent="0.35">
      <c r="A7243" s="13">
        <v>7242</v>
      </c>
      <c r="B7243" s="13" t="s">
        <v>11473</v>
      </c>
      <c r="C7243" s="27">
        <v>538</v>
      </c>
      <c r="D7243" s="25">
        <v>43815</v>
      </c>
      <c r="E7243" s="24">
        <v>11685717</v>
      </c>
      <c r="F7243" s="24">
        <v>156</v>
      </c>
      <c r="G7243" s="24">
        <v>6</v>
      </c>
      <c r="H7243" s="25"/>
      <c r="I7243" s="8" t="s">
        <v>7251</v>
      </c>
      <c r="J7243" s="11">
        <f t="shared" ca="1" si="361"/>
        <v>0</v>
      </c>
    </row>
    <row r="7244" spans="1:10" ht="140.5" x14ac:dyDescent="0.35">
      <c r="A7244" s="13">
        <v>7243</v>
      </c>
      <c r="B7244" s="13" t="s">
        <v>11473</v>
      </c>
      <c r="C7244" s="27">
        <v>538</v>
      </c>
      <c r="D7244" s="25">
        <v>43815</v>
      </c>
      <c r="E7244" s="24">
        <v>11685717</v>
      </c>
      <c r="F7244" s="24">
        <v>156</v>
      </c>
      <c r="G7244" s="24">
        <v>7</v>
      </c>
      <c r="H7244" s="25"/>
      <c r="I7244" s="8" t="s">
        <v>7252</v>
      </c>
      <c r="J7244" s="11">
        <f t="shared" ca="1" si="361"/>
        <v>0</v>
      </c>
    </row>
    <row r="7245" spans="1:10" ht="140.5" x14ac:dyDescent="0.35">
      <c r="A7245" s="13">
        <v>7244</v>
      </c>
      <c r="B7245" s="13" t="s">
        <v>11473</v>
      </c>
      <c r="C7245" s="27">
        <v>538</v>
      </c>
      <c r="D7245" s="25">
        <v>43815</v>
      </c>
      <c r="E7245" s="24">
        <v>11685717</v>
      </c>
      <c r="F7245" s="24">
        <v>156</v>
      </c>
      <c r="G7245" s="24">
        <v>8</v>
      </c>
      <c r="H7245" s="25"/>
      <c r="I7245" s="8" t="s">
        <v>7253</v>
      </c>
      <c r="J7245" s="11">
        <f t="shared" ca="1" si="361"/>
        <v>0</v>
      </c>
    </row>
    <row r="7246" spans="1:10" ht="140.5" x14ac:dyDescent="0.35">
      <c r="A7246" s="13">
        <v>7245</v>
      </c>
      <c r="B7246" s="13" t="s">
        <v>11473</v>
      </c>
      <c r="C7246" s="27">
        <v>538</v>
      </c>
      <c r="D7246" s="25">
        <v>43815</v>
      </c>
      <c r="E7246" s="24">
        <v>11685717</v>
      </c>
      <c r="F7246" s="24">
        <v>156</v>
      </c>
      <c r="G7246" s="24">
        <v>9</v>
      </c>
      <c r="H7246" s="25"/>
      <c r="I7246" s="8" t="s">
        <v>7254</v>
      </c>
      <c r="J7246" s="11">
        <f t="shared" ca="1" si="361"/>
        <v>0</v>
      </c>
    </row>
    <row r="7247" spans="1:10" ht="140.5" x14ac:dyDescent="0.35">
      <c r="A7247" s="13">
        <v>7246</v>
      </c>
      <c r="B7247" s="13" t="s">
        <v>11473</v>
      </c>
      <c r="C7247" s="27">
        <v>538</v>
      </c>
      <c r="D7247" s="25">
        <v>43815</v>
      </c>
      <c r="E7247" s="24">
        <v>11685717</v>
      </c>
      <c r="F7247" s="24">
        <v>156</v>
      </c>
      <c r="G7247" s="24">
        <v>10</v>
      </c>
      <c r="H7247" s="25"/>
      <c r="I7247" s="8" t="s">
        <v>7255</v>
      </c>
      <c r="J7247" s="11">
        <f t="shared" ca="1" si="361"/>
        <v>0</v>
      </c>
    </row>
    <row r="7248" spans="1:10" ht="140.5" x14ac:dyDescent="0.35">
      <c r="A7248" s="13">
        <v>7247</v>
      </c>
      <c r="B7248" s="13" t="s">
        <v>11473</v>
      </c>
      <c r="C7248" s="27">
        <v>538</v>
      </c>
      <c r="D7248" s="25">
        <v>43815</v>
      </c>
      <c r="E7248" s="24">
        <v>11685717</v>
      </c>
      <c r="F7248" s="24">
        <v>156</v>
      </c>
      <c r="G7248" s="24">
        <v>11</v>
      </c>
      <c r="H7248" s="25"/>
      <c r="I7248" s="8" t="s">
        <v>7256</v>
      </c>
      <c r="J7248" s="11">
        <f t="shared" ca="1" si="361"/>
        <v>0</v>
      </c>
    </row>
    <row r="7249" spans="1:10" ht="98.5" x14ac:dyDescent="0.35">
      <c r="A7249" s="13">
        <v>7248</v>
      </c>
      <c r="B7249" s="13" t="s">
        <v>11473</v>
      </c>
      <c r="C7249" s="27" t="s">
        <v>9</v>
      </c>
      <c r="D7249" s="25">
        <v>42733</v>
      </c>
      <c r="E7249" s="24">
        <v>11083896</v>
      </c>
      <c r="F7249" s="24">
        <v>353</v>
      </c>
      <c r="G7249" s="24">
        <v>1</v>
      </c>
      <c r="H7249" s="25"/>
      <c r="I7249" s="8" t="s">
        <v>7257</v>
      </c>
      <c r="J7249" s="11">
        <v>0</v>
      </c>
    </row>
    <row r="7250" spans="1:10" ht="112.5" x14ac:dyDescent="0.35">
      <c r="A7250" s="13">
        <v>7249</v>
      </c>
      <c r="B7250" s="13" t="s">
        <v>11473</v>
      </c>
      <c r="C7250" s="27" t="s">
        <v>9</v>
      </c>
      <c r="D7250" s="25">
        <v>42733</v>
      </c>
      <c r="E7250" s="24">
        <v>11083896</v>
      </c>
      <c r="F7250" s="24">
        <v>353</v>
      </c>
      <c r="G7250" s="24">
        <v>2</v>
      </c>
      <c r="H7250" s="25"/>
      <c r="I7250" s="8" t="s">
        <v>7258</v>
      </c>
      <c r="J7250" s="11">
        <f t="shared" ref="J7250:J7256" ca="1" si="362">IF(ISBLANK(INDIRECT(ADDRESS(ROW()-1,COLUMN()))),"",INDIRECT(ADDRESS(ROW()-1,COLUMN())))</f>
        <v>0</v>
      </c>
    </row>
    <row r="7251" spans="1:10" ht="112.5" x14ac:dyDescent="0.35">
      <c r="A7251" s="13">
        <v>7250</v>
      </c>
      <c r="B7251" s="13" t="s">
        <v>11473</v>
      </c>
      <c r="C7251" s="27" t="s">
        <v>9</v>
      </c>
      <c r="D7251" s="25">
        <v>42733</v>
      </c>
      <c r="E7251" s="24">
        <v>11083896</v>
      </c>
      <c r="F7251" s="24">
        <v>353</v>
      </c>
      <c r="G7251" s="24">
        <v>3</v>
      </c>
      <c r="H7251" s="25"/>
      <c r="I7251" s="8" t="s">
        <v>7259</v>
      </c>
      <c r="J7251" s="11">
        <f t="shared" ca="1" si="362"/>
        <v>0</v>
      </c>
    </row>
    <row r="7252" spans="1:10" ht="98.5" x14ac:dyDescent="0.35">
      <c r="A7252" s="13">
        <v>7251</v>
      </c>
      <c r="B7252" s="13" t="s">
        <v>11473</v>
      </c>
      <c r="C7252" s="27" t="s">
        <v>9</v>
      </c>
      <c r="D7252" s="25">
        <v>42733</v>
      </c>
      <c r="E7252" s="24">
        <v>11083896</v>
      </c>
      <c r="F7252" s="24">
        <v>353</v>
      </c>
      <c r="G7252" s="24">
        <v>4</v>
      </c>
      <c r="H7252" s="25"/>
      <c r="I7252" s="8" t="s">
        <v>7260</v>
      </c>
      <c r="J7252" s="11">
        <f t="shared" ca="1" si="362"/>
        <v>0</v>
      </c>
    </row>
    <row r="7253" spans="1:10" ht="112.5" x14ac:dyDescent="0.35">
      <c r="A7253" s="13">
        <v>7252</v>
      </c>
      <c r="B7253" s="13" t="s">
        <v>11473</v>
      </c>
      <c r="C7253" s="27" t="s">
        <v>9</v>
      </c>
      <c r="D7253" s="25">
        <v>42733</v>
      </c>
      <c r="E7253" s="24">
        <v>11083896</v>
      </c>
      <c r="F7253" s="24">
        <v>353</v>
      </c>
      <c r="G7253" s="24">
        <v>5</v>
      </c>
      <c r="H7253" s="25"/>
      <c r="I7253" s="8" t="s">
        <v>7261</v>
      </c>
      <c r="J7253" s="11">
        <f t="shared" ca="1" si="362"/>
        <v>0</v>
      </c>
    </row>
    <row r="7254" spans="1:10" ht="112.5" x14ac:dyDescent="0.35">
      <c r="A7254" s="13">
        <v>7253</v>
      </c>
      <c r="B7254" s="13" t="s">
        <v>11473</v>
      </c>
      <c r="C7254" s="27" t="s">
        <v>9</v>
      </c>
      <c r="D7254" s="25">
        <v>42733</v>
      </c>
      <c r="E7254" s="24">
        <v>11083896</v>
      </c>
      <c r="F7254" s="24">
        <v>353</v>
      </c>
      <c r="G7254" s="24">
        <v>6</v>
      </c>
      <c r="H7254" s="25"/>
      <c r="I7254" s="8" t="s">
        <v>7262</v>
      </c>
      <c r="J7254" s="11">
        <f t="shared" ca="1" si="362"/>
        <v>0</v>
      </c>
    </row>
    <row r="7255" spans="1:10" ht="112.5" x14ac:dyDescent="0.35">
      <c r="A7255" s="13">
        <v>7254</v>
      </c>
      <c r="B7255" s="13" t="s">
        <v>11473</v>
      </c>
      <c r="C7255" s="27" t="s">
        <v>9</v>
      </c>
      <c r="D7255" s="25">
        <v>42733</v>
      </c>
      <c r="E7255" s="24">
        <v>11083896</v>
      </c>
      <c r="F7255" s="24">
        <v>353</v>
      </c>
      <c r="G7255" s="24">
        <v>7</v>
      </c>
      <c r="H7255" s="25"/>
      <c r="I7255" s="8" t="s">
        <v>7263</v>
      </c>
      <c r="J7255" s="11">
        <f t="shared" ca="1" si="362"/>
        <v>0</v>
      </c>
    </row>
    <row r="7256" spans="1:10" ht="112.5" x14ac:dyDescent="0.35">
      <c r="A7256" s="13">
        <v>7255</v>
      </c>
      <c r="B7256" s="13" t="s">
        <v>11473</v>
      </c>
      <c r="C7256" s="27" t="s">
        <v>9</v>
      </c>
      <c r="D7256" s="25">
        <v>42733</v>
      </c>
      <c r="E7256" s="24">
        <v>11083896</v>
      </c>
      <c r="F7256" s="24">
        <v>353</v>
      </c>
      <c r="G7256" s="24">
        <v>8</v>
      </c>
      <c r="H7256" s="25"/>
      <c r="I7256" s="8" t="s">
        <v>7264</v>
      </c>
      <c r="J7256" s="11">
        <f t="shared" ca="1" si="362"/>
        <v>0</v>
      </c>
    </row>
    <row r="7257" spans="1:10" ht="98.5" x14ac:dyDescent="0.35">
      <c r="A7257" s="13">
        <v>7256</v>
      </c>
      <c r="B7257" s="13" t="s">
        <v>11473</v>
      </c>
      <c r="C7257" s="27" t="s">
        <v>7</v>
      </c>
      <c r="D7257" s="25">
        <v>44118</v>
      </c>
      <c r="E7257" s="24">
        <v>11754583</v>
      </c>
      <c r="F7257" s="24">
        <v>226</v>
      </c>
      <c r="G7257" s="24">
        <v>1</v>
      </c>
      <c r="H7257" s="25"/>
      <c r="I7257" s="8" t="s">
        <v>7265</v>
      </c>
      <c r="J7257" s="11">
        <v>0</v>
      </c>
    </row>
    <row r="7258" spans="1:10" ht="98.5" x14ac:dyDescent="0.35">
      <c r="A7258" s="13">
        <v>7257</v>
      </c>
      <c r="B7258" s="13" t="s">
        <v>11473</v>
      </c>
      <c r="C7258" s="27" t="s">
        <v>7</v>
      </c>
      <c r="D7258" s="25">
        <v>44118</v>
      </c>
      <c r="E7258" s="24">
        <v>11754583</v>
      </c>
      <c r="F7258" s="24">
        <v>226</v>
      </c>
      <c r="G7258" s="24">
        <v>2</v>
      </c>
      <c r="H7258" s="25"/>
      <c r="I7258" s="8" t="s">
        <v>7266</v>
      </c>
      <c r="J7258" s="11">
        <f ca="1">IF(ISBLANK(INDIRECT(ADDRESS(ROW()-1,COLUMN()))),"",INDIRECT(ADDRESS(ROW()-1,COLUMN())))</f>
        <v>0</v>
      </c>
    </row>
    <row r="7259" spans="1:10" ht="98.5" x14ac:dyDescent="0.35">
      <c r="A7259" s="13">
        <v>7258</v>
      </c>
      <c r="B7259" s="13" t="s">
        <v>11473</v>
      </c>
      <c r="C7259" s="27" t="s">
        <v>7</v>
      </c>
      <c r="D7259" s="25">
        <v>44118</v>
      </c>
      <c r="E7259" s="24">
        <v>11754583</v>
      </c>
      <c r="F7259" s="24">
        <v>226</v>
      </c>
      <c r="G7259" s="24">
        <v>3</v>
      </c>
      <c r="H7259" s="25"/>
      <c r="I7259" s="8" t="s">
        <v>7267</v>
      </c>
      <c r="J7259" s="11">
        <f ca="1">IF(ISBLANK(INDIRECT(ADDRESS(ROW()-1,COLUMN()))),"",INDIRECT(ADDRESS(ROW()-1,COLUMN())))</f>
        <v>0</v>
      </c>
    </row>
    <row r="7260" spans="1:10" ht="98.5" x14ac:dyDescent="0.35">
      <c r="A7260" s="13">
        <v>7259</v>
      </c>
      <c r="B7260" s="13" t="s">
        <v>11473</v>
      </c>
      <c r="C7260" s="27" t="s">
        <v>7</v>
      </c>
      <c r="D7260" s="25">
        <v>44118</v>
      </c>
      <c r="E7260" s="24">
        <v>11754583</v>
      </c>
      <c r="F7260" s="24">
        <v>226</v>
      </c>
      <c r="G7260" s="24">
        <v>4</v>
      </c>
      <c r="H7260" s="25"/>
      <c r="I7260" s="8" t="s">
        <v>7268</v>
      </c>
      <c r="J7260" s="11">
        <f ca="1">IF(ISBLANK(INDIRECT(ADDRESS(ROW()-1,COLUMN()))),"",INDIRECT(ADDRESS(ROW()-1,COLUMN())))</f>
        <v>0</v>
      </c>
    </row>
    <row r="7261" spans="1:10" ht="98.5" x14ac:dyDescent="0.35">
      <c r="A7261" s="13">
        <v>7260</v>
      </c>
      <c r="B7261" s="13" t="s">
        <v>11473</v>
      </c>
      <c r="C7261" s="27" t="s">
        <v>7</v>
      </c>
      <c r="D7261" s="25">
        <v>44118</v>
      </c>
      <c r="E7261" s="24">
        <v>11754583</v>
      </c>
      <c r="F7261" s="24">
        <v>226</v>
      </c>
      <c r="G7261" s="24">
        <v>5</v>
      </c>
      <c r="H7261" s="25"/>
      <c r="I7261" s="8" t="s">
        <v>7269</v>
      </c>
      <c r="J7261" s="11">
        <f ca="1">IF(ISBLANK(INDIRECT(ADDRESS(ROW()-1,COLUMN()))),"",INDIRECT(ADDRESS(ROW()-1,COLUMN())))</f>
        <v>0</v>
      </c>
    </row>
    <row r="7262" spans="1:10" ht="42.5" x14ac:dyDescent="0.35">
      <c r="A7262" s="13">
        <v>7261</v>
      </c>
      <c r="B7262" s="13" t="s">
        <v>11473</v>
      </c>
      <c r="C7262" s="27" t="s">
        <v>12</v>
      </c>
      <c r="D7262" s="25">
        <v>42724</v>
      </c>
      <c r="E7262" s="24">
        <v>10765486</v>
      </c>
      <c r="F7262" s="24">
        <v>368</v>
      </c>
      <c r="G7262" s="24">
        <v>1</v>
      </c>
      <c r="H7262" s="25"/>
      <c r="I7262" s="8" t="s">
        <v>7270</v>
      </c>
      <c r="J7262" s="11">
        <v>0</v>
      </c>
    </row>
    <row r="7263" spans="1:10" ht="42.5" x14ac:dyDescent="0.35">
      <c r="A7263" s="13">
        <v>7262</v>
      </c>
      <c r="B7263" s="13" t="s">
        <v>11473</v>
      </c>
      <c r="C7263" s="27" t="s">
        <v>12</v>
      </c>
      <c r="D7263" s="25">
        <v>42724</v>
      </c>
      <c r="E7263" s="24">
        <v>10765486</v>
      </c>
      <c r="F7263" s="24">
        <v>368</v>
      </c>
      <c r="G7263" s="24">
        <v>2</v>
      </c>
      <c r="H7263" s="25"/>
      <c r="I7263" s="8" t="s">
        <v>7271</v>
      </c>
      <c r="J7263" s="11">
        <f ca="1">IF(ISBLANK(INDIRECT(ADDRESS(ROW()-1,COLUMN()))),"",INDIRECT(ADDRESS(ROW()-1,COLUMN())))</f>
        <v>0</v>
      </c>
    </row>
    <row r="7264" spans="1:10" ht="42.5" x14ac:dyDescent="0.35">
      <c r="A7264" s="13">
        <v>7263</v>
      </c>
      <c r="B7264" s="13" t="s">
        <v>11473</v>
      </c>
      <c r="C7264" s="27" t="s">
        <v>12</v>
      </c>
      <c r="D7264" s="25">
        <v>42724</v>
      </c>
      <c r="E7264" s="24">
        <v>10765486</v>
      </c>
      <c r="F7264" s="24">
        <v>368</v>
      </c>
      <c r="G7264" s="24">
        <v>3</v>
      </c>
      <c r="H7264" s="25"/>
      <c r="I7264" s="8" t="s">
        <v>7272</v>
      </c>
      <c r="J7264" s="11">
        <f ca="1">IF(ISBLANK(INDIRECT(ADDRESS(ROW()-1,COLUMN()))),"",INDIRECT(ADDRESS(ROW()-1,COLUMN())))</f>
        <v>0</v>
      </c>
    </row>
    <row r="7265" spans="1:10" ht="56.5" x14ac:dyDescent="0.35">
      <c r="A7265" s="13">
        <v>7264</v>
      </c>
      <c r="B7265" s="13" t="s">
        <v>11473</v>
      </c>
      <c r="C7265" s="27" t="s">
        <v>5843</v>
      </c>
      <c r="D7265" s="25">
        <v>42500</v>
      </c>
      <c r="E7265" s="24">
        <v>11008779</v>
      </c>
      <c r="F7265" s="24">
        <v>968</v>
      </c>
      <c r="G7265" s="24">
        <v>1</v>
      </c>
      <c r="H7265" s="25"/>
      <c r="I7265" s="8" t="s">
        <v>7273</v>
      </c>
      <c r="J7265" s="11">
        <v>0</v>
      </c>
    </row>
    <row r="7266" spans="1:10" ht="56.5" x14ac:dyDescent="0.35">
      <c r="A7266" s="13">
        <v>7265</v>
      </c>
      <c r="B7266" s="13" t="s">
        <v>11473</v>
      </c>
      <c r="C7266" s="27" t="s">
        <v>5843</v>
      </c>
      <c r="D7266" s="25">
        <v>42500</v>
      </c>
      <c r="E7266" s="24">
        <v>11008779</v>
      </c>
      <c r="F7266" s="24">
        <v>968</v>
      </c>
      <c r="G7266" s="24">
        <v>2</v>
      </c>
      <c r="H7266" s="25"/>
      <c r="I7266" s="8" t="s">
        <v>7274</v>
      </c>
      <c r="J7266" s="11">
        <f ca="1">IF(ISBLANK(INDIRECT(ADDRESS(ROW()-1,COLUMN()))),"",INDIRECT(ADDRESS(ROW()-1,COLUMN())))</f>
        <v>0</v>
      </c>
    </row>
    <row r="7267" spans="1:10" ht="56.5" x14ac:dyDescent="0.35">
      <c r="A7267" s="13">
        <v>7266</v>
      </c>
      <c r="B7267" s="13" t="s">
        <v>11473</v>
      </c>
      <c r="C7267" s="27" t="s">
        <v>5843</v>
      </c>
      <c r="D7267" s="25">
        <v>42500</v>
      </c>
      <c r="E7267" s="24">
        <v>11008779</v>
      </c>
      <c r="F7267" s="24">
        <v>968</v>
      </c>
      <c r="G7267" s="24">
        <v>3</v>
      </c>
      <c r="H7267" s="25"/>
      <c r="I7267" s="8" t="s">
        <v>7275</v>
      </c>
      <c r="J7267" s="11">
        <f ca="1">IF(ISBLANK(INDIRECT(ADDRESS(ROW()-1,COLUMN()))),"",INDIRECT(ADDRESS(ROW()-1,COLUMN())))</f>
        <v>0</v>
      </c>
    </row>
    <row r="7268" spans="1:10" ht="70.5" x14ac:dyDescent="0.35">
      <c r="A7268" s="13">
        <v>7267</v>
      </c>
      <c r="B7268" s="13" t="s">
        <v>11473</v>
      </c>
      <c r="C7268" s="27" t="s">
        <v>5843</v>
      </c>
      <c r="D7268" s="25">
        <v>42500</v>
      </c>
      <c r="E7268" s="24">
        <v>11008779</v>
      </c>
      <c r="F7268" s="24">
        <v>968</v>
      </c>
      <c r="G7268" s="24">
        <v>4</v>
      </c>
      <c r="H7268" s="25"/>
      <c r="I7268" s="8" t="s">
        <v>7276</v>
      </c>
      <c r="J7268" s="11">
        <f ca="1">IF(ISBLANK(INDIRECT(ADDRESS(ROW()-1,COLUMN()))),"",INDIRECT(ADDRESS(ROW()-1,COLUMN())))</f>
        <v>0</v>
      </c>
    </row>
    <row r="7269" spans="1:10" ht="56.5" x14ac:dyDescent="0.35">
      <c r="A7269" s="13">
        <v>7268</v>
      </c>
      <c r="B7269" s="13" t="s">
        <v>11473</v>
      </c>
      <c r="C7269" s="27" t="s">
        <v>5843</v>
      </c>
      <c r="D7269" s="25">
        <v>42500</v>
      </c>
      <c r="E7269" s="24">
        <v>11008779</v>
      </c>
      <c r="F7269" s="24">
        <v>968</v>
      </c>
      <c r="G7269" s="24">
        <v>5</v>
      </c>
      <c r="H7269" s="25"/>
      <c r="I7269" s="8" t="s">
        <v>7277</v>
      </c>
      <c r="J7269" s="11">
        <f ca="1">IF(ISBLANK(INDIRECT(ADDRESS(ROW()-1,COLUMN()))),"",INDIRECT(ADDRESS(ROW()-1,COLUMN())))</f>
        <v>0</v>
      </c>
    </row>
    <row r="7270" spans="1:10" ht="126.5" x14ac:dyDescent="0.35">
      <c r="A7270" s="13">
        <v>7269</v>
      </c>
      <c r="B7270" s="13" t="s">
        <v>11473</v>
      </c>
      <c r="C7270" s="27" t="s">
        <v>10</v>
      </c>
      <c r="D7270" s="25">
        <v>42683</v>
      </c>
      <c r="E7270" s="24">
        <v>11052776</v>
      </c>
      <c r="F7270" s="24">
        <v>613</v>
      </c>
      <c r="G7270" s="24">
        <v>1</v>
      </c>
      <c r="H7270" s="25"/>
      <c r="I7270" s="8" t="s">
        <v>7278</v>
      </c>
      <c r="J7270" s="11">
        <v>0</v>
      </c>
    </row>
    <row r="7271" spans="1:10" ht="126.5" x14ac:dyDescent="0.35">
      <c r="A7271" s="13">
        <v>7270</v>
      </c>
      <c r="B7271" s="13" t="s">
        <v>11473</v>
      </c>
      <c r="C7271" s="27" t="s">
        <v>10</v>
      </c>
      <c r="D7271" s="25">
        <v>42683</v>
      </c>
      <c r="E7271" s="24">
        <v>11052776</v>
      </c>
      <c r="F7271" s="24">
        <v>613</v>
      </c>
      <c r="G7271" s="24">
        <v>2</v>
      </c>
      <c r="H7271" s="25"/>
      <c r="I7271" s="8" t="s">
        <v>7279</v>
      </c>
      <c r="J7271" s="11">
        <f ca="1">IF(ISBLANK(INDIRECT(ADDRESS(ROW()-1,COLUMN()))),"",INDIRECT(ADDRESS(ROW()-1,COLUMN())))</f>
        <v>0</v>
      </c>
    </row>
    <row r="7272" spans="1:10" ht="126.5" x14ac:dyDescent="0.35">
      <c r="A7272" s="13">
        <v>7271</v>
      </c>
      <c r="B7272" s="13" t="s">
        <v>11473</v>
      </c>
      <c r="C7272" s="27" t="s">
        <v>10</v>
      </c>
      <c r="D7272" s="25">
        <v>42683</v>
      </c>
      <c r="E7272" s="24">
        <v>11052776</v>
      </c>
      <c r="F7272" s="24">
        <v>613</v>
      </c>
      <c r="G7272" s="24">
        <v>3</v>
      </c>
      <c r="H7272" s="25"/>
      <c r="I7272" s="8" t="s">
        <v>7280</v>
      </c>
      <c r="J7272" s="11">
        <f ca="1">IF(ISBLANK(INDIRECT(ADDRESS(ROW()-1,COLUMN()))),"",INDIRECT(ADDRESS(ROW()-1,COLUMN())))</f>
        <v>0</v>
      </c>
    </row>
    <row r="7273" spans="1:10" ht="126.5" x14ac:dyDescent="0.35">
      <c r="A7273" s="13">
        <v>7272</v>
      </c>
      <c r="B7273" s="13" t="s">
        <v>11473</v>
      </c>
      <c r="C7273" s="27" t="s">
        <v>10</v>
      </c>
      <c r="D7273" s="25">
        <v>42683</v>
      </c>
      <c r="E7273" s="24">
        <v>11052776</v>
      </c>
      <c r="F7273" s="24">
        <v>613</v>
      </c>
      <c r="G7273" s="24">
        <v>4</v>
      </c>
      <c r="H7273" s="25"/>
      <c r="I7273" s="8" t="s">
        <v>7281</v>
      </c>
      <c r="J7273" s="11">
        <f ca="1">IF(ISBLANK(INDIRECT(ADDRESS(ROW()-1,COLUMN()))),"",INDIRECT(ADDRESS(ROW()-1,COLUMN())))</f>
        <v>0</v>
      </c>
    </row>
    <row r="7274" spans="1:10" ht="126.5" x14ac:dyDescent="0.35">
      <c r="A7274" s="13">
        <v>7273</v>
      </c>
      <c r="B7274" s="13" t="s">
        <v>11473</v>
      </c>
      <c r="C7274" s="27" t="s">
        <v>10</v>
      </c>
      <c r="D7274" s="25">
        <v>42683</v>
      </c>
      <c r="E7274" s="24">
        <v>11052776</v>
      </c>
      <c r="F7274" s="24">
        <v>613</v>
      </c>
      <c r="G7274" s="24">
        <v>5</v>
      </c>
      <c r="H7274" s="25"/>
      <c r="I7274" s="8" t="s">
        <v>7282</v>
      </c>
      <c r="J7274" s="11">
        <f ca="1">IF(ISBLANK(INDIRECT(ADDRESS(ROW()-1,COLUMN()))),"",INDIRECT(ADDRESS(ROW()-1,COLUMN())))</f>
        <v>0</v>
      </c>
    </row>
    <row r="7275" spans="1:10" ht="126.5" x14ac:dyDescent="0.35">
      <c r="A7275" s="13">
        <v>7274</v>
      </c>
      <c r="B7275" s="13" t="s">
        <v>11473</v>
      </c>
      <c r="C7275" s="27" t="s">
        <v>10</v>
      </c>
      <c r="D7275" s="25">
        <v>42683</v>
      </c>
      <c r="E7275" s="24">
        <v>11052776</v>
      </c>
      <c r="F7275" s="24">
        <v>613</v>
      </c>
      <c r="G7275" s="24">
        <v>6</v>
      </c>
      <c r="H7275" s="25"/>
      <c r="I7275" s="8" t="s">
        <v>7283</v>
      </c>
      <c r="J7275" s="11">
        <f ca="1">IF(ISBLANK(INDIRECT(ADDRESS(ROW()-1,COLUMN()))),"",INDIRECT(ADDRESS(ROW()-1,COLUMN())))</f>
        <v>0</v>
      </c>
    </row>
    <row r="7276" spans="1:10" ht="70.5" x14ac:dyDescent="0.35">
      <c r="A7276" s="13">
        <v>7275</v>
      </c>
      <c r="B7276" s="13" t="s">
        <v>11473</v>
      </c>
      <c r="C7276" s="27" t="s">
        <v>15</v>
      </c>
      <c r="D7276" s="25">
        <v>44063</v>
      </c>
      <c r="E7276" s="24">
        <v>11540808</v>
      </c>
      <c r="F7276" s="24">
        <v>1206</v>
      </c>
      <c r="G7276" s="24">
        <v>1</v>
      </c>
      <c r="H7276" s="25"/>
      <c r="I7276" s="8" t="s">
        <v>7284</v>
      </c>
      <c r="J7276" s="11">
        <v>0</v>
      </c>
    </row>
    <row r="7277" spans="1:10" ht="70.5" x14ac:dyDescent="0.35">
      <c r="A7277" s="13">
        <v>7276</v>
      </c>
      <c r="B7277" s="13" t="s">
        <v>11473</v>
      </c>
      <c r="C7277" s="27" t="s">
        <v>15</v>
      </c>
      <c r="D7277" s="25">
        <v>44063</v>
      </c>
      <c r="E7277" s="24">
        <v>11540808</v>
      </c>
      <c r="F7277" s="24">
        <v>1206</v>
      </c>
      <c r="G7277" s="24">
        <v>2</v>
      </c>
      <c r="H7277" s="25"/>
      <c r="I7277" s="8" t="s">
        <v>7285</v>
      </c>
      <c r="J7277" s="11">
        <f t="shared" ref="J7277:J7287" ca="1" si="363">IF(ISBLANK(INDIRECT(ADDRESS(ROW()-1,COLUMN()))),"",INDIRECT(ADDRESS(ROW()-1,COLUMN())))</f>
        <v>0</v>
      </c>
    </row>
    <row r="7278" spans="1:10" ht="70.5" x14ac:dyDescent="0.35">
      <c r="A7278" s="13">
        <v>7277</v>
      </c>
      <c r="B7278" s="13" t="s">
        <v>11473</v>
      </c>
      <c r="C7278" s="27" t="s">
        <v>15</v>
      </c>
      <c r="D7278" s="25">
        <v>44063</v>
      </c>
      <c r="E7278" s="24">
        <v>11540808</v>
      </c>
      <c r="F7278" s="24">
        <v>1206</v>
      </c>
      <c r="G7278" s="24">
        <v>3</v>
      </c>
      <c r="H7278" s="25"/>
      <c r="I7278" s="8" t="s">
        <v>7286</v>
      </c>
      <c r="J7278" s="11">
        <f t="shared" ca="1" si="363"/>
        <v>0</v>
      </c>
    </row>
    <row r="7279" spans="1:10" ht="84.5" x14ac:dyDescent="0.35">
      <c r="A7279" s="13">
        <v>7278</v>
      </c>
      <c r="B7279" s="13" t="s">
        <v>11473</v>
      </c>
      <c r="C7279" s="27" t="s">
        <v>15</v>
      </c>
      <c r="D7279" s="25">
        <v>44063</v>
      </c>
      <c r="E7279" s="24">
        <v>11540808</v>
      </c>
      <c r="F7279" s="24">
        <v>1206</v>
      </c>
      <c r="G7279" s="24">
        <v>4</v>
      </c>
      <c r="H7279" s="25"/>
      <c r="I7279" s="8" t="s">
        <v>7287</v>
      </c>
      <c r="J7279" s="11">
        <f t="shared" ca="1" si="363"/>
        <v>0</v>
      </c>
    </row>
    <row r="7280" spans="1:10" ht="84.5" x14ac:dyDescent="0.35">
      <c r="A7280" s="13">
        <v>7279</v>
      </c>
      <c r="B7280" s="13" t="s">
        <v>11473</v>
      </c>
      <c r="C7280" s="27" t="s">
        <v>15</v>
      </c>
      <c r="D7280" s="25">
        <v>44063</v>
      </c>
      <c r="E7280" s="24">
        <v>11540808</v>
      </c>
      <c r="F7280" s="24">
        <v>1206</v>
      </c>
      <c r="G7280" s="24">
        <v>5</v>
      </c>
      <c r="H7280" s="25"/>
      <c r="I7280" s="8" t="s">
        <v>7288</v>
      </c>
      <c r="J7280" s="11">
        <f t="shared" ca="1" si="363"/>
        <v>0</v>
      </c>
    </row>
    <row r="7281" spans="1:10" ht="84.5" x14ac:dyDescent="0.35">
      <c r="A7281" s="13">
        <v>7280</v>
      </c>
      <c r="B7281" s="13" t="s">
        <v>11473</v>
      </c>
      <c r="C7281" s="27" t="s">
        <v>15</v>
      </c>
      <c r="D7281" s="25">
        <v>44063</v>
      </c>
      <c r="E7281" s="24">
        <v>11540808</v>
      </c>
      <c r="F7281" s="24">
        <v>1206</v>
      </c>
      <c r="G7281" s="24">
        <v>6</v>
      </c>
      <c r="H7281" s="25"/>
      <c r="I7281" s="8" t="s">
        <v>7289</v>
      </c>
      <c r="J7281" s="11">
        <f t="shared" ca="1" si="363"/>
        <v>0</v>
      </c>
    </row>
    <row r="7282" spans="1:10" ht="84.5" x14ac:dyDescent="0.35">
      <c r="A7282" s="13">
        <v>7281</v>
      </c>
      <c r="B7282" s="13" t="s">
        <v>11473</v>
      </c>
      <c r="C7282" s="27" t="s">
        <v>15</v>
      </c>
      <c r="D7282" s="25">
        <v>44063</v>
      </c>
      <c r="E7282" s="24">
        <v>11540808</v>
      </c>
      <c r="F7282" s="24">
        <v>1206</v>
      </c>
      <c r="G7282" s="24">
        <v>7</v>
      </c>
      <c r="H7282" s="25"/>
      <c r="I7282" s="8" t="s">
        <v>7290</v>
      </c>
      <c r="J7282" s="11">
        <f t="shared" ca="1" si="363"/>
        <v>0</v>
      </c>
    </row>
    <row r="7283" spans="1:10" ht="84.5" x14ac:dyDescent="0.35">
      <c r="A7283" s="13">
        <v>7282</v>
      </c>
      <c r="B7283" s="13" t="s">
        <v>11473</v>
      </c>
      <c r="C7283" s="27" t="s">
        <v>15</v>
      </c>
      <c r="D7283" s="25">
        <v>44063</v>
      </c>
      <c r="E7283" s="24">
        <v>11540808</v>
      </c>
      <c r="F7283" s="24">
        <v>1206</v>
      </c>
      <c r="G7283" s="24">
        <v>8</v>
      </c>
      <c r="H7283" s="25"/>
      <c r="I7283" s="8" t="s">
        <v>7291</v>
      </c>
      <c r="J7283" s="11">
        <f t="shared" ca="1" si="363"/>
        <v>0</v>
      </c>
    </row>
    <row r="7284" spans="1:10" ht="84.5" x14ac:dyDescent="0.35">
      <c r="A7284" s="13">
        <v>7283</v>
      </c>
      <c r="B7284" s="13" t="s">
        <v>11473</v>
      </c>
      <c r="C7284" s="27" t="s">
        <v>15</v>
      </c>
      <c r="D7284" s="25">
        <v>44063</v>
      </c>
      <c r="E7284" s="24">
        <v>11540808</v>
      </c>
      <c r="F7284" s="24">
        <v>1206</v>
      </c>
      <c r="G7284" s="24">
        <v>9</v>
      </c>
      <c r="H7284" s="25"/>
      <c r="I7284" s="8" t="s">
        <v>7292</v>
      </c>
      <c r="J7284" s="11">
        <f t="shared" ca="1" si="363"/>
        <v>0</v>
      </c>
    </row>
    <row r="7285" spans="1:10" ht="84.5" x14ac:dyDescent="0.35">
      <c r="A7285" s="13">
        <v>7284</v>
      </c>
      <c r="B7285" s="13" t="s">
        <v>11473</v>
      </c>
      <c r="C7285" s="27" t="s">
        <v>15</v>
      </c>
      <c r="D7285" s="25">
        <v>44063</v>
      </c>
      <c r="E7285" s="24">
        <v>11540808</v>
      </c>
      <c r="F7285" s="24">
        <v>1206</v>
      </c>
      <c r="G7285" s="24">
        <v>10</v>
      </c>
      <c r="H7285" s="25"/>
      <c r="I7285" s="8" t="s">
        <v>7293</v>
      </c>
      <c r="J7285" s="11">
        <f t="shared" ca="1" si="363"/>
        <v>0</v>
      </c>
    </row>
    <row r="7286" spans="1:10" ht="84.5" x14ac:dyDescent="0.35">
      <c r="A7286" s="13">
        <v>7285</v>
      </c>
      <c r="B7286" s="13" t="s">
        <v>11473</v>
      </c>
      <c r="C7286" s="27" t="s">
        <v>15</v>
      </c>
      <c r="D7286" s="25">
        <v>44063</v>
      </c>
      <c r="E7286" s="24">
        <v>11540808</v>
      </c>
      <c r="F7286" s="24">
        <v>1206</v>
      </c>
      <c r="G7286" s="24">
        <v>11</v>
      </c>
      <c r="H7286" s="25"/>
      <c r="I7286" s="8" t="s">
        <v>7294</v>
      </c>
      <c r="J7286" s="11">
        <f t="shared" ca="1" si="363"/>
        <v>0</v>
      </c>
    </row>
    <row r="7287" spans="1:10" ht="84.5" x14ac:dyDescent="0.35">
      <c r="A7287" s="13">
        <v>7286</v>
      </c>
      <c r="B7287" s="13" t="s">
        <v>11473</v>
      </c>
      <c r="C7287" s="27" t="s">
        <v>15</v>
      </c>
      <c r="D7287" s="25">
        <v>44063</v>
      </c>
      <c r="E7287" s="24">
        <v>11540808</v>
      </c>
      <c r="F7287" s="24">
        <v>1206</v>
      </c>
      <c r="G7287" s="24">
        <v>12</v>
      </c>
      <c r="H7287" s="25"/>
      <c r="I7287" s="8" t="s">
        <v>7295</v>
      </c>
      <c r="J7287" s="11">
        <f t="shared" ca="1" si="363"/>
        <v>0</v>
      </c>
    </row>
    <row r="7288" spans="1:10" ht="56.5" x14ac:dyDescent="0.35">
      <c r="A7288" s="13">
        <v>7287</v>
      </c>
      <c r="B7288" s="13" t="s">
        <v>11473</v>
      </c>
      <c r="C7288" s="27" t="s">
        <v>5</v>
      </c>
      <c r="D7288" s="25">
        <v>42235</v>
      </c>
      <c r="E7288" s="24">
        <v>11064077</v>
      </c>
      <c r="F7288" s="24">
        <v>70</v>
      </c>
      <c r="G7288" s="24">
        <v>1</v>
      </c>
      <c r="H7288" s="25"/>
      <c r="I7288" s="8" t="s">
        <v>7296</v>
      </c>
      <c r="J7288" s="11">
        <v>0</v>
      </c>
    </row>
    <row r="7289" spans="1:10" ht="56.5" x14ac:dyDescent="0.35">
      <c r="A7289" s="13">
        <v>7288</v>
      </c>
      <c r="B7289" s="13" t="s">
        <v>11473</v>
      </c>
      <c r="C7289" s="27" t="s">
        <v>5</v>
      </c>
      <c r="D7289" s="25">
        <v>42235</v>
      </c>
      <c r="E7289" s="24">
        <v>11064077</v>
      </c>
      <c r="F7289" s="24">
        <v>70</v>
      </c>
      <c r="G7289" s="24">
        <v>2</v>
      </c>
      <c r="H7289" s="25"/>
      <c r="I7289" s="8" t="s">
        <v>7297</v>
      </c>
      <c r="J7289" s="11">
        <f ca="1">IF(ISBLANK(INDIRECT(ADDRESS(ROW()-1,COLUMN()))),"",INDIRECT(ADDRESS(ROW()-1,COLUMN())))</f>
        <v>0</v>
      </c>
    </row>
    <row r="7290" spans="1:10" ht="56.5" x14ac:dyDescent="0.35">
      <c r="A7290" s="13">
        <v>7289</v>
      </c>
      <c r="B7290" s="13" t="s">
        <v>11473</v>
      </c>
      <c r="C7290" s="27" t="s">
        <v>5</v>
      </c>
      <c r="D7290" s="25">
        <v>42235</v>
      </c>
      <c r="E7290" s="24">
        <v>11064077</v>
      </c>
      <c r="F7290" s="24">
        <v>70</v>
      </c>
      <c r="G7290" s="24">
        <v>3</v>
      </c>
      <c r="H7290" s="25"/>
      <c r="I7290" s="8" t="s">
        <v>7298</v>
      </c>
      <c r="J7290" s="11">
        <f ca="1">IF(ISBLANK(INDIRECT(ADDRESS(ROW()-1,COLUMN()))),"",INDIRECT(ADDRESS(ROW()-1,COLUMN())))</f>
        <v>0</v>
      </c>
    </row>
    <row r="7291" spans="1:10" ht="56.5" x14ac:dyDescent="0.35">
      <c r="A7291" s="13">
        <v>7290</v>
      </c>
      <c r="B7291" s="13" t="s">
        <v>11473</v>
      </c>
      <c r="C7291" s="27" t="s">
        <v>5</v>
      </c>
      <c r="D7291" s="25">
        <v>42235</v>
      </c>
      <c r="E7291" s="24">
        <v>11064077</v>
      </c>
      <c r="F7291" s="24">
        <v>70</v>
      </c>
      <c r="G7291" s="24">
        <v>4</v>
      </c>
      <c r="H7291" s="25"/>
      <c r="I7291" s="8" t="s">
        <v>7299</v>
      </c>
      <c r="J7291" s="11">
        <f ca="1">IF(ISBLANK(INDIRECT(ADDRESS(ROW()-1,COLUMN()))),"",INDIRECT(ADDRESS(ROW()-1,COLUMN())))</f>
        <v>0</v>
      </c>
    </row>
    <row r="7292" spans="1:10" ht="56.5" x14ac:dyDescent="0.35">
      <c r="A7292" s="13">
        <v>7291</v>
      </c>
      <c r="B7292" s="13" t="s">
        <v>11473</v>
      </c>
      <c r="C7292" s="27" t="s">
        <v>5</v>
      </c>
      <c r="D7292" s="25">
        <v>42235</v>
      </c>
      <c r="E7292" s="24">
        <v>11064077</v>
      </c>
      <c r="F7292" s="24">
        <v>70</v>
      </c>
      <c r="G7292" s="24">
        <v>5</v>
      </c>
      <c r="H7292" s="25"/>
      <c r="I7292" s="8" t="s">
        <v>7300</v>
      </c>
      <c r="J7292" s="11">
        <f ca="1">IF(ISBLANK(INDIRECT(ADDRESS(ROW()-1,COLUMN()))),"",INDIRECT(ADDRESS(ROW()-1,COLUMN())))</f>
        <v>0</v>
      </c>
    </row>
    <row r="7293" spans="1:10" ht="56.5" x14ac:dyDescent="0.35">
      <c r="A7293" s="13">
        <v>7292</v>
      </c>
      <c r="B7293" s="13" t="s">
        <v>11473</v>
      </c>
      <c r="C7293" s="27" t="s">
        <v>5</v>
      </c>
      <c r="D7293" s="25">
        <v>42235</v>
      </c>
      <c r="E7293" s="24">
        <v>11064077</v>
      </c>
      <c r="F7293" s="24">
        <v>70</v>
      </c>
      <c r="G7293" s="24">
        <v>6</v>
      </c>
      <c r="H7293" s="25"/>
      <c r="I7293" s="8" t="s">
        <v>7301</v>
      </c>
      <c r="J7293" s="11">
        <f ca="1">IF(ISBLANK(INDIRECT(ADDRESS(ROW()-1,COLUMN()))),"",INDIRECT(ADDRESS(ROW()-1,COLUMN())))</f>
        <v>0</v>
      </c>
    </row>
    <row r="7294" spans="1:10" ht="70.5" x14ac:dyDescent="0.35">
      <c r="A7294" s="13">
        <v>7293</v>
      </c>
      <c r="B7294" s="13" t="s">
        <v>11473</v>
      </c>
      <c r="C7294" s="27" t="s">
        <v>5856</v>
      </c>
      <c r="D7294" s="25">
        <v>43677</v>
      </c>
      <c r="E7294" s="24">
        <v>11486713</v>
      </c>
      <c r="F7294" s="24">
        <v>271</v>
      </c>
      <c r="G7294" s="24">
        <v>1</v>
      </c>
      <c r="H7294" s="25"/>
      <c r="I7294" s="8" t="s">
        <v>7302</v>
      </c>
      <c r="J7294" s="11">
        <v>0</v>
      </c>
    </row>
    <row r="7295" spans="1:10" ht="70.5" x14ac:dyDescent="0.35">
      <c r="A7295" s="13">
        <v>7294</v>
      </c>
      <c r="B7295" s="13" t="s">
        <v>11473</v>
      </c>
      <c r="C7295" s="27" t="s">
        <v>5856</v>
      </c>
      <c r="D7295" s="25">
        <v>43677</v>
      </c>
      <c r="E7295" s="24">
        <v>11486713</v>
      </c>
      <c r="F7295" s="24">
        <v>271</v>
      </c>
      <c r="G7295" s="24">
        <v>2</v>
      </c>
      <c r="H7295" s="25"/>
      <c r="I7295" s="8" t="s">
        <v>7303</v>
      </c>
      <c r="J7295" s="11">
        <f t="shared" ref="J7295:J7300" ca="1" si="364">IF(ISBLANK(INDIRECT(ADDRESS(ROW()-1,COLUMN()))),"",INDIRECT(ADDRESS(ROW()-1,COLUMN())))</f>
        <v>0</v>
      </c>
    </row>
    <row r="7296" spans="1:10" ht="70.5" x14ac:dyDescent="0.35">
      <c r="A7296" s="13">
        <v>7295</v>
      </c>
      <c r="B7296" s="13" t="s">
        <v>11473</v>
      </c>
      <c r="C7296" s="27" t="s">
        <v>5856</v>
      </c>
      <c r="D7296" s="25">
        <v>43677</v>
      </c>
      <c r="E7296" s="24">
        <v>11486713</v>
      </c>
      <c r="F7296" s="24">
        <v>271</v>
      </c>
      <c r="G7296" s="24">
        <v>3</v>
      </c>
      <c r="H7296" s="25"/>
      <c r="I7296" s="8" t="s">
        <v>7304</v>
      </c>
      <c r="J7296" s="11">
        <f t="shared" ca="1" si="364"/>
        <v>0</v>
      </c>
    </row>
    <row r="7297" spans="1:10" ht="70.5" x14ac:dyDescent="0.35">
      <c r="A7297" s="13">
        <v>7296</v>
      </c>
      <c r="B7297" s="13" t="s">
        <v>11473</v>
      </c>
      <c r="C7297" s="27" t="s">
        <v>5856</v>
      </c>
      <c r="D7297" s="25">
        <v>43677</v>
      </c>
      <c r="E7297" s="24">
        <v>11486713</v>
      </c>
      <c r="F7297" s="24">
        <v>271</v>
      </c>
      <c r="G7297" s="24">
        <v>4</v>
      </c>
      <c r="H7297" s="25"/>
      <c r="I7297" s="8" t="s">
        <v>7305</v>
      </c>
      <c r="J7297" s="11">
        <f t="shared" ca="1" si="364"/>
        <v>0</v>
      </c>
    </row>
    <row r="7298" spans="1:10" ht="70.5" x14ac:dyDescent="0.35">
      <c r="A7298" s="13">
        <v>7297</v>
      </c>
      <c r="B7298" s="13" t="s">
        <v>11473</v>
      </c>
      <c r="C7298" s="27" t="s">
        <v>5856</v>
      </c>
      <c r="D7298" s="25">
        <v>43677</v>
      </c>
      <c r="E7298" s="24">
        <v>11486713</v>
      </c>
      <c r="F7298" s="24">
        <v>271</v>
      </c>
      <c r="G7298" s="24">
        <v>5</v>
      </c>
      <c r="H7298" s="25"/>
      <c r="I7298" s="8" t="s">
        <v>7306</v>
      </c>
      <c r="J7298" s="11">
        <f t="shared" ca="1" si="364"/>
        <v>0</v>
      </c>
    </row>
    <row r="7299" spans="1:10" ht="70.5" x14ac:dyDescent="0.35">
      <c r="A7299" s="13">
        <v>7298</v>
      </c>
      <c r="B7299" s="13" t="s">
        <v>11473</v>
      </c>
      <c r="C7299" s="27" t="s">
        <v>5856</v>
      </c>
      <c r="D7299" s="25">
        <v>43677</v>
      </c>
      <c r="E7299" s="24">
        <v>11486713</v>
      </c>
      <c r="F7299" s="24">
        <v>271</v>
      </c>
      <c r="G7299" s="24">
        <v>6</v>
      </c>
      <c r="H7299" s="25"/>
      <c r="I7299" s="8" t="s">
        <v>7307</v>
      </c>
      <c r="J7299" s="11">
        <f t="shared" ca="1" si="364"/>
        <v>0</v>
      </c>
    </row>
    <row r="7300" spans="1:10" ht="70.5" x14ac:dyDescent="0.35">
      <c r="A7300" s="13">
        <v>7299</v>
      </c>
      <c r="B7300" s="13" t="s">
        <v>11473</v>
      </c>
      <c r="C7300" s="27" t="s">
        <v>5856</v>
      </c>
      <c r="D7300" s="25">
        <v>43677</v>
      </c>
      <c r="E7300" s="24">
        <v>11486713</v>
      </c>
      <c r="F7300" s="24">
        <v>271</v>
      </c>
      <c r="G7300" s="24">
        <v>7</v>
      </c>
      <c r="H7300" s="25"/>
      <c r="I7300" s="8" t="s">
        <v>7308</v>
      </c>
      <c r="J7300" s="11">
        <f t="shared" ca="1" si="364"/>
        <v>0</v>
      </c>
    </row>
    <row r="7301" spans="1:10" ht="98.5" x14ac:dyDescent="0.35">
      <c r="A7301" s="13">
        <v>7300</v>
      </c>
      <c r="B7301" s="13" t="s">
        <v>11473</v>
      </c>
      <c r="C7301" s="27" t="s">
        <v>11</v>
      </c>
      <c r="D7301" s="25">
        <v>42651</v>
      </c>
      <c r="E7301" s="24">
        <v>11596903</v>
      </c>
      <c r="F7301" s="24">
        <v>271</v>
      </c>
      <c r="G7301" s="24">
        <v>1</v>
      </c>
      <c r="H7301" s="25"/>
      <c r="I7301" s="8" t="s">
        <v>7309</v>
      </c>
      <c r="J7301" s="11">
        <v>0</v>
      </c>
    </row>
    <row r="7302" spans="1:10" ht="98.5" x14ac:dyDescent="0.35">
      <c r="A7302" s="13">
        <v>7301</v>
      </c>
      <c r="B7302" s="13" t="s">
        <v>11473</v>
      </c>
      <c r="C7302" s="27" t="s">
        <v>11</v>
      </c>
      <c r="D7302" s="25">
        <v>42651</v>
      </c>
      <c r="E7302" s="24">
        <v>11596903</v>
      </c>
      <c r="F7302" s="24">
        <v>271</v>
      </c>
      <c r="G7302" s="24">
        <v>2</v>
      </c>
      <c r="H7302" s="25"/>
      <c r="I7302" s="8" t="s">
        <v>7310</v>
      </c>
      <c r="J7302" s="11">
        <f t="shared" ref="J7302:J7311" ca="1" si="365">IF(ISBLANK(INDIRECT(ADDRESS(ROW()-1,COLUMN()))),"",INDIRECT(ADDRESS(ROW()-1,COLUMN())))</f>
        <v>0</v>
      </c>
    </row>
    <row r="7303" spans="1:10" ht="98.5" x14ac:dyDescent="0.35">
      <c r="A7303" s="13">
        <v>7302</v>
      </c>
      <c r="B7303" s="13" t="s">
        <v>11473</v>
      </c>
      <c r="C7303" s="27" t="s">
        <v>11</v>
      </c>
      <c r="D7303" s="25">
        <v>42651</v>
      </c>
      <c r="E7303" s="24">
        <v>11596903</v>
      </c>
      <c r="F7303" s="24">
        <v>271</v>
      </c>
      <c r="G7303" s="24">
        <v>3</v>
      </c>
      <c r="H7303" s="25"/>
      <c r="I7303" s="8" t="s">
        <v>7311</v>
      </c>
      <c r="J7303" s="11">
        <f t="shared" ca="1" si="365"/>
        <v>0</v>
      </c>
    </row>
    <row r="7304" spans="1:10" ht="98.5" x14ac:dyDescent="0.35">
      <c r="A7304" s="13">
        <v>7303</v>
      </c>
      <c r="B7304" s="13" t="s">
        <v>11473</v>
      </c>
      <c r="C7304" s="27" t="s">
        <v>11</v>
      </c>
      <c r="D7304" s="25">
        <v>42651</v>
      </c>
      <c r="E7304" s="24">
        <v>11596903</v>
      </c>
      <c r="F7304" s="24">
        <v>271</v>
      </c>
      <c r="G7304" s="24">
        <v>4</v>
      </c>
      <c r="H7304" s="25"/>
      <c r="I7304" s="8" t="s">
        <v>7312</v>
      </c>
      <c r="J7304" s="11">
        <f t="shared" ca="1" si="365"/>
        <v>0</v>
      </c>
    </row>
    <row r="7305" spans="1:10" ht="98.5" x14ac:dyDescent="0.35">
      <c r="A7305" s="13">
        <v>7304</v>
      </c>
      <c r="B7305" s="13" t="s">
        <v>11473</v>
      </c>
      <c r="C7305" s="27" t="s">
        <v>11</v>
      </c>
      <c r="D7305" s="25">
        <v>42651</v>
      </c>
      <c r="E7305" s="24">
        <v>11596903</v>
      </c>
      <c r="F7305" s="24">
        <v>271</v>
      </c>
      <c r="G7305" s="24">
        <v>5</v>
      </c>
      <c r="H7305" s="25"/>
      <c r="I7305" s="8" t="s">
        <v>7313</v>
      </c>
      <c r="J7305" s="11">
        <f t="shared" ca="1" si="365"/>
        <v>0</v>
      </c>
    </row>
    <row r="7306" spans="1:10" ht="98.5" x14ac:dyDescent="0.35">
      <c r="A7306" s="13">
        <v>7305</v>
      </c>
      <c r="B7306" s="13" t="s">
        <v>11473</v>
      </c>
      <c r="C7306" s="27" t="s">
        <v>11</v>
      </c>
      <c r="D7306" s="25">
        <v>42651</v>
      </c>
      <c r="E7306" s="24">
        <v>11596903</v>
      </c>
      <c r="F7306" s="24">
        <v>271</v>
      </c>
      <c r="G7306" s="24">
        <v>6</v>
      </c>
      <c r="H7306" s="25"/>
      <c r="I7306" s="8" t="s">
        <v>7314</v>
      </c>
      <c r="J7306" s="11">
        <f t="shared" ca="1" si="365"/>
        <v>0</v>
      </c>
    </row>
    <row r="7307" spans="1:10" ht="98.5" x14ac:dyDescent="0.35">
      <c r="A7307" s="13">
        <v>7306</v>
      </c>
      <c r="B7307" s="13" t="s">
        <v>11473</v>
      </c>
      <c r="C7307" s="27" t="s">
        <v>11</v>
      </c>
      <c r="D7307" s="25">
        <v>42651</v>
      </c>
      <c r="E7307" s="24">
        <v>11596903</v>
      </c>
      <c r="F7307" s="24">
        <v>271</v>
      </c>
      <c r="G7307" s="24">
        <v>7</v>
      </c>
      <c r="H7307" s="25"/>
      <c r="I7307" s="8" t="s">
        <v>7315</v>
      </c>
      <c r="J7307" s="11">
        <f t="shared" ca="1" si="365"/>
        <v>0</v>
      </c>
    </row>
    <row r="7308" spans="1:10" ht="98.5" x14ac:dyDescent="0.35">
      <c r="A7308" s="13">
        <v>7307</v>
      </c>
      <c r="B7308" s="13" t="s">
        <v>11473</v>
      </c>
      <c r="C7308" s="27" t="s">
        <v>11</v>
      </c>
      <c r="D7308" s="25">
        <v>42651</v>
      </c>
      <c r="E7308" s="24">
        <v>11596903</v>
      </c>
      <c r="F7308" s="24">
        <v>271</v>
      </c>
      <c r="G7308" s="24">
        <v>8</v>
      </c>
      <c r="H7308" s="25"/>
      <c r="I7308" s="8" t="s">
        <v>7316</v>
      </c>
      <c r="J7308" s="11">
        <f t="shared" ca="1" si="365"/>
        <v>0</v>
      </c>
    </row>
    <row r="7309" spans="1:10" ht="98.5" x14ac:dyDescent="0.35">
      <c r="A7309" s="13">
        <v>7308</v>
      </c>
      <c r="B7309" s="13" t="s">
        <v>11473</v>
      </c>
      <c r="C7309" s="27" t="s">
        <v>11</v>
      </c>
      <c r="D7309" s="25">
        <v>42651</v>
      </c>
      <c r="E7309" s="24">
        <v>11596903</v>
      </c>
      <c r="F7309" s="24">
        <v>271</v>
      </c>
      <c r="G7309" s="24">
        <v>9</v>
      </c>
      <c r="H7309" s="25"/>
      <c r="I7309" s="8" t="s">
        <v>7317</v>
      </c>
      <c r="J7309" s="11">
        <f t="shared" ca="1" si="365"/>
        <v>0</v>
      </c>
    </row>
    <row r="7310" spans="1:10" ht="98.5" x14ac:dyDescent="0.35">
      <c r="A7310" s="13">
        <v>7309</v>
      </c>
      <c r="B7310" s="13" t="s">
        <v>11473</v>
      </c>
      <c r="C7310" s="27" t="s">
        <v>11</v>
      </c>
      <c r="D7310" s="25">
        <v>42651</v>
      </c>
      <c r="E7310" s="24">
        <v>11596903</v>
      </c>
      <c r="F7310" s="24">
        <v>271</v>
      </c>
      <c r="G7310" s="24">
        <v>10</v>
      </c>
      <c r="H7310" s="25"/>
      <c r="I7310" s="8" t="s">
        <v>7318</v>
      </c>
      <c r="J7310" s="11">
        <f t="shared" ca="1" si="365"/>
        <v>0</v>
      </c>
    </row>
    <row r="7311" spans="1:10" ht="98.5" x14ac:dyDescent="0.35">
      <c r="A7311" s="13">
        <v>7310</v>
      </c>
      <c r="B7311" s="13" t="s">
        <v>11473</v>
      </c>
      <c r="C7311" s="27" t="s">
        <v>11</v>
      </c>
      <c r="D7311" s="25">
        <v>42651</v>
      </c>
      <c r="E7311" s="24">
        <v>11596903</v>
      </c>
      <c r="F7311" s="24">
        <v>271</v>
      </c>
      <c r="G7311" s="24">
        <v>11</v>
      </c>
      <c r="H7311" s="25"/>
      <c r="I7311" s="8" t="s">
        <v>7319</v>
      </c>
      <c r="J7311" s="11">
        <f t="shared" ca="1" si="365"/>
        <v>0</v>
      </c>
    </row>
    <row r="7312" spans="1:10" ht="84.5" x14ac:dyDescent="0.35">
      <c r="A7312" s="13">
        <v>7311</v>
      </c>
      <c r="B7312" s="13" t="s">
        <v>11473</v>
      </c>
      <c r="C7312" s="27">
        <v>538</v>
      </c>
      <c r="D7312" s="25">
        <v>44166</v>
      </c>
      <c r="E7312" s="24">
        <v>11683465</v>
      </c>
      <c r="F7312" s="24">
        <v>158</v>
      </c>
      <c r="G7312" s="24">
        <v>1</v>
      </c>
      <c r="H7312" s="25"/>
      <c r="I7312" s="8" t="s">
        <v>7320</v>
      </c>
      <c r="J7312" s="11">
        <v>0</v>
      </c>
    </row>
    <row r="7313" spans="1:11" ht="84.5" x14ac:dyDescent="0.35">
      <c r="A7313" s="13">
        <v>7312</v>
      </c>
      <c r="B7313" s="13" t="s">
        <v>11473</v>
      </c>
      <c r="C7313" s="27">
        <v>538</v>
      </c>
      <c r="D7313" s="25">
        <v>44166</v>
      </c>
      <c r="E7313" s="24">
        <v>11683465</v>
      </c>
      <c r="F7313" s="24">
        <v>158</v>
      </c>
      <c r="G7313" s="24">
        <v>2</v>
      </c>
      <c r="H7313" s="25"/>
      <c r="I7313" s="8" t="s">
        <v>7321</v>
      </c>
      <c r="J7313" s="11">
        <f ca="1">IF(ISBLANK(INDIRECT(ADDRESS(ROW()-1,COLUMN()))),"",INDIRECT(ADDRESS(ROW()-1,COLUMN())))</f>
        <v>0</v>
      </c>
    </row>
    <row r="7314" spans="1:11" ht="84.5" x14ac:dyDescent="0.35">
      <c r="A7314" s="13">
        <v>7313</v>
      </c>
      <c r="B7314" s="13" t="s">
        <v>11473</v>
      </c>
      <c r="C7314" s="27">
        <v>538</v>
      </c>
      <c r="D7314" s="25">
        <v>44166</v>
      </c>
      <c r="E7314" s="24">
        <v>11683465</v>
      </c>
      <c r="F7314" s="24">
        <v>158</v>
      </c>
      <c r="G7314" s="24">
        <v>3</v>
      </c>
      <c r="H7314" s="25"/>
      <c r="I7314" s="8" t="s">
        <v>7322</v>
      </c>
      <c r="J7314" s="11">
        <f ca="1">IF(ISBLANK(INDIRECT(ADDRESS(ROW()-1,COLUMN()))),"",INDIRECT(ADDRESS(ROW()-1,COLUMN())))</f>
        <v>0</v>
      </c>
    </row>
    <row r="7315" spans="1:11" ht="98.5" x14ac:dyDescent="0.35">
      <c r="A7315" s="13">
        <v>7314</v>
      </c>
      <c r="B7315" s="13" t="s">
        <v>11473</v>
      </c>
      <c r="C7315" s="27">
        <v>538</v>
      </c>
      <c r="D7315" s="25">
        <v>44166</v>
      </c>
      <c r="E7315" s="24">
        <v>11683465</v>
      </c>
      <c r="F7315" s="24">
        <v>158</v>
      </c>
      <c r="G7315" s="24">
        <v>4</v>
      </c>
      <c r="H7315" s="25"/>
      <c r="I7315" s="8" t="s">
        <v>7323</v>
      </c>
      <c r="J7315" s="11">
        <f ca="1">IF(ISBLANK(INDIRECT(ADDRESS(ROW()-1,COLUMN()))),"",INDIRECT(ADDRESS(ROW()-1,COLUMN())))</f>
        <v>0</v>
      </c>
    </row>
    <row r="7316" spans="1:11" ht="84.5" x14ac:dyDescent="0.35">
      <c r="A7316" s="13">
        <v>7315</v>
      </c>
      <c r="B7316" s="13" t="s">
        <v>11473</v>
      </c>
      <c r="C7316" s="27">
        <v>538</v>
      </c>
      <c r="D7316" s="25">
        <v>44166</v>
      </c>
      <c r="E7316" s="24">
        <v>11683465</v>
      </c>
      <c r="F7316" s="24">
        <v>158</v>
      </c>
      <c r="G7316" s="24">
        <v>5</v>
      </c>
      <c r="H7316" s="25"/>
      <c r="I7316" s="8" t="s">
        <v>7324</v>
      </c>
      <c r="J7316" s="11">
        <f ca="1">IF(ISBLANK(INDIRECT(ADDRESS(ROW()-1,COLUMN()))),"",INDIRECT(ADDRESS(ROW()-1,COLUMN())))</f>
        <v>0</v>
      </c>
    </row>
    <row r="7317" spans="1:11" ht="84.5" x14ac:dyDescent="0.35">
      <c r="A7317" s="13">
        <v>7316</v>
      </c>
      <c r="B7317" s="13" t="s">
        <v>11473</v>
      </c>
      <c r="C7317" s="27">
        <v>538</v>
      </c>
      <c r="D7317" s="25">
        <v>44166</v>
      </c>
      <c r="E7317" s="24">
        <v>11683465</v>
      </c>
      <c r="F7317" s="24">
        <v>158</v>
      </c>
      <c r="G7317" s="24">
        <v>6</v>
      </c>
      <c r="H7317" s="25"/>
      <c r="I7317" s="8" t="s">
        <v>7325</v>
      </c>
      <c r="J7317" s="11">
        <f ca="1">IF(ISBLANK(INDIRECT(ADDRESS(ROW()-1,COLUMN()))),"",INDIRECT(ADDRESS(ROW()-1,COLUMN())))</f>
        <v>0</v>
      </c>
    </row>
    <row r="7318" spans="1:11" ht="56.5" x14ac:dyDescent="0.35">
      <c r="A7318" s="13">
        <v>7317</v>
      </c>
      <c r="B7318" s="13" t="s">
        <v>11473</v>
      </c>
      <c r="C7318" s="27" t="s">
        <v>9</v>
      </c>
      <c r="D7318" s="25">
        <v>42709</v>
      </c>
      <c r="E7318" s="24">
        <v>11083729</v>
      </c>
      <c r="F7318" s="24">
        <v>748</v>
      </c>
      <c r="G7318" s="24">
        <v>1</v>
      </c>
      <c r="H7318" s="25"/>
      <c r="I7318" s="8" t="s">
        <v>7326</v>
      </c>
      <c r="J7318" s="11">
        <v>1</v>
      </c>
      <c r="K7318" s="11">
        <v>0</v>
      </c>
    </row>
    <row r="7319" spans="1:11" ht="56.5" x14ac:dyDescent="0.35">
      <c r="A7319" s="13">
        <v>7318</v>
      </c>
      <c r="B7319" s="13" t="s">
        <v>11473</v>
      </c>
      <c r="C7319" s="27" t="s">
        <v>9</v>
      </c>
      <c r="D7319" s="25">
        <v>42709</v>
      </c>
      <c r="E7319" s="24">
        <v>11083729</v>
      </c>
      <c r="F7319" s="24">
        <v>748</v>
      </c>
      <c r="G7319" s="24">
        <v>2</v>
      </c>
      <c r="H7319" s="25"/>
      <c r="I7319" s="8" t="s">
        <v>7327</v>
      </c>
      <c r="J7319" s="11">
        <f ca="1">IF(ISBLANK(INDIRECT(ADDRESS(ROW()-1,COLUMN()))),"",INDIRECT(ADDRESS(ROW()-1,COLUMN())))</f>
        <v>1</v>
      </c>
      <c r="K7319" s="11">
        <v>0</v>
      </c>
    </row>
    <row r="7320" spans="1:11" ht="56.5" x14ac:dyDescent="0.35">
      <c r="A7320" s="13">
        <v>7319</v>
      </c>
      <c r="B7320" s="13" t="s">
        <v>11473</v>
      </c>
      <c r="C7320" s="27" t="s">
        <v>9</v>
      </c>
      <c r="D7320" s="25">
        <v>42709</v>
      </c>
      <c r="E7320" s="24">
        <v>11083729</v>
      </c>
      <c r="F7320" s="24">
        <v>748</v>
      </c>
      <c r="G7320" s="24">
        <v>3</v>
      </c>
      <c r="H7320" s="25"/>
      <c r="I7320" s="8" t="s">
        <v>7328</v>
      </c>
      <c r="J7320" s="11">
        <f ca="1">IF(ISBLANK(INDIRECT(ADDRESS(ROW()-1,COLUMN()))),"",INDIRECT(ADDRESS(ROW()-1,COLUMN())))</f>
        <v>1</v>
      </c>
      <c r="K7320" s="11">
        <v>0</v>
      </c>
    </row>
    <row r="7321" spans="1:11" ht="56.5" x14ac:dyDescent="0.35">
      <c r="A7321" s="13">
        <v>7320</v>
      </c>
      <c r="B7321" s="13" t="s">
        <v>11473</v>
      </c>
      <c r="C7321" s="27" t="s">
        <v>9</v>
      </c>
      <c r="D7321" s="25">
        <v>42709</v>
      </c>
      <c r="E7321" s="24">
        <v>11083729</v>
      </c>
      <c r="F7321" s="24">
        <v>748</v>
      </c>
      <c r="G7321" s="24">
        <v>4</v>
      </c>
      <c r="H7321" s="25"/>
      <c r="I7321" s="8" t="s">
        <v>7329</v>
      </c>
      <c r="J7321" s="11">
        <f ca="1">IF(ISBLANK(INDIRECT(ADDRESS(ROW()-1,COLUMN()))),"",INDIRECT(ADDRESS(ROW()-1,COLUMN())))</f>
        <v>1</v>
      </c>
      <c r="K7321" s="11">
        <v>0</v>
      </c>
    </row>
    <row r="7322" spans="1:11" ht="56.5" x14ac:dyDescent="0.35">
      <c r="A7322" s="13">
        <v>7321</v>
      </c>
      <c r="B7322" s="13" t="s">
        <v>11473</v>
      </c>
      <c r="C7322" s="27" t="s">
        <v>9</v>
      </c>
      <c r="D7322" s="25">
        <v>42709</v>
      </c>
      <c r="E7322" s="24">
        <v>11083729</v>
      </c>
      <c r="F7322" s="24">
        <v>748</v>
      </c>
      <c r="G7322" s="24">
        <v>5</v>
      </c>
      <c r="H7322" s="25"/>
      <c r="I7322" s="8" t="s">
        <v>7330</v>
      </c>
      <c r="J7322" s="11">
        <f ca="1">IF(ISBLANK(INDIRECT(ADDRESS(ROW()-1,COLUMN()))),"",INDIRECT(ADDRESS(ROW()-1,COLUMN())))</f>
        <v>1</v>
      </c>
      <c r="K7322" s="11">
        <v>0</v>
      </c>
    </row>
    <row r="7323" spans="1:11" ht="42.5" x14ac:dyDescent="0.35">
      <c r="A7323" s="13">
        <v>7322</v>
      </c>
      <c r="B7323" s="13" t="s">
        <v>11473</v>
      </c>
      <c r="C7323" s="27" t="s">
        <v>7</v>
      </c>
      <c r="D7323" s="25">
        <v>44060</v>
      </c>
      <c r="E7323" s="24">
        <v>11754400</v>
      </c>
      <c r="F7323" s="24">
        <v>1</v>
      </c>
      <c r="G7323" s="24">
        <v>1</v>
      </c>
      <c r="H7323" s="25"/>
      <c r="I7323" s="8" t="s">
        <v>7331</v>
      </c>
      <c r="J7323" s="11">
        <v>0</v>
      </c>
    </row>
    <row r="7324" spans="1:11" ht="56.5" x14ac:dyDescent="0.35">
      <c r="A7324" s="13">
        <v>7323</v>
      </c>
      <c r="B7324" s="13" t="s">
        <v>11473</v>
      </c>
      <c r="C7324" s="27" t="s">
        <v>7</v>
      </c>
      <c r="D7324" s="25">
        <v>44060</v>
      </c>
      <c r="E7324" s="24">
        <v>11754400</v>
      </c>
      <c r="F7324" s="24">
        <v>1</v>
      </c>
      <c r="G7324" s="24">
        <v>2</v>
      </c>
      <c r="H7324" s="25"/>
      <c r="I7324" s="8" t="s">
        <v>7332</v>
      </c>
      <c r="J7324" s="11">
        <f ca="1">IF(ISBLANK(INDIRECT(ADDRESS(ROW()-1,COLUMN()))),"",INDIRECT(ADDRESS(ROW()-1,COLUMN())))</f>
        <v>0</v>
      </c>
    </row>
    <row r="7325" spans="1:11" ht="84.5" x14ac:dyDescent="0.35">
      <c r="A7325" s="13">
        <v>7324</v>
      </c>
      <c r="B7325" s="13" t="s">
        <v>11473</v>
      </c>
      <c r="C7325" s="27" t="s">
        <v>12</v>
      </c>
      <c r="D7325" s="25">
        <v>42653</v>
      </c>
      <c r="E7325" s="24">
        <v>10768305</v>
      </c>
      <c r="F7325" s="24">
        <v>588</v>
      </c>
      <c r="G7325" s="24">
        <v>1</v>
      </c>
      <c r="H7325" s="25"/>
      <c r="I7325" s="8" t="s">
        <v>7333</v>
      </c>
      <c r="J7325" s="11">
        <v>1</v>
      </c>
      <c r="K7325" s="11">
        <v>0</v>
      </c>
    </row>
    <row r="7326" spans="1:11" ht="84.5" x14ac:dyDescent="0.35">
      <c r="A7326" s="13">
        <v>7325</v>
      </c>
      <c r="B7326" s="13" t="s">
        <v>11473</v>
      </c>
      <c r="C7326" s="27" t="s">
        <v>12</v>
      </c>
      <c r="D7326" s="25">
        <v>42653</v>
      </c>
      <c r="E7326" s="24">
        <v>10768305</v>
      </c>
      <c r="F7326" s="24">
        <v>588</v>
      </c>
      <c r="G7326" s="24">
        <v>2</v>
      </c>
      <c r="H7326" s="25"/>
      <c r="I7326" s="8" t="s">
        <v>7334</v>
      </c>
      <c r="J7326" s="11">
        <f t="shared" ref="J7326:J7337" ca="1" si="366">IF(ISBLANK(INDIRECT(ADDRESS(ROW()-1,COLUMN()))),"",INDIRECT(ADDRESS(ROW()-1,COLUMN())))</f>
        <v>1</v>
      </c>
      <c r="K7326" s="11">
        <v>0</v>
      </c>
    </row>
    <row r="7327" spans="1:11" ht="84.5" x14ac:dyDescent="0.35">
      <c r="A7327" s="13">
        <v>7326</v>
      </c>
      <c r="B7327" s="13" t="s">
        <v>11473</v>
      </c>
      <c r="C7327" s="27" t="s">
        <v>12</v>
      </c>
      <c r="D7327" s="25">
        <v>42653</v>
      </c>
      <c r="E7327" s="24">
        <v>10768305</v>
      </c>
      <c r="F7327" s="24">
        <v>588</v>
      </c>
      <c r="G7327" s="24">
        <v>3</v>
      </c>
      <c r="H7327" s="25"/>
      <c r="I7327" s="8" t="s">
        <v>7335</v>
      </c>
      <c r="J7327" s="11">
        <f t="shared" ca="1" si="366"/>
        <v>1</v>
      </c>
      <c r="K7327" s="11">
        <v>0</v>
      </c>
    </row>
    <row r="7328" spans="1:11" ht="84.5" x14ac:dyDescent="0.35">
      <c r="A7328" s="13">
        <v>7327</v>
      </c>
      <c r="B7328" s="13" t="s">
        <v>11473</v>
      </c>
      <c r="C7328" s="27" t="s">
        <v>12</v>
      </c>
      <c r="D7328" s="25">
        <v>42653</v>
      </c>
      <c r="E7328" s="24">
        <v>10768305</v>
      </c>
      <c r="F7328" s="24">
        <v>588</v>
      </c>
      <c r="G7328" s="24">
        <v>4</v>
      </c>
      <c r="H7328" s="25"/>
      <c r="I7328" s="8" t="s">
        <v>7336</v>
      </c>
      <c r="J7328" s="11">
        <f t="shared" ca="1" si="366"/>
        <v>1</v>
      </c>
      <c r="K7328" s="11">
        <v>0</v>
      </c>
    </row>
    <row r="7329" spans="1:11" ht="84.5" x14ac:dyDescent="0.35">
      <c r="A7329" s="13">
        <v>7328</v>
      </c>
      <c r="B7329" s="13" t="s">
        <v>11473</v>
      </c>
      <c r="C7329" s="27" t="s">
        <v>12</v>
      </c>
      <c r="D7329" s="25">
        <v>42653</v>
      </c>
      <c r="E7329" s="24">
        <v>10768305</v>
      </c>
      <c r="F7329" s="24">
        <v>588</v>
      </c>
      <c r="G7329" s="24">
        <v>5</v>
      </c>
      <c r="H7329" s="25"/>
      <c r="I7329" s="8" t="s">
        <v>7337</v>
      </c>
      <c r="J7329" s="11">
        <f t="shared" ca="1" si="366"/>
        <v>1</v>
      </c>
      <c r="K7329" s="11">
        <v>0</v>
      </c>
    </row>
    <row r="7330" spans="1:11" ht="84.5" x14ac:dyDescent="0.35">
      <c r="A7330" s="13">
        <v>7329</v>
      </c>
      <c r="B7330" s="13" t="s">
        <v>11473</v>
      </c>
      <c r="C7330" s="27" t="s">
        <v>12</v>
      </c>
      <c r="D7330" s="25">
        <v>42653</v>
      </c>
      <c r="E7330" s="24">
        <v>10768305</v>
      </c>
      <c r="F7330" s="24">
        <v>588</v>
      </c>
      <c r="G7330" s="24">
        <v>6</v>
      </c>
      <c r="H7330" s="25"/>
      <c r="I7330" s="8" t="s">
        <v>7338</v>
      </c>
      <c r="J7330" s="11">
        <f t="shared" ca="1" si="366"/>
        <v>1</v>
      </c>
      <c r="K7330" s="11">
        <v>0</v>
      </c>
    </row>
    <row r="7331" spans="1:11" ht="84.5" x14ac:dyDescent="0.35">
      <c r="A7331" s="13">
        <v>7330</v>
      </c>
      <c r="B7331" s="13" t="s">
        <v>11473</v>
      </c>
      <c r="C7331" s="27" t="s">
        <v>12</v>
      </c>
      <c r="D7331" s="25">
        <v>42653</v>
      </c>
      <c r="E7331" s="24">
        <v>10768305</v>
      </c>
      <c r="F7331" s="24">
        <v>588</v>
      </c>
      <c r="G7331" s="24">
        <v>7</v>
      </c>
      <c r="H7331" s="25"/>
      <c r="I7331" s="8" t="s">
        <v>7339</v>
      </c>
      <c r="J7331" s="11">
        <f t="shared" ca="1" si="366"/>
        <v>1</v>
      </c>
      <c r="K7331" s="11">
        <v>0</v>
      </c>
    </row>
    <row r="7332" spans="1:11" ht="84.5" x14ac:dyDescent="0.35">
      <c r="A7332" s="13">
        <v>7331</v>
      </c>
      <c r="B7332" s="13" t="s">
        <v>11473</v>
      </c>
      <c r="C7332" s="27" t="s">
        <v>12</v>
      </c>
      <c r="D7332" s="25">
        <v>42653</v>
      </c>
      <c r="E7332" s="24">
        <v>10768305</v>
      </c>
      <c r="F7332" s="24">
        <v>588</v>
      </c>
      <c r="G7332" s="24">
        <v>8</v>
      </c>
      <c r="H7332" s="25"/>
      <c r="I7332" s="8" t="s">
        <v>7340</v>
      </c>
      <c r="J7332" s="11">
        <f t="shared" ca="1" si="366"/>
        <v>1</v>
      </c>
      <c r="K7332" s="11">
        <v>0</v>
      </c>
    </row>
    <row r="7333" spans="1:11" ht="84.5" x14ac:dyDescent="0.35">
      <c r="A7333" s="13">
        <v>7332</v>
      </c>
      <c r="B7333" s="13" t="s">
        <v>11473</v>
      </c>
      <c r="C7333" s="27" t="s">
        <v>12</v>
      </c>
      <c r="D7333" s="25">
        <v>42653</v>
      </c>
      <c r="E7333" s="24">
        <v>10768305</v>
      </c>
      <c r="F7333" s="24">
        <v>588</v>
      </c>
      <c r="G7333" s="24">
        <v>9</v>
      </c>
      <c r="H7333" s="25"/>
      <c r="I7333" s="8" t="s">
        <v>7341</v>
      </c>
      <c r="J7333" s="11">
        <f t="shared" ca="1" si="366"/>
        <v>1</v>
      </c>
      <c r="K7333" s="11">
        <v>1</v>
      </c>
    </row>
    <row r="7334" spans="1:11" ht="84.5" x14ac:dyDescent="0.35">
      <c r="A7334" s="13">
        <v>7333</v>
      </c>
      <c r="B7334" s="13" t="s">
        <v>11473</v>
      </c>
      <c r="C7334" s="27" t="s">
        <v>12</v>
      </c>
      <c r="D7334" s="25">
        <v>42653</v>
      </c>
      <c r="E7334" s="24">
        <v>10768305</v>
      </c>
      <c r="F7334" s="24">
        <v>588</v>
      </c>
      <c r="G7334" s="24">
        <v>10</v>
      </c>
      <c r="H7334" s="25"/>
      <c r="I7334" s="8" t="s">
        <v>7342</v>
      </c>
      <c r="J7334" s="11">
        <f t="shared" ca="1" si="366"/>
        <v>1</v>
      </c>
      <c r="K7334" s="11">
        <v>0</v>
      </c>
    </row>
    <row r="7335" spans="1:11" ht="84.5" x14ac:dyDescent="0.35">
      <c r="A7335" s="13">
        <v>7334</v>
      </c>
      <c r="B7335" s="13" t="s">
        <v>11473</v>
      </c>
      <c r="C7335" s="27" t="s">
        <v>12</v>
      </c>
      <c r="D7335" s="25">
        <v>42653</v>
      </c>
      <c r="E7335" s="24">
        <v>10768305</v>
      </c>
      <c r="F7335" s="24">
        <v>588</v>
      </c>
      <c r="G7335" s="24">
        <v>11</v>
      </c>
      <c r="H7335" s="25"/>
      <c r="I7335" s="8" t="s">
        <v>7343</v>
      </c>
      <c r="J7335" s="11">
        <f t="shared" ca="1" si="366"/>
        <v>1</v>
      </c>
      <c r="K7335" s="11">
        <v>0</v>
      </c>
    </row>
    <row r="7336" spans="1:11" ht="84.5" x14ac:dyDescent="0.35">
      <c r="A7336" s="13">
        <v>7335</v>
      </c>
      <c r="B7336" s="13" t="s">
        <v>11473</v>
      </c>
      <c r="C7336" s="27" t="s">
        <v>12</v>
      </c>
      <c r="D7336" s="25">
        <v>42653</v>
      </c>
      <c r="E7336" s="24">
        <v>10768305</v>
      </c>
      <c r="F7336" s="24">
        <v>588</v>
      </c>
      <c r="G7336" s="24">
        <v>12</v>
      </c>
      <c r="H7336" s="25"/>
      <c r="I7336" s="8" t="s">
        <v>7344</v>
      </c>
      <c r="J7336" s="11">
        <f t="shared" ca="1" si="366"/>
        <v>1</v>
      </c>
      <c r="K7336" s="11">
        <v>0</v>
      </c>
    </row>
    <row r="7337" spans="1:11" ht="84.5" x14ac:dyDescent="0.35">
      <c r="A7337" s="13">
        <v>7336</v>
      </c>
      <c r="B7337" s="13" t="s">
        <v>11473</v>
      </c>
      <c r="C7337" s="27" t="s">
        <v>12</v>
      </c>
      <c r="D7337" s="25">
        <v>42653</v>
      </c>
      <c r="E7337" s="24">
        <v>10768305</v>
      </c>
      <c r="F7337" s="24">
        <v>588</v>
      </c>
      <c r="G7337" s="24">
        <v>13</v>
      </c>
      <c r="H7337" s="25"/>
      <c r="I7337" s="8" t="s">
        <v>7345</v>
      </c>
      <c r="J7337" s="11">
        <f t="shared" ca="1" si="366"/>
        <v>1</v>
      </c>
      <c r="K7337" s="11">
        <v>0</v>
      </c>
    </row>
    <row r="7338" spans="1:11" ht="42.5" x14ac:dyDescent="0.35">
      <c r="A7338" s="13">
        <v>7337</v>
      </c>
      <c r="B7338" s="13" t="s">
        <v>11473</v>
      </c>
      <c r="C7338" s="27" t="s">
        <v>5843</v>
      </c>
      <c r="D7338" s="25">
        <v>42300</v>
      </c>
      <c r="E7338" s="24">
        <v>11009706</v>
      </c>
      <c r="F7338" s="24">
        <v>2366</v>
      </c>
      <c r="G7338" s="24">
        <v>1</v>
      </c>
      <c r="H7338" s="25"/>
      <c r="I7338" s="8" t="s">
        <v>7346</v>
      </c>
      <c r="J7338" s="11">
        <v>1</v>
      </c>
      <c r="K7338" s="11">
        <v>0</v>
      </c>
    </row>
    <row r="7339" spans="1:11" ht="84.5" x14ac:dyDescent="0.35">
      <c r="A7339" s="13">
        <v>7338</v>
      </c>
      <c r="B7339" s="13" t="s">
        <v>11473</v>
      </c>
      <c r="C7339" s="27" t="s">
        <v>8</v>
      </c>
      <c r="D7339" s="25">
        <v>43845</v>
      </c>
      <c r="E7339" s="24">
        <v>11382931</v>
      </c>
      <c r="F7339" s="24">
        <v>632</v>
      </c>
      <c r="G7339" s="24">
        <v>1</v>
      </c>
      <c r="H7339" s="25"/>
      <c r="I7339" s="8" t="s">
        <v>7347</v>
      </c>
      <c r="J7339" s="11">
        <v>0</v>
      </c>
    </row>
    <row r="7340" spans="1:11" ht="84.5" x14ac:dyDescent="0.35">
      <c r="A7340" s="13">
        <v>7339</v>
      </c>
      <c r="B7340" s="13" t="s">
        <v>11473</v>
      </c>
      <c r="C7340" s="27" t="s">
        <v>8</v>
      </c>
      <c r="D7340" s="25">
        <v>43845</v>
      </c>
      <c r="E7340" s="24">
        <v>11382931</v>
      </c>
      <c r="F7340" s="24">
        <v>632</v>
      </c>
      <c r="G7340" s="24">
        <v>2</v>
      </c>
      <c r="H7340" s="25"/>
      <c r="I7340" s="8" t="s">
        <v>7348</v>
      </c>
      <c r="J7340" s="11">
        <f ca="1">IF(ISBLANK(INDIRECT(ADDRESS(ROW()-1,COLUMN()))),"",INDIRECT(ADDRESS(ROW()-1,COLUMN())))</f>
        <v>0</v>
      </c>
    </row>
    <row r="7341" spans="1:11" ht="84.5" x14ac:dyDescent="0.35">
      <c r="A7341" s="13">
        <v>7340</v>
      </c>
      <c r="B7341" s="13" t="s">
        <v>11473</v>
      </c>
      <c r="C7341" s="27" t="s">
        <v>8</v>
      </c>
      <c r="D7341" s="25">
        <v>43845</v>
      </c>
      <c r="E7341" s="24">
        <v>11382931</v>
      </c>
      <c r="F7341" s="24">
        <v>632</v>
      </c>
      <c r="G7341" s="24">
        <v>3</v>
      </c>
      <c r="H7341" s="25"/>
      <c r="I7341" s="8" t="s">
        <v>7349</v>
      </c>
      <c r="J7341" s="11">
        <f ca="1">IF(ISBLANK(INDIRECT(ADDRESS(ROW()-1,COLUMN()))),"",INDIRECT(ADDRESS(ROW()-1,COLUMN())))</f>
        <v>0</v>
      </c>
    </row>
    <row r="7342" spans="1:11" ht="70.5" x14ac:dyDescent="0.35">
      <c r="A7342" s="13">
        <v>7341</v>
      </c>
      <c r="B7342" s="13" t="s">
        <v>11473</v>
      </c>
      <c r="C7342" s="27" t="s">
        <v>10</v>
      </c>
      <c r="D7342" s="25">
        <v>42683</v>
      </c>
      <c r="E7342" s="24">
        <v>11049005</v>
      </c>
      <c r="F7342" s="24">
        <v>443</v>
      </c>
      <c r="G7342" s="24">
        <v>1</v>
      </c>
      <c r="H7342" s="25"/>
      <c r="I7342" s="8" t="s">
        <v>7350</v>
      </c>
      <c r="J7342" s="11">
        <v>0</v>
      </c>
    </row>
    <row r="7343" spans="1:11" ht="70.5" x14ac:dyDescent="0.35">
      <c r="A7343" s="13">
        <v>7342</v>
      </c>
      <c r="B7343" s="13" t="s">
        <v>11473</v>
      </c>
      <c r="C7343" s="27" t="s">
        <v>10</v>
      </c>
      <c r="D7343" s="25">
        <v>42683</v>
      </c>
      <c r="E7343" s="24">
        <v>11049005</v>
      </c>
      <c r="F7343" s="24">
        <v>443</v>
      </c>
      <c r="G7343" s="24">
        <v>2</v>
      </c>
      <c r="H7343" s="25"/>
      <c r="I7343" s="8" t="s">
        <v>7351</v>
      </c>
      <c r="J7343" s="11">
        <f t="shared" ref="J7343:J7350" ca="1" si="367">IF(ISBLANK(INDIRECT(ADDRESS(ROW()-1,COLUMN()))),"",INDIRECT(ADDRESS(ROW()-1,COLUMN())))</f>
        <v>0</v>
      </c>
    </row>
    <row r="7344" spans="1:11" ht="70.5" x14ac:dyDescent="0.35">
      <c r="A7344" s="13">
        <v>7343</v>
      </c>
      <c r="B7344" s="13" t="s">
        <v>11473</v>
      </c>
      <c r="C7344" s="27" t="s">
        <v>10</v>
      </c>
      <c r="D7344" s="25">
        <v>42683</v>
      </c>
      <c r="E7344" s="24">
        <v>11049005</v>
      </c>
      <c r="F7344" s="24">
        <v>443</v>
      </c>
      <c r="G7344" s="24">
        <v>3</v>
      </c>
      <c r="H7344" s="25"/>
      <c r="I7344" s="8" t="s">
        <v>7352</v>
      </c>
      <c r="J7344" s="11">
        <f t="shared" ca="1" si="367"/>
        <v>0</v>
      </c>
    </row>
    <row r="7345" spans="1:10" ht="70.5" x14ac:dyDescent="0.35">
      <c r="A7345" s="13">
        <v>7344</v>
      </c>
      <c r="B7345" s="13" t="s">
        <v>11473</v>
      </c>
      <c r="C7345" s="27" t="s">
        <v>10</v>
      </c>
      <c r="D7345" s="25">
        <v>42683</v>
      </c>
      <c r="E7345" s="24">
        <v>11049005</v>
      </c>
      <c r="F7345" s="24">
        <v>443</v>
      </c>
      <c r="G7345" s="24">
        <v>4</v>
      </c>
      <c r="H7345" s="25"/>
      <c r="I7345" s="8" t="s">
        <v>7353</v>
      </c>
      <c r="J7345" s="11">
        <f t="shared" ca="1" si="367"/>
        <v>0</v>
      </c>
    </row>
    <row r="7346" spans="1:10" ht="70.5" x14ac:dyDescent="0.35">
      <c r="A7346" s="13">
        <v>7345</v>
      </c>
      <c r="B7346" s="13" t="s">
        <v>11473</v>
      </c>
      <c r="C7346" s="27" t="s">
        <v>10</v>
      </c>
      <c r="D7346" s="25">
        <v>42683</v>
      </c>
      <c r="E7346" s="24">
        <v>11049005</v>
      </c>
      <c r="F7346" s="24">
        <v>443</v>
      </c>
      <c r="G7346" s="24">
        <v>5</v>
      </c>
      <c r="H7346" s="25"/>
      <c r="I7346" s="8" t="s">
        <v>7354</v>
      </c>
      <c r="J7346" s="11">
        <f t="shared" ca="1" si="367"/>
        <v>0</v>
      </c>
    </row>
    <row r="7347" spans="1:10" ht="70.5" x14ac:dyDescent="0.35">
      <c r="A7347" s="13">
        <v>7346</v>
      </c>
      <c r="B7347" s="13" t="s">
        <v>11473</v>
      </c>
      <c r="C7347" s="27" t="s">
        <v>10</v>
      </c>
      <c r="D7347" s="25">
        <v>42683</v>
      </c>
      <c r="E7347" s="24">
        <v>11049005</v>
      </c>
      <c r="F7347" s="24">
        <v>443</v>
      </c>
      <c r="G7347" s="24">
        <v>6</v>
      </c>
      <c r="H7347" s="25"/>
      <c r="I7347" s="8" t="s">
        <v>7355</v>
      </c>
      <c r="J7347" s="11">
        <f t="shared" ca="1" si="367"/>
        <v>0</v>
      </c>
    </row>
    <row r="7348" spans="1:10" ht="70.5" x14ac:dyDescent="0.35">
      <c r="A7348" s="13">
        <v>7347</v>
      </c>
      <c r="B7348" s="13" t="s">
        <v>11473</v>
      </c>
      <c r="C7348" s="27" t="s">
        <v>10</v>
      </c>
      <c r="D7348" s="25">
        <v>42683</v>
      </c>
      <c r="E7348" s="24">
        <v>11049005</v>
      </c>
      <c r="F7348" s="24">
        <v>443</v>
      </c>
      <c r="G7348" s="24">
        <v>7</v>
      </c>
      <c r="H7348" s="25"/>
      <c r="I7348" s="8" t="s">
        <v>7356</v>
      </c>
      <c r="J7348" s="11">
        <f t="shared" ca="1" si="367"/>
        <v>0</v>
      </c>
    </row>
    <row r="7349" spans="1:10" ht="70.5" x14ac:dyDescent="0.35">
      <c r="A7349" s="13">
        <v>7348</v>
      </c>
      <c r="B7349" s="13" t="s">
        <v>11473</v>
      </c>
      <c r="C7349" s="27" t="s">
        <v>10</v>
      </c>
      <c r="D7349" s="25">
        <v>42683</v>
      </c>
      <c r="E7349" s="24">
        <v>11049005</v>
      </c>
      <c r="F7349" s="24">
        <v>443</v>
      </c>
      <c r="G7349" s="24">
        <v>8</v>
      </c>
      <c r="H7349" s="25"/>
      <c r="I7349" s="8" t="s">
        <v>7357</v>
      </c>
      <c r="J7349" s="11">
        <f t="shared" ca="1" si="367"/>
        <v>0</v>
      </c>
    </row>
    <row r="7350" spans="1:10" ht="70.5" x14ac:dyDescent="0.35">
      <c r="A7350" s="13">
        <v>7349</v>
      </c>
      <c r="B7350" s="13" t="s">
        <v>11473</v>
      </c>
      <c r="C7350" s="27" t="s">
        <v>10</v>
      </c>
      <c r="D7350" s="25">
        <v>42683</v>
      </c>
      <c r="E7350" s="24">
        <v>11049005</v>
      </c>
      <c r="F7350" s="24">
        <v>443</v>
      </c>
      <c r="G7350" s="24">
        <v>9</v>
      </c>
      <c r="H7350" s="25"/>
      <c r="I7350" s="8" t="s">
        <v>7358</v>
      </c>
      <c r="J7350" s="11">
        <f t="shared" ca="1" si="367"/>
        <v>0</v>
      </c>
    </row>
    <row r="7351" spans="1:10" ht="84.5" x14ac:dyDescent="0.35">
      <c r="A7351" s="13">
        <v>7350</v>
      </c>
      <c r="B7351" s="13" t="s">
        <v>11473</v>
      </c>
      <c r="C7351" s="27" t="s">
        <v>15</v>
      </c>
      <c r="D7351" s="25">
        <v>43483</v>
      </c>
      <c r="E7351" s="24">
        <v>11541991</v>
      </c>
      <c r="F7351" s="24">
        <v>101</v>
      </c>
      <c r="G7351" s="24">
        <v>1</v>
      </c>
      <c r="H7351" s="25"/>
      <c r="I7351" s="8" t="s">
        <v>7359</v>
      </c>
      <c r="J7351" s="11">
        <v>0</v>
      </c>
    </row>
    <row r="7352" spans="1:10" ht="42.5" x14ac:dyDescent="0.35">
      <c r="A7352" s="13">
        <v>7351</v>
      </c>
      <c r="B7352" s="13" t="s">
        <v>11473</v>
      </c>
      <c r="C7352" s="27" t="s">
        <v>5</v>
      </c>
      <c r="D7352" s="25">
        <v>42463</v>
      </c>
      <c r="E7352" s="24">
        <v>11057752</v>
      </c>
      <c r="F7352" s="24">
        <v>451</v>
      </c>
      <c r="G7352" s="24">
        <v>1</v>
      </c>
      <c r="H7352" s="25"/>
      <c r="I7352" s="8" t="s">
        <v>7360</v>
      </c>
      <c r="J7352" s="11">
        <v>0</v>
      </c>
    </row>
    <row r="7353" spans="1:10" ht="42.5" x14ac:dyDescent="0.35">
      <c r="A7353" s="13">
        <v>7352</v>
      </c>
      <c r="B7353" s="13" t="s">
        <v>11473</v>
      </c>
      <c r="C7353" s="27" t="s">
        <v>5</v>
      </c>
      <c r="D7353" s="25">
        <v>42463</v>
      </c>
      <c r="E7353" s="24">
        <v>11057752</v>
      </c>
      <c r="F7353" s="24">
        <v>451</v>
      </c>
      <c r="G7353" s="24">
        <v>2</v>
      </c>
      <c r="H7353" s="25"/>
      <c r="I7353" s="8" t="s">
        <v>7361</v>
      </c>
      <c r="J7353" s="11">
        <f t="shared" ref="J7353:J7360" ca="1" si="368">IF(ISBLANK(INDIRECT(ADDRESS(ROW()-1,COLUMN()))),"",INDIRECT(ADDRESS(ROW()-1,COLUMN())))</f>
        <v>0</v>
      </c>
    </row>
    <row r="7354" spans="1:10" ht="42.5" x14ac:dyDescent="0.35">
      <c r="A7354" s="13">
        <v>7353</v>
      </c>
      <c r="B7354" s="13" t="s">
        <v>11473</v>
      </c>
      <c r="C7354" s="27" t="s">
        <v>5</v>
      </c>
      <c r="D7354" s="25">
        <v>42463</v>
      </c>
      <c r="E7354" s="24">
        <v>11057752</v>
      </c>
      <c r="F7354" s="24">
        <v>451</v>
      </c>
      <c r="G7354" s="24">
        <v>3</v>
      </c>
      <c r="H7354" s="25"/>
      <c r="I7354" s="8" t="s">
        <v>7362</v>
      </c>
      <c r="J7354" s="11">
        <f t="shared" ca="1" si="368"/>
        <v>0</v>
      </c>
    </row>
    <row r="7355" spans="1:10" ht="42.5" x14ac:dyDescent="0.35">
      <c r="A7355" s="13">
        <v>7354</v>
      </c>
      <c r="B7355" s="13" t="s">
        <v>11473</v>
      </c>
      <c r="C7355" s="27" t="s">
        <v>5</v>
      </c>
      <c r="D7355" s="25">
        <v>42463</v>
      </c>
      <c r="E7355" s="24">
        <v>11057752</v>
      </c>
      <c r="F7355" s="24">
        <v>451</v>
      </c>
      <c r="G7355" s="24">
        <v>4</v>
      </c>
      <c r="H7355" s="25"/>
      <c r="I7355" s="8" t="s">
        <v>7363</v>
      </c>
      <c r="J7355" s="11">
        <f t="shared" ca="1" si="368"/>
        <v>0</v>
      </c>
    </row>
    <row r="7356" spans="1:10" ht="42.5" x14ac:dyDescent="0.35">
      <c r="A7356" s="13">
        <v>7355</v>
      </c>
      <c r="B7356" s="13" t="s">
        <v>11473</v>
      </c>
      <c r="C7356" s="27" t="s">
        <v>5</v>
      </c>
      <c r="D7356" s="25">
        <v>42463</v>
      </c>
      <c r="E7356" s="24">
        <v>11057752</v>
      </c>
      <c r="F7356" s="24">
        <v>451</v>
      </c>
      <c r="G7356" s="24">
        <v>5</v>
      </c>
      <c r="H7356" s="25"/>
      <c r="I7356" s="8" t="s">
        <v>7364</v>
      </c>
      <c r="J7356" s="11">
        <f t="shared" ca="1" si="368"/>
        <v>0</v>
      </c>
    </row>
    <row r="7357" spans="1:10" ht="42.5" x14ac:dyDescent="0.35">
      <c r="A7357" s="13">
        <v>7356</v>
      </c>
      <c r="B7357" s="13" t="s">
        <v>11473</v>
      </c>
      <c r="C7357" s="27" t="s">
        <v>5</v>
      </c>
      <c r="D7357" s="25">
        <v>42463</v>
      </c>
      <c r="E7357" s="24">
        <v>11057752</v>
      </c>
      <c r="F7357" s="24">
        <v>451</v>
      </c>
      <c r="G7357" s="24">
        <v>6</v>
      </c>
      <c r="H7357" s="25"/>
      <c r="I7357" s="8" t="s">
        <v>7365</v>
      </c>
      <c r="J7357" s="11">
        <f t="shared" ca="1" si="368"/>
        <v>0</v>
      </c>
    </row>
    <row r="7358" spans="1:10" ht="42.5" x14ac:dyDescent="0.35">
      <c r="A7358" s="13">
        <v>7357</v>
      </c>
      <c r="B7358" s="13" t="s">
        <v>11473</v>
      </c>
      <c r="C7358" s="27" t="s">
        <v>5</v>
      </c>
      <c r="D7358" s="25">
        <v>42463</v>
      </c>
      <c r="E7358" s="24">
        <v>11057752</v>
      </c>
      <c r="F7358" s="24">
        <v>451</v>
      </c>
      <c r="G7358" s="24">
        <v>7</v>
      </c>
      <c r="H7358" s="25"/>
      <c r="I7358" s="8" t="s">
        <v>7366</v>
      </c>
      <c r="J7358" s="11">
        <f t="shared" ca="1" si="368"/>
        <v>0</v>
      </c>
    </row>
    <row r="7359" spans="1:10" ht="42.5" x14ac:dyDescent="0.35">
      <c r="A7359" s="13">
        <v>7358</v>
      </c>
      <c r="B7359" s="13" t="s">
        <v>11473</v>
      </c>
      <c r="C7359" s="27" t="s">
        <v>5</v>
      </c>
      <c r="D7359" s="25">
        <v>42463</v>
      </c>
      <c r="E7359" s="24">
        <v>11057752</v>
      </c>
      <c r="F7359" s="24">
        <v>451</v>
      </c>
      <c r="G7359" s="24">
        <v>8</v>
      </c>
      <c r="H7359" s="25"/>
      <c r="I7359" s="8" t="s">
        <v>7367</v>
      </c>
      <c r="J7359" s="11">
        <f t="shared" ca="1" si="368"/>
        <v>0</v>
      </c>
    </row>
    <row r="7360" spans="1:10" ht="42.5" x14ac:dyDescent="0.35">
      <c r="A7360" s="13">
        <v>7359</v>
      </c>
      <c r="B7360" s="13" t="s">
        <v>11473</v>
      </c>
      <c r="C7360" s="27" t="s">
        <v>5</v>
      </c>
      <c r="D7360" s="25">
        <v>42463</v>
      </c>
      <c r="E7360" s="24">
        <v>11057752</v>
      </c>
      <c r="F7360" s="24">
        <v>451</v>
      </c>
      <c r="G7360" s="24">
        <v>9</v>
      </c>
      <c r="H7360" s="25"/>
      <c r="I7360" s="8" t="s">
        <v>7368</v>
      </c>
      <c r="J7360" s="11">
        <f t="shared" ca="1" si="368"/>
        <v>0</v>
      </c>
    </row>
    <row r="7361" spans="1:10" ht="98.5" x14ac:dyDescent="0.35">
      <c r="A7361" s="13">
        <v>7360</v>
      </c>
      <c r="B7361" s="13" t="s">
        <v>11473</v>
      </c>
      <c r="C7361" s="27" t="s">
        <v>5856</v>
      </c>
      <c r="D7361" s="25">
        <v>44047</v>
      </c>
      <c r="E7361" s="24">
        <v>11503224</v>
      </c>
      <c r="F7361" s="24">
        <v>179</v>
      </c>
      <c r="G7361" s="24">
        <v>1</v>
      </c>
      <c r="H7361" s="25"/>
      <c r="I7361" s="8" t="s">
        <v>7369</v>
      </c>
      <c r="J7361" s="11">
        <v>0</v>
      </c>
    </row>
    <row r="7362" spans="1:10" ht="98.5" x14ac:dyDescent="0.35">
      <c r="A7362" s="13">
        <v>7361</v>
      </c>
      <c r="B7362" s="13" t="s">
        <v>11473</v>
      </c>
      <c r="C7362" s="27" t="s">
        <v>5856</v>
      </c>
      <c r="D7362" s="25">
        <v>44047</v>
      </c>
      <c r="E7362" s="24">
        <v>11503224</v>
      </c>
      <c r="F7362" s="24">
        <v>179</v>
      </c>
      <c r="G7362" s="24">
        <v>2</v>
      </c>
      <c r="H7362" s="25"/>
      <c r="I7362" s="8" t="s">
        <v>7370</v>
      </c>
      <c r="J7362" s="11">
        <f ca="1">IF(ISBLANK(INDIRECT(ADDRESS(ROW()-1,COLUMN()))),"",INDIRECT(ADDRESS(ROW()-1,COLUMN())))</f>
        <v>0</v>
      </c>
    </row>
    <row r="7363" spans="1:10" ht="98.5" x14ac:dyDescent="0.35">
      <c r="A7363" s="13">
        <v>7362</v>
      </c>
      <c r="B7363" s="13" t="s">
        <v>11473</v>
      </c>
      <c r="C7363" s="27" t="s">
        <v>5856</v>
      </c>
      <c r="D7363" s="25">
        <v>44047</v>
      </c>
      <c r="E7363" s="24">
        <v>11503224</v>
      </c>
      <c r="F7363" s="24">
        <v>179</v>
      </c>
      <c r="G7363" s="24">
        <v>3</v>
      </c>
      <c r="H7363" s="25"/>
      <c r="I7363" s="8" t="s">
        <v>7371</v>
      </c>
      <c r="J7363" s="11">
        <f ca="1">IF(ISBLANK(INDIRECT(ADDRESS(ROW()-1,COLUMN()))),"",INDIRECT(ADDRESS(ROW()-1,COLUMN())))</f>
        <v>0</v>
      </c>
    </row>
    <row r="7364" spans="1:10" ht="98.5" x14ac:dyDescent="0.35">
      <c r="A7364" s="13">
        <v>7363</v>
      </c>
      <c r="B7364" s="13" t="s">
        <v>11473</v>
      </c>
      <c r="C7364" s="27" t="s">
        <v>5856</v>
      </c>
      <c r="D7364" s="25">
        <v>44047</v>
      </c>
      <c r="E7364" s="24">
        <v>11503224</v>
      </c>
      <c r="F7364" s="24">
        <v>179</v>
      </c>
      <c r="G7364" s="24">
        <v>4</v>
      </c>
      <c r="H7364" s="25"/>
      <c r="I7364" s="8" t="s">
        <v>7372</v>
      </c>
      <c r="J7364" s="11">
        <f ca="1">IF(ISBLANK(INDIRECT(ADDRESS(ROW()-1,COLUMN()))),"",INDIRECT(ADDRESS(ROW()-1,COLUMN())))</f>
        <v>0</v>
      </c>
    </row>
    <row r="7365" spans="1:10" ht="140.5" x14ac:dyDescent="0.35">
      <c r="A7365" s="13">
        <v>7364</v>
      </c>
      <c r="B7365" s="13" t="s">
        <v>11473</v>
      </c>
      <c r="C7365" s="27" t="s">
        <v>11</v>
      </c>
      <c r="D7365" s="25">
        <v>42616</v>
      </c>
      <c r="E7365" s="24">
        <v>11597940</v>
      </c>
      <c r="F7365" s="24">
        <v>120</v>
      </c>
      <c r="G7365" s="24">
        <v>1</v>
      </c>
      <c r="H7365" s="25"/>
      <c r="I7365" s="8" t="s">
        <v>7373</v>
      </c>
      <c r="J7365" s="11">
        <v>0</v>
      </c>
    </row>
    <row r="7366" spans="1:10" ht="140.5" x14ac:dyDescent="0.35">
      <c r="A7366" s="13">
        <v>7365</v>
      </c>
      <c r="B7366" s="13" t="s">
        <v>11473</v>
      </c>
      <c r="C7366" s="27" t="s">
        <v>11</v>
      </c>
      <c r="D7366" s="25">
        <v>42616</v>
      </c>
      <c r="E7366" s="24">
        <v>11597940</v>
      </c>
      <c r="F7366" s="24">
        <v>120</v>
      </c>
      <c r="G7366" s="24">
        <v>2</v>
      </c>
      <c r="H7366" s="25"/>
      <c r="I7366" s="8" t="s">
        <v>7374</v>
      </c>
      <c r="J7366" s="11">
        <f t="shared" ref="J7366:J7381" ca="1" si="369">IF(ISBLANK(INDIRECT(ADDRESS(ROW()-1,COLUMN()))),"",INDIRECT(ADDRESS(ROW()-1,COLUMN())))</f>
        <v>0</v>
      </c>
    </row>
    <row r="7367" spans="1:10" ht="140.5" x14ac:dyDescent="0.35">
      <c r="A7367" s="13">
        <v>7366</v>
      </c>
      <c r="B7367" s="13" t="s">
        <v>11473</v>
      </c>
      <c r="C7367" s="27" t="s">
        <v>11</v>
      </c>
      <c r="D7367" s="25">
        <v>42616</v>
      </c>
      <c r="E7367" s="24">
        <v>11597940</v>
      </c>
      <c r="F7367" s="24">
        <v>120</v>
      </c>
      <c r="G7367" s="24">
        <v>3</v>
      </c>
      <c r="H7367" s="25"/>
      <c r="I7367" s="8" t="s">
        <v>7375</v>
      </c>
      <c r="J7367" s="11">
        <f t="shared" ca="1" si="369"/>
        <v>0</v>
      </c>
    </row>
    <row r="7368" spans="1:10" ht="140.5" x14ac:dyDescent="0.35">
      <c r="A7368" s="13">
        <v>7367</v>
      </c>
      <c r="B7368" s="13" t="s">
        <v>11473</v>
      </c>
      <c r="C7368" s="27" t="s">
        <v>11</v>
      </c>
      <c r="D7368" s="25">
        <v>42616</v>
      </c>
      <c r="E7368" s="24">
        <v>11597940</v>
      </c>
      <c r="F7368" s="24">
        <v>120</v>
      </c>
      <c r="G7368" s="24">
        <v>4</v>
      </c>
      <c r="H7368" s="25"/>
      <c r="I7368" s="8" t="s">
        <v>7376</v>
      </c>
      <c r="J7368" s="11">
        <f t="shared" ca="1" si="369"/>
        <v>0</v>
      </c>
    </row>
    <row r="7369" spans="1:10" ht="140.5" x14ac:dyDescent="0.35">
      <c r="A7369" s="13">
        <v>7368</v>
      </c>
      <c r="B7369" s="13" t="s">
        <v>11473</v>
      </c>
      <c r="C7369" s="27" t="s">
        <v>11</v>
      </c>
      <c r="D7369" s="25">
        <v>42616</v>
      </c>
      <c r="E7369" s="24">
        <v>11597940</v>
      </c>
      <c r="F7369" s="24">
        <v>120</v>
      </c>
      <c r="G7369" s="24">
        <v>5</v>
      </c>
      <c r="H7369" s="25"/>
      <c r="I7369" s="8" t="s">
        <v>7377</v>
      </c>
      <c r="J7369" s="11">
        <f t="shared" ca="1" si="369"/>
        <v>0</v>
      </c>
    </row>
    <row r="7370" spans="1:10" ht="140.5" x14ac:dyDescent="0.35">
      <c r="A7370" s="13">
        <v>7369</v>
      </c>
      <c r="B7370" s="13" t="s">
        <v>11473</v>
      </c>
      <c r="C7370" s="27" t="s">
        <v>11</v>
      </c>
      <c r="D7370" s="25">
        <v>42616</v>
      </c>
      <c r="E7370" s="24">
        <v>11597940</v>
      </c>
      <c r="F7370" s="24">
        <v>120</v>
      </c>
      <c r="G7370" s="24">
        <v>6</v>
      </c>
      <c r="H7370" s="25"/>
      <c r="I7370" s="8" t="s">
        <v>7378</v>
      </c>
      <c r="J7370" s="11">
        <f t="shared" ca="1" si="369"/>
        <v>0</v>
      </c>
    </row>
    <row r="7371" spans="1:10" ht="154.5" x14ac:dyDescent="0.35">
      <c r="A7371" s="13">
        <v>7370</v>
      </c>
      <c r="B7371" s="13" t="s">
        <v>11473</v>
      </c>
      <c r="C7371" s="27" t="s">
        <v>11</v>
      </c>
      <c r="D7371" s="25">
        <v>42616</v>
      </c>
      <c r="E7371" s="24">
        <v>11597940</v>
      </c>
      <c r="F7371" s="24">
        <v>120</v>
      </c>
      <c r="G7371" s="24">
        <v>7</v>
      </c>
      <c r="H7371" s="25"/>
      <c r="I7371" s="8" t="s">
        <v>7379</v>
      </c>
      <c r="J7371" s="11">
        <f t="shared" ca="1" si="369"/>
        <v>0</v>
      </c>
    </row>
    <row r="7372" spans="1:10" ht="154.5" x14ac:dyDescent="0.35">
      <c r="A7372" s="13">
        <v>7371</v>
      </c>
      <c r="B7372" s="13" t="s">
        <v>11473</v>
      </c>
      <c r="C7372" s="27" t="s">
        <v>11</v>
      </c>
      <c r="D7372" s="25">
        <v>42616</v>
      </c>
      <c r="E7372" s="24">
        <v>11597940</v>
      </c>
      <c r="F7372" s="24">
        <v>120</v>
      </c>
      <c r="G7372" s="24">
        <v>8</v>
      </c>
      <c r="H7372" s="25"/>
      <c r="I7372" s="8" t="s">
        <v>7380</v>
      </c>
      <c r="J7372" s="11">
        <f t="shared" ca="1" si="369"/>
        <v>0</v>
      </c>
    </row>
    <row r="7373" spans="1:10" ht="154.5" x14ac:dyDescent="0.35">
      <c r="A7373" s="13">
        <v>7372</v>
      </c>
      <c r="B7373" s="13" t="s">
        <v>11473</v>
      </c>
      <c r="C7373" s="27" t="s">
        <v>11</v>
      </c>
      <c r="D7373" s="25">
        <v>42616</v>
      </c>
      <c r="E7373" s="24">
        <v>11597940</v>
      </c>
      <c r="F7373" s="24">
        <v>120</v>
      </c>
      <c r="G7373" s="24">
        <v>9</v>
      </c>
      <c r="H7373" s="25"/>
      <c r="I7373" s="8" t="s">
        <v>7381</v>
      </c>
      <c r="J7373" s="11">
        <f t="shared" ca="1" si="369"/>
        <v>0</v>
      </c>
    </row>
    <row r="7374" spans="1:10" ht="140.5" x14ac:dyDescent="0.35">
      <c r="A7374" s="13">
        <v>7373</v>
      </c>
      <c r="B7374" s="13" t="s">
        <v>11473</v>
      </c>
      <c r="C7374" s="27" t="s">
        <v>11</v>
      </c>
      <c r="D7374" s="25">
        <v>42616</v>
      </c>
      <c r="E7374" s="24">
        <v>11597940</v>
      </c>
      <c r="F7374" s="24">
        <v>120</v>
      </c>
      <c r="G7374" s="24">
        <v>10</v>
      </c>
      <c r="H7374" s="25"/>
      <c r="I7374" s="8" t="s">
        <v>7382</v>
      </c>
      <c r="J7374" s="11">
        <f t="shared" ca="1" si="369"/>
        <v>0</v>
      </c>
    </row>
    <row r="7375" spans="1:10" ht="140.5" x14ac:dyDescent="0.35">
      <c r="A7375" s="13">
        <v>7374</v>
      </c>
      <c r="B7375" s="13" t="s">
        <v>11473</v>
      </c>
      <c r="C7375" s="27" t="s">
        <v>11</v>
      </c>
      <c r="D7375" s="25">
        <v>42616</v>
      </c>
      <c r="E7375" s="24">
        <v>11597940</v>
      </c>
      <c r="F7375" s="24">
        <v>120</v>
      </c>
      <c r="G7375" s="24">
        <v>11</v>
      </c>
      <c r="H7375" s="25"/>
      <c r="I7375" s="8" t="s">
        <v>7383</v>
      </c>
      <c r="J7375" s="11">
        <f t="shared" ca="1" si="369"/>
        <v>0</v>
      </c>
    </row>
    <row r="7376" spans="1:10" ht="140.5" x14ac:dyDescent="0.35">
      <c r="A7376" s="13">
        <v>7375</v>
      </c>
      <c r="B7376" s="13" t="s">
        <v>11473</v>
      </c>
      <c r="C7376" s="27" t="s">
        <v>11</v>
      </c>
      <c r="D7376" s="25">
        <v>42616</v>
      </c>
      <c r="E7376" s="24">
        <v>11597940</v>
      </c>
      <c r="F7376" s="24">
        <v>120</v>
      </c>
      <c r="G7376" s="24">
        <v>12</v>
      </c>
      <c r="H7376" s="25"/>
      <c r="I7376" s="8" t="s">
        <v>7384</v>
      </c>
      <c r="J7376" s="11">
        <f t="shared" ca="1" si="369"/>
        <v>0</v>
      </c>
    </row>
    <row r="7377" spans="1:11" ht="140.5" x14ac:dyDescent="0.35">
      <c r="A7377" s="13">
        <v>7376</v>
      </c>
      <c r="B7377" s="13" t="s">
        <v>11473</v>
      </c>
      <c r="C7377" s="27" t="s">
        <v>11</v>
      </c>
      <c r="D7377" s="25">
        <v>42616</v>
      </c>
      <c r="E7377" s="24">
        <v>11597940</v>
      </c>
      <c r="F7377" s="24">
        <v>120</v>
      </c>
      <c r="G7377" s="24">
        <v>13</v>
      </c>
      <c r="H7377" s="25"/>
      <c r="I7377" s="8" t="s">
        <v>7385</v>
      </c>
      <c r="J7377" s="11">
        <f t="shared" ca="1" si="369"/>
        <v>0</v>
      </c>
    </row>
    <row r="7378" spans="1:11" ht="140.5" x14ac:dyDescent="0.35">
      <c r="A7378" s="13">
        <v>7377</v>
      </c>
      <c r="B7378" s="13" t="s">
        <v>11473</v>
      </c>
      <c r="C7378" s="27" t="s">
        <v>11</v>
      </c>
      <c r="D7378" s="25">
        <v>42616</v>
      </c>
      <c r="E7378" s="24">
        <v>11597940</v>
      </c>
      <c r="F7378" s="24">
        <v>120</v>
      </c>
      <c r="G7378" s="24">
        <v>14</v>
      </c>
      <c r="H7378" s="25"/>
      <c r="I7378" s="8" t="s">
        <v>7386</v>
      </c>
      <c r="J7378" s="11">
        <f t="shared" ca="1" si="369"/>
        <v>0</v>
      </c>
    </row>
    <row r="7379" spans="1:11" ht="154.5" x14ac:dyDescent="0.35">
      <c r="A7379" s="13">
        <v>7378</v>
      </c>
      <c r="B7379" s="13" t="s">
        <v>11473</v>
      </c>
      <c r="C7379" s="27" t="s">
        <v>11</v>
      </c>
      <c r="D7379" s="25">
        <v>42616</v>
      </c>
      <c r="E7379" s="24">
        <v>11597940</v>
      </c>
      <c r="F7379" s="24">
        <v>120</v>
      </c>
      <c r="G7379" s="24">
        <v>15</v>
      </c>
      <c r="H7379" s="25"/>
      <c r="I7379" s="8" t="s">
        <v>7387</v>
      </c>
      <c r="J7379" s="11">
        <f t="shared" ca="1" si="369"/>
        <v>0</v>
      </c>
    </row>
    <row r="7380" spans="1:11" ht="154.5" x14ac:dyDescent="0.35">
      <c r="A7380" s="13">
        <v>7379</v>
      </c>
      <c r="B7380" s="13" t="s">
        <v>11473</v>
      </c>
      <c r="C7380" s="27" t="s">
        <v>11</v>
      </c>
      <c r="D7380" s="25">
        <v>42616</v>
      </c>
      <c r="E7380" s="24">
        <v>11597940</v>
      </c>
      <c r="F7380" s="24">
        <v>120</v>
      </c>
      <c r="G7380" s="24">
        <v>16</v>
      </c>
      <c r="H7380" s="25"/>
      <c r="I7380" s="8" t="s">
        <v>7388</v>
      </c>
      <c r="J7380" s="11">
        <f t="shared" ca="1" si="369"/>
        <v>0</v>
      </c>
    </row>
    <row r="7381" spans="1:11" ht="154.5" x14ac:dyDescent="0.35">
      <c r="A7381" s="13">
        <v>7380</v>
      </c>
      <c r="B7381" s="13" t="s">
        <v>11473</v>
      </c>
      <c r="C7381" s="27" t="s">
        <v>11</v>
      </c>
      <c r="D7381" s="25">
        <v>42616</v>
      </c>
      <c r="E7381" s="24">
        <v>11597940</v>
      </c>
      <c r="F7381" s="24">
        <v>120</v>
      </c>
      <c r="G7381" s="24">
        <v>17</v>
      </c>
      <c r="H7381" s="25"/>
      <c r="I7381" s="8" t="s">
        <v>7389</v>
      </c>
      <c r="J7381" s="11">
        <f t="shared" ca="1" si="369"/>
        <v>0</v>
      </c>
    </row>
    <row r="7382" spans="1:11" ht="42.5" x14ac:dyDescent="0.35">
      <c r="A7382" s="13">
        <v>7381</v>
      </c>
      <c r="B7382" s="13" t="s">
        <v>11473</v>
      </c>
      <c r="C7382" s="27">
        <v>538</v>
      </c>
      <c r="D7382" s="25">
        <v>43832</v>
      </c>
      <c r="E7382" s="24">
        <v>11679084</v>
      </c>
      <c r="F7382" s="24">
        <v>1</v>
      </c>
      <c r="G7382" s="24">
        <v>1</v>
      </c>
      <c r="H7382" s="25"/>
      <c r="I7382" s="8" t="s">
        <v>7390</v>
      </c>
      <c r="J7382" s="11">
        <v>1</v>
      </c>
      <c r="K7382" s="11">
        <v>0</v>
      </c>
    </row>
    <row r="7383" spans="1:11" ht="70.5" x14ac:dyDescent="0.35">
      <c r="A7383" s="13">
        <v>7382</v>
      </c>
      <c r="B7383" s="13" t="s">
        <v>11473</v>
      </c>
      <c r="C7383" s="27" t="s">
        <v>9</v>
      </c>
      <c r="D7383" s="25">
        <v>42292</v>
      </c>
      <c r="E7383" s="24">
        <v>11082868</v>
      </c>
      <c r="F7383" s="24">
        <v>1114</v>
      </c>
      <c r="G7383" s="24">
        <v>1</v>
      </c>
      <c r="H7383" s="25"/>
      <c r="I7383" s="8" t="s">
        <v>7391</v>
      </c>
      <c r="J7383" s="11">
        <v>0</v>
      </c>
    </row>
    <row r="7384" spans="1:11" ht="70.5" x14ac:dyDescent="0.35">
      <c r="A7384" s="13">
        <v>7383</v>
      </c>
      <c r="B7384" s="13" t="s">
        <v>11473</v>
      </c>
      <c r="C7384" s="27" t="s">
        <v>9</v>
      </c>
      <c r="D7384" s="25">
        <v>42292</v>
      </c>
      <c r="E7384" s="24">
        <v>11082868</v>
      </c>
      <c r="F7384" s="24">
        <v>1114</v>
      </c>
      <c r="G7384" s="24">
        <v>2</v>
      </c>
      <c r="H7384" s="25"/>
      <c r="I7384" s="8" t="s">
        <v>7392</v>
      </c>
      <c r="J7384" s="11">
        <f ca="1">IF(ISBLANK(INDIRECT(ADDRESS(ROW()-1,COLUMN()))),"",INDIRECT(ADDRESS(ROW()-1,COLUMN())))</f>
        <v>0</v>
      </c>
    </row>
    <row r="7385" spans="1:11" ht="70.5" x14ac:dyDescent="0.35">
      <c r="A7385" s="13">
        <v>7384</v>
      </c>
      <c r="B7385" s="13" t="s">
        <v>11473</v>
      </c>
      <c r="C7385" s="27" t="s">
        <v>9</v>
      </c>
      <c r="D7385" s="25">
        <v>42292</v>
      </c>
      <c r="E7385" s="24">
        <v>11082868</v>
      </c>
      <c r="F7385" s="24">
        <v>1114</v>
      </c>
      <c r="G7385" s="24">
        <v>3</v>
      </c>
      <c r="H7385" s="25"/>
      <c r="I7385" s="8" t="s">
        <v>7393</v>
      </c>
      <c r="J7385" s="11">
        <f ca="1">IF(ISBLANK(INDIRECT(ADDRESS(ROW()-1,COLUMN()))),"",INDIRECT(ADDRESS(ROW()-1,COLUMN())))</f>
        <v>0</v>
      </c>
    </row>
    <row r="7386" spans="1:11" ht="70.5" x14ac:dyDescent="0.35">
      <c r="A7386" s="13">
        <v>7385</v>
      </c>
      <c r="B7386" s="13" t="s">
        <v>11473</v>
      </c>
      <c r="C7386" s="27" t="s">
        <v>9</v>
      </c>
      <c r="D7386" s="25">
        <v>42292</v>
      </c>
      <c r="E7386" s="24">
        <v>11082868</v>
      </c>
      <c r="F7386" s="24">
        <v>1114</v>
      </c>
      <c r="G7386" s="24">
        <v>4</v>
      </c>
      <c r="H7386" s="25"/>
      <c r="I7386" s="8" t="s">
        <v>7394</v>
      </c>
      <c r="J7386" s="11">
        <f ca="1">IF(ISBLANK(INDIRECT(ADDRESS(ROW()-1,COLUMN()))),"",INDIRECT(ADDRESS(ROW()-1,COLUMN())))</f>
        <v>0</v>
      </c>
    </row>
    <row r="7387" spans="1:11" ht="70.5" x14ac:dyDescent="0.35">
      <c r="A7387" s="13">
        <v>7386</v>
      </c>
      <c r="B7387" s="13" t="s">
        <v>11473</v>
      </c>
      <c r="C7387" s="27" t="s">
        <v>9</v>
      </c>
      <c r="D7387" s="25">
        <v>42292</v>
      </c>
      <c r="E7387" s="24">
        <v>11082868</v>
      </c>
      <c r="F7387" s="24">
        <v>1114</v>
      </c>
      <c r="G7387" s="24">
        <v>5</v>
      </c>
      <c r="H7387" s="25"/>
      <c r="I7387" s="8" t="s">
        <v>7395</v>
      </c>
      <c r="J7387" s="11">
        <f ca="1">IF(ISBLANK(INDIRECT(ADDRESS(ROW()-1,COLUMN()))),"",INDIRECT(ADDRESS(ROW()-1,COLUMN())))</f>
        <v>0</v>
      </c>
    </row>
    <row r="7388" spans="1:11" ht="70.5" x14ac:dyDescent="0.35">
      <c r="A7388" s="13">
        <v>7387</v>
      </c>
      <c r="B7388" s="13" t="s">
        <v>11473</v>
      </c>
      <c r="C7388" s="27" t="s">
        <v>9</v>
      </c>
      <c r="D7388" s="25">
        <v>42292</v>
      </c>
      <c r="E7388" s="24">
        <v>11082868</v>
      </c>
      <c r="F7388" s="24">
        <v>1114</v>
      </c>
      <c r="G7388" s="24">
        <v>6</v>
      </c>
      <c r="H7388" s="25"/>
      <c r="I7388" s="8" t="s">
        <v>7396</v>
      </c>
      <c r="J7388" s="11">
        <f ca="1">IF(ISBLANK(INDIRECT(ADDRESS(ROW()-1,COLUMN()))),"",INDIRECT(ADDRESS(ROW()-1,COLUMN())))</f>
        <v>0</v>
      </c>
    </row>
    <row r="7389" spans="1:11" ht="98.5" x14ac:dyDescent="0.35">
      <c r="A7389" s="13">
        <v>7388</v>
      </c>
      <c r="B7389" s="13" t="s">
        <v>11473</v>
      </c>
      <c r="C7389" s="27" t="s">
        <v>7</v>
      </c>
      <c r="D7389" s="25">
        <v>44116</v>
      </c>
      <c r="E7389" s="24">
        <v>11754571</v>
      </c>
      <c r="F7389" s="24">
        <v>1191</v>
      </c>
      <c r="G7389" s="24">
        <v>1</v>
      </c>
      <c r="H7389" s="25"/>
      <c r="I7389" s="8" t="s">
        <v>7397</v>
      </c>
      <c r="J7389" s="11">
        <v>1</v>
      </c>
      <c r="K7389" s="11">
        <v>0</v>
      </c>
    </row>
    <row r="7390" spans="1:11" ht="98.5" x14ac:dyDescent="0.35">
      <c r="A7390" s="13">
        <v>7389</v>
      </c>
      <c r="B7390" s="13" t="s">
        <v>11473</v>
      </c>
      <c r="C7390" s="27" t="s">
        <v>7</v>
      </c>
      <c r="D7390" s="25">
        <v>44116</v>
      </c>
      <c r="E7390" s="24">
        <v>11754571</v>
      </c>
      <c r="F7390" s="24">
        <v>1191</v>
      </c>
      <c r="G7390" s="24">
        <v>2</v>
      </c>
      <c r="H7390" s="25"/>
      <c r="I7390" s="8" t="s">
        <v>7398</v>
      </c>
      <c r="J7390" s="11">
        <f t="shared" ref="J7390:J7396" ca="1" si="370">IF(ISBLANK(INDIRECT(ADDRESS(ROW()-1,COLUMN()))),"",INDIRECT(ADDRESS(ROW()-1,COLUMN())))</f>
        <v>1</v>
      </c>
      <c r="K7390" s="11">
        <v>0</v>
      </c>
    </row>
    <row r="7391" spans="1:11" ht="98.5" x14ac:dyDescent="0.35">
      <c r="A7391" s="13">
        <v>7390</v>
      </c>
      <c r="B7391" s="13" t="s">
        <v>11473</v>
      </c>
      <c r="C7391" s="27" t="s">
        <v>7</v>
      </c>
      <c r="D7391" s="25">
        <v>44116</v>
      </c>
      <c r="E7391" s="24">
        <v>11754571</v>
      </c>
      <c r="F7391" s="24">
        <v>1191</v>
      </c>
      <c r="G7391" s="24">
        <v>3</v>
      </c>
      <c r="H7391" s="25"/>
      <c r="I7391" s="8" t="s">
        <v>7399</v>
      </c>
      <c r="J7391" s="11">
        <f t="shared" ca="1" si="370"/>
        <v>1</v>
      </c>
      <c r="K7391" s="11">
        <v>0</v>
      </c>
    </row>
    <row r="7392" spans="1:11" ht="98.5" x14ac:dyDescent="0.35">
      <c r="A7392" s="13">
        <v>7391</v>
      </c>
      <c r="B7392" s="13" t="s">
        <v>11473</v>
      </c>
      <c r="C7392" s="27" t="s">
        <v>7</v>
      </c>
      <c r="D7392" s="25">
        <v>44116</v>
      </c>
      <c r="E7392" s="24">
        <v>11754571</v>
      </c>
      <c r="F7392" s="24">
        <v>1191</v>
      </c>
      <c r="G7392" s="24">
        <v>4</v>
      </c>
      <c r="H7392" s="25"/>
      <c r="I7392" s="8" t="s">
        <v>7400</v>
      </c>
      <c r="J7392" s="11">
        <f t="shared" ca="1" si="370"/>
        <v>1</v>
      </c>
      <c r="K7392" s="11">
        <v>2</v>
      </c>
    </row>
    <row r="7393" spans="1:11" ht="98.5" x14ac:dyDescent="0.35">
      <c r="A7393" s="13">
        <v>7392</v>
      </c>
      <c r="B7393" s="13" t="s">
        <v>11473</v>
      </c>
      <c r="C7393" s="27" t="s">
        <v>7</v>
      </c>
      <c r="D7393" s="25">
        <v>44116</v>
      </c>
      <c r="E7393" s="24">
        <v>11754571</v>
      </c>
      <c r="F7393" s="24">
        <v>1191</v>
      </c>
      <c r="G7393" s="24">
        <v>5</v>
      </c>
      <c r="H7393" s="25"/>
      <c r="I7393" s="8" t="s">
        <v>7401</v>
      </c>
      <c r="J7393" s="11">
        <f t="shared" ca="1" si="370"/>
        <v>1</v>
      </c>
      <c r="K7393" s="11">
        <v>0</v>
      </c>
    </row>
    <row r="7394" spans="1:11" ht="98.5" x14ac:dyDescent="0.35">
      <c r="A7394" s="13">
        <v>7393</v>
      </c>
      <c r="B7394" s="13" t="s">
        <v>11473</v>
      </c>
      <c r="C7394" s="27" t="s">
        <v>7</v>
      </c>
      <c r="D7394" s="25">
        <v>44116</v>
      </c>
      <c r="E7394" s="24">
        <v>11754571</v>
      </c>
      <c r="F7394" s="24">
        <v>1191</v>
      </c>
      <c r="G7394" s="24">
        <v>6</v>
      </c>
      <c r="H7394" s="25"/>
      <c r="I7394" s="8" t="s">
        <v>7402</v>
      </c>
      <c r="J7394" s="11">
        <f t="shared" ca="1" si="370"/>
        <v>1</v>
      </c>
      <c r="K7394" s="11">
        <v>0</v>
      </c>
    </row>
    <row r="7395" spans="1:11" ht="84.5" x14ac:dyDescent="0.35">
      <c r="A7395" s="13">
        <v>7394</v>
      </c>
      <c r="B7395" s="13" t="s">
        <v>11473</v>
      </c>
      <c r="C7395" s="27" t="s">
        <v>7</v>
      </c>
      <c r="D7395" s="25">
        <v>44116</v>
      </c>
      <c r="E7395" s="24">
        <v>11754571</v>
      </c>
      <c r="F7395" s="24">
        <v>1191</v>
      </c>
      <c r="G7395" s="24">
        <v>7</v>
      </c>
      <c r="H7395" s="25"/>
      <c r="I7395" s="8" t="s">
        <v>7403</v>
      </c>
      <c r="J7395" s="11">
        <f t="shared" ca="1" si="370"/>
        <v>1</v>
      </c>
      <c r="K7395" s="11">
        <v>0</v>
      </c>
    </row>
    <row r="7396" spans="1:11" ht="84.5" x14ac:dyDescent="0.35">
      <c r="A7396" s="13">
        <v>7395</v>
      </c>
      <c r="B7396" s="13" t="s">
        <v>11473</v>
      </c>
      <c r="C7396" s="27" t="s">
        <v>7</v>
      </c>
      <c r="D7396" s="25">
        <v>44116</v>
      </c>
      <c r="E7396" s="24">
        <v>11754571</v>
      </c>
      <c r="F7396" s="24">
        <v>1191</v>
      </c>
      <c r="G7396" s="24">
        <v>8</v>
      </c>
      <c r="H7396" s="25"/>
      <c r="I7396" s="8" t="s">
        <v>7404</v>
      </c>
      <c r="J7396" s="11">
        <f t="shared" ca="1" si="370"/>
        <v>1</v>
      </c>
      <c r="K7396" s="11">
        <v>0</v>
      </c>
    </row>
    <row r="7397" spans="1:11" ht="84.5" x14ac:dyDescent="0.35">
      <c r="A7397" s="13">
        <v>7396</v>
      </c>
      <c r="B7397" s="13" t="s">
        <v>11473</v>
      </c>
      <c r="C7397" s="27" t="s">
        <v>12</v>
      </c>
      <c r="D7397" s="25">
        <v>42580</v>
      </c>
      <c r="E7397" s="24">
        <v>10763437</v>
      </c>
      <c r="F7397" s="24">
        <v>116</v>
      </c>
      <c r="G7397" s="24">
        <v>1</v>
      </c>
      <c r="H7397" s="25"/>
      <c r="I7397" s="8" t="s">
        <v>7405</v>
      </c>
      <c r="J7397" s="11">
        <v>0</v>
      </c>
    </row>
    <row r="7398" spans="1:11" ht="84.5" x14ac:dyDescent="0.35">
      <c r="A7398" s="13">
        <v>7397</v>
      </c>
      <c r="B7398" s="13" t="s">
        <v>11473</v>
      </c>
      <c r="C7398" s="27" t="s">
        <v>12</v>
      </c>
      <c r="D7398" s="25">
        <v>42580</v>
      </c>
      <c r="E7398" s="24">
        <v>10763437</v>
      </c>
      <c r="F7398" s="24">
        <v>116</v>
      </c>
      <c r="G7398" s="24">
        <v>2</v>
      </c>
      <c r="H7398" s="25"/>
      <c r="I7398" s="8" t="s">
        <v>7406</v>
      </c>
      <c r="J7398" s="11">
        <f t="shared" ref="J7398:J7404" ca="1" si="371">IF(ISBLANK(INDIRECT(ADDRESS(ROW()-1,COLUMN()))),"",INDIRECT(ADDRESS(ROW()-1,COLUMN())))</f>
        <v>0</v>
      </c>
    </row>
    <row r="7399" spans="1:11" ht="84.5" x14ac:dyDescent="0.35">
      <c r="A7399" s="13">
        <v>7398</v>
      </c>
      <c r="B7399" s="13" t="s">
        <v>11473</v>
      </c>
      <c r="C7399" s="27" t="s">
        <v>12</v>
      </c>
      <c r="D7399" s="25">
        <v>42580</v>
      </c>
      <c r="E7399" s="24">
        <v>10763437</v>
      </c>
      <c r="F7399" s="24">
        <v>116</v>
      </c>
      <c r="G7399" s="24">
        <v>3</v>
      </c>
      <c r="H7399" s="25"/>
      <c r="I7399" s="8" t="s">
        <v>7407</v>
      </c>
      <c r="J7399" s="11">
        <f t="shared" ca="1" si="371"/>
        <v>0</v>
      </c>
    </row>
    <row r="7400" spans="1:11" ht="84.5" x14ac:dyDescent="0.35">
      <c r="A7400" s="13">
        <v>7399</v>
      </c>
      <c r="B7400" s="13" t="s">
        <v>11473</v>
      </c>
      <c r="C7400" s="27" t="s">
        <v>12</v>
      </c>
      <c r="D7400" s="25">
        <v>42580</v>
      </c>
      <c r="E7400" s="24">
        <v>10763437</v>
      </c>
      <c r="F7400" s="24">
        <v>116</v>
      </c>
      <c r="G7400" s="24">
        <v>4</v>
      </c>
      <c r="H7400" s="25"/>
      <c r="I7400" s="8" t="s">
        <v>7408</v>
      </c>
      <c r="J7400" s="11">
        <f t="shared" ca="1" si="371"/>
        <v>0</v>
      </c>
    </row>
    <row r="7401" spans="1:11" ht="84.5" x14ac:dyDescent="0.35">
      <c r="A7401" s="13">
        <v>7400</v>
      </c>
      <c r="B7401" s="13" t="s">
        <v>11473</v>
      </c>
      <c r="C7401" s="27" t="s">
        <v>12</v>
      </c>
      <c r="D7401" s="25">
        <v>42580</v>
      </c>
      <c r="E7401" s="24">
        <v>10763437</v>
      </c>
      <c r="F7401" s="24">
        <v>116</v>
      </c>
      <c r="G7401" s="24">
        <v>5</v>
      </c>
      <c r="H7401" s="25"/>
      <c r="I7401" s="8" t="s">
        <v>7409</v>
      </c>
      <c r="J7401" s="11">
        <f t="shared" ca="1" si="371"/>
        <v>0</v>
      </c>
    </row>
    <row r="7402" spans="1:11" ht="84.5" x14ac:dyDescent="0.35">
      <c r="A7402" s="13">
        <v>7401</v>
      </c>
      <c r="B7402" s="13" t="s">
        <v>11473</v>
      </c>
      <c r="C7402" s="27" t="s">
        <v>12</v>
      </c>
      <c r="D7402" s="25">
        <v>42580</v>
      </c>
      <c r="E7402" s="24">
        <v>10763437</v>
      </c>
      <c r="F7402" s="24">
        <v>116</v>
      </c>
      <c r="G7402" s="24">
        <v>6</v>
      </c>
      <c r="H7402" s="25"/>
      <c r="I7402" s="8" t="s">
        <v>7410</v>
      </c>
      <c r="J7402" s="11">
        <f t="shared" ca="1" si="371"/>
        <v>0</v>
      </c>
    </row>
    <row r="7403" spans="1:11" ht="84.5" x14ac:dyDescent="0.35">
      <c r="A7403" s="13">
        <v>7402</v>
      </c>
      <c r="B7403" s="13" t="s">
        <v>11473</v>
      </c>
      <c r="C7403" s="27" t="s">
        <v>12</v>
      </c>
      <c r="D7403" s="25">
        <v>42580</v>
      </c>
      <c r="E7403" s="24">
        <v>10763437</v>
      </c>
      <c r="F7403" s="24">
        <v>116</v>
      </c>
      <c r="G7403" s="24">
        <v>7</v>
      </c>
      <c r="H7403" s="25"/>
      <c r="I7403" s="8" t="s">
        <v>7411</v>
      </c>
      <c r="J7403" s="11">
        <f t="shared" ca="1" si="371"/>
        <v>0</v>
      </c>
    </row>
    <row r="7404" spans="1:11" ht="84.5" x14ac:dyDescent="0.35">
      <c r="A7404" s="13">
        <v>7403</v>
      </c>
      <c r="B7404" s="13" t="s">
        <v>11473</v>
      </c>
      <c r="C7404" s="27" t="s">
        <v>12</v>
      </c>
      <c r="D7404" s="25">
        <v>42580</v>
      </c>
      <c r="E7404" s="24">
        <v>10763437</v>
      </c>
      <c r="F7404" s="24">
        <v>116</v>
      </c>
      <c r="G7404" s="24">
        <v>8</v>
      </c>
      <c r="H7404" s="25"/>
      <c r="I7404" s="8" t="s">
        <v>7412</v>
      </c>
      <c r="J7404" s="11">
        <f t="shared" ca="1" si="371"/>
        <v>0</v>
      </c>
    </row>
    <row r="7405" spans="1:11" ht="84.5" x14ac:dyDescent="0.35">
      <c r="A7405" s="13">
        <v>7404</v>
      </c>
      <c r="B7405" s="13" t="s">
        <v>11473</v>
      </c>
      <c r="C7405" s="27" t="s">
        <v>5843</v>
      </c>
      <c r="D7405" s="25">
        <v>42242</v>
      </c>
      <c r="E7405" s="24">
        <v>11009880</v>
      </c>
      <c r="F7405" s="24">
        <v>1136</v>
      </c>
      <c r="G7405" s="24">
        <v>1</v>
      </c>
      <c r="H7405" s="25"/>
      <c r="I7405" s="8" t="s">
        <v>7413</v>
      </c>
      <c r="J7405" s="11">
        <v>1</v>
      </c>
      <c r="K7405" s="11">
        <v>0</v>
      </c>
    </row>
    <row r="7406" spans="1:11" ht="84.5" x14ac:dyDescent="0.35">
      <c r="A7406" s="13">
        <v>7405</v>
      </c>
      <c r="B7406" s="13" t="s">
        <v>11473</v>
      </c>
      <c r="C7406" s="27" t="s">
        <v>5843</v>
      </c>
      <c r="D7406" s="25">
        <v>42242</v>
      </c>
      <c r="E7406" s="24">
        <v>11009880</v>
      </c>
      <c r="F7406" s="24">
        <v>1136</v>
      </c>
      <c r="G7406" s="24">
        <v>2</v>
      </c>
      <c r="H7406" s="25"/>
      <c r="I7406" s="8" t="s">
        <v>7414</v>
      </c>
      <c r="J7406" s="11">
        <f t="shared" ref="J7406:J7411" ca="1" si="372">IF(ISBLANK(INDIRECT(ADDRESS(ROW()-1,COLUMN()))),"",INDIRECT(ADDRESS(ROW()-1,COLUMN())))</f>
        <v>1</v>
      </c>
      <c r="K7406" s="11">
        <v>1</v>
      </c>
    </row>
    <row r="7407" spans="1:11" ht="84.5" x14ac:dyDescent="0.35">
      <c r="A7407" s="13">
        <v>7406</v>
      </c>
      <c r="B7407" s="13" t="s">
        <v>11473</v>
      </c>
      <c r="C7407" s="27" t="s">
        <v>5843</v>
      </c>
      <c r="D7407" s="25">
        <v>42242</v>
      </c>
      <c r="E7407" s="24">
        <v>11009880</v>
      </c>
      <c r="F7407" s="24">
        <v>1136</v>
      </c>
      <c r="G7407" s="24">
        <v>3</v>
      </c>
      <c r="H7407" s="25"/>
      <c r="I7407" s="8" t="s">
        <v>7415</v>
      </c>
      <c r="J7407" s="11">
        <f t="shared" ca="1" si="372"/>
        <v>1</v>
      </c>
      <c r="K7407" s="11">
        <v>2</v>
      </c>
    </row>
    <row r="7408" spans="1:11" ht="84.5" x14ac:dyDescent="0.35">
      <c r="A7408" s="13">
        <v>7407</v>
      </c>
      <c r="B7408" s="13" t="s">
        <v>11473</v>
      </c>
      <c r="C7408" s="27" t="s">
        <v>5843</v>
      </c>
      <c r="D7408" s="25">
        <v>42242</v>
      </c>
      <c r="E7408" s="24">
        <v>11009880</v>
      </c>
      <c r="F7408" s="24">
        <v>1136</v>
      </c>
      <c r="G7408" s="24">
        <v>4</v>
      </c>
      <c r="H7408" s="25"/>
      <c r="I7408" s="8" t="s">
        <v>7416</v>
      </c>
      <c r="J7408" s="11">
        <f t="shared" ca="1" si="372"/>
        <v>1</v>
      </c>
      <c r="K7408" s="11">
        <v>1</v>
      </c>
    </row>
    <row r="7409" spans="1:11" ht="84.5" x14ac:dyDescent="0.35">
      <c r="A7409" s="13">
        <v>7408</v>
      </c>
      <c r="B7409" s="13" t="s">
        <v>11473</v>
      </c>
      <c r="C7409" s="27" t="s">
        <v>5843</v>
      </c>
      <c r="D7409" s="25">
        <v>42242</v>
      </c>
      <c r="E7409" s="24">
        <v>11009880</v>
      </c>
      <c r="F7409" s="24">
        <v>1136</v>
      </c>
      <c r="G7409" s="24">
        <v>5</v>
      </c>
      <c r="H7409" s="25"/>
      <c r="I7409" s="8" t="s">
        <v>7417</v>
      </c>
      <c r="J7409" s="11">
        <f t="shared" ca="1" si="372"/>
        <v>1</v>
      </c>
      <c r="K7409" s="11">
        <v>0</v>
      </c>
    </row>
    <row r="7410" spans="1:11" ht="84.5" x14ac:dyDescent="0.35">
      <c r="A7410" s="13">
        <v>7409</v>
      </c>
      <c r="B7410" s="13" t="s">
        <v>11473</v>
      </c>
      <c r="C7410" s="27" t="s">
        <v>5843</v>
      </c>
      <c r="D7410" s="25">
        <v>42242</v>
      </c>
      <c r="E7410" s="24">
        <v>11009880</v>
      </c>
      <c r="F7410" s="24">
        <v>1136</v>
      </c>
      <c r="G7410" s="24">
        <v>6</v>
      </c>
      <c r="H7410" s="25"/>
      <c r="I7410" s="8" t="s">
        <v>7418</v>
      </c>
      <c r="J7410" s="11">
        <f t="shared" ca="1" si="372"/>
        <v>1</v>
      </c>
      <c r="K7410" s="11">
        <v>0</v>
      </c>
    </row>
    <row r="7411" spans="1:11" ht="84.5" x14ac:dyDescent="0.35">
      <c r="A7411" s="13">
        <v>7410</v>
      </c>
      <c r="B7411" s="13" t="s">
        <v>11473</v>
      </c>
      <c r="C7411" s="27" t="s">
        <v>5843</v>
      </c>
      <c r="D7411" s="25">
        <v>42242</v>
      </c>
      <c r="E7411" s="24">
        <v>11009880</v>
      </c>
      <c r="F7411" s="24">
        <v>1136</v>
      </c>
      <c r="G7411" s="24">
        <v>7</v>
      </c>
      <c r="H7411" s="25"/>
      <c r="I7411" s="8" t="s">
        <v>7419</v>
      </c>
      <c r="J7411" s="11">
        <f t="shared" ca="1" si="372"/>
        <v>1</v>
      </c>
      <c r="K7411" s="11">
        <v>0</v>
      </c>
    </row>
    <row r="7412" spans="1:11" ht="98.5" x14ac:dyDescent="0.35">
      <c r="A7412" s="13">
        <v>7411</v>
      </c>
      <c r="B7412" s="13" t="s">
        <v>11473</v>
      </c>
      <c r="C7412" s="27" t="s">
        <v>8</v>
      </c>
      <c r="D7412" s="25">
        <v>43642</v>
      </c>
      <c r="E7412" s="24">
        <v>11467678</v>
      </c>
      <c r="F7412" s="24">
        <v>17</v>
      </c>
      <c r="G7412" s="24">
        <v>1</v>
      </c>
      <c r="H7412" s="25"/>
      <c r="I7412" s="8" t="s">
        <v>7420</v>
      </c>
      <c r="J7412" s="11">
        <v>0</v>
      </c>
    </row>
    <row r="7413" spans="1:11" ht="98.5" x14ac:dyDescent="0.35">
      <c r="A7413" s="13">
        <v>7412</v>
      </c>
      <c r="B7413" s="13" t="s">
        <v>11473</v>
      </c>
      <c r="C7413" s="27" t="s">
        <v>8</v>
      </c>
      <c r="D7413" s="25">
        <v>43642</v>
      </c>
      <c r="E7413" s="24">
        <v>11467678</v>
      </c>
      <c r="F7413" s="24">
        <v>17</v>
      </c>
      <c r="G7413" s="24">
        <v>2</v>
      </c>
      <c r="H7413" s="25"/>
      <c r="I7413" s="8" t="s">
        <v>7421</v>
      </c>
      <c r="J7413" s="11">
        <f t="shared" ref="J7413:J7423" ca="1" si="373">IF(ISBLANK(INDIRECT(ADDRESS(ROW()-1,COLUMN()))),"",INDIRECT(ADDRESS(ROW()-1,COLUMN())))</f>
        <v>0</v>
      </c>
    </row>
    <row r="7414" spans="1:11" ht="98.5" x14ac:dyDescent="0.35">
      <c r="A7414" s="13">
        <v>7413</v>
      </c>
      <c r="B7414" s="13" t="s">
        <v>11473</v>
      </c>
      <c r="C7414" s="27" t="s">
        <v>8</v>
      </c>
      <c r="D7414" s="25">
        <v>43642</v>
      </c>
      <c r="E7414" s="24">
        <v>11467678</v>
      </c>
      <c r="F7414" s="24">
        <v>17</v>
      </c>
      <c r="G7414" s="24">
        <v>3</v>
      </c>
      <c r="H7414" s="25"/>
      <c r="I7414" s="8" t="s">
        <v>7422</v>
      </c>
      <c r="J7414" s="11">
        <f t="shared" ca="1" si="373"/>
        <v>0</v>
      </c>
    </row>
    <row r="7415" spans="1:11" ht="98.5" x14ac:dyDescent="0.35">
      <c r="A7415" s="13">
        <v>7414</v>
      </c>
      <c r="B7415" s="13" t="s">
        <v>11473</v>
      </c>
      <c r="C7415" s="27" t="s">
        <v>8</v>
      </c>
      <c r="D7415" s="25">
        <v>43642</v>
      </c>
      <c r="E7415" s="24">
        <v>11467678</v>
      </c>
      <c r="F7415" s="24">
        <v>17</v>
      </c>
      <c r="G7415" s="24">
        <v>4</v>
      </c>
      <c r="H7415" s="25"/>
      <c r="I7415" s="8" t="s">
        <v>7423</v>
      </c>
      <c r="J7415" s="11">
        <f t="shared" ca="1" si="373"/>
        <v>0</v>
      </c>
    </row>
    <row r="7416" spans="1:11" ht="98.5" x14ac:dyDescent="0.35">
      <c r="A7416" s="13">
        <v>7415</v>
      </c>
      <c r="B7416" s="13" t="s">
        <v>11473</v>
      </c>
      <c r="C7416" s="27" t="s">
        <v>8</v>
      </c>
      <c r="D7416" s="25">
        <v>43642</v>
      </c>
      <c r="E7416" s="24">
        <v>11467678</v>
      </c>
      <c r="F7416" s="24">
        <v>17</v>
      </c>
      <c r="G7416" s="24">
        <v>5</v>
      </c>
      <c r="H7416" s="25"/>
      <c r="I7416" s="8" t="s">
        <v>7424</v>
      </c>
      <c r="J7416" s="11">
        <f t="shared" ca="1" si="373"/>
        <v>0</v>
      </c>
    </row>
    <row r="7417" spans="1:11" ht="98.5" x14ac:dyDescent="0.35">
      <c r="A7417" s="13">
        <v>7416</v>
      </c>
      <c r="B7417" s="13" t="s">
        <v>11473</v>
      </c>
      <c r="C7417" s="27" t="s">
        <v>8</v>
      </c>
      <c r="D7417" s="25">
        <v>43642</v>
      </c>
      <c r="E7417" s="24">
        <v>11467678</v>
      </c>
      <c r="F7417" s="24">
        <v>17</v>
      </c>
      <c r="G7417" s="24">
        <v>6</v>
      </c>
      <c r="H7417" s="25"/>
      <c r="I7417" s="8" t="s">
        <v>7425</v>
      </c>
      <c r="J7417" s="11">
        <f t="shared" ca="1" si="373"/>
        <v>0</v>
      </c>
    </row>
    <row r="7418" spans="1:11" ht="98.5" x14ac:dyDescent="0.35">
      <c r="A7418" s="13">
        <v>7417</v>
      </c>
      <c r="B7418" s="13" t="s">
        <v>11473</v>
      </c>
      <c r="C7418" s="27" t="s">
        <v>8</v>
      </c>
      <c r="D7418" s="25">
        <v>43642</v>
      </c>
      <c r="E7418" s="24">
        <v>11467678</v>
      </c>
      <c r="F7418" s="24">
        <v>17</v>
      </c>
      <c r="G7418" s="24">
        <v>7</v>
      </c>
      <c r="H7418" s="25"/>
      <c r="I7418" s="8" t="s">
        <v>7426</v>
      </c>
      <c r="J7418" s="11">
        <f t="shared" ca="1" si="373"/>
        <v>0</v>
      </c>
    </row>
    <row r="7419" spans="1:11" ht="98.5" x14ac:dyDescent="0.35">
      <c r="A7419" s="13">
        <v>7418</v>
      </c>
      <c r="B7419" s="13" t="s">
        <v>11473</v>
      </c>
      <c r="C7419" s="27" t="s">
        <v>8</v>
      </c>
      <c r="D7419" s="25">
        <v>43642</v>
      </c>
      <c r="E7419" s="24">
        <v>11467678</v>
      </c>
      <c r="F7419" s="24">
        <v>17</v>
      </c>
      <c r="G7419" s="24">
        <v>8</v>
      </c>
      <c r="H7419" s="25"/>
      <c r="I7419" s="8" t="s">
        <v>7427</v>
      </c>
      <c r="J7419" s="11">
        <f t="shared" ca="1" si="373"/>
        <v>0</v>
      </c>
    </row>
    <row r="7420" spans="1:11" ht="98.5" x14ac:dyDescent="0.35">
      <c r="A7420" s="13">
        <v>7419</v>
      </c>
      <c r="B7420" s="13" t="s">
        <v>11473</v>
      </c>
      <c r="C7420" s="27" t="s">
        <v>8</v>
      </c>
      <c r="D7420" s="25">
        <v>43642</v>
      </c>
      <c r="E7420" s="24">
        <v>11467678</v>
      </c>
      <c r="F7420" s="24">
        <v>17</v>
      </c>
      <c r="G7420" s="24">
        <v>9</v>
      </c>
      <c r="H7420" s="25"/>
      <c r="I7420" s="8" t="s">
        <v>7428</v>
      </c>
      <c r="J7420" s="11">
        <f t="shared" ca="1" si="373"/>
        <v>0</v>
      </c>
    </row>
    <row r="7421" spans="1:11" ht="98.5" x14ac:dyDescent="0.35">
      <c r="A7421" s="13">
        <v>7420</v>
      </c>
      <c r="B7421" s="13" t="s">
        <v>11473</v>
      </c>
      <c r="C7421" s="27" t="s">
        <v>8</v>
      </c>
      <c r="D7421" s="25">
        <v>43642</v>
      </c>
      <c r="E7421" s="24">
        <v>11467678</v>
      </c>
      <c r="F7421" s="24">
        <v>17</v>
      </c>
      <c r="G7421" s="24">
        <v>10</v>
      </c>
      <c r="H7421" s="25"/>
      <c r="I7421" s="8" t="s">
        <v>7429</v>
      </c>
      <c r="J7421" s="11">
        <f t="shared" ca="1" si="373"/>
        <v>0</v>
      </c>
    </row>
    <row r="7422" spans="1:11" ht="98.5" x14ac:dyDescent="0.35">
      <c r="A7422" s="13">
        <v>7421</v>
      </c>
      <c r="B7422" s="13" t="s">
        <v>11473</v>
      </c>
      <c r="C7422" s="27" t="s">
        <v>8</v>
      </c>
      <c r="D7422" s="25">
        <v>43642</v>
      </c>
      <c r="E7422" s="24">
        <v>11467678</v>
      </c>
      <c r="F7422" s="24">
        <v>17</v>
      </c>
      <c r="G7422" s="24">
        <v>11</v>
      </c>
      <c r="H7422" s="25"/>
      <c r="I7422" s="8" t="s">
        <v>7430</v>
      </c>
      <c r="J7422" s="11">
        <f t="shared" ca="1" si="373"/>
        <v>0</v>
      </c>
    </row>
    <row r="7423" spans="1:11" ht="98.5" x14ac:dyDescent="0.35">
      <c r="A7423" s="13">
        <v>7422</v>
      </c>
      <c r="B7423" s="13" t="s">
        <v>11473</v>
      </c>
      <c r="C7423" s="27" t="s">
        <v>8</v>
      </c>
      <c r="D7423" s="25">
        <v>43642</v>
      </c>
      <c r="E7423" s="24">
        <v>11467678</v>
      </c>
      <c r="F7423" s="24">
        <v>17</v>
      </c>
      <c r="G7423" s="24">
        <v>12</v>
      </c>
      <c r="H7423" s="25"/>
      <c r="I7423" s="8" t="s">
        <v>7431</v>
      </c>
      <c r="J7423" s="11">
        <f t="shared" ca="1" si="373"/>
        <v>0</v>
      </c>
    </row>
    <row r="7424" spans="1:11" ht="84.5" x14ac:dyDescent="0.35">
      <c r="A7424" s="13">
        <v>7423</v>
      </c>
      <c r="B7424" s="13" t="s">
        <v>11473</v>
      </c>
      <c r="C7424" s="27" t="s">
        <v>10</v>
      </c>
      <c r="D7424" s="25">
        <v>42194</v>
      </c>
      <c r="E7424" s="24">
        <v>11048730</v>
      </c>
      <c r="F7424" s="24">
        <v>407</v>
      </c>
      <c r="G7424" s="24">
        <v>1</v>
      </c>
      <c r="H7424" s="25"/>
      <c r="I7424" s="8" t="s">
        <v>7432</v>
      </c>
      <c r="J7424" s="11">
        <v>0</v>
      </c>
    </row>
    <row r="7425" spans="1:10" ht="84.5" x14ac:dyDescent="0.35">
      <c r="A7425" s="13">
        <v>7424</v>
      </c>
      <c r="B7425" s="13" t="s">
        <v>11473</v>
      </c>
      <c r="C7425" s="27" t="s">
        <v>10</v>
      </c>
      <c r="D7425" s="25">
        <v>42194</v>
      </c>
      <c r="E7425" s="24">
        <v>11048730</v>
      </c>
      <c r="F7425" s="24">
        <v>407</v>
      </c>
      <c r="G7425" s="24">
        <v>2</v>
      </c>
      <c r="H7425" s="25"/>
      <c r="I7425" s="8" t="s">
        <v>7433</v>
      </c>
      <c r="J7425" s="11">
        <f ca="1">IF(ISBLANK(INDIRECT(ADDRESS(ROW()-1,COLUMN()))),"",INDIRECT(ADDRESS(ROW()-1,COLUMN())))</f>
        <v>0</v>
      </c>
    </row>
    <row r="7426" spans="1:10" ht="84.5" x14ac:dyDescent="0.35">
      <c r="A7426" s="13">
        <v>7425</v>
      </c>
      <c r="B7426" s="13" t="s">
        <v>11473</v>
      </c>
      <c r="C7426" s="27" t="s">
        <v>10</v>
      </c>
      <c r="D7426" s="25">
        <v>42194</v>
      </c>
      <c r="E7426" s="24">
        <v>11048730</v>
      </c>
      <c r="F7426" s="24">
        <v>407</v>
      </c>
      <c r="G7426" s="24">
        <v>3</v>
      </c>
      <c r="H7426" s="25"/>
      <c r="I7426" s="8" t="s">
        <v>7434</v>
      </c>
      <c r="J7426" s="11">
        <f ca="1">IF(ISBLANK(INDIRECT(ADDRESS(ROW()-1,COLUMN()))),"",INDIRECT(ADDRESS(ROW()-1,COLUMN())))</f>
        <v>0</v>
      </c>
    </row>
    <row r="7427" spans="1:10" ht="84.5" x14ac:dyDescent="0.35">
      <c r="A7427" s="13">
        <v>7426</v>
      </c>
      <c r="B7427" s="13" t="s">
        <v>11473</v>
      </c>
      <c r="C7427" s="27" t="s">
        <v>10</v>
      </c>
      <c r="D7427" s="25">
        <v>42194</v>
      </c>
      <c r="E7427" s="24">
        <v>11048730</v>
      </c>
      <c r="F7427" s="24">
        <v>407</v>
      </c>
      <c r="G7427" s="24">
        <v>4</v>
      </c>
      <c r="H7427" s="25"/>
      <c r="I7427" s="8" t="s">
        <v>7435</v>
      </c>
      <c r="J7427" s="11">
        <f ca="1">IF(ISBLANK(INDIRECT(ADDRESS(ROW()-1,COLUMN()))),"",INDIRECT(ADDRESS(ROW()-1,COLUMN())))</f>
        <v>0</v>
      </c>
    </row>
    <row r="7428" spans="1:10" ht="56.5" x14ac:dyDescent="0.35">
      <c r="A7428" s="13">
        <v>7427</v>
      </c>
      <c r="B7428" s="13" t="s">
        <v>11473</v>
      </c>
      <c r="C7428" s="27" t="s">
        <v>15</v>
      </c>
      <c r="D7428" s="25">
        <v>43796</v>
      </c>
      <c r="E7428" s="24">
        <v>11541316</v>
      </c>
      <c r="F7428" s="24">
        <v>599</v>
      </c>
      <c r="G7428" s="24">
        <v>1</v>
      </c>
      <c r="H7428" s="25"/>
      <c r="I7428" s="8" t="s">
        <v>7436</v>
      </c>
      <c r="J7428" s="11">
        <v>0</v>
      </c>
    </row>
    <row r="7429" spans="1:10" ht="56.5" x14ac:dyDescent="0.35">
      <c r="A7429" s="13">
        <v>7428</v>
      </c>
      <c r="B7429" s="13" t="s">
        <v>11473</v>
      </c>
      <c r="C7429" s="27" t="s">
        <v>15</v>
      </c>
      <c r="D7429" s="25">
        <v>43796</v>
      </c>
      <c r="E7429" s="24">
        <v>11541316</v>
      </c>
      <c r="F7429" s="24">
        <v>599</v>
      </c>
      <c r="G7429" s="24">
        <v>2</v>
      </c>
      <c r="H7429" s="25"/>
      <c r="I7429" s="8" t="s">
        <v>7437</v>
      </c>
      <c r="J7429" s="11">
        <f t="shared" ref="J7429:J7435" ca="1" si="374">IF(ISBLANK(INDIRECT(ADDRESS(ROW()-1,COLUMN()))),"",INDIRECT(ADDRESS(ROW()-1,COLUMN())))</f>
        <v>0</v>
      </c>
    </row>
    <row r="7430" spans="1:10" ht="56.5" x14ac:dyDescent="0.35">
      <c r="A7430" s="13">
        <v>7429</v>
      </c>
      <c r="B7430" s="13" t="s">
        <v>11473</v>
      </c>
      <c r="C7430" s="27" t="s">
        <v>15</v>
      </c>
      <c r="D7430" s="25">
        <v>43796</v>
      </c>
      <c r="E7430" s="24">
        <v>11541316</v>
      </c>
      <c r="F7430" s="24">
        <v>599</v>
      </c>
      <c r="G7430" s="24">
        <v>3</v>
      </c>
      <c r="H7430" s="25"/>
      <c r="I7430" s="8" t="s">
        <v>7438</v>
      </c>
      <c r="J7430" s="11">
        <f t="shared" ca="1" si="374"/>
        <v>0</v>
      </c>
    </row>
    <row r="7431" spans="1:10" ht="56.5" x14ac:dyDescent="0.35">
      <c r="A7431" s="13">
        <v>7430</v>
      </c>
      <c r="B7431" s="13" t="s">
        <v>11473</v>
      </c>
      <c r="C7431" s="27" t="s">
        <v>15</v>
      </c>
      <c r="D7431" s="25">
        <v>43796</v>
      </c>
      <c r="E7431" s="24">
        <v>11541316</v>
      </c>
      <c r="F7431" s="24">
        <v>599</v>
      </c>
      <c r="G7431" s="24">
        <v>4</v>
      </c>
      <c r="H7431" s="25"/>
      <c r="I7431" s="8" t="s">
        <v>7439</v>
      </c>
      <c r="J7431" s="11">
        <f t="shared" ca="1" si="374"/>
        <v>0</v>
      </c>
    </row>
    <row r="7432" spans="1:10" ht="56.5" x14ac:dyDescent="0.35">
      <c r="A7432" s="13">
        <v>7431</v>
      </c>
      <c r="B7432" s="13" t="s">
        <v>11473</v>
      </c>
      <c r="C7432" s="27" t="s">
        <v>15</v>
      </c>
      <c r="D7432" s="25">
        <v>43796</v>
      </c>
      <c r="E7432" s="24">
        <v>11541316</v>
      </c>
      <c r="F7432" s="24">
        <v>599</v>
      </c>
      <c r="G7432" s="24">
        <v>5</v>
      </c>
      <c r="H7432" s="25"/>
      <c r="I7432" s="8" t="s">
        <v>7440</v>
      </c>
      <c r="J7432" s="11">
        <f t="shared" ca="1" si="374"/>
        <v>0</v>
      </c>
    </row>
    <row r="7433" spans="1:10" ht="56.5" x14ac:dyDescent="0.35">
      <c r="A7433" s="13">
        <v>7432</v>
      </c>
      <c r="B7433" s="13" t="s">
        <v>11473</v>
      </c>
      <c r="C7433" s="27" t="s">
        <v>15</v>
      </c>
      <c r="D7433" s="25">
        <v>43796</v>
      </c>
      <c r="E7433" s="24">
        <v>11541316</v>
      </c>
      <c r="F7433" s="24">
        <v>599</v>
      </c>
      <c r="G7433" s="24">
        <v>6</v>
      </c>
      <c r="H7433" s="25"/>
      <c r="I7433" s="8" t="s">
        <v>7441</v>
      </c>
      <c r="J7433" s="11">
        <f t="shared" ca="1" si="374"/>
        <v>0</v>
      </c>
    </row>
    <row r="7434" spans="1:10" ht="56.5" x14ac:dyDescent="0.35">
      <c r="A7434" s="13">
        <v>7433</v>
      </c>
      <c r="B7434" s="13" t="s">
        <v>11473</v>
      </c>
      <c r="C7434" s="27" t="s">
        <v>15</v>
      </c>
      <c r="D7434" s="25">
        <v>43796</v>
      </c>
      <c r="E7434" s="24">
        <v>11541316</v>
      </c>
      <c r="F7434" s="24">
        <v>599</v>
      </c>
      <c r="G7434" s="24">
        <v>7</v>
      </c>
      <c r="H7434" s="25"/>
      <c r="I7434" s="8" t="s">
        <v>7442</v>
      </c>
      <c r="J7434" s="11">
        <f t="shared" ca="1" si="374"/>
        <v>0</v>
      </c>
    </row>
    <row r="7435" spans="1:10" ht="56.5" x14ac:dyDescent="0.35">
      <c r="A7435" s="13">
        <v>7434</v>
      </c>
      <c r="B7435" s="13" t="s">
        <v>11473</v>
      </c>
      <c r="C7435" s="27" t="s">
        <v>15</v>
      </c>
      <c r="D7435" s="25">
        <v>43796</v>
      </c>
      <c r="E7435" s="24">
        <v>11541316</v>
      </c>
      <c r="F7435" s="24">
        <v>599</v>
      </c>
      <c r="G7435" s="24">
        <v>8</v>
      </c>
      <c r="H7435" s="25"/>
      <c r="I7435" s="8" t="s">
        <v>7443</v>
      </c>
      <c r="J7435" s="11">
        <f t="shared" ca="1" si="374"/>
        <v>0</v>
      </c>
    </row>
    <row r="7436" spans="1:10" ht="126.5" x14ac:dyDescent="0.35">
      <c r="A7436" s="13">
        <v>7435</v>
      </c>
      <c r="B7436" s="13" t="s">
        <v>11473</v>
      </c>
      <c r="C7436" s="27" t="s">
        <v>5</v>
      </c>
      <c r="D7436" s="25">
        <v>42310</v>
      </c>
      <c r="E7436" s="24">
        <v>11061803</v>
      </c>
      <c r="F7436" s="24">
        <v>2480</v>
      </c>
      <c r="G7436" s="24">
        <v>1</v>
      </c>
      <c r="H7436" s="25"/>
      <c r="I7436" s="8" t="s">
        <v>7444</v>
      </c>
      <c r="J7436" s="11">
        <v>0</v>
      </c>
    </row>
    <row r="7437" spans="1:10" ht="126.5" x14ac:dyDescent="0.35">
      <c r="A7437" s="13">
        <v>7436</v>
      </c>
      <c r="B7437" s="13" t="s">
        <v>11473</v>
      </c>
      <c r="C7437" s="27" t="s">
        <v>5</v>
      </c>
      <c r="D7437" s="25">
        <v>42310</v>
      </c>
      <c r="E7437" s="24">
        <v>11061803</v>
      </c>
      <c r="F7437" s="24">
        <v>2480</v>
      </c>
      <c r="G7437" s="24">
        <v>2</v>
      </c>
      <c r="H7437" s="25"/>
      <c r="I7437" s="8" t="s">
        <v>7445</v>
      </c>
      <c r="J7437" s="11">
        <f t="shared" ref="J7437:J7449" ca="1" si="375">IF(ISBLANK(INDIRECT(ADDRESS(ROW()-1,COLUMN()))),"",INDIRECT(ADDRESS(ROW()-1,COLUMN())))</f>
        <v>0</v>
      </c>
    </row>
    <row r="7438" spans="1:10" ht="126.5" x14ac:dyDescent="0.35">
      <c r="A7438" s="13">
        <v>7437</v>
      </c>
      <c r="B7438" s="13" t="s">
        <v>11473</v>
      </c>
      <c r="C7438" s="27" t="s">
        <v>5</v>
      </c>
      <c r="D7438" s="25">
        <v>42310</v>
      </c>
      <c r="E7438" s="24">
        <v>11061803</v>
      </c>
      <c r="F7438" s="24">
        <v>2480</v>
      </c>
      <c r="G7438" s="24">
        <v>3</v>
      </c>
      <c r="H7438" s="25"/>
      <c r="I7438" s="8" t="s">
        <v>7446</v>
      </c>
      <c r="J7438" s="11">
        <f t="shared" ca="1" si="375"/>
        <v>0</v>
      </c>
    </row>
    <row r="7439" spans="1:10" ht="126.5" x14ac:dyDescent="0.35">
      <c r="A7439" s="13">
        <v>7438</v>
      </c>
      <c r="B7439" s="13" t="s">
        <v>11473</v>
      </c>
      <c r="C7439" s="27" t="s">
        <v>5</v>
      </c>
      <c r="D7439" s="25">
        <v>42310</v>
      </c>
      <c r="E7439" s="24">
        <v>11061803</v>
      </c>
      <c r="F7439" s="24">
        <v>2480</v>
      </c>
      <c r="G7439" s="24">
        <v>4</v>
      </c>
      <c r="H7439" s="25"/>
      <c r="I7439" s="8" t="s">
        <v>7447</v>
      </c>
      <c r="J7439" s="11">
        <f t="shared" ca="1" si="375"/>
        <v>0</v>
      </c>
    </row>
    <row r="7440" spans="1:10" ht="126.5" x14ac:dyDescent="0.35">
      <c r="A7440" s="13">
        <v>7439</v>
      </c>
      <c r="B7440" s="13" t="s">
        <v>11473</v>
      </c>
      <c r="C7440" s="27" t="s">
        <v>5</v>
      </c>
      <c r="D7440" s="25">
        <v>42310</v>
      </c>
      <c r="E7440" s="24">
        <v>11061803</v>
      </c>
      <c r="F7440" s="24">
        <v>2480</v>
      </c>
      <c r="G7440" s="24">
        <v>5</v>
      </c>
      <c r="H7440" s="25"/>
      <c r="I7440" s="8" t="s">
        <v>7448</v>
      </c>
      <c r="J7440" s="11">
        <f t="shared" ca="1" si="375"/>
        <v>0</v>
      </c>
    </row>
    <row r="7441" spans="1:10" ht="126.5" x14ac:dyDescent="0.35">
      <c r="A7441" s="13">
        <v>7440</v>
      </c>
      <c r="B7441" s="13" t="s">
        <v>11473</v>
      </c>
      <c r="C7441" s="27" t="s">
        <v>5</v>
      </c>
      <c r="D7441" s="25">
        <v>42310</v>
      </c>
      <c r="E7441" s="24">
        <v>11061803</v>
      </c>
      <c r="F7441" s="24">
        <v>2480</v>
      </c>
      <c r="G7441" s="24">
        <v>6</v>
      </c>
      <c r="H7441" s="25"/>
      <c r="I7441" s="8" t="s">
        <v>7449</v>
      </c>
      <c r="J7441" s="11">
        <f t="shared" ca="1" si="375"/>
        <v>0</v>
      </c>
    </row>
    <row r="7442" spans="1:10" ht="126.5" x14ac:dyDescent="0.35">
      <c r="A7442" s="13">
        <v>7441</v>
      </c>
      <c r="B7442" s="13" t="s">
        <v>11473</v>
      </c>
      <c r="C7442" s="27" t="s">
        <v>5</v>
      </c>
      <c r="D7442" s="25">
        <v>42310</v>
      </c>
      <c r="E7442" s="24">
        <v>11061803</v>
      </c>
      <c r="F7442" s="24">
        <v>2480</v>
      </c>
      <c r="G7442" s="24">
        <v>7</v>
      </c>
      <c r="H7442" s="25"/>
      <c r="I7442" s="8" t="s">
        <v>7450</v>
      </c>
      <c r="J7442" s="11">
        <f t="shared" ca="1" si="375"/>
        <v>0</v>
      </c>
    </row>
    <row r="7443" spans="1:10" ht="126.5" x14ac:dyDescent="0.35">
      <c r="A7443" s="13">
        <v>7442</v>
      </c>
      <c r="B7443" s="13" t="s">
        <v>11473</v>
      </c>
      <c r="C7443" s="27" t="s">
        <v>5</v>
      </c>
      <c r="D7443" s="25">
        <v>42310</v>
      </c>
      <c r="E7443" s="24">
        <v>11061803</v>
      </c>
      <c r="F7443" s="24">
        <v>2480</v>
      </c>
      <c r="G7443" s="24">
        <v>8</v>
      </c>
      <c r="H7443" s="25"/>
      <c r="I7443" s="8" t="s">
        <v>7451</v>
      </c>
      <c r="J7443" s="11">
        <f t="shared" ca="1" si="375"/>
        <v>0</v>
      </c>
    </row>
    <row r="7444" spans="1:10" ht="126.5" x14ac:dyDescent="0.35">
      <c r="A7444" s="13">
        <v>7443</v>
      </c>
      <c r="B7444" s="13" t="s">
        <v>11473</v>
      </c>
      <c r="C7444" s="27" t="s">
        <v>5</v>
      </c>
      <c r="D7444" s="25">
        <v>42310</v>
      </c>
      <c r="E7444" s="24">
        <v>11061803</v>
      </c>
      <c r="F7444" s="24">
        <v>2480</v>
      </c>
      <c r="G7444" s="24">
        <v>9</v>
      </c>
      <c r="H7444" s="25"/>
      <c r="I7444" s="8" t="s">
        <v>7452</v>
      </c>
      <c r="J7444" s="11">
        <f t="shared" ca="1" si="375"/>
        <v>0</v>
      </c>
    </row>
    <row r="7445" spans="1:10" ht="126.5" x14ac:dyDescent="0.35">
      <c r="A7445" s="13">
        <v>7444</v>
      </c>
      <c r="B7445" s="13" t="s">
        <v>11473</v>
      </c>
      <c r="C7445" s="27" t="s">
        <v>5</v>
      </c>
      <c r="D7445" s="25">
        <v>42310</v>
      </c>
      <c r="E7445" s="24">
        <v>11061803</v>
      </c>
      <c r="F7445" s="24">
        <v>2480</v>
      </c>
      <c r="G7445" s="24">
        <v>10</v>
      </c>
      <c r="H7445" s="25"/>
      <c r="I7445" s="8" t="s">
        <v>7453</v>
      </c>
      <c r="J7445" s="11">
        <f t="shared" ca="1" si="375"/>
        <v>0</v>
      </c>
    </row>
    <row r="7446" spans="1:10" ht="126.5" x14ac:dyDescent="0.35">
      <c r="A7446" s="13">
        <v>7445</v>
      </c>
      <c r="B7446" s="13" t="s">
        <v>11473</v>
      </c>
      <c r="C7446" s="27" t="s">
        <v>5</v>
      </c>
      <c r="D7446" s="25">
        <v>42310</v>
      </c>
      <c r="E7446" s="24">
        <v>11061803</v>
      </c>
      <c r="F7446" s="24">
        <v>2480</v>
      </c>
      <c r="G7446" s="24">
        <v>11</v>
      </c>
      <c r="H7446" s="25"/>
      <c r="I7446" s="8" t="s">
        <v>7454</v>
      </c>
      <c r="J7446" s="11">
        <f t="shared" ca="1" si="375"/>
        <v>0</v>
      </c>
    </row>
    <row r="7447" spans="1:10" ht="126.5" x14ac:dyDescent="0.35">
      <c r="A7447" s="13">
        <v>7446</v>
      </c>
      <c r="B7447" s="13" t="s">
        <v>11473</v>
      </c>
      <c r="C7447" s="27" t="s">
        <v>5</v>
      </c>
      <c r="D7447" s="25">
        <v>42310</v>
      </c>
      <c r="E7447" s="24">
        <v>11061803</v>
      </c>
      <c r="F7447" s="24">
        <v>2480</v>
      </c>
      <c r="G7447" s="24">
        <v>12</v>
      </c>
      <c r="H7447" s="25"/>
      <c r="I7447" s="8" t="s">
        <v>7455</v>
      </c>
      <c r="J7447" s="11">
        <f t="shared" ca="1" si="375"/>
        <v>0</v>
      </c>
    </row>
    <row r="7448" spans="1:10" ht="126.5" x14ac:dyDescent="0.35">
      <c r="A7448" s="13">
        <v>7447</v>
      </c>
      <c r="B7448" s="13" t="s">
        <v>11473</v>
      </c>
      <c r="C7448" s="27" t="s">
        <v>5</v>
      </c>
      <c r="D7448" s="25">
        <v>42310</v>
      </c>
      <c r="E7448" s="24">
        <v>11061803</v>
      </c>
      <c r="F7448" s="24">
        <v>2480</v>
      </c>
      <c r="G7448" s="24">
        <v>13</v>
      </c>
      <c r="H7448" s="25"/>
      <c r="I7448" s="8" t="s">
        <v>7456</v>
      </c>
      <c r="J7448" s="11">
        <f t="shared" ca="1" si="375"/>
        <v>0</v>
      </c>
    </row>
    <row r="7449" spans="1:10" ht="126.5" x14ac:dyDescent="0.35">
      <c r="A7449" s="13">
        <v>7448</v>
      </c>
      <c r="B7449" s="13" t="s">
        <v>11473</v>
      </c>
      <c r="C7449" s="27" t="s">
        <v>5</v>
      </c>
      <c r="D7449" s="25">
        <v>42310</v>
      </c>
      <c r="E7449" s="24">
        <v>11061803</v>
      </c>
      <c r="F7449" s="24">
        <v>2480</v>
      </c>
      <c r="G7449" s="24">
        <v>14</v>
      </c>
      <c r="H7449" s="25"/>
      <c r="I7449" s="8" t="s">
        <v>7457</v>
      </c>
      <c r="J7449" s="11">
        <f t="shared" ca="1" si="375"/>
        <v>0</v>
      </c>
    </row>
    <row r="7450" spans="1:10" ht="98.5" x14ac:dyDescent="0.35">
      <c r="A7450" s="13">
        <v>7449</v>
      </c>
      <c r="B7450" s="13" t="s">
        <v>11473</v>
      </c>
      <c r="C7450" s="27" t="s">
        <v>5856</v>
      </c>
      <c r="D7450" s="25">
        <v>43900</v>
      </c>
      <c r="E7450" s="24">
        <v>11497099</v>
      </c>
      <c r="F7450" s="24">
        <v>608</v>
      </c>
      <c r="G7450" s="24">
        <v>1</v>
      </c>
      <c r="H7450" s="25"/>
      <c r="I7450" s="8" t="s">
        <v>7458</v>
      </c>
      <c r="J7450" s="11">
        <v>0</v>
      </c>
    </row>
    <row r="7451" spans="1:10" ht="98.5" x14ac:dyDescent="0.35">
      <c r="A7451" s="13">
        <v>7450</v>
      </c>
      <c r="B7451" s="13" t="s">
        <v>11473</v>
      </c>
      <c r="C7451" s="27" t="s">
        <v>5856</v>
      </c>
      <c r="D7451" s="25">
        <v>43900</v>
      </c>
      <c r="E7451" s="24">
        <v>11497099</v>
      </c>
      <c r="F7451" s="24">
        <v>608</v>
      </c>
      <c r="G7451" s="24">
        <v>2</v>
      </c>
      <c r="H7451" s="25"/>
      <c r="I7451" s="8" t="s">
        <v>7459</v>
      </c>
      <c r="J7451" s="11">
        <f ca="1">IF(ISBLANK(INDIRECT(ADDRESS(ROW()-1,COLUMN()))),"",INDIRECT(ADDRESS(ROW()-1,COLUMN())))</f>
        <v>0</v>
      </c>
    </row>
    <row r="7452" spans="1:10" ht="98.5" x14ac:dyDescent="0.35">
      <c r="A7452" s="13">
        <v>7451</v>
      </c>
      <c r="B7452" s="13" t="s">
        <v>11473</v>
      </c>
      <c r="C7452" s="27" t="s">
        <v>5856</v>
      </c>
      <c r="D7452" s="25">
        <v>43900</v>
      </c>
      <c r="E7452" s="24">
        <v>11497099</v>
      </c>
      <c r="F7452" s="24">
        <v>608</v>
      </c>
      <c r="G7452" s="24">
        <v>3</v>
      </c>
      <c r="H7452" s="25"/>
      <c r="I7452" s="8" t="s">
        <v>7460</v>
      </c>
      <c r="J7452" s="11">
        <f ca="1">IF(ISBLANK(INDIRECT(ADDRESS(ROW()-1,COLUMN()))),"",INDIRECT(ADDRESS(ROW()-1,COLUMN())))</f>
        <v>0</v>
      </c>
    </row>
    <row r="7453" spans="1:10" ht="98.5" x14ac:dyDescent="0.35">
      <c r="A7453" s="13">
        <v>7452</v>
      </c>
      <c r="B7453" s="13" t="s">
        <v>11473</v>
      </c>
      <c r="C7453" s="27" t="s">
        <v>5856</v>
      </c>
      <c r="D7453" s="25">
        <v>43900</v>
      </c>
      <c r="E7453" s="24">
        <v>11497099</v>
      </c>
      <c r="F7453" s="24">
        <v>608</v>
      </c>
      <c r="G7453" s="24">
        <v>4</v>
      </c>
      <c r="H7453" s="25"/>
      <c r="I7453" s="8" t="s">
        <v>7461</v>
      </c>
      <c r="J7453" s="11">
        <f ca="1">IF(ISBLANK(INDIRECT(ADDRESS(ROW()-1,COLUMN()))),"",INDIRECT(ADDRESS(ROW()-1,COLUMN())))</f>
        <v>0</v>
      </c>
    </row>
    <row r="7454" spans="1:10" ht="98.5" x14ac:dyDescent="0.35">
      <c r="A7454" s="13">
        <v>7453</v>
      </c>
      <c r="B7454" s="13" t="s">
        <v>11473</v>
      </c>
      <c r="C7454" s="27" t="s">
        <v>5856</v>
      </c>
      <c r="D7454" s="25">
        <v>43900</v>
      </c>
      <c r="E7454" s="24">
        <v>11497099</v>
      </c>
      <c r="F7454" s="24">
        <v>608</v>
      </c>
      <c r="G7454" s="24">
        <v>5</v>
      </c>
      <c r="H7454" s="25"/>
      <c r="I7454" s="8" t="s">
        <v>7462</v>
      </c>
      <c r="J7454" s="11">
        <f ca="1">IF(ISBLANK(INDIRECT(ADDRESS(ROW()-1,COLUMN()))),"",INDIRECT(ADDRESS(ROW()-1,COLUMN())))</f>
        <v>0</v>
      </c>
    </row>
    <row r="7455" spans="1:10" ht="70.5" x14ac:dyDescent="0.35">
      <c r="A7455" s="13">
        <v>7454</v>
      </c>
      <c r="B7455" s="13" t="s">
        <v>11473</v>
      </c>
      <c r="C7455" s="27" t="s">
        <v>6166</v>
      </c>
      <c r="D7455" s="25">
        <v>42237</v>
      </c>
      <c r="E7455" s="24">
        <v>11153555</v>
      </c>
      <c r="F7455" s="24">
        <v>113</v>
      </c>
      <c r="G7455" s="24">
        <v>1</v>
      </c>
      <c r="H7455" s="25"/>
      <c r="I7455" s="8" t="s">
        <v>7463</v>
      </c>
      <c r="J7455" s="11">
        <v>0</v>
      </c>
    </row>
    <row r="7456" spans="1:10" ht="70.5" x14ac:dyDescent="0.35">
      <c r="A7456" s="13">
        <v>7455</v>
      </c>
      <c r="B7456" s="13" t="s">
        <v>11473</v>
      </c>
      <c r="C7456" s="27" t="s">
        <v>6166</v>
      </c>
      <c r="D7456" s="25">
        <v>42237</v>
      </c>
      <c r="E7456" s="24">
        <v>11153555</v>
      </c>
      <c r="F7456" s="24">
        <v>113</v>
      </c>
      <c r="G7456" s="24">
        <v>2</v>
      </c>
      <c r="H7456" s="25"/>
      <c r="I7456" s="8" t="s">
        <v>7464</v>
      </c>
      <c r="J7456" s="11">
        <f t="shared" ref="J7456:J7464" ca="1" si="376">IF(ISBLANK(INDIRECT(ADDRESS(ROW()-1,COLUMN()))),"",INDIRECT(ADDRESS(ROW()-1,COLUMN())))</f>
        <v>0</v>
      </c>
    </row>
    <row r="7457" spans="1:10" ht="70.5" x14ac:dyDescent="0.35">
      <c r="A7457" s="13">
        <v>7456</v>
      </c>
      <c r="B7457" s="13" t="s">
        <v>11473</v>
      </c>
      <c r="C7457" s="27" t="s">
        <v>6166</v>
      </c>
      <c r="D7457" s="25">
        <v>42237</v>
      </c>
      <c r="E7457" s="24">
        <v>11153555</v>
      </c>
      <c r="F7457" s="24">
        <v>113</v>
      </c>
      <c r="G7457" s="24">
        <v>3</v>
      </c>
      <c r="H7457" s="25"/>
      <c r="I7457" s="8" t="s">
        <v>7465</v>
      </c>
      <c r="J7457" s="11">
        <f t="shared" ca="1" si="376"/>
        <v>0</v>
      </c>
    </row>
    <row r="7458" spans="1:10" ht="70.5" x14ac:dyDescent="0.35">
      <c r="A7458" s="13">
        <v>7457</v>
      </c>
      <c r="B7458" s="13" t="s">
        <v>11473</v>
      </c>
      <c r="C7458" s="27" t="s">
        <v>6166</v>
      </c>
      <c r="D7458" s="25">
        <v>42237</v>
      </c>
      <c r="E7458" s="24">
        <v>11153555</v>
      </c>
      <c r="F7458" s="24">
        <v>113</v>
      </c>
      <c r="G7458" s="24">
        <v>4</v>
      </c>
      <c r="H7458" s="25"/>
      <c r="I7458" s="8" t="s">
        <v>7466</v>
      </c>
      <c r="J7458" s="11">
        <f t="shared" ca="1" si="376"/>
        <v>0</v>
      </c>
    </row>
    <row r="7459" spans="1:10" ht="70.5" x14ac:dyDescent="0.35">
      <c r="A7459" s="13">
        <v>7458</v>
      </c>
      <c r="B7459" s="13" t="s">
        <v>11473</v>
      </c>
      <c r="C7459" s="27" t="s">
        <v>6166</v>
      </c>
      <c r="D7459" s="25">
        <v>42237</v>
      </c>
      <c r="E7459" s="24">
        <v>11153555</v>
      </c>
      <c r="F7459" s="24">
        <v>113</v>
      </c>
      <c r="G7459" s="24">
        <v>5</v>
      </c>
      <c r="H7459" s="25"/>
      <c r="I7459" s="8" t="s">
        <v>7467</v>
      </c>
      <c r="J7459" s="11">
        <f t="shared" ca="1" si="376"/>
        <v>0</v>
      </c>
    </row>
    <row r="7460" spans="1:10" ht="70.5" x14ac:dyDescent="0.35">
      <c r="A7460" s="13">
        <v>7459</v>
      </c>
      <c r="B7460" s="13" t="s">
        <v>11473</v>
      </c>
      <c r="C7460" s="27" t="s">
        <v>6166</v>
      </c>
      <c r="D7460" s="25">
        <v>42237</v>
      </c>
      <c r="E7460" s="24">
        <v>11153555</v>
      </c>
      <c r="F7460" s="24">
        <v>113</v>
      </c>
      <c r="G7460" s="24">
        <v>6</v>
      </c>
      <c r="H7460" s="25"/>
      <c r="I7460" s="8" t="s">
        <v>7468</v>
      </c>
      <c r="J7460" s="11">
        <f t="shared" ca="1" si="376"/>
        <v>0</v>
      </c>
    </row>
    <row r="7461" spans="1:10" ht="70.5" x14ac:dyDescent="0.35">
      <c r="A7461" s="13">
        <v>7460</v>
      </c>
      <c r="B7461" s="13" t="s">
        <v>11473</v>
      </c>
      <c r="C7461" s="27" t="s">
        <v>6166</v>
      </c>
      <c r="D7461" s="25">
        <v>42237</v>
      </c>
      <c r="E7461" s="24">
        <v>11153555</v>
      </c>
      <c r="F7461" s="24">
        <v>113</v>
      </c>
      <c r="G7461" s="24">
        <v>7</v>
      </c>
      <c r="H7461" s="25"/>
      <c r="I7461" s="8" t="s">
        <v>7469</v>
      </c>
      <c r="J7461" s="11">
        <f t="shared" ca="1" si="376"/>
        <v>0</v>
      </c>
    </row>
    <row r="7462" spans="1:10" ht="70.5" x14ac:dyDescent="0.35">
      <c r="A7462" s="13">
        <v>7461</v>
      </c>
      <c r="B7462" s="13" t="s">
        <v>11473</v>
      </c>
      <c r="C7462" s="27" t="s">
        <v>6166</v>
      </c>
      <c r="D7462" s="25">
        <v>42237</v>
      </c>
      <c r="E7462" s="24">
        <v>11153555</v>
      </c>
      <c r="F7462" s="24">
        <v>113</v>
      </c>
      <c r="G7462" s="24">
        <v>8</v>
      </c>
      <c r="H7462" s="25"/>
      <c r="I7462" s="8" t="s">
        <v>7470</v>
      </c>
      <c r="J7462" s="11">
        <f t="shared" ca="1" si="376"/>
        <v>0</v>
      </c>
    </row>
    <row r="7463" spans="1:10" ht="70.5" x14ac:dyDescent="0.35">
      <c r="A7463" s="13">
        <v>7462</v>
      </c>
      <c r="B7463" s="13" t="s">
        <v>11473</v>
      </c>
      <c r="C7463" s="27" t="s">
        <v>6166</v>
      </c>
      <c r="D7463" s="25">
        <v>42237</v>
      </c>
      <c r="E7463" s="24">
        <v>11153555</v>
      </c>
      <c r="F7463" s="24">
        <v>113</v>
      </c>
      <c r="G7463" s="24">
        <v>9</v>
      </c>
      <c r="H7463" s="25"/>
      <c r="I7463" s="8" t="s">
        <v>7471</v>
      </c>
      <c r="J7463" s="11">
        <f t="shared" ca="1" si="376"/>
        <v>0</v>
      </c>
    </row>
    <row r="7464" spans="1:10" ht="70.5" x14ac:dyDescent="0.35">
      <c r="A7464" s="13">
        <v>7463</v>
      </c>
      <c r="B7464" s="13" t="s">
        <v>11473</v>
      </c>
      <c r="C7464" s="27" t="s">
        <v>6166</v>
      </c>
      <c r="D7464" s="25">
        <v>42237</v>
      </c>
      <c r="E7464" s="24">
        <v>11153555</v>
      </c>
      <c r="F7464" s="24">
        <v>113</v>
      </c>
      <c r="G7464" s="24">
        <v>10</v>
      </c>
      <c r="H7464" s="25"/>
      <c r="I7464" s="8" t="s">
        <v>7472</v>
      </c>
      <c r="J7464" s="11">
        <f t="shared" ca="1" si="376"/>
        <v>0</v>
      </c>
    </row>
    <row r="7465" spans="1:10" ht="84.5" x14ac:dyDescent="0.35">
      <c r="A7465" s="13">
        <v>7464</v>
      </c>
      <c r="B7465" s="13" t="s">
        <v>11473</v>
      </c>
      <c r="C7465" s="27" t="s">
        <v>6162</v>
      </c>
      <c r="D7465" s="25">
        <v>44101</v>
      </c>
      <c r="E7465" s="24">
        <v>11861846</v>
      </c>
      <c r="F7465" s="24">
        <v>387</v>
      </c>
      <c r="G7465" s="24">
        <v>1</v>
      </c>
      <c r="H7465" s="25"/>
      <c r="I7465" s="8" t="s">
        <v>7473</v>
      </c>
      <c r="J7465" s="11">
        <v>0</v>
      </c>
    </row>
    <row r="7466" spans="1:10" ht="84.5" x14ac:dyDescent="0.35">
      <c r="A7466" s="13">
        <v>7465</v>
      </c>
      <c r="B7466" s="13" t="s">
        <v>11473</v>
      </c>
      <c r="C7466" s="27" t="s">
        <v>6162</v>
      </c>
      <c r="D7466" s="25">
        <v>44101</v>
      </c>
      <c r="E7466" s="24">
        <v>11861846</v>
      </c>
      <c r="F7466" s="24">
        <v>387</v>
      </c>
      <c r="G7466" s="24">
        <v>2</v>
      </c>
      <c r="H7466" s="25"/>
      <c r="I7466" s="8" t="s">
        <v>7474</v>
      </c>
      <c r="J7466" s="11">
        <f t="shared" ref="J7466:J7472" ca="1" si="377">IF(ISBLANK(INDIRECT(ADDRESS(ROW()-1,COLUMN()))),"",INDIRECT(ADDRESS(ROW()-1,COLUMN())))</f>
        <v>0</v>
      </c>
    </row>
    <row r="7467" spans="1:10" ht="84.5" x14ac:dyDescent="0.35">
      <c r="A7467" s="13">
        <v>7466</v>
      </c>
      <c r="B7467" s="13" t="s">
        <v>11473</v>
      </c>
      <c r="C7467" s="27" t="s">
        <v>6162</v>
      </c>
      <c r="D7467" s="25">
        <v>44101</v>
      </c>
      <c r="E7467" s="24">
        <v>11861846</v>
      </c>
      <c r="F7467" s="24">
        <v>387</v>
      </c>
      <c r="G7467" s="24">
        <v>3</v>
      </c>
      <c r="H7467" s="25"/>
      <c r="I7467" s="8" t="s">
        <v>7475</v>
      </c>
      <c r="J7467" s="11">
        <f t="shared" ca="1" si="377"/>
        <v>0</v>
      </c>
    </row>
    <row r="7468" spans="1:10" ht="84.5" x14ac:dyDescent="0.35">
      <c r="A7468" s="13">
        <v>7467</v>
      </c>
      <c r="B7468" s="13" t="s">
        <v>11473</v>
      </c>
      <c r="C7468" s="27" t="s">
        <v>6162</v>
      </c>
      <c r="D7468" s="25">
        <v>44101</v>
      </c>
      <c r="E7468" s="24">
        <v>11861846</v>
      </c>
      <c r="F7468" s="24">
        <v>387</v>
      </c>
      <c r="G7468" s="24">
        <v>4</v>
      </c>
      <c r="H7468" s="25"/>
      <c r="I7468" s="8" t="s">
        <v>7476</v>
      </c>
      <c r="J7468" s="11">
        <f t="shared" ca="1" si="377"/>
        <v>0</v>
      </c>
    </row>
    <row r="7469" spans="1:10" ht="84.5" x14ac:dyDescent="0.35">
      <c r="A7469" s="13">
        <v>7468</v>
      </c>
      <c r="B7469" s="13" t="s">
        <v>11473</v>
      </c>
      <c r="C7469" s="27" t="s">
        <v>6162</v>
      </c>
      <c r="D7469" s="25">
        <v>44101</v>
      </c>
      <c r="E7469" s="24">
        <v>11861846</v>
      </c>
      <c r="F7469" s="24">
        <v>387</v>
      </c>
      <c r="G7469" s="24">
        <v>5</v>
      </c>
      <c r="H7469" s="25"/>
      <c r="I7469" s="8" t="s">
        <v>7477</v>
      </c>
      <c r="J7469" s="11">
        <f t="shared" ca="1" si="377"/>
        <v>0</v>
      </c>
    </row>
    <row r="7470" spans="1:10" ht="84.5" x14ac:dyDescent="0.35">
      <c r="A7470" s="13">
        <v>7469</v>
      </c>
      <c r="B7470" s="13" t="s">
        <v>11473</v>
      </c>
      <c r="C7470" s="27" t="s">
        <v>6162</v>
      </c>
      <c r="D7470" s="25">
        <v>44101</v>
      </c>
      <c r="E7470" s="24">
        <v>11861846</v>
      </c>
      <c r="F7470" s="24">
        <v>387</v>
      </c>
      <c r="G7470" s="24">
        <v>6</v>
      </c>
      <c r="H7470" s="25"/>
      <c r="I7470" s="8" t="s">
        <v>7478</v>
      </c>
      <c r="J7470" s="11">
        <f t="shared" ca="1" si="377"/>
        <v>0</v>
      </c>
    </row>
    <row r="7471" spans="1:10" ht="84.5" x14ac:dyDescent="0.35">
      <c r="A7471" s="13">
        <v>7470</v>
      </c>
      <c r="B7471" s="13" t="s">
        <v>11473</v>
      </c>
      <c r="C7471" s="27" t="s">
        <v>6162</v>
      </c>
      <c r="D7471" s="25">
        <v>44101</v>
      </c>
      <c r="E7471" s="24">
        <v>11861846</v>
      </c>
      <c r="F7471" s="24">
        <v>387</v>
      </c>
      <c r="G7471" s="24">
        <v>7</v>
      </c>
      <c r="H7471" s="25"/>
      <c r="I7471" s="8" t="s">
        <v>7479</v>
      </c>
      <c r="J7471" s="11">
        <f t="shared" ca="1" si="377"/>
        <v>0</v>
      </c>
    </row>
    <row r="7472" spans="1:10" ht="84.5" x14ac:dyDescent="0.35">
      <c r="A7472" s="13">
        <v>7471</v>
      </c>
      <c r="B7472" s="13" t="s">
        <v>11473</v>
      </c>
      <c r="C7472" s="27" t="s">
        <v>6162</v>
      </c>
      <c r="D7472" s="25">
        <v>44101</v>
      </c>
      <c r="E7472" s="24">
        <v>11861846</v>
      </c>
      <c r="F7472" s="24">
        <v>387</v>
      </c>
      <c r="G7472" s="24">
        <v>8</v>
      </c>
      <c r="H7472" s="25"/>
      <c r="I7472" s="8" t="s">
        <v>7480</v>
      </c>
      <c r="J7472" s="11">
        <f t="shared" ca="1" si="377"/>
        <v>0</v>
      </c>
    </row>
    <row r="7473" spans="1:11" ht="112.5" x14ac:dyDescent="0.35">
      <c r="A7473" s="13">
        <v>7472</v>
      </c>
      <c r="B7473" s="13" t="s">
        <v>11473</v>
      </c>
      <c r="C7473" s="27" t="s">
        <v>6166</v>
      </c>
      <c r="D7473" s="25">
        <v>42725</v>
      </c>
      <c r="E7473" s="24">
        <v>11134809</v>
      </c>
      <c r="F7473" s="24">
        <v>96</v>
      </c>
      <c r="G7473" s="24">
        <v>1</v>
      </c>
      <c r="H7473" s="25"/>
      <c r="I7473" s="8" t="s">
        <v>7481</v>
      </c>
      <c r="J7473" s="11">
        <v>0</v>
      </c>
    </row>
    <row r="7474" spans="1:11" ht="112.5" x14ac:dyDescent="0.35">
      <c r="A7474" s="13">
        <v>7473</v>
      </c>
      <c r="B7474" s="13" t="s">
        <v>11473</v>
      </c>
      <c r="C7474" s="27" t="s">
        <v>6166</v>
      </c>
      <c r="D7474" s="25">
        <v>42725</v>
      </c>
      <c r="E7474" s="24">
        <v>11134809</v>
      </c>
      <c r="F7474" s="24">
        <v>96</v>
      </c>
      <c r="G7474" s="24">
        <v>2</v>
      </c>
      <c r="H7474" s="25"/>
      <c r="I7474" s="8" t="s">
        <v>7482</v>
      </c>
      <c r="J7474" s="11">
        <f ca="1">IF(ISBLANK(INDIRECT(ADDRESS(ROW()-1,COLUMN()))),"",INDIRECT(ADDRESS(ROW()-1,COLUMN())))</f>
        <v>0</v>
      </c>
    </row>
    <row r="7475" spans="1:11" ht="112.5" x14ac:dyDescent="0.35">
      <c r="A7475" s="13">
        <v>7474</v>
      </c>
      <c r="B7475" s="13" t="s">
        <v>11473</v>
      </c>
      <c r="C7475" s="27" t="s">
        <v>6166</v>
      </c>
      <c r="D7475" s="25">
        <v>42725</v>
      </c>
      <c r="E7475" s="24">
        <v>11134809</v>
      </c>
      <c r="F7475" s="24">
        <v>96</v>
      </c>
      <c r="G7475" s="24">
        <v>3</v>
      </c>
      <c r="H7475" s="25"/>
      <c r="I7475" s="8" t="s">
        <v>7483</v>
      </c>
      <c r="J7475" s="11">
        <f ca="1">IF(ISBLANK(INDIRECT(ADDRESS(ROW()-1,COLUMN()))),"",INDIRECT(ADDRESS(ROW()-1,COLUMN())))</f>
        <v>0</v>
      </c>
    </row>
    <row r="7476" spans="1:11" ht="112.5" x14ac:dyDescent="0.35">
      <c r="A7476" s="13">
        <v>7475</v>
      </c>
      <c r="B7476" s="13" t="s">
        <v>11473</v>
      </c>
      <c r="C7476" s="27" t="s">
        <v>6166</v>
      </c>
      <c r="D7476" s="25">
        <v>42725</v>
      </c>
      <c r="E7476" s="24">
        <v>11134809</v>
      </c>
      <c r="F7476" s="24">
        <v>96</v>
      </c>
      <c r="G7476" s="24">
        <v>4</v>
      </c>
      <c r="H7476" s="25"/>
      <c r="I7476" s="8" t="s">
        <v>7484</v>
      </c>
      <c r="J7476" s="11">
        <f ca="1">IF(ISBLANK(INDIRECT(ADDRESS(ROW()-1,COLUMN()))),"",INDIRECT(ADDRESS(ROW()-1,COLUMN())))</f>
        <v>0</v>
      </c>
    </row>
    <row r="7477" spans="1:11" ht="112.5" x14ac:dyDescent="0.35">
      <c r="A7477" s="13">
        <v>7476</v>
      </c>
      <c r="B7477" s="13" t="s">
        <v>11473</v>
      </c>
      <c r="C7477" s="27" t="s">
        <v>6166</v>
      </c>
      <c r="D7477" s="25">
        <v>42725</v>
      </c>
      <c r="E7477" s="24">
        <v>11134809</v>
      </c>
      <c r="F7477" s="24">
        <v>96</v>
      </c>
      <c r="G7477" s="24">
        <v>5</v>
      </c>
      <c r="H7477" s="25"/>
      <c r="I7477" s="8" t="s">
        <v>7485</v>
      </c>
      <c r="J7477" s="11">
        <f ca="1">IF(ISBLANK(INDIRECT(ADDRESS(ROW()-1,COLUMN()))),"",INDIRECT(ADDRESS(ROW()-1,COLUMN())))</f>
        <v>0</v>
      </c>
    </row>
    <row r="7478" spans="1:11" ht="112.5" x14ac:dyDescent="0.35">
      <c r="A7478" s="13">
        <v>7477</v>
      </c>
      <c r="B7478" s="13" t="s">
        <v>11473</v>
      </c>
      <c r="C7478" s="27" t="s">
        <v>6166</v>
      </c>
      <c r="D7478" s="25">
        <v>42725</v>
      </c>
      <c r="E7478" s="24">
        <v>11134809</v>
      </c>
      <c r="F7478" s="24">
        <v>96</v>
      </c>
      <c r="G7478" s="24">
        <v>6</v>
      </c>
      <c r="H7478" s="25"/>
      <c r="I7478" s="8" t="s">
        <v>7486</v>
      </c>
      <c r="J7478" s="11">
        <f ca="1">IF(ISBLANK(INDIRECT(ADDRESS(ROW()-1,COLUMN()))),"",INDIRECT(ADDRESS(ROW()-1,COLUMN())))</f>
        <v>0</v>
      </c>
    </row>
    <row r="7479" spans="1:11" ht="84.5" x14ac:dyDescent="0.35">
      <c r="A7479" s="13">
        <v>7478</v>
      </c>
      <c r="B7479" s="13" t="s">
        <v>11473</v>
      </c>
      <c r="C7479" s="27" t="s">
        <v>6162</v>
      </c>
      <c r="D7479" s="25">
        <v>44158</v>
      </c>
      <c r="E7479" s="24">
        <v>11863184</v>
      </c>
      <c r="F7479" s="24">
        <v>101</v>
      </c>
      <c r="G7479" s="24">
        <v>1</v>
      </c>
      <c r="H7479" s="25"/>
      <c r="I7479" s="8" t="s">
        <v>7487</v>
      </c>
      <c r="J7479" s="11">
        <v>1</v>
      </c>
      <c r="K7479" s="11">
        <v>0</v>
      </c>
    </row>
    <row r="7480" spans="1:11" ht="84.5" x14ac:dyDescent="0.35">
      <c r="A7480" s="13">
        <v>7479</v>
      </c>
      <c r="B7480" s="13" t="s">
        <v>11473</v>
      </c>
      <c r="C7480" s="27" t="s">
        <v>6162</v>
      </c>
      <c r="D7480" s="25">
        <v>44158</v>
      </c>
      <c r="E7480" s="24">
        <v>11863184</v>
      </c>
      <c r="F7480" s="24">
        <v>101</v>
      </c>
      <c r="G7480" s="24">
        <v>2</v>
      </c>
      <c r="H7480" s="25"/>
      <c r="I7480" s="8" t="s">
        <v>7488</v>
      </c>
      <c r="J7480" s="11">
        <f ca="1">IF(ISBLANK(INDIRECT(ADDRESS(ROW()-1,COLUMN()))),"",INDIRECT(ADDRESS(ROW()-1,COLUMN())))</f>
        <v>1</v>
      </c>
      <c r="K7480" s="11">
        <v>0</v>
      </c>
    </row>
    <row r="7481" spans="1:11" ht="84.5" x14ac:dyDescent="0.35">
      <c r="A7481" s="13">
        <v>7480</v>
      </c>
      <c r="B7481" s="13" t="s">
        <v>11473</v>
      </c>
      <c r="C7481" s="27" t="s">
        <v>6162</v>
      </c>
      <c r="D7481" s="25">
        <v>44158</v>
      </c>
      <c r="E7481" s="24">
        <v>11863184</v>
      </c>
      <c r="F7481" s="24">
        <v>101</v>
      </c>
      <c r="G7481" s="24">
        <v>3</v>
      </c>
      <c r="H7481" s="25"/>
      <c r="I7481" s="8" t="s">
        <v>7489</v>
      </c>
      <c r="J7481" s="11">
        <f ca="1">IF(ISBLANK(INDIRECT(ADDRESS(ROW()-1,COLUMN()))),"",INDIRECT(ADDRESS(ROW()-1,COLUMN())))</f>
        <v>1</v>
      </c>
      <c r="K7481" s="11">
        <v>0</v>
      </c>
    </row>
    <row r="7482" spans="1:11" ht="84.5" x14ac:dyDescent="0.35">
      <c r="A7482" s="13">
        <v>7481</v>
      </c>
      <c r="B7482" s="13" t="s">
        <v>11473</v>
      </c>
      <c r="C7482" s="27" t="s">
        <v>6162</v>
      </c>
      <c r="D7482" s="25">
        <v>44158</v>
      </c>
      <c r="E7482" s="24">
        <v>11863184</v>
      </c>
      <c r="F7482" s="24">
        <v>101</v>
      </c>
      <c r="G7482" s="24">
        <v>4</v>
      </c>
      <c r="H7482" s="25"/>
      <c r="I7482" s="8" t="s">
        <v>7490</v>
      </c>
      <c r="J7482" s="11">
        <f ca="1">IF(ISBLANK(INDIRECT(ADDRESS(ROW()-1,COLUMN()))),"",INDIRECT(ADDRESS(ROW()-1,COLUMN())))</f>
        <v>1</v>
      </c>
      <c r="K7482" s="11">
        <v>0</v>
      </c>
    </row>
    <row r="7483" spans="1:11" ht="84.5" x14ac:dyDescent="0.35">
      <c r="A7483" s="13">
        <v>7482</v>
      </c>
      <c r="B7483" s="13" t="s">
        <v>11473</v>
      </c>
      <c r="C7483" s="27" t="s">
        <v>6162</v>
      </c>
      <c r="D7483" s="25">
        <v>44158</v>
      </c>
      <c r="E7483" s="24">
        <v>11863184</v>
      </c>
      <c r="F7483" s="24">
        <v>101</v>
      </c>
      <c r="G7483" s="24">
        <v>5</v>
      </c>
      <c r="H7483" s="25"/>
      <c r="I7483" s="8" t="s">
        <v>7491</v>
      </c>
      <c r="J7483" s="11">
        <f ca="1">IF(ISBLANK(INDIRECT(ADDRESS(ROW()-1,COLUMN()))),"",INDIRECT(ADDRESS(ROW()-1,COLUMN())))</f>
        <v>1</v>
      </c>
      <c r="K7483" s="11">
        <v>1</v>
      </c>
    </row>
    <row r="7484" spans="1:11" ht="98.5" x14ac:dyDescent="0.35">
      <c r="A7484" s="13">
        <v>7483</v>
      </c>
      <c r="B7484" s="13" t="s">
        <v>11473</v>
      </c>
      <c r="C7484" s="27" t="s">
        <v>6166</v>
      </c>
      <c r="D7484" s="25">
        <v>42636</v>
      </c>
      <c r="E7484" s="24">
        <v>11119017</v>
      </c>
      <c r="F7484" s="24">
        <v>136</v>
      </c>
      <c r="G7484" s="24">
        <v>1</v>
      </c>
      <c r="H7484" s="25"/>
      <c r="I7484" s="8" t="s">
        <v>7492</v>
      </c>
      <c r="J7484" s="11">
        <v>0</v>
      </c>
    </row>
    <row r="7485" spans="1:11" ht="98.5" x14ac:dyDescent="0.35">
      <c r="A7485" s="13">
        <v>7484</v>
      </c>
      <c r="B7485" s="13" t="s">
        <v>11473</v>
      </c>
      <c r="C7485" s="27" t="s">
        <v>6166</v>
      </c>
      <c r="D7485" s="25">
        <v>42636</v>
      </c>
      <c r="E7485" s="24">
        <v>11119017</v>
      </c>
      <c r="F7485" s="24">
        <v>136</v>
      </c>
      <c r="G7485" s="24">
        <v>2</v>
      </c>
      <c r="H7485" s="25"/>
      <c r="I7485" s="8" t="s">
        <v>7493</v>
      </c>
      <c r="J7485" s="11">
        <f t="shared" ref="J7485:J7497" ca="1" si="378">IF(ISBLANK(INDIRECT(ADDRESS(ROW()-1,COLUMN()))),"",INDIRECT(ADDRESS(ROW()-1,COLUMN())))</f>
        <v>0</v>
      </c>
    </row>
    <row r="7486" spans="1:11" ht="98.5" x14ac:dyDescent="0.35">
      <c r="A7486" s="13">
        <v>7485</v>
      </c>
      <c r="B7486" s="13" t="s">
        <v>11473</v>
      </c>
      <c r="C7486" s="27" t="s">
        <v>6166</v>
      </c>
      <c r="D7486" s="25">
        <v>42636</v>
      </c>
      <c r="E7486" s="24">
        <v>11119017</v>
      </c>
      <c r="F7486" s="24">
        <v>136</v>
      </c>
      <c r="G7486" s="24">
        <v>3</v>
      </c>
      <c r="H7486" s="25"/>
      <c r="I7486" s="8" t="s">
        <v>7494</v>
      </c>
      <c r="J7486" s="11">
        <f t="shared" ca="1" si="378"/>
        <v>0</v>
      </c>
    </row>
    <row r="7487" spans="1:11" ht="98.5" x14ac:dyDescent="0.35">
      <c r="A7487" s="13">
        <v>7486</v>
      </c>
      <c r="B7487" s="13" t="s">
        <v>11473</v>
      </c>
      <c r="C7487" s="27" t="s">
        <v>6166</v>
      </c>
      <c r="D7487" s="25">
        <v>42636</v>
      </c>
      <c r="E7487" s="24">
        <v>11119017</v>
      </c>
      <c r="F7487" s="24">
        <v>136</v>
      </c>
      <c r="G7487" s="24">
        <v>4</v>
      </c>
      <c r="H7487" s="25"/>
      <c r="I7487" s="8" t="s">
        <v>7495</v>
      </c>
      <c r="J7487" s="11">
        <f t="shared" ca="1" si="378"/>
        <v>0</v>
      </c>
    </row>
    <row r="7488" spans="1:11" ht="98.5" x14ac:dyDescent="0.35">
      <c r="A7488" s="13">
        <v>7487</v>
      </c>
      <c r="B7488" s="13" t="s">
        <v>11473</v>
      </c>
      <c r="C7488" s="27" t="s">
        <v>6166</v>
      </c>
      <c r="D7488" s="25">
        <v>42636</v>
      </c>
      <c r="E7488" s="24">
        <v>11119017</v>
      </c>
      <c r="F7488" s="24">
        <v>136</v>
      </c>
      <c r="G7488" s="24">
        <v>5</v>
      </c>
      <c r="H7488" s="25"/>
      <c r="I7488" s="8" t="s">
        <v>7496</v>
      </c>
      <c r="J7488" s="11">
        <f t="shared" ca="1" si="378"/>
        <v>0</v>
      </c>
    </row>
    <row r="7489" spans="1:10" ht="98.5" x14ac:dyDescent="0.35">
      <c r="A7489" s="13">
        <v>7488</v>
      </c>
      <c r="B7489" s="13" t="s">
        <v>11473</v>
      </c>
      <c r="C7489" s="27" t="s">
        <v>6166</v>
      </c>
      <c r="D7489" s="25">
        <v>42636</v>
      </c>
      <c r="E7489" s="24">
        <v>11119017</v>
      </c>
      <c r="F7489" s="24">
        <v>136</v>
      </c>
      <c r="G7489" s="24">
        <v>6</v>
      </c>
      <c r="H7489" s="25"/>
      <c r="I7489" s="8" t="s">
        <v>7497</v>
      </c>
      <c r="J7489" s="11">
        <f t="shared" ca="1" si="378"/>
        <v>0</v>
      </c>
    </row>
    <row r="7490" spans="1:10" ht="98.5" x14ac:dyDescent="0.35">
      <c r="A7490" s="13">
        <v>7489</v>
      </c>
      <c r="B7490" s="13" t="s">
        <v>11473</v>
      </c>
      <c r="C7490" s="27" t="s">
        <v>6166</v>
      </c>
      <c r="D7490" s="25">
        <v>42636</v>
      </c>
      <c r="E7490" s="24">
        <v>11119017</v>
      </c>
      <c r="F7490" s="24">
        <v>136</v>
      </c>
      <c r="G7490" s="24">
        <v>7</v>
      </c>
      <c r="H7490" s="25"/>
      <c r="I7490" s="8" t="s">
        <v>7498</v>
      </c>
      <c r="J7490" s="11">
        <f t="shared" ca="1" si="378"/>
        <v>0</v>
      </c>
    </row>
    <row r="7491" spans="1:10" ht="98.5" x14ac:dyDescent="0.35">
      <c r="A7491" s="13">
        <v>7490</v>
      </c>
      <c r="B7491" s="13" t="s">
        <v>11473</v>
      </c>
      <c r="C7491" s="27" t="s">
        <v>6166</v>
      </c>
      <c r="D7491" s="25">
        <v>42636</v>
      </c>
      <c r="E7491" s="24">
        <v>11119017</v>
      </c>
      <c r="F7491" s="24">
        <v>136</v>
      </c>
      <c r="G7491" s="24">
        <v>8</v>
      </c>
      <c r="H7491" s="25"/>
      <c r="I7491" s="8" t="s">
        <v>7499</v>
      </c>
      <c r="J7491" s="11">
        <f t="shared" ca="1" si="378"/>
        <v>0</v>
      </c>
    </row>
    <row r="7492" spans="1:10" ht="98.5" x14ac:dyDescent="0.35">
      <c r="A7492" s="13">
        <v>7491</v>
      </c>
      <c r="B7492" s="13" t="s">
        <v>11473</v>
      </c>
      <c r="C7492" s="27" t="s">
        <v>6166</v>
      </c>
      <c r="D7492" s="25">
        <v>42636</v>
      </c>
      <c r="E7492" s="24">
        <v>11119017</v>
      </c>
      <c r="F7492" s="24">
        <v>136</v>
      </c>
      <c r="G7492" s="24">
        <v>9</v>
      </c>
      <c r="H7492" s="25"/>
      <c r="I7492" s="8" t="s">
        <v>7500</v>
      </c>
      <c r="J7492" s="11">
        <f t="shared" ca="1" si="378"/>
        <v>0</v>
      </c>
    </row>
    <row r="7493" spans="1:10" ht="98.5" x14ac:dyDescent="0.35">
      <c r="A7493" s="13">
        <v>7492</v>
      </c>
      <c r="B7493" s="13" t="s">
        <v>11473</v>
      </c>
      <c r="C7493" s="27" t="s">
        <v>6166</v>
      </c>
      <c r="D7493" s="25">
        <v>42636</v>
      </c>
      <c r="E7493" s="24">
        <v>11119017</v>
      </c>
      <c r="F7493" s="24">
        <v>136</v>
      </c>
      <c r="G7493" s="24">
        <v>10</v>
      </c>
      <c r="H7493" s="25"/>
      <c r="I7493" s="8" t="s">
        <v>7501</v>
      </c>
      <c r="J7493" s="11">
        <f t="shared" ca="1" si="378"/>
        <v>0</v>
      </c>
    </row>
    <row r="7494" spans="1:10" ht="98.5" x14ac:dyDescent="0.35">
      <c r="A7494" s="13">
        <v>7493</v>
      </c>
      <c r="B7494" s="13" t="s">
        <v>11473</v>
      </c>
      <c r="C7494" s="27" t="s">
        <v>6166</v>
      </c>
      <c r="D7494" s="25">
        <v>42636</v>
      </c>
      <c r="E7494" s="24">
        <v>11119017</v>
      </c>
      <c r="F7494" s="24">
        <v>136</v>
      </c>
      <c r="G7494" s="24">
        <v>11</v>
      </c>
      <c r="H7494" s="25"/>
      <c r="I7494" s="8" t="s">
        <v>7502</v>
      </c>
      <c r="J7494" s="11">
        <f t="shared" ca="1" si="378"/>
        <v>0</v>
      </c>
    </row>
    <row r="7495" spans="1:10" ht="98.5" x14ac:dyDescent="0.35">
      <c r="A7495" s="13">
        <v>7494</v>
      </c>
      <c r="B7495" s="13" t="s">
        <v>11473</v>
      </c>
      <c r="C7495" s="27" t="s">
        <v>6166</v>
      </c>
      <c r="D7495" s="25">
        <v>42636</v>
      </c>
      <c r="E7495" s="24">
        <v>11119017</v>
      </c>
      <c r="F7495" s="24">
        <v>136</v>
      </c>
      <c r="G7495" s="24">
        <v>12</v>
      </c>
      <c r="H7495" s="25"/>
      <c r="I7495" s="8" t="s">
        <v>7503</v>
      </c>
      <c r="J7495" s="11">
        <f t="shared" ca="1" si="378"/>
        <v>0</v>
      </c>
    </row>
    <row r="7496" spans="1:10" ht="98.5" x14ac:dyDescent="0.35">
      <c r="A7496" s="13">
        <v>7495</v>
      </c>
      <c r="B7496" s="13" t="s">
        <v>11473</v>
      </c>
      <c r="C7496" s="27" t="s">
        <v>6166</v>
      </c>
      <c r="D7496" s="25">
        <v>42636</v>
      </c>
      <c r="E7496" s="24">
        <v>11119017</v>
      </c>
      <c r="F7496" s="24">
        <v>136</v>
      </c>
      <c r="G7496" s="24">
        <v>13</v>
      </c>
      <c r="H7496" s="25"/>
      <c r="I7496" s="8" t="s">
        <v>7504</v>
      </c>
      <c r="J7496" s="11">
        <f t="shared" ca="1" si="378"/>
        <v>0</v>
      </c>
    </row>
    <row r="7497" spans="1:10" ht="98.5" x14ac:dyDescent="0.35">
      <c r="A7497" s="13">
        <v>7496</v>
      </c>
      <c r="B7497" s="13" t="s">
        <v>11473</v>
      </c>
      <c r="C7497" s="27" t="s">
        <v>6166</v>
      </c>
      <c r="D7497" s="25">
        <v>42636</v>
      </c>
      <c r="E7497" s="24">
        <v>11119017</v>
      </c>
      <c r="F7497" s="24">
        <v>136</v>
      </c>
      <c r="G7497" s="24">
        <v>14</v>
      </c>
      <c r="H7497" s="25"/>
      <c r="I7497" s="8" t="s">
        <v>7505</v>
      </c>
      <c r="J7497" s="11">
        <f t="shared" ca="1" si="378"/>
        <v>0</v>
      </c>
    </row>
    <row r="7498" spans="1:10" ht="84.5" x14ac:dyDescent="0.35">
      <c r="A7498" s="13">
        <v>7497</v>
      </c>
      <c r="B7498" s="13" t="s">
        <v>11473</v>
      </c>
      <c r="C7498" s="27" t="s">
        <v>6162</v>
      </c>
      <c r="D7498" s="25">
        <v>44093</v>
      </c>
      <c r="E7498" s="24">
        <v>11867980</v>
      </c>
      <c r="F7498" s="24">
        <v>184</v>
      </c>
      <c r="G7498" s="24">
        <v>1</v>
      </c>
      <c r="H7498" s="25"/>
      <c r="I7498" s="8" t="s">
        <v>7506</v>
      </c>
      <c r="J7498" s="11">
        <v>0</v>
      </c>
    </row>
    <row r="7499" spans="1:10" ht="84.5" x14ac:dyDescent="0.35">
      <c r="A7499" s="13">
        <v>7498</v>
      </c>
      <c r="B7499" s="13" t="s">
        <v>11473</v>
      </c>
      <c r="C7499" s="27" t="s">
        <v>6162</v>
      </c>
      <c r="D7499" s="25">
        <v>44093</v>
      </c>
      <c r="E7499" s="24">
        <v>11867980</v>
      </c>
      <c r="F7499" s="24">
        <v>184</v>
      </c>
      <c r="G7499" s="24">
        <v>2</v>
      </c>
      <c r="H7499" s="25"/>
      <c r="I7499" s="8" t="s">
        <v>7507</v>
      </c>
      <c r="J7499" s="11">
        <f ca="1">IF(ISBLANK(INDIRECT(ADDRESS(ROW()-1,COLUMN()))),"",INDIRECT(ADDRESS(ROW()-1,COLUMN())))</f>
        <v>0</v>
      </c>
    </row>
    <row r="7500" spans="1:10" ht="84.5" x14ac:dyDescent="0.35">
      <c r="A7500" s="13">
        <v>7499</v>
      </c>
      <c r="B7500" s="13" t="s">
        <v>11473</v>
      </c>
      <c r="C7500" s="27" t="s">
        <v>6162</v>
      </c>
      <c r="D7500" s="25">
        <v>44093</v>
      </c>
      <c r="E7500" s="24">
        <v>11867980</v>
      </c>
      <c r="F7500" s="24">
        <v>184</v>
      </c>
      <c r="G7500" s="24">
        <v>3</v>
      </c>
      <c r="H7500" s="25"/>
      <c r="I7500" s="8" t="s">
        <v>7508</v>
      </c>
      <c r="J7500" s="11">
        <f ca="1">IF(ISBLANK(INDIRECT(ADDRESS(ROW()-1,COLUMN()))),"",INDIRECT(ADDRESS(ROW()-1,COLUMN())))</f>
        <v>0</v>
      </c>
    </row>
    <row r="7501" spans="1:10" ht="84.5" x14ac:dyDescent="0.35">
      <c r="A7501" s="13">
        <v>7500</v>
      </c>
      <c r="B7501" s="13" t="s">
        <v>11473</v>
      </c>
      <c r="C7501" s="27" t="s">
        <v>6162</v>
      </c>
      <c r="D7501" s="25">
        <v>44093</v>
      </c>
      <c r="E7501" s="24">
        <v>11867980</v>
      </c>
      <c r="F7501" s="24">
        <v>184</v>
      </c>
      <c r="G7501" s="24">
        <v>4</v>
      </c>
      <c r="H7501" s="25"/>
      <c r="I7501" s="8" t="s">
        <v>7509</v>
      </c>
      <c r="J7501" s="11">
        <f ca="1">IF(ISBLANK(INDIRECT(ADDRESS(ROW()-1,COLUMN()))),"",INDIRECT(ADDRESS(ROW()-1,COLUMN())))</f>
        <v>0</v>
      </c>
    </row>
    <row r="7502" spans="1:10" ht="84.5" x14ac:dyDescent="0.35">
      <c r="A7502" s="13">
        <v>7501</v>
      </c>
      <c r="B7502" s="13" t="s">
        <v>11473</v>
      </c>
      <c r="C7502" s="27" t="s">
        <v>6162</v>
      </c>
      <c r="D7502" s="25">
        <v>44093</v>
      </c>
      <c r="E7502" s="24">
        <v>11867980</v>
      </c>
      <c r="F7502" s="24">
        <v>184</v>
      </c>
      <c r="G7502" s="24">
        <v>5</v>
      </c>
      <c r="H7502" s="25"/>
      <c r="I7502" s="8" t="s">
        <v>7510</v>
      </c>
      <c r="J7502" s="11">
        <f ca="1">IF(ISBLANK(INDIRECT(ADDRESS(ROW()-1,COLUMN()))),"",INDIRECT(ADDRESS(ROW()-1,COLUMN())))</f>
        <v>0</v>
      </c>
    </row>
    <row r="7503" spans="1:10" ht="84.5" x14ac:dyDescent="0.35">
      <c r="A7503" s="13">
        <v>7502</v>
      </c>
      <c r="B7503" s="13" t="s">
        <v>11473</v>
      </c>
      <c r="C7503" s="27" t="s">
        <v>6162</v>
      </c>
      <c r="D7503" s="25">
        <v>44093</v>
      </c>
      <c r="E7503" s="24">
        <v>11867980</v>
      </c>
      <c r="F7503" s="24">
        <v>184</v>
      </c>
      <c r="G7503" s="24">
        <v>6</v>
      </c>
      <c r="H7503" s="25"/>
      <c r="I7503" s="8" t="s">
        <v>7511</v>
      </c>
      <c r="J7503" s="11">
        <f ca="1">IF(ISBLANK(INDIRECT(ADDRESS(ROW()-1,COLUMN()))),"",INDIRECT(ADDRESS(ROW()-1,COLUMN())))</f>
        <v>0</v>
      </c>
    </row>
    <row r="7504" spans="1:10" ht="84.5" x14ac:dyDescent="0.35">
      <c r="A7504" s="13">
        <v>7503</v>
      </c>
      <c r="B7504" s="13" t="s">
        <v>11473</v>
      </c>
      <c r="C7504" s="27" t="s">
        <v>6166</v>
      </c>
      <c r="D7504" s="25">
        <v>42219</v>
      </c>
      <c r="E7504" s="24">
        <v>11152072</v>
      </c>
      <c r="F7504" s="24">
        <v>662</v>
      </c>
      <c r="G7504" s="24">
        <v>1</v>
      </c>
      <c r="H7504" s="25"/>
      <c r="I7504" s="8" t="s">
        <v>7512</v>
      </c>
      <c r="J7504" s="11">
        <v>0</v>
      </c>
    </row>
    <row r="7505" spans="1:11" ht="84.5" x14ac:dyDescent="0.35">
      <c r="A7505" s="13">
        <v>7504</v>
      </c>
      <c r="B7505" s="13" t="s">
        <v>11473</v>
      </c>
      <c r="C7505" s="27" t="s">
        <v>6166</v>
      </c>
      <c r="D7505" s="25">
        <v>42219</v>
      </c>
      <c r="E7505" s="24">
        <v>11152072</v>
      </c>
      <c r="F7505" s="24">
        <v>662</v>
      </c>
      <c r="G7505" s="24">
        <v>2</v>
      </c>
      <c r="H7505" s="25"/>
      <c r="I7505" s="8" t="s">
        <v>7513</v>
      </c>
      <c r="J7505" s="11">
        <f ca="1">IF(ISBLANK(INDIRECT(ADDRESS(ROW()-1,COLUMN()))),"",INDIRECT(ADDRESS(ROW()-1,COLUMN())))</f>
        <v>0</v>
      </c>
    </row>
    <row r="7506" spans="1:11" ht="84.5" x14ac:dyDescent="0.35">
      <c r="A7506" s="13">
        <v>7505</v>
      </c>
      <c r="B7506" s="13" t="s">
        <v>11473</v>
      </c>
      <c r="C7506" s="27" t="s">
        <v>6166</v>
      </c>
      <c r="D7506" s="25">
        <v>42219</v>
      </c>
      <c r="E7506" s="24">
        <v>11152072</v>
      </c>
      <c r="F7506" s="24">
        <v>662</v>
      </c>
      <c r="G7506" s="24">
        <v>3</v>
      </c>
      <c r="H7506" s="25"/>
      <c r="I7506" s="8" t="s">
        <v>7514</v>
      </c>
      <c r="J7506" s="11">
        <f ca="1">IF(ISBLANK(INDIRECT(ADDRESS(ROW()-1,COLUMN()))),"",INDIRECT(ADDRESS(ROW()-1,COLUMN())))</f>
        <v>0</v>
      </c>
    </row>
    <row r="7507" spans="1:11" ht="84.5" x14ac:dyDescent="0.35">
      <c r="A7507" s="13">
        <v>7506</v>
      </c>
      <c r="B7507" s="13" t="s">
        <v>11473</v>
      </c>
      <c r="C7507" s="27" t="s">
        <v>6166</v>
      </c>
      <c r="D7507" s="25">
        <v>42219</v>
      </c>
      <c r="E7507" s="24">
        <v>11152072</v>
      </c>
      <c r="F7507" s="24">
        <v>662</v>
      </c>
      <c r="G7507" s="24">
        <v>4</v>
      </c>
      <c r="H7507" s="25"/>
      <c r="I7507" s="8" t="s">
        <v>7515</v>
      </c>
      <c r="J7507" s="11">
        <f ca="1">IF(ISBLANK(INDIRECT(ADDRESS(ROW()-1,COLUMN()))),"",INDIRECT(ADDRESS(ROW()-1,COLUMN())))</f>
        <v>0</v>
      </c>
    </row>
    <row r="7508" spans="1:11" ht="84.5" x14ac:dyDescent="0.35">
      <c r="A7508" s="13">
        <v>7507</v>
      </c>
      <c r="B7508" s="13" t="s">
        <v>11473</v>
      </c>
      <c r="C7508" s="27" t="s">
        <v>6162</v>
      </c>
      <c r="D7508" s="25">
        <v>44151</v>
      </c>
      <c r="E7508" s="24">
        <v>11866557</v>
      </c>
      <c r="F7508" s="24">
        <v>84</v>
      </c>
      <c r="G7508" s="24">
        <v>1</v>
      </c>
      <c r="H7508" s="25"/>
      <c r="I7508" s="8" t="s">
        <v>7516</v>
      </c>
      <c r="J7508" s="11">
        <v>0</v>
      </c>
    </row>
    <row r="7509" spans="1:11" ht="84.5" x14ac:dyDescent="0.35">
      <c r="A7509" s="13">
        <v>7508</v>
      </c>
      <c r="B7509" s="13" t="s">
        <v>11473</v>
      </c>
      <c r="C7509" s="27" t="s">
        <v>6162</v>
      </c>
      <c r="D7509" s="25">
        <v>44151</v>
      </c>
      <c r="E7509" s="24">
        <v>11866557</v>
      </c>
      <c r="F7509" s="24">
        <v>84</v>
      </c>
      <c r="G7509" s="24">
        <v>2</v>
      </c>
      <c r="H7509" s="25"/>
      <c r="I7509" s="8" t="s">
        <v>7517</v>
      </c>
      <c r="J7509" s="11">
        <f ca="1">IF(ISBLANK(INDIRECT(ADDRESS(ROW()-1,COLUMN()))),"",INDIRECT(ADDRESS(ROW()-1,COLUMN())))</f>
        <v>0</v>
      </c>
    </row>
    <row r="7510" spans="1:11" ht="84.5" x14ac:dyDescent="0.35">
      <c r="A7510" s="13">
        <v>7509</v>
      </c>
      <c r="B7510" s="13" t="s">
        <v>11473</v>
      </c>
      <c r="C7510" s="27" t="s">
        <v>6162</v>
      </c>
      <c r="D7510" s="25">
        <v>44151</v>
      </c>
      <c r="E7510" s="24">
        <v>11866557</v>
      </c>
      <c r="F7510" s="24">
        <v>84</v>
      </c>
      <c r="G7510" s="24">
        <v>3</v>
      </c>
      <c r="H7510" s="25"/>
      <c r="I7510" s="8" t="s">
        <v>7518</v>
      </c>
      <c r="J7510" s="11">
        <f ca="1">IF(ISBLANK(INDIRECT(ADDRESS(ROW()-1,COLUMN()))),"",INDIRECT(ADDRESS(ROW()-1,COLUMN())))</f>
        <v>0</v>
      </c>
    </row>
    <row r="7511" spans="1:11" ht="98.5" x14ac:dyDescent="0.35">
      <c r="A7511" s="13">
        <v>7510</v>
      </c>
      <c r="B7511" s="13" t="s">
        <v>11473</v>
      </c>
      <c r="C7511" s="27" t="s">
        <v>6162</v>
      </c>
      <c r="D7511" s="25">
        <v>44151</v>
      </c>
      <c r="E7511" s="24">
        <v>11866557</v>
      </c>
      <c r="F7511" s="24">
        <v>84</v>
      </c>
      <c r="G7511" s="24">
        <v>4</v>
      </c>
      <c r="H7511" s="25"/>
      <c r="I7511" s="8" t="s">
        <v>7519</v>
      </c>
      <c r="J7511" s="11">
        <f ca="1">IF(ISBLANK(INDIRECT(ADDRESS(ROW()-1,COLUMN()))),"",INDIRECT(ADDRESS(ROW()-1,COLUMN())))</f>
        <v>0</v>
      </c>
    </row>
    <row r="7512" spans="1:11" ht="98.5" x14ac:dyDescent="0.35">
      <c r="A7512" s="13">
        <v>7511</v>
      </c>
      <c r="B7512" s="13" t="s">
        <v>11473</v>
      </c>
      <c r="C7512" s="27" t="s">
        <v>6166</v>
      </c>
      <c r="D7512" s="25">
        <v>42449</v>
      </c>
      <c r="E7512" s="24">
        <v>11107802</v>
      </c>
      <c r="F7512" s="24">
        <v>24</v>
      </c>
      <c r="G7512" s="24">
        <v>1</v>
      </c>
      <c r="H7512" s="25"/>
      <c r="I7512" s="8" t="s">
        <v>7520</v>
      </c>
      <c r="J7512" s="11">
        <v>0</v>
      </c>
    </row>
    <row r="7513" spans="1:11" ht="98.5" x14ac:dyDescent="0.35">
      <c r="A7513" s="13">
        <v>7512</v>
      </c>
      <c r="B7513" s="13" t="s">
        <v>11473</v>
      </c>
      <c r="C7513" s="27" t="s">
        <v>6166</v>
      </c>
      <c r="D7513" s="25">
        <v>42449</v>
      </c>
      <c r="E7513" s="24">
        <v>11107802</v>
      </c>
      <c r="F7513" s="24">
        <v>24</v>
      </c>
      <c r="G7513" s="24">
        <v>2</v>
      </c>
      <c r="H7513" s="25"/>
      <c r="I7513" s="8" t="s">
        <v>7521</v>
      </c>
      <c r="J7513" s="11">
        <f ca="1">IF(ISBLANK(INDIRECT(ADDRESS(ROW()-1,COLUMN()))),"",INDIRECT(ADDRESS(ROW()-1,COLUMN())))</f>
        <v>0</v>
      </c>
    </row>
    <row r="7514" spans="1:11" ht="98.5" x14ac:dyDescent="0.35">
      <c r="A7514" s="13">
        <v>7513</v>
      </c>
      <c r="B7514" s="13" t="s">
        <v>11473</v>
      </c>
      <c r="C7514" s="27" t="s">
        <v>6166</v>
      </c>
      <c r="D7514" s="25">
        <v>42449</v>
      </c>
      <c r="E7514" s="24">
        <v>11107802</v>
      </c>
      <c r="F7514" s="24">
        <v>24</v>
      </c>
      <c r="G7514" s="24">
        <v>3</v>
      </c>
      <c r="H7514" s="25"/>
      <c r="I7514" s="8" t="s">
        <v>7522</v>
      </c>
      <c r="J7514" s="11">
        <f ca="1">IF(ISBLANK(INDIRECT(ADDRESS(ROW()-1,COLUMN()))),"",INDIRECT(ADDRESS(ROW()-1,COLUMN())))</f>
        <v>0</v>
      </c>
    </row>
    <row r="7515" spans="1:11" ht="98.5" x14ac:dyDescent="0.35">
      <c r="A7515" s="13">
        <v>7514</v>
      </c>
      <c r="B7515" s="13" t="s">
        <v>11473</v>
      </c>
      <c r="C7515" s="27" t="s">
        <v>6166</v>
      </c>
      <c r="D7515" s="25">
        <v>42449</v>
      </c>
      <c r="E7515" s="24">
        <v>11107802</v>
      </c>
      <c r="F7515" s="24">
        <v>24</v>
      </c>
      <c r="G7515" s="24">
        <v>4</v>
      </c>
      <c r="H7515" s="25"/>
      <c r="I7515" s="8" t="s">
        <v>7523</v>
      </c>
      <c r="J7515" s="11">
        <f ca="1">IF(ISBLANK(INDIRECT(ADDRESS(ROW()-1,COLUMN()))),"",INDIRECT(ADDRESS(ROW()-1,COLUMN())))</f>
        <v>0</v>
      </c>
    </row>
    <row r="7516" spans="1:11" ht="98.5" x14ac:dyDescent="0.35">
      <c r="A7516" s="13">
        <v>7515</v>
      </c>
      <c r="B7516" s="13" t="s">
        <v>11473</v>
      </c>
      <c r="C7516" s="27" t="s">
        <v>6166</v>
      </c>
      <c r="D7516" s="25">
        <v>42449</v>
      </c>
      <c r="E7516" s="24">
        <v>11107802</v>
      </c>
      <c r="F7516" s="24">
        <v>24</v>
      </c>
      <c r="G7516" s="24">
        <v>5</v>
      </c>
      <c r="H7516" s="25"/>
      <c r="I7516" s="8" t="s">
        <v>7524</v>
      </c>
      <c r="J7516" s="11">
        <f ca="1">IF(ISBLANK(INDIRECT(ADDRESS(ROW()-1,COLUMN()))),"",INDIRECT(ADDRESS(ROW()-1,COLUMN())))</f>
        <v>0</v>
      </c>
    </row>
    <row r="7517" spans="1:11" ht="98.5" x14ac:dyDescent="0.35">
      <c r="A7517" s="13">
        <v>7516</v>
      </c>
      <c r="B7517" s="13" t="s">
        <v>11473</v>
      </c>
      <c r="C7517" s="27" t="s">
        <v>6166</v>
      </c>
      <c r="D7517" s="25">
        <v>42449</v>
      </c>
      <c r="E7517" s="24">
        <v>11107802</v>
      </c>
      <c r="F7517" s="24">
        <v>24</v>
      </c>
      <c r="G7517" s="24">
        <v>6</v>
      </c>
      <c r="H7517" s="25"/>
      <c r="I7517" s="8" t="s">
        <v>7525</v>
      </c>
      <c r="J7517" s="11">
        <f ca="1">IF(ISBLANK(INDIRECT(ADDRESS(ROW()-1,COLUMN()))),"",INDIRECT(ADDRESS(ROW()-1,COLUMN())))</f>
        <v>0</v>
      </c>
    </row>
    <row r="7518" spans="1:11" ht="126.5" x14ac:dyDescent="0.35">
      <c r="A7518" s="13">
        <v>7517</v>
      </c>
      <c r="B7518" s="13" t="s">
        <v>11473</v>
      </c>
      <c r="C7518" s="27" t="s">
        <v>6162</v>
      </c>
      <c r="D7518" s="25">
        <v>44146</v>
      </c>
      <c r="E7518" s="24">
        <v>11855184</v>
      </c>
      <c r="F7518" s="24">
        <v>36</v>
      </c>
      <c r="G7518" s="24">
        <v>1</v>
      </c>
      <c r="H7518" s="25"/>
      <c r="I7518" s="8" t="s">
        <v>7526</v>
      </c>
      <c r="J7518" s="11">
        <v>1</v>
      </c>
      <c r="K7518" s="11">
        <v>0</v>
      </c>
    </row>
    <row r="7519" spans="1:11" ht="126.5" x14ac:dyDescent="0.35">
      <c r="A7519" s="13">
        <v>7518</v>
      </c>
      <c r="B7519" s="13" t="s">
        <v>11473</v>
      </c>
      <c r="C7519" s="27" t="s">
        <v>6162</v>
      </c>
      <c r="D7519" s="25">
        <v>44146</v>
      </c>
      <c r="E7519" s="24">
        <v>11855184</v>
      </c>
      <c r="F7519" s="24">
        <v>36</v>
      </c>
      <c r="G7519" s="24">
        <v>2</v>
      </c>
      <c r="H7519" s="25"/>
      <c r="I7519" s="8" t="s">
        <v>7527</v>
      </c>
      <c r="J7519" s="11">
        <f ca="1">IF(ISBLANK(INDIRECT(ADDRESS(ROW()-1,COLUMN()))),"",INDIRECT(ADDRESS(ROW()-1,COLUMN())))</f>
        <v>1</v>
      </c>
      <c r="K7519" s="11">
        <v>0</v>
      </c>
    </row>
    <row r="7520" spans="1:11" ht="126.5" x14ac:dyDescent="0.35">
      <c r="A7520" s="13">
        <v>7519</v>
      </c>
      <c r="B7520" s="13" t="s">
        <v>11473</v>
      </c>
      <c r="C7520" s="27" t="s">
        <v>6162</v>
      </c>
      <c r="D7520" s="25">
        <v>44146</v>
      </c>
      <c r="E7520" s="24">
        <v>11855184</v>
      </c>
      <c r="F7520" s="24">
        <v>36</v>
      </c>
      <c r="G7520" s="24">
        <v>3</v>
      </c>
      <c r="H7520" s="25"/>
      <c r="I7520" s="8" t="s">
        <v>7528</v>
      </c>
      <c r="J7520" s="11">
        <f ca="1">IF(ISBLANK(INDIRECT(ADDRESS(ROW()-1,COLUMN()))),"",INDIRECT(ADDRESS(ROW()-1,COLUMN())))</f>
        <v>1</v>
      </c>
      <c r="K7520" s="11">
        <v>0</v>
      </c>
    </row>
    <row r="7521" spans="1:11" ht="126.5" x14ac:dyDescent="0.35">
      <c r="A7521" s="13">
        <v>7520</v>
      </c>
      <c r="B7521" s="13" t="s">
        <v>11473</v>
      </c>
      <c r="C7521" s="27" t="s">
        <v>6162</v>
      </c>
      <c r="D7521" s="25">
        <v>44146</v>
      </c>
      <c r="E7521" s="24">
        <v>11855184</v>
      </c>
      <c r="F7521" s="24">
        <v>36</v>
      </c>
      <c r="G7521" s="24">
        <v>4</v>
      </c>
      <c r="H7521" s="25"/>
      <c r="I7521" s="8" t="s">
        <v>7529</v>
      </c>
      <c r="J7521" s="11">
        <f ca="1">IF(ISBLANK(INDIRECT(ADDRESS(ROW()-1,COLUMN()))),"",INDIRECT(ADDRESS(ROW()-1,COLUMN())))</f>
        <v>1</v>
      </c>
      <c r="K7521" s="11">
        <v>2</v>
      </c>
    </row>
    <row r="7522" spans="1:11" ht="126.5" x14ac:dyDescent="0.35">
      <c r="A7522" s="13">
        <v>7521</v>
      </c>
      <c r="B7522" s="13" t="s">
        <v>11473</v>
      </c>
      <c r="C7522" s="27" t="s">
        <v>6162</v>
      </c>
      <c r="D7522" s="25">
        <v>44146</v>
      </c>
      <c r="E7522" s="24">
        <v>11855184</v>
      </c>
      <c r="F7522" s="24">
        <v>36</v>
      </c>
      <c r="G7522" s="24">
        <v>5</v>
      </c>
      <c r="H7522" s="25"/>
      <c r="I7522" s="8" t="s">
        <v>7530</v>
      </c>
      <c r="J7522" s="11">
        <f ca="1">IF(ISBLANK(INDIRECT(ADDRESS(ROW()-1,COLUMN()))),"",INDIRECT(ADDRESS(ROW()-1,COLUMN())))</f>
        <v>1</v>
      </c>
      <c r="K7522" s="11">
        <v>0</v>
      </c>
    </row>
    <row r="7523" spans="1:11" ht="84.5" x14ac:dyDescent="0.35">
      <c r="A7523" s="13">
        <v>7522</v>
      </c>
      <c r="B7523" s="13" t="s">
        <v>11473</v>
      </c>
      <c r="C7523" s="27" t="s">
        <v>6166</v>
      </c>
      <c r="D7523" s="25">
        <v>42414</v>
      </c>
      <c r="E7523" s="24">
        <v>11123313</v>
      </c>
      <c r="F7523" s="24">
        <v>424</v>
      </c>
      <c r="G7523" s="24">
        <v>1</v>
      </c>
      <c r="H7523" s="25"/>
      <c r="I7523" s="8" t="s">
        <v>7531</v>
      </c>
      <c r="J7523" s="11">
        <v>1</v>
      </c>
      <c r="K7523" s="11">
        <v>2</v>
      </c>
    </row>
    <row r="7524" spans="1:11" ht="84.5" x14ac:dyDescent="0.35">
      <c r="A7524" s="13">
        <v>7523</v>
      </c>
      <c r="B7524" s="13" t="s">
        <v>11473</v>
      </c>
      <c r="C7524" s="27" t="s">
        <v>6166</v>
      </c>
      <c r="D7524" s="25">
        <v>42414</v>
      </c>
      <c r="E7524" s="24">
        <v>11123313</v>
      </c>
      <c r="F7524" s="24">
        <v>424</v>
      </c>
      <c r="G7524" s="24">
        <v>2</v>
      </c>
      <c r="H7524" s="25"/>
      <c r="I7524" s="8" t="s">
        <v>7532</v>
      </c>
      <c r="J7524" s="11">
        <f ca="1">IF(ISBLANK(INDIRECT(ADDRESS(ROW()-1,COLUMN()))),"",INDIRECT(ADDRESS(ROW()-1,COLUMN())))</f>
        <v>1</v>
      </c>
      <c r="K7524" s="11">
        <v>0</v>
      </c>
    </row>
    <row r="7525" spans="1:11" ht="84.5" x14ac:dyDescent="0.35">
      <c r="A7525" s="13">
        <v>7524</v>
      </c>
      <c r="B7525" s="13" t="s">
        <v>11473</v>
      </c>
      <c r="C7525" s="27" t="s">
        <v>6166</v>
      </c>
      <c r="D7525" s="25">
        <v>42414</v>
      </c>
      <c r="E7525" s="24">
        <v>11123313</v>
      </c>
      <c r="F7525" s="24">
        <v>424</v>
      </c>
      <c r="G7525" s="24">
        <v>3</v>
      </c>
      <c r="H7525" s="25"/>
      <c r="I7525" s="8" t="s">
        <v>7533</v>
      </c>
      <c r="J7525" s="11">
        <f ca="1">IF(ISBLANK(INDIRECT(ADDRESS(ROW()-1,COLUMN()))),"",INDIRECT(ADDRESS(ROW()-1,COLUMN())))</f>
        <v>1</v>
      </c>
      <c r="K7525" s="11">
        <v>0</v>
      </c>
    </row>
    <row r="7526" spans="1:11" ht="98.5" x14ac:dyDescent="0.35">
      <c r="A7526" s="13">
        <v>7525</v>
      </c>
      <c r="B7526" s="13" t="s">
        <v>11473</v>
      </c>
      <c r="C7526" s="27" t="s">
        <v>6162</v>
      </c>
      <c r="D7526" s="25">
        <v>44089</v>
      </c>
      <c r="E7526" s="24">
        <v>11863669</v>
      </c>
      <c r="F7526" s="24">
        <v>26</v>
      </c>
      <c r="G7526" s="24">
        <v>1</v>
      </c>
      <c r="H7526" s="25"/>
      <c r="I7526" s="8" t="s">
        <v>7534</v>
      </c>
      <c r="J7526" s="11">
        <v>0</v>
      </c>
    </row>
    <row r="7527" spans="1:11" ht="98.5" x14ac:dyDescent="0.35">
      <c r="A7527" s="13">
        <v>7526</v>
      </c>
      <c r="B7527" s="13" t="s">
        <v>11473</v>
      </c>
      <c r="C7527" s="27" t="s">
        <v>6162</v>
      </c>
      <c r="D7527" s="25">
        <v>44089</v>
      </c>
      <c r="E7527" s="24">
        <v>11863669</v>
      </c>
      <c r="F7527" s="24">
        <v>26</v>
      </c>
      <c r="G7527" s="24">
        <v>2</v>
      </c>
      <c r="H7527" s="25"/>
      <c r="I7527" s="8" t="s">
        <v>7535</v>
      </c>
      <c r="J7527" s="11">
        <f ca="1">IF(ISBLANK(INDIRECT(ADDRESS(ROW()-1,COLUMN()))),"",INDIRECT(ADDRESS(ROW()-1,COLUMN())))</f>
        <v>0</v>
      </c>
    </row>
    <row r="7528" spans="1:11" ht="98.5" x14ac:dyDescent="0.35">
      <c r="A7528" s="13">
        <v>7527</v>
      </c>
      <c r="B7528" s="13" t="s">
        <v>11473</v>
      </c>
      <c r="C7528" s="27" t="s">
        <v>6162</v>
      </c>
      <c r="D7528" s="25">
        <v>44089</v>
      </c>
      <c r="E7528" s="24">
        <v>11863669</v>
      </c>
      <c r="F7528" s="24">
        <v>26</v>
      </c>
      <c r="G7528" s="24">
        <v>3</v>
      </c>
      <c r="H7528" s="25"/>
      <c r="I7528" s="8" t="s">
        <v>7536</v>
      </c>
      <c r="J7528" s="11">
        <f ca="1">IF(ISBLANK(INDIRECT(ADDRESS(ROW()-1,COLUMN()))),"",INDIRECT(ADDRESS(ROW()-1,COLUMN())))</f>
        <v>0</v>
      </c>
    </row>
    <row r="7529" spans="1:11" ht="98.5" x14ac:dyDescent="0.35">
      <c r="A7529" s="13">
        <v>7528</v>
      </c>
      <c r="B7529" s="13" t="s">
        <v>11473</v>
      </c>
      <c r="C7529" s="27" t="s">
        <v>6162</v>
      </c>
      <c r="D7529" s="25">
        <v>44089</v>
      </c>
      <c r="E7529" s="24">
        <v>11863669</v>
      </c>
      <c r="F7529" s="24">
        <v>26</v>
      </c>
      <c r="G7529" s="24">
        <v>4</v>
      </c>
      <c r="H7529" s="25"/>
      <c r="I7529" s="8" t="s">
        <v>7537</v>
      </c>
      <c r="J7529" s="11">
        <f ca="1">IF(ISBLANK(INDIRECT(ADDRESS(ROW()-1,COLUMN()))),"",INDIRECT(ADDRESS(ROW()-1,COLUMN())))</f>
        <v>0</v>
      </c>
    </row>
    <row r="7530" spans="1:11" ht="98.5" x14ac:dyDescent="0.35">
      <c r="A7530" s="13">
        <v>7529</v>
      </c>
      <c r="B7530" s="13" t="s">
        <v>11473</v>
      </c>
      <c r="C7530" s="27" t="s">
        <v>6162</v>
      </c>
      <c r="D7530" s="25">
        <v>44089</v>
      </c>
      <c r="E7530" s="24">
        <v>11863669</v>
      </c>
      <c r="F7530" s="24">
        <v>26</v>
      </c>
      <c r="G7530" s="24">
        <v>5</v>
      </c>
      <c r="H7530" s="25"/>
      <c r="I7530" s="8" t="s">
        <v>7538</v>
      </c>
      <c r="J7530" s="11">
        <f ca="1">IF(ISBLANK(INDIRECT(ADDRESS(ROW()-1,COLUMN()))),"",INDIRECT(ADDRESS(ROW()-1,COLUMN())))</f>
        <v>0</v>
      </c>
    </row>
    <row r="7531" spans="1:11" ht="84.5" x14ac:dyDescent="0.35">
      <c r="A7531" s="13">
        <v>7530</v>
      </c>
      <c r="B7531" s="13" t="s">
        <v>11473</v>
      </c>
      <c r="C7531" s="27" t="s">
        <v>6166</v>
      </c>
      <c r="D7531" s="25">
        <v>42212</v>
      </c>
      <c r="E7531" s="24">
        <v>11169754</v>
      </c>
      <c r="F7531" s="24">
        <v>25</v>
      </c>
      <c r="G7531" s="24">
        <v>1</v>
      </c>
      <c r="H7531" s="25"/>
      <c r="I7531" s="8" t="s">
        <v>7539</v>
      </c>
      <c r="J7531" s="11">
        <v>0</v>
      </c>
    </row>
    <row r="7532" spans="1:11" ht="84.5" x14ac:dyDescent="0.35">
      <c r="A7532" s="13">
        <v>7531</v>
      </c>
      <c r="B7532" s="13" t="s">
        <v>11473</v>
      </c>
      <c r="C7532" s="27" t="s">
        <v>6166</v>
      </c>
      <c r="D7532" s="25">
        <v>42212</v>
      </c>
      <c r="E7532" s="24">
        <v>11169754</v>
      </c>
      <c r="F7532" s="24">
        <v>25</v>
      </c>
      <c r="G7532" s="24">
        <v>2</v>
      </c>
      <c r="H7532" s="25"/>
      <c r="I7532" s="8" t="s">
        <v>7540</v>
      </c>
      <c r="J7532" s="11">
        <v>1</v>
      </c>
      <c r="K7532" s="11">
        <v>0</v>
      </c>
    </row>
    <row r="7533" spans="1:11" ht="84.5" x14ac:dyDescent="0.35">
      <c r="A7533" s="13">
        <v>7532</v>
      </c>
      <c r="B7533" s="13" t="s">
        <v>11473</v>
      </c>
      <c r="C7533" s="27" t="s">
        <v>6166</v>
      </c>
      <c r="D7533" s="25">
        <v>42212</v>
      </c>
      <c r="E7533" s="24">
        <v>11169754</v>
      </c>
      <c r="F7533" s="24">
        <v>25</v>
      </c>
      <c r="G7533" s="24">
        <v>3</v>
      </c>
      <c r="H7533" s="25"/>
      <c r="I7533" s="8" t="s">
        <v>7541</v>
      </c>
      <c r="J7533" s="11">
        <f t="shared" ref="J7533:J7540" ca="1" si="379">IF(ISBLANK(INDIRECT(ADDRESS(ROW()-1,COLUMN()))),"",INDIRECT(ADDRESS(ROW()-1,COLUMN())))</f>
        <v>1</v>
      </c>
      <c r="K7533" s="11">
        <v>0</v>
      </c>
    </row>
    <row r="7534" spans="1:11" ht="84.5" x14ac:dyDescent="0.35">
      <c r="A7534" s="13">
        <v>7533</v>
      </c>
      <c r="B7534" s="13" t="s">
        <v>11473</v>
      </c>
      <c r="C7534" s="27" t="s">
        <v>6166</v>
      </c>
      <c r="D7534" s="25">
        <v>42212</v>
      </c>
      <c r="E7534" s="24">
        <v>11169754</v>
      </c>
      <c r="F7534" s="24">
        <v>25</v>
      </c>
      <c r="G7534" s="24">
        <v>4</v>
      </c>
      <c r="H7534" s="25"/>
      <c r="I7534" s="8" t="s">
        <v>7542</v>
      </c>
      <c r="J7534" s="11">
        <f t="shared" ca="1" si="379"/>
        <v>1</v>
      </c>
      <c r="K7534" s="11">
        <v>0</v>
      </c>
    </row>
    <row r="7535" spans="1:11" ht="84.5" x14ac:dyDescent="0.35">
      <c r="A7535" s="13">
        <v>7534</v>
      </c>
      <c r="B7535" s="13" t="s">
        <v>11473</v>
      </c>
      <c r="C7535" s="27" t="s">
        <v>6166</v>
      </c>
      <c r="D7535" s="25">
        <v>42212</v>
      </c>
      <c r="E7535" s="24">
        <v>11169754</v>
      </c>
      <c r="F7535" s="24">
        <v>25</v>
      </c>
      <c r="G7535" s="24">
        <v>5</v>
      </c>
      <c r="H7535" s="25"/>
      <c r="I7535" s="8" t="s">
        <v>7543</v>
      </c>
      <c r="J7535" s="11">
        <f t="shared" ca="1" si="379"/>
        <v>1</v>
      </c>
      <c r="K7535" s="11">
        <v>0</v>
      </c>
    </row>
    <row r="7536" spans="1:11" ht="84.5" x14ac:dyDescent="0.35">
      <c r="A7536" s="13">
        <v>7535</v>
      </c>
      <c r="B7536" s="13" t="s">
        <v>11473</v>
      </c>
      <c r="C7536" s="27" t="s">
        <v>6166</v>
      </c>
      <c r="D7536" s="25">
        <v>42212</v>
      </c>
      <c r="E7536" s="24">
        <v>11169754</v>
      </c>
      <c r="F7536" s="24">
        <v>25</v>
      </c>
      <c r="G7536" s="24">
        <v>6</v>
      </c>
      <c r="H7536" s="25"/>
      <c r="I7536" s="8" t="s">
        <v>7544</v>
      </c>
      <c r="J7536" s="11">
        <f t="shared" ca="1" si="379"/>
        <v>1</v>
      </c>
      <c r="K7536" s="11">
        <v>0</v>
      </c>
    </row>
    <row r="7537" spans="1:11" ht="84.5" x14ac:dyDescent="0.35">
      <c r="A7537" s="13">
        <v>7536</v>
      </c>
      <c r="B7537" s="13" t="s">
        <v>11473</v>
      </c>
      <c r="C7537" s="27" t="s">
        <v>6166</v>
      </c>
      <c r="D7537" s="25">
        <v>42212</v>
      </c>
      <c r="E7537" s="24">
        <v>11169754</v>
      </c>
      <c r="F7537" s="24">
        <v>25</v>
      </c>
      <c r="G7537" s="24">
        <v>7</v>
      </c>
      <c r="H7537" s="25"/>
      <c r="I7537" s="8" t="s">
        <v>7545</v>
      </c>
      <c r="J7537" s="11">
        <f t="shared" ca="1" si="379"/>
        <v>1</v>
      </c>
      <c r="K7537" s="11">
        <v>0</v>
      </c>
    </row>
    <row r="7538" spans="1:11" ht="98.5" x14ac:dyDescent="0.35">
      <c r="A7538" s="13">
        <v>7537</v>
      </c>
      <c r="B7538" s="13" t="s">
        <v>11473</v>
      </c>
      <c r="C7538" s="27" t="s">
        <v>6166</v>
      </c>
      <c r="D7538" s="25">
        <v>42212</v>
      </c>
      <c r="E7538" s="24">
        <v>11169754</v>
      </c>
      <c r="F7538" s="24">
        <v>25</v>
      </c>
      <c r="G7538" s="24">
        <v>8</v>
      </c>
      <c r="H7538" s="25"/>
      <c r="I7538" s="8" t="s">
        <v>7546</v>
      </c>
      <c r="J7538" s="11">
        <f t="shared" ca="1" si="379"/>
        <v>1</v>
      </c>
      <c r="K7538" s="11">
        <v>0</v>
      </c>
    </row>
    <row r="7539" spans="1:11" ht="98.5" x14ac:dyDescent="0.35">
      <c r="A7539" s="13">
        <v>7538</v>
      </c>
      <c r="B7539" s="13" t="s">
        <v>11473</v>
      </c>
      <c r="C7539" s="27" t="s">
        <v>6166</v>
      </c>
      <c r="D7539" s="25">
        <v>42212</v>
      </c>
      <c r="E7539" s="24">
        <v>11169754</v>
      </c>
      <c r="F7539" s="24">
        <v>25</v>
      </c>
      <c r="G7539" s="24">
        <v>9</v>
      </c>
      <c r="H7539" s="25"/>
      <c r="I7539" s="8" t="s">
        <v>7547</v>
      </c>
      <c r="J7539" s="11">
        <f t="shared" ca="1" si="379"/>
        <v>1</v>
      </c>
      <c r="K7539" s="11">
        <v>0</v>
      </c>
    </row>
    <row r="7540" spans="1:11" ht="98.5" x14ac:dyDescent="0.35">
      <c r="A7540" s="13">
        <v>7539</v>
      </c>
      <c r="B7540" s="13" t="s">
        <v>11473</v>
      </c>
      <c r="C7540" s="27" t="s">
        <v>6166</v>
      </c>
      <c r="D7540" s="25">
        <v>42212</v>
      </c>
      <c r="E7540" s="24">
        <v>11169754</v>
      </c>
      <c r="F7540" s="24">
        <v>25</v>
      </c>
      <c r="G7540" s="24">
        <v>10</v>
      </c>
      <c r="H7540" s="25"/>
      <c r="I7540" s="8" t="s">
        <v>7548</v>
      </c>
      <c r="J7540" s="11">
        <f t="shared" ca="1" si="379"/>
        <v>1</v>
      </c>
      <c r="K7540" s="11">
        <v>0</v>
      </c>
    </row>
    <row r="7541" spans="1:11" ht="70" x14ac:dyDescent="0.3">
      <c r="A7541" s="13">
        <v>7540</v>
      </c>
      <c r="B7541" s="13" t="s">
        <v>11473</v>
      </c>
      <c r="C7541" s="13" t="s">
        <v>5843</v>
      </c>
      <c r="D7541" s="14">
        <v>44102</v>
      </c>
      <c r="E7541" s="13">
        <v>11557669</v>
      </c>
      <c r="F7541" s="13">
        <v>104</v>
      </c>
      <c r="G7541" s="13">
        <v>1</v>
      </c>
      <c r="H7541" s="14"/>
      <c r="I7541" s="12" t="s">
        <v>7549</v>
      </c>
      <c r="J7541" s="13">
        <v>1</v>
      </c>
      <c r="K7541" s="13">
        <v>0</v>
      </c>
    </row>
    <row r="7542" spans="1:11" ht="70.5" x14ac:dyDescent="0.35">
      <c r="A7542" s="13">
        <v>7541</v>
      </c>
      <c r="B7542" s="13" t="s">
        <v>11473</v>
      </c>
      <c r="C7542" s="13" t="s">
        <v>5843</v>
      </c>
      <c r="D7542" s="14">
        <v>44102</v>
      </c>
      <c r="E7542" s="13">
        <v>11557669</v>
      </c>
      <c r="F7542" s="13">
        <v>104</v>
      </c>
      <c r="G7542" s="13">
        <v>2</v>
      </c>
      <c r="H7542" s="14"/>
      <c r="I7542" s="12" t="s">
        <v>7550</v>
      </c>
      <c r="J7542" s="11">
        <v>1</v>
      </c>
      <c r="K7542" s="11">
        <v>0</v>
      </c>
    </row>
    <row r="7543" spans="1:11" ht="70.5" x14ac:dyDescent="0.35">
      <c r="A7543" s="13">
        <v>7542</v>
      </c>
      <c r="B7543" s="13" t="s">
        <v>11473</v>
      </c>
      <c r="C7543" s="13" t="s">
        <v>5843</v>
      </c>
      <c r="D7543" s="14">
        <v>44102</v>
      </c>
      <c r="E7543" s="13">
        <v>11557669</v>
      </c>
      <c r="F7543" s="13">
        <v>104</v>
      </c>
      <c r="G7543" s="13">
        <v>3</v>
      </c>
      <c r="H7543" s="14"/>
      <c r="I7543" s="12" t="s">
        <v>7551</v>
      </c>
      <c r="J7543" s="11">
        <v>1</v>
      </c>
      <c r="K7543" s="11">
        <v>0</v>
      </c>
    </row>
    <row r="7544" spans="1:11" ht="70.5" x14ac:dyDescent="0.35">
      <c r="A7544" s="13">
        <v>7543</v>
      </c>
      <c r="B7544" s="13" t="s">
        <v>11473</v>
      </c>
      <c r="C7544" s="13" t="s">
        <v>5843</v>
      </c>
      <c r="D7544" s="14">
        <v>44102</v>
      </c>
      <c r="E7544" s="13">
        <v>11557669</v>
      </c>
      <c r="F7544" s="13">
        <v>104</v>
      </c>
      <c r="G7544" s="13">
        <v>4</v>
      </c>
      <c r="H7544" s="14"/>
      <c r="I7544" s="12" t="s">
        <v>7552</v>
      </c>
      <c r="J7544" s="11">
        <v>1</v>
      </c>
      <c r="K7544" s="11">
        <v>1</v>
      </c>
    </row>
    <row r="7545" spans="1:11" ht="70.5" x14ac:dyDescent="0.35">
      <c r="A7545" s="13">
        <v>7544</v>
      </c>
      <c r="B7545" s="13" t="s">
        <v>11473</v>
      </c>
      <c r="C7545" s="13" t="s">
        <v>5843</v>
      </c>
      <c r="D7545" s="14">
        <v>44102</v>
      </c>
      <c r="E7545" s="13">
        <v>11557669</v>
      </c>
      <c r="F7545" s="13">
        <v>104</v>
      </c>
      <c r="G7545" s="13">
        <v>5</v>
      </c>
      <c r="H7545" s="14"/>
      <c r="I7545" s="12" t="s">
        <v>7553</v>
      </c>
      <c r="J7545" s="11">
        <v>1</v>
      </c>
      <c r="K7545" s="11">
        <v>0</v>
      </c>
    </row>
    <row r="7546" spans="1:11" ht="70.5" x14ac:dyDescent="0.35">
      <c r="A7546" s="13">
        <v>7545</v>
      </c>
      <c r="B7546" s="13" t="s">
        <v>11473</v>
      </c>
      <c r="C7546" s="13" t="s">
        <v>5843</v>
      </c>
      <c r="D7546" s="14">
        <v>44102</v>
      </c>
      <c r="E7546" s="13">
        <v>11557669</v>
      </c>
      <c r="F7546" s="13">
        <v>104</v>
      </c>
      <c r="G7546" s="13">
        <v>6</v>
      </c>
      <c r="H7546" s="14"/>
      <c r="I7546" s="12" t="s">
        <v>7554</v>
      </c>
      <c r="J7546" s="11">
        <v>1</v>
      </c>
      <c r="K7546" s="11">
        <v>0</v>
      </c>
    </row>
    <row r="7547" spans="1:11" ht="112.5" x14ac:dyDescent="0.35">
      <c r="A7547" s="13">
        <v>7546</v>
      </c>
      <c r="B7547" s="13" t="s">
        <v>11473</v>
      </c>
      <c r="C7547" s="13" t="s">
        <v>5856</v>
      </c>
      <c r="D7547" s="14">
        <v>42667</v>
      </c>
      <c r="E7547" s="13">
        <v>10989513</v>
      </c>
      <c r="F7547" s="13">
        <v>21</v>
      </c>
      <c r="G7547" s="13">
        <v>1</v>
      </c>
      <c r="H7547" s="14"/>
      <c r="I7547" s="12" t="s">
        <v>7555</v>
      </c>
      <c r="J7547" s="13">
        <v>0</v>
      </c>
    </row>
    <row r="7548" spans="1:11" ht="112.5" x14ac:dyDescent="0.35">
      <c r="A7548" s="13">
        <v>7547</v>
      </c>
      <c r="B7548" s="13" t="s">
        <v>11473</v>
      </c>
      <c r="C7548" s="13" t="s">
        <v>5856</v>
      </c>
      <c r="D7548" s="14">
        <v>42667</v>
      </c>
      <c r="E7548" s="13">
        <v>10989513</v>
      </c>
      <c r="F7548" s="13">
        <v>21</v>
      </c>
      <c r="G7548" s="13">
        <v>2</v>
      </c>
      <c r="H7548" s="14"/>
      <c r="I7548" s="12" t="s">
        <v>7556</v>
      </c>
      <c r="J7548" s="11">
        <v>0</v>
      </c>
    </row>
    <row r="7549" spans="1:11" ht="112.5" x14ac:dyDescent="0.35">
      <c r="A7549" s="13">
        <v>7548</v>
      </c>
      <c r="B7549" s="13" t="s">
        <v>11473</v>
      </c>
      <c r="C7549" s="13" t="s">
        <v>5856</v>
      </c>
      <c r="D7549" s="14">
        <v>42667</v>
      </c>
      <c r="E7549" s="13">
        <v>10989513</v>
      </c>
      <c r="F7549" s="13">
        <v>21</v>
      </c>
      <c r="G7549" s="13">
        <v>3</v>
      </c>
      <c r="H7549" s="14"/>
      <c r="I7549" s="12" t="s">
        <v>7557</v>
      </c>
      <c r="J7549" s="11">
        <v>0</v>
      </c>
    </row>
    <row r="7550" spans="1:11" ht="112.5" x14ac:dyDescent="0.35">
      <c r="A7550" s="13">
        <v>7549</v>
      </c>
      <c r="B7550" s="13" t="s">
        <v>11473</v>
      </c>
      <c r="C7550" s="13" t="s">
        <v>5856</v>
      </c>
      <c r="D7550" s="14">
        <v>42667</v>
      </c>
      <c r="E7550" s="13">
        <v>10989513</v>
      </c>
      <c r="F7550" s="13">
        <v>21</v>
      </c>
      <c r="G7550" s="13">
        <v>4</v>
      </c>
      <c r="H7550" s="14"/>
      <c r="I7550" s="12" t="s">
        <v>7558</v>
      </c>
      <c r="J7550" s="11">
        <v>0</v>
      </c>
    </row>
    <row r="7551" spans="1:11" ht="112.5" x14ac:dyDescent="0.35">
      <c r="A7551" s="13">
        <v>7550</v>
      </c>
      <c r="B7551" s="13" t="s">
        <v>11473</v>
      </c>
      <c r="C7551" s="13" t="s">
        <v>5856</v>
      </c>
      <c r="D7551" s="14">
        <v>42667</v>
      </c>
      <c r="E7551" s="13">
        <v>10989513</v>
      </c>
      <c r="F7551" s="13">
        <v>21</v>
      </c>
      <c r="G7551" s="13">
        <v>5</v>
      </c>
      <c r="H7551" s="14"/>
      <c r="I7551" s="12" t="s">
        <v>7559</v>
      </c>
      <c r="J7551" s="11">
        <v>0</v>
      </c>
    </row>
    <row r="7552" spans="1:11" ht="112.5" x14ac:dyDescent="0.35">
      <c r="A7552" s="13">
        <v>7551</v>
      </c>
      <c r="B7552" s="13" t="s">
        <v>11473</v>
      </c>
      <c r="C7552" s="13" t="s">
        <v>5856</v>
      </c>
      <c r="D7552" s="14">
        <v>42667</v>
      </c>
      <c r="E7552" s="13">
        <v>10989513</v>
      </c>
      <c r="F7552" s="13">
        <v>21</v>
      </c>
      <c r="G7552" s="13">
        <v>6</v>
      </c>
      <c r="H7552" s="14"/>
      <c r="I7552" s="12" t="s">
        <v>7560</v>
      </c>
      <c r="J7552" s="11">
        <v>0</v>
      </c>
    </row>
    <row r="7553" spans="1:11" ht="112.5" x14ac:dyDescent="0.35">
      <c r="A7553" s="13">
        <v>7552</v>
      </c>
      <c r="B7553" s="13" t="s">
        <v>11473</v>
      </c>
      <c r="C7553" s="13" t="s">
        <v>5856</v>
      </c>
      <c r="D7553" s="14">
        <v>42667</v>
      </c>
      <c r="E7553" s="13">
        <v>10989513</v>
      </c>
      <c r="F7553" s="13">
        <v>21</v>
      </c>
      <c r="G7553" s="13">
        <v>7</v>
      </c>
      <c r="H7553" s="14"/>
      <c r="I7553" s="12" t="s">
        <v>7561</v>
      </c>
      <c r="J7553" s="11">
        <v>0</v>
      </c>
    </row>
    <row r="7554" spans="1:11" ht="112.5" x14ac:dyDescent="0.35">
      <c r="A7554" s="13">
        <v>7553</v>
      </c>
      <c r="B7554" s="13" t="s">
        <v>11473</v>
      </c>
      <c r="C7554" s="13" t="s">
        <v>5856</v>
      </c>
      <c r="D7554" s="14">
        <v>42667</v>
      </c>
      <c r="E7554" s="13">
        <v>10989513</v>
      </c>
      <c r="F7554" s="13">
        <v>21</v>
      </c>
      <c r="G7554" s="13">
        <v>8</v>
      </c>
      <c r="H7554" s="14"/>
      <c r="I7554" s="12" t="s">
        <v>7562</v>
      </c>
      <c r="J7554" s="11">
        <v>0</v>
      </c>
    </row>
    <row r="7555" spans="1:11" ht="112.5" x14ac:dyDescent="0.35">
      <c r="A7555" s="13">
        <v>7554</v>
      </c>
      <c r="B7555" s="13" t="s">
        <v>11473</v>
      </c>
      <c r="C7555" s="13" t="s">
        <v>5856</v>
      </c>
      <c r="D7555" s="14">
        <v>42667</v>
      </c>
      <c r="E7555" s="13">
        <v>10989513</v>
      </c>
      <c r="F7555" s="13">
        <v>21</v>
      </c>
      <c r="G7555" s="13">
        <v>9</v>
      </c>
      <c r="H7555" s="14"/>
      <c r="I7555" s="12" t="s">
        <v>7563</v>
      </c>
      <c r="J7555" s="11">
        <v>0</v>
      </c>
    </row>
    <row r="7556" spans="1:11" ht="70.5" x14ac:dyDescent="0.35">
      <c r="A7556" s="13">
        <v>7555</v>
      </c>
      <c r="B7556" s="13" t="s">
        <v>11473</v>
      </c>
      <c r="C7556" s="13">
        <v>538</v>
      </c>
      <c r="D7556" s="14">
        <v>43890</v>
      </c>
      <c r="E7556" s="13">
        <v>11688103</v>
      </c>
      <c r="F7556" s="13">
        <v>1</v>
      </c>
      <c r="G7556" s="13">
        <v>1</v>
      </c>
      <c r="H7556" s="14"/>
      <c r="I7556" s="12" t="s">
        <v>7564</v>
      </c>
      <c r="J7556" s="13">
        <v>0</v>
      </c>
    </row>
    <row r="7557" spans="1:11" ht="70.5" x14ac:dyDescent="0.35">
      <c r="A7557" s="13">
        <v>7556</v>
      </c>
      <c r="B7557" s="13" t="s">
        <v>11473</v>
      </c>
      <c r="C7557" s="13">
        <v>538</v>
      </c>
      <c r="D7557" s="14">
        <v>43890</v>
      </c>
      <c r="E7557" s="13">
        <v>11688103</v>
      </c>
      <c r="F7557" s="13">
        <v>1</v>
      </c>
      <c r="G7557" s="13">
        <v>2</v>
      </c>
      <c r="H7557" s="14"/>
      <c r="I7557" s="12" t="s">
        <v>7565</v>
      </c>
      <c r="J7557" s="11">
        <v>0</v>
      </c>
    </row>
    <row r="7558" spans="1:11" ht="70.5" x14ac:dyDescent="0.35">
      <c r="A7558" s="13">
        <v>7557</v>
      </c>
      <c r="B7558" s="13" t="s">
        <v>11473</v>
      </c>
      <c r="C7558" s="13">
        <v>538</v>
      </c>
      <c r="D7558" s="14">
        <v>43890</v>
      </c>
      <c r="E7558" s="13">
        <v>11688103</v>
      </c>
      <c r="F7558" s="13">
        <v>1</v>
      </c>
      <c r="G7558" s="13">
        <v>3</v>
      </c>
      <c r="H7558" s="14"/>
      <c r="I7558" s="12" t="s">
        <v>7566</v>
      </c>
      <c r="J7558" s="11">
        <v>0</v>
      </c>
    </row>
    <row r="7559" spans="1:11" ht="70.5" x14ac:dyDescent="0.35">
      <c r="A7559" s="13">
        <v>7558</v>
      </c>
      <c r="B7559" s="13" t="s">
        <v>11473</v>
      </c>
      <c r="C7559" s="13">
        <v>538</v>
      </c>
      <c r="D7559" s="14">
        <v>43890</v>
      </c>
      <c r="E7559" s="13">
        <v>11688103</v>
      </c>
      <c r="F7559" s="13">
        <v>1</v>
      </c>
      <c r="G7559" s="13">
        <v>4</v>
      </c>
      <c r="H7559" s="14"/>
      <c r="I7559" s="12" t="s">
        <v>7567</v>
      </c>
      <c r="J7559" s="11">
        <v>0</v>
      </c>
    </row>
    <row r="7560" spans="1:11" ht="70.5" x14ac:dyDescent="0.35">
      <c r="A7560" s="13">
        <v>7559</v>
      </c>
      <c r="B7560" s="13" t="s">
        <v>11473</v>
      </c>
      <c r="C7560" s="13">
        <v>538</v>
      </c>
      <c r="D7560" s="14">
        <v>43890</v>
      </c>
      <c r="E7560" s="13">
        <v>11688103</v>
      </c>
      <c r="F7560" s="13">
        <v>1</v>
      </c>
      <c r="G7560" s="13">
        <v>5</v>
      </c>
      <c r="H7560" s="14"/>
      <c r="I7560" s="12" t="s">
        <v>7568</v>
      </c>
      <c r="J7560" s="11">
        <v>0</v>
      </c>
    </row>
    <row r="7561" spans="1:11" ht="70.5" x14ac:dyDescent="0.35">
      <c r="A7561" s="13">
        <v>7560</v>
      </c>
      <c r="B7561" s="13" t="s">
        <v>11473</v>
      </c>
      <c r="C7561" s="13">
        <v>538</v>
      </c>
      <c r="D7561" s="14">
        <v>43890</v>
      </c>
      <c r="E7561" s="13">
        <v>11688103</v>
      </c>
      <c r="F7561" s="13">
        <v>1</v>
      </c>
      <c r="G7561" s="13">
        <v>6</v>
      </c>
      <c r="H7561" s="14"/>
      <c r="I7561" s="12" t="s">
        <v>7569</v>
      </c>
      <c r="J7561" s="11">
        <v>0</v>
      </c>
    </row>
    <row r="7562" spans="1:11" ht="70.5" x14ac:dyDescent="0.35">
      <c r="A7562" s="13">
        <v>7561</v>
      </c>
      <c r="B7562" s="13" t="s">
        <v>11473</v>
      </c>
      <c r="C7562" s="13">
        <v>538</v>
      </c>
      <c r="D7562" s="14">
        <v>43890</v>
      </c>
      <c r="E7562" s="13">
        <v>11688103</v>
      </c>
      <c r="F7562" s="13">
        <v>1</v>
      </c>
      <c r="G7562" s="13">
        <v>7</v>
      </c>
      <c r="H7562" s="14"/>
      <c r="I7562" s="12" t="s">
        <v>7570</v>
      </c>
      <c r="J7562" s="11">
        <v>0</v>
      </c>
    </row>
    <row r="7563" spans="1:11" ht="70.5" x14ac:dyDescent="0.35">
      <c r="A7563" s="13">
        <v>7562</v>
      </c>
      <c r="B7563" s="13" t="s">
        <v>11473</v>
      </c>
      <c r="C7563" s="13">
        <v>538</v>
      </c>
      <c r="D7563" s="14">
        <v>43890</v>
      </c>
      <c r="E7563" s="13">
        <v>11688103</v>
      </c>
      <c r="F7563" s="13">
        <v>1</v>
      </c>
      <c r="G7563" s="13">
        <v>8</v>
      </c>
      <c r="H7563" s="14"/>
      <c r="I7563" s="12" t="s">
        <v>7571</v>
      </c>
      <c r="J7563" s="11">
        <v>0</v>
      </c>
    </row>
    <row r="7564" spans="1:11" ht="56.5" x14ac:dyDescent="0.35">
      <c r="A7564" s="13">
        <v>7563</v>
      </c>
      <c r="B7564" s="13" t="s">
        <v>11473</v>
      </c>
      <c r="C7564" s="13" t="s">
        <v>6162</v>
      </c>
      <c r="D7564" s="14">
        <v>42656</v>
      </c>
      <c r="E7564" s="13">
        <v>11778711</v>
      </c>
      <c r="F7564" s="13">
        <v>238</v>
      </c>
      <c r="G7564" s="13">
        <v>1</v>
      </c>
      <c r="H7564" s="14"/>
      <c r="I7564" s="12" t="s">
        <v>7572</v>
      </c>
      <c r="J7564" s="13">
        <v>0</v>
      </c>
    </row>
    <row r="7565" spans="1:11" ht="140" x14ac:dyDescent="0.3">
      <c r="A7565" s="13">
        <v>7564</v>
      </c>
      <c r="B7565" s="13" t="s">
        <v>11473</v>
      </c>
      <c r="C7565" s="13" t="s">
        <v>13</v>
      </c>
      <c r="D7565" s="14">
        <v>43861</v>
      </c>
      <c r="E7565" s="13">
        <v>11819667</v>
      </c>
      <c r="F7565" s="13">
        <v>220</v>
      </c>
      <c r="G7565" s="13">
        <v>1</v>
      </c>
      <c r="H7565" s="14"/>
      <c r="I7565" s="12" t="s">
        <v>7573</v>
      </c>
      <c r="J7565" s="13">
        <v>1</v>
      </c>
      <c r="K7565" s="13">
        <v>0</v>
      </c>
    </row>
    <row r="7566" spans="1:11" ht="140.5" x14ac:dyDescent="0.35">
      <c r="A7566" s="13">
        <v>7565</v>
      </c>
      <c r="B7566" s="13" t="s">
        <v>11473</v>
      </c>
      <c r="C7566" s="13" t="s">
        <v>13</v>
      </c>
      <c r="D7566" s="14">
        <v>43861</v>
      </c>
      <c r="E7566" s="13">
        <v>11819667</v>
      </c>
      <c r="F7566" s="13">
        <v>220</v>
      </c>
      <c r="G7566" s="13">
        <v>2</v>
      </c>
      <c r="H7566" s="14"/>
      <c r="I7566" s="12" t="s">
        <v>7574</v>
      </c>
      <c r="J7566" s="11">
        <v>1</v>
      </c>
      <c r="K7566" s="11">
        <v>0</v>
      </c>
    </row>
    <row r="7567" spans="1:11" ht="140.5" x14ac:dyDescent="0.35">
      <c r="A7567" s="13">
        <v>7566</v>
      </c>
      <c r="B7567" s="13" t="s">
        <v>11473</v>
      </c>
      <c r="C7567" s="13" t="s">
        <v>13</v>
      </c>
      <c r="D7567" s="14">
        <v>43861</v>
      </c>
      <c r="E7567" s="13">
        <v>11819667</v>
      </c>
      <c r="F7567" s="13">
        <v>220</v>
      </c>
      <c r="G7567" s="13">
        <v>3</v>
      </c>
      <c r="H7567" s="14"/>
      <c r="I7567" s="12" t="s">
        <v>7575</v>
      </c>
      <c r="J7567" s="11">
        <v>1</v>
      </c>
      <c r="K7567" s="11">
        <v>0</v>
      </c>
    </row>
    <row r="7568" spans="1:11" ht="140.5" x14ac:dyDescent="0.35">
      <c r="A7568" s="13">
        <v>7567</v>
      </c>
      <c r="B7568" s="13" t="s">
        <v>11473</v>
      </c>
      <c r="C7568" s="13" t="s">
        <v>13</v>
      </c>
      <c r="D7568" s="14">
        <v>43861</v>
      </c>
      <c r="E7568" s="13">
        <v>11819667</v>
      </c>
      <c r="F7568" s="13">
        <v>220</v>
      </c>
      <c r="G7568" s="13">
        <v>4</v>
      </c>
      <c r="H7568" s="14"/>
      <c r="I7568" s="12" t="s">
        <v>7576</v>
      </c>
      <c r="J7568" s="11">
        <v>1</v>
      </c>
      <c r="K7568" s="11">
        <v>0</v>
      </c>
    </row>
    <row r="7569" spans="1:11" ht="140.5" x14ac:dyDescent="0.35">
      <c r="A7569" s="13">
        <v>7568</v>
      </c>
      <c r="B7569" s="13" t="s">
        <v>11473</v>
      </c>
      <c r="C7569" s="13" t="s">
        <v>13</v>
      </c>
      <c r="D7569" s="14">
        <v>43861</v>
      </c>
      <c r="E7569" s="13">
        <v>11819667</v>
      </c>
      <c r="F7569" s="13">
        <v>220</v>
      </c>
      <c r="G7569" s="13">
        <v>5</v>
      </c>
      <c r="H7569" s="14"/>
      <c r="I7569" s="12" t="s">
        <v>7577</v>
      </c>
      <c r="J7569" s="11">
        <v>1</v>
      </c>
      <c r="K7569" s="11">
        <v>0</v>
      </c>
    </row>
    <row r="7570" spans="1:11" ht="140.5" x14ac:dyDescent="0.35">
      <c r="A7570" s="13">
        <v>7569</v>
      </c>
      <c r="B7570" s="13" t="s">
        <v>11473</v>
      </c>
      <c r="C7570" s="13" t="s">
        <v>13</v>
      </c>
      <c r="D7570" s="14">
        <v>43861</v>
      </c>
      <c r="E7570" s="13">
        <v>11819667</v>
      </c>
      <c r="F7570" s="13">
        <v>220</v>
      </c>
      <c r="G7570" s="13">
        <v>6</v>
      </c>
      <c r="H7570" s="14"/>
      <c r="I7570" s="12" t="s">
        <v>7578</v>
      </c>
      <c r="J7570" s="11">
        <v>1</v>
      </c>
      <c r="K7570" s="11">
        <v>0</v>
      </c>
    </row>
    <row r="7571" spans="1:11" ht="140.5" x14ac:dyDescent="0.35">
      <c r="A7571" s="13">
        <v>7570</v>
      </c>
      <c r="B7571" s="13" t="s">
        <v>11473</v>
      </c>
      <c r="C7571" s="13" t="s">
        <v>13</v>
      </c>
      <c r="D7571" s="14">
        <v>43861</v>
      </c>
      <c r="E7571" s="13">
        <v>11819667</v>
      </c>
      <c r="F7571" s="13">
        <v>220</v>
      </c>
      <c r="G7571" s="13">
        <v>7</v>
      </c>
      <c r="H7571" s="14"/>
      <c r="I7571" s="12" t="s">
        <v>7579</v>
      </c>
      <c r="J7571" s="11">
        <v>1</v>
      </c>
      <c r="K7571" s="11">
        <v>0</v>
      </c>
    </row>
    <row r="7572" spans="1:11" ht="140.5" x14ac:dyDescent="0.35">
      <c r="A7572" s="13">
        <v>7571</v>
      </c>
      <c r="B7572" s="13" t="s">
        <v>11473</v>
      </c>
      <c r="C7572" s="13" t="s">
        <v>13</v>
      </c>
      <c r="D7572" s="14">
        <v>43861</v>
      </c>
      <c r="E7572" s="13">
        <v>11819667</v>
      </c>
      <c r="F7572" s="13">
        <v>220</v>
      </c>
      <c r="G7572" s="13">
        <v>8</v>
      </c>
      <c r="H7572" s="14"/>
      <c r="I7572" s="12" t="s">
        <v>7580</v>
      </c>
      <c r="J7572" s="11">
        <v>1</v>
      </c>
      <c r="K7572" s="11">
        <v>0</v>
      </c>
    </row>
    <row r="7573" spans="1:11" ht="140.5" x14ac:dyDescent="0.35">
      <c r="A7573" s="13">
        <v>7572</v>
      </c>
      <c r="B7573" s="13" t="s">
        <v>11473</v>
      </c>
      <c r="C7573" s="13" t="s">
        <v>13</v>
      </c>
      <c r="D7573" s="14">
        <v>43861</v>
      </c>
      <c r="E7573" s="13">
        <v>11819667</v>
      </c>
      <c r="F7573" s="13">
        <v>220</v>
      </c>
      <c r="G7573" s="13">
        <v>9</v>
      </c>
      <c r="H7573" s="14"/>
      <c r="I7573" s="12" t="s">
        <v>7581</v>
      </c>
      <c r="J7573" s="11">
        <v>1</v>
      </c>
      <c r="K7573" s="11">
        <v>0</v>
      </c>
    </row>
    <row r="7574" spans="1:11" ht="140.5" x14ac:dyDescent="0.35">
      <c r="A7574" s="13">
        <v>7573</v>
      </c>
      <c r="B7574" s="13" t="s">
        <v>11473</v>
      </c>
      <c r="C7574" s="13" t="s">
        <v>13</v>
      </c>
      <c r="D7574" s="14">
        <v>43861</v>
      </c>
      <c r="E7574" s="13">
        <v>11819667</v>
      </c>
      <c r="F7574" s="13">
        <v>220</v>
      </c>
      <c r="G7574" s="13">
        <v>10</v>
      </c>
      <c r="H7574" s="14"/>
      <c r="I7574" s="12" t="s">
        <v>7582</v>
      </c>
      <c r="J7574" s="11">
        <v>1</v>
      </c>
      <c r="K7574" s="11">
        <v>0</v>
      </c>
    </row>
    <row r="7575" spans="1:11" ht="112" x14ac:dyDescent="0.3">
      <c r="A7575" s="13">
        <v>7574</v>
      </c>
      <c r="B7575" s="13" t="s">
        <v>11473</v>
      </c>
      <c r="C7575" s="13" t="s">
        <v>6166</v>
      </c>
      <c r="D7575" s="14">
        <v>42140</v>
      </c>
      <c r="E7575" s="13">
        <v>11148452</v>
      </c>
      <c r="F7575" s="13">
        <v>28</v>
      </c>
      <c r="G7575" s="13">
        <v>1</v>
      </c>
      <c r="H7575" s="14"/>
      <c r="I7575" s="12" t="s">
        <v>7583</v>
      </c>
      <c r="J7575" s="13">
        <v>1</v>
      </c>
      <c r="K7575" s="13">
        <v>1</v>
      </c>
    </row>
    <row r="7576" spans="1:11" ht="112.5" x14ac:dyDescent="0.35">
      <c r="A7576" s="13">
        <v>7575</v>
      </c>
      <c r="B7576" s="13" t="s">
        <v>11473</v>
      </c>
      <c r="C7576" s="13" t="s">
        <v>6166</v>
      </c>
      <c r="D7576" s="14">
        <v>42140</v>
      </c>
      <c r="E7576" s="13">
        <v>11148452</v>
      </c>
      <c r="F7576" s="13">
        <v>28</v>
      </c>
      <c r="G7576" s="13">
        <v>2</v>
      </c>
      <c r="H7576" s="14"/>
      <c r="I7576" s="12" t="s">
        <v>7584</v>
      </c>
      <c r="J7576" s="11">
        <v>1</v>
      </c>
      <c r="K7576" s="11">
        <v>0</v>
      </c>
    </row>
    <row r="7577" spans="1:11" ht="112.5" x14ac:dyDescent="0.35">
      <c r="A7577" s="13">
        <v>7576</v>
      </c>
      <c r="B7577" s="13" t="s">
        <v>11473</v>
      </c>
      <c r="C7577" s="13" t="s">
        <v>6166</v>
      </c>
      <c r="D7577" s="14">
        <v>42140</v>
      </c>
      <c r="E7577" s="13">
        <v>11148452</v>
      </c>
      <c r="F7577" s="13">
        <v>28</v>
      </c>
      <c r="G7577" s="13">
        <v>3</v>
      </c>
      <c r="H7577" s="14"/>
      <c r="I7577" s="12" t="s">
        <v>7585</v>
      </c>
      <c r="J7577" s="11">
        <v>1</v>
      </c>
      <c r="K7577" s="11">
        <v>0</v>
      </c>
    </row>
    <row r="7578" spans="1:11" ht="112.5" x14ac:dyDescent="0.35">
      <c r="A7578" s="13">
        <v>7577</v>
      </c>
      <c r="B7578" s="13" t="s">
        <v>11473</v>
      </c>
      <c r="C7578" s="13" t="s">
        <v>6166</v>
      </c>
      <c r="D7578" s="14">
        <v>42140</v>
      </c>
      <c r="E7578" s="13">
        <v>11148452</v>
      </c>
      <c r="F7578" s="13">
        <v>28</v>
      </c>
      <c r="G7578" s="13">
        <v>4</v>
      </c>
      <c r="H7578" s="14"/>
      <c r="I7578" s="12" t="s">
        <v>7586</v>
      </c>
      <c r="J7578" s="11">
        <v>1</v>
      </c>
      <c r="K7578" s="11">
        <v>0</v>
      </c>
    </row>
    <row r="7579" spans="1:11" ht="112.5" x14ac:dyDescent="0.35">
      <c r="A7579" s="13">
        <v>7578</v>
      </c>
      <c r="B7579" s="13" t="s">
        <v>11473</v>
      </c>
      <c r="C7579" s="13" t="s">
        <v>6166</v>
      </c>
      <c r="D7579" s="14">
        <v>42140</v>
      </c>
      <c r="E7579" s="13">
        <v>11148452</v>
      </c>
      <c r="F7579" s="13">
        <v>28</v>
      </c>
      <c r="G7579" s="13">
        <v>5</v>
      </c>
      <c r="H7579" s="14"/>
      <c r="I7579" s="12" t="s">
        <v>7587</v>
      </c>
      <c r="J7579" s="11">
        <v>1</v>
      </c>
      <c r="K7579" s="11">
        <v>0</v>
      </c>
    </row>
    <row r="7580" spans="1:11" ht="140" x14ac:dyDescent="0.3">
      <c r="A7580" s="13">
        <v>7579</v>
      </c>
      <c r="B7580" s="13" t="s">
        <v>11473</v>
      </c>
      <c r="C7580" s="13" t="s">
        <v>6166</v>
      </c>
      <c r="D7580" s="14">
        <v>42234</v>
      </c>
      <c r="E7580" s="13">
        <v>11152023</v>
      </c>
      <c r="F7580" s="13">
        <v>91</v>
      </c>
      <c r="G7580" s="13">
        <v>1</v>
      </c>
      <c r="H7580" s="14"/>
      <c r="I7580" s="12" t="s">
        <v>7588</v>
      </c>
      <c r="J7580" s="13">
        <v>1</v>
      </c>
      <c r="K7580" s="13">
        <v>1</v>
      </c>
    </row>
    <row r="7581" spans="1:11" ht="140.5" x14ac:dyDescent="0.35">
      <c r="A7581" s="13">
        <v>7580</v>
      </c>
      <c r="B7581" s="13" t="s">
        <v>11473</v>
      </c>
      <c r="C7581" s="13" t="s">
        <v>6166</v>
      </c>
      <c r="D7581" s="14">
        <v>42234</v>
      </c>
      <c r="E7581" s="13">
        <v>11152023</v>
      </c>
      <c r="F7581" s="13">
        <v>91</v>
      </c>
      <c r="G7581" s="13">
        <v>2</v>
      </c>
      <c r="H7581" s="14"/>
      <c r="I7581" s="12" t="s">
        <v>7589</v>
      </c>
      <c r="J7581" s="11">
        <v>1</v>
      </c>
      <c r="K7581" s="11">
        <v>1</v>
      </c>
    </row>
    <row r="7582" spans="1:11" ht="140.5" x14ac:dyDescent="0.35">
      <c r="A7582" s="13">
        <v>7581</v>
      </c>
      <c r="B7582" s="13" t="s">
        <v>11473</v>
      </c>
      <c r="C7582" s="13" t="s">
        <v>6166</v>
      </c>
      <c r="D7582" s="14">
        <v>42234</v>
      </c>
      <c r="E7582" s="13">
        <v>11152023</v>
      </c>
      <c r="F7582" s="13">
        <v>91</v>
      </c>
      <c r="G7582" s="13">
        <v>3</v>
      </c>
      <c r="H7582" s="14"/>
      <c r="I7582" s="12" t="s">
        <v>7590</v>
      </c>
      <c r="J7582" s="11">
        <v>1</v>
      </c>
      <c r="K7582" s="11">
        <v>1</v>
      </c>
    </row>
    <row r="7583" spans="1:11" ht="140.5" x14ac:dyDescent="0.35">
      <c r="A7583" s="13">
        <v>7582</v>
      </c>
      <c r="B7583" s="13" t="s">
        <v>11473</v>
      </c>
      <c r="C7583" s="13" t="s">
        <v>6166</v>
      </c>
      <c r="D7583" s="14">
        <v>42234</v>
      </c>
      <c r="E7583" s="13">
        <v>11152023</v>
      </c>
      <c r="F7583" s="13">
        <v>91</v>
      </c>
      <c r="G7583" s="13">
        <v>4</v>
      </c>
      <c r="H7583" s="14"/>
      <c r="I7583" s="12" t="s">
        <v>7591</v>
      </c>
      <c r="J7583" s="11">
        <v>1</v>
      </c>
      <c r="K7583" s="11">
        <v>0</v>
      </c>
    </row>
    <row r="7584" spans="1:11" ht="154.5" x14ac:dyDescent="0.35">
      <c r="A7584" s="13">
        <v>7583</v>
      </c>
      <c r="B7584" s="13" t="s">
        <v>11473</v>
      </c>
      <c r="C7584" s="13" t="s">
        <v>6166</v>
      </c>
      <c r="D7584" s="14">
        <v>42234</v>
      </c>
      <c r="E7584" s="13">
        <v>11152023</v>
      </c>
      <c r="F7584" s="13">
        <v>91</v>
      </c>
      <c r="G7584" s="13">
        <v>5</v>
      </c>
      <c r="H7584" s="14"/>
      <c r="I7584" s="12" t="s">
        <v>7592</v>
      </c>
      <c r="J7584" s="11">
        <v>1</v>
      </c>
      <c r="K7584" s="11">
        <v>0</v>
      </c>
    </row>
    <row r="7585" spans="1:11" ht="70.5" x14ac:dyDescent="0.35">
      <c r="A7585" s="13">
        <v>7584</v>
      </c>
      <c r="B7585" s="13" t="s">
        <v>11473</v>
      </c>
      <c r="C7585" s="13" t="s">
        <v>5843</v>
      </c>
      <c r="D7585" s="14">
        <v>43557</v>
      </c>
      <c r="E7585" s="13">
        <v>11556853</v>
      </c>
      <c r="F7585" s="13">
        <v>56</v>
      </c>
      <c r="G7585" s="13">
        <v>1</v>
      </c>
      <c r="H7585" s="14"/>
      <c r="I7585" s="12" t="s">
        <v>7593</v>
      </c>
      <c r="J7585" s="13">
        <v>0</v>
      </c>
    </row>
    <row r="7586" spans="1:11" ht="70.5" x14ac:dyDescent="0.35">
      <c r="A7586" s="13">
        <v>7585</v>
      </c>
      <c r="B7586" s="13" t="s">
        <v>11473</v>
      </c>
      <c r="C7586" s="13" t="s">
        <v>5843</v>
      </c>
      <c r="D7586" s="14">
        <v>43557</v>
      </c>
      <c r="E7586" s="13">
        <v>11556853</v>
      </c>
      <c r="F7586" s="13">
        <v>56</v>
      </c>
      <c r="G7586" s="13">
        <v>2</v>
      </c>
      <c r="H7586" s="14"/>
      <c r="I7586" s="12" t="s">
        <v>7594</v>
      </c>
      <c r="J7586" s="11">
        <v>0</v>
      </c>
    </row>
    <row r="7587" spans="1:11" ht="70.5" x14ac:dyDescent="0.35">
      <c r="A7587" s="13">
        <v>7586</v>
      </c>
      <c r="B7587" s="13" t="s">
        <v>11473</v>
      </c>
      <c r="C7587" s="13" t="s">
        <v>5843</v>
      </c>
      <c r="D7587" s="14">
        <v>43557</v>
      </c>
      <c r="E7587" s="13">
        <v>11556853</v>
      </c>
      <c r="F7587" s="13">
        <v>56</v>
      </c>
      <c r="G7587" s="13">
        <v>3</v>
      </c>
      <c r="H7587" s="14"/>
      <c r="I7587" s="12" t="s">
        <v>7595</v>
      </c>
      <c r="J7587" s="11">
        <v>0</v>
      </c>
    </row>
    <row r="7588" spans="1:11" ht="70.5" x14ac:dyDescent="0.35">
      <c r="A7588" s="13">
        <v>7587</v>
      </c>
      <c r="B7588" s="13" t="s">
        <v>11473</v>
      </c>
      <c r="C7588" s="13" t="s">
        <v>5843</v>
      </c>
      <c r="D7588" s="14">
        <v>43557</v>
      </c>
      <c r="E7588" s="13">
        <v>11556853</v>
      </c>
      <c r="F7588" s="13">
        <v>56</v>
      </c>
      <c r="G7588" s="13">
        <v>4</v>
      </c>
      <c r="H7588" s="14"/>
      <c r="I7588" s="12" t="s">
        <v>7596</v>
      </c>
      <c r="J7588" s="11">
        <v>0</v>
      </c>
    </row>
    <row r="7589" spans="1:11" ht="70.5" x14ac:dyDescent="0.35">
      <c r="A7589" s="13">
        <v>7588</v>
      </c>
      <c r="B7589" s="13" t="s">
        <v>11473</v>
      </c>
      <c r="C7589" s="13" t="s">
        <v>5843</v>
      </c>
      <c r="D7589" s="14">
        <v>43557</v>
      </c>
      <c r="E7589" s="13">
        <v>11556853</v>
      </c>
      <c r="F7589" s="13">
        <v>56</v>
      </c>
      <c r="G7589" s="13">
        <v>5</v>
      </c>
      <c r="H7589" s="14"/>
      <c r="I7589" s="12" t="s">
        <v>7597</v>
      </c>
      <c r="J7589" s="11">
        <v>0</v>
      </c>
    </row>
    <row r="7590" spans="1:11" ht="70.5" x14ac:dyDescent="0.35">
      <c r="A7590" s="13">
        <v>7589</v>
      </c>
      <c r="B7590" s="13" t="s">
        <v>11473</v>
      </c>
      <c r="C7590" s="13" t="s">
        <v>5843</v>
      </c>
      <c r="D7590" s="14">
        <v>43557</v>
      </c>
      <c r="E7590" s="13">
        <v>11556853</v>
      </c>
      <c r="F7590" s="13">
        <v>56</v>
      </c>
      <c r="G7590" s="13">
        <v>6</v>
      </c>
      <c r="H7590" s="14"/>
      <c r="I7590" s="12" t="s">
        <v>7598</v>
      </c>
      <c r="J7590" s="11">
        <v>0</v>
      </c>
    </row>
    <row r="7591" spans="1:11" ht="70.5" x14ac:dyDescent="0.35">
      <c r="A7591" s="13">
        <v>7590</v>
      </c>
      <c r="B7591" s="13" t="s">
        <v>11473</v>
      </c>
      <c r="C7591" s="13" t="s">
        <v>5843</v>
      </c>
      <c r="D7591" s="14">
        <v>43557</v>
      </c>
      <c r="E7591" s="13">
        <v>11556853</v>
      </c>
      <c r="F7591" s="13">
        <v>56</v>
      </c>
      <c r="G7591" s="13">
        <v>7</v>
      </c>
      <c r="H7591" s="14"/>
      <c r="I7591" s="12" t="s">
        <v>7599</v>
      </c>
      <c r="J7591" s="11">
        <v>0</v>
      </c>
    </row>
    <row r="7592" spans="1:11" ht="70.5" x14ac:dyDescent="0.35">
      <c r="A7592" s="13">
        <v>7591</v>
      </c>
      <c r="B7592" s="13" t="s">
        <v>11473</v>
      </c>
      <c r="C7592" s="13" t="s">
        <v>5843</v>
      </c>
      <c r="D7592" s="14">
        <v>43557</v>
      </c>
      <c r="E7592" s="13">
        <v>11556853</v>
      </c>
      <c r="F7592" s="13">
        <v>56</v>
      </c>
      <c r="G7592" s="13">
        <v>8</v>
      </c>
      <c r="H7592" s="14"/>
      <c r="I7592" s="12" t="s">
        <v>7600</v>
      </c>
      <c r="J7592" s="11">
        <v>0</v>
      </c>
    </row>
    <row r="7593" spans="1:11" ht="56.5" x14ac:dyDescent="0.35">
      <c r="A7593" s="13">
        <v>7592</v>
      </c>
      <c r="B7593" s="13" t="s">
        <v>11473</v>
      </c>
      <c r="C7593" s="13" t="s">
        <v>5843</v>
      </c>
      <c r="D7593" s="14">
        <v>43768</v>
      </c>
      <c r="E7593" s="13">
        <v>11556695</v>
      </c>
      <c r="F7593" s="13">
        <v>36</v>
      </c>
      <c r="G7593" s="13">
        <v>1</v>
      </c>
      <c r="H7593" s="14"/>
      <c r="I7593" s="12" t="s">
        <v>7601</v>
      </c>
      <c r="J7593" s="13">
        <v>0</v>
      </c>
    </row>
    <row r="7594" spans="1:11" ht="56.5" x14ac:dyDescent="0.35">
      <c r="A7594" s="13">
        <v>7593</v>
      </c>
      <c r="B7594" s="13" t="s">
        <v>11473</v>
      </c>
      <c r="C7594" s="13" t="s">
        <v>5843</v>
      </c>
      <c r="D7594" s="14">
        <v>43768</v>
      </c>
      <c r="E7594" s="13">
        <v>11556695</v>
      </c>
      <c r="F7594" s="13">
        <v>36</v>
      </c>
      <c r="G7594" s="13">
        <v>2</v>
      </c>
      <c r="H7594" s="14"/>
      <c r="I7594" s="12" t="s">
        <v>7602</v>
      </c>
      <c r="J7594" s="11">
        <v>0</v>
      </c>
    </row>
    <row r="7595" spans="1:11" ht="84" x14ac:dyDescent="0.3">
      <c r="A7595" s="13">
        <v>7594</v>
      </c>
      <c r="B7595" s="13" t="s">
        <v>11473</v>
      </c>
      <c r="C7595" s="13" t="s">
        <v>5856</v>
      </c>
      <c r="D7595" s="14">
        <v>42415</v>
      </c>
      <c r="E7595" s="13">
        <v>10996725</v>
      </c>
      <c r="F7595" s="13">
        <v>68</v>
      </c>
      <c r="G7595" s="13">
        <v>1</v>
      </c>
      <c r="H7595" s="14"/>
      <c r="I7595" s="12" t="s">
        <v>7603</v>
      </c>
      <c r="J7595" s="13">
        <v>1</v>
      </c>
      <c r="K7595" s="13">
        <v>0</v>
      </c>
    </row>
    <row r="7596" spans="1:11" ht="84.5" x14ac:dyDescent="0.35">
      <c r="A7596" s="13">
        <v>7595</v>
      </c>
      <c r="B7596" s="13" t="s">
        <v>11473</v>
      </c>
      <c r="C7596" s="13" t="s">
        <v>5856</v>
      </c>
      <c r="D7596" s="14">
        <v>42415</v>
      </c>
      <c r="E7596" s="13">
        <v>10996725</v>
      </c>
      <c r="F7596" s="13">
        <v>68</v>
      </c>
      <c r="G7596" s="13">
        <v>2</v>
      </c>
      <c r="H7596" s="14"/>
      <c r="I7596" s="12" t="s">
        <v>7604</v>
      </c>
      <c r="J7596" s="11">
        <v>1</v>
      </c>
      <c r="K7596" s="11">
        <v>1</v>
      </c>
    </row>
    <row r="7597" spans="1:11" ht="84.5" x14ac:dyDescent="0.35">
      <c r="A7597" s="13">
        <v>7596</v>
      </c>
      <c r="B7597" s="13" t="s">
        <v>11473</v>
      </c>
      <c r="C7597" s="13" t="s">
        <v>5856</v>
      </c>
      <c r="D7597" s="14">
        <v>42415</v>
      </c>
      <c r="E7597" s="13">
        <v>10996725</v>
      </c>
      <c r="F7597" s="13">
        <v>68</v>
      </c>
      <c r="G7597" s="13">
        <v>3</v>
      </c>
      <c r="H7597" s="14"/>
      <c r="I7597" s="12" t="s">
        <v>7605</v>
      </c>
      <c r="J7597" s="11">
        <v>1</v>
      </c>
      <c r="K7597" s="11">
        <v>1</v>
      </c>
    </row>
    <row r="7598" spans="1:11" ht="84.5" x14ac:dyDescent="0.35">
      <c r="A7598" s="13">
        <v>7597</v>
      </c>
      <c r="B7598" s="13" t="s">
        <v>11473</v>
      </c>
      <c r="C7598" s="13" t="s">
        <v>5856</v>
      </c>
      <c r="D7598" s="14">
        <v>42415</v>
      </c>
      <c r="E7598" s="13">
        <v>10996725</v>
      </c>
      <c r="F7598" s="13">
        <v>68</v>
      </c>
      <c r="G7598" s="13">
        <v>4</v>
      </c>
      <c r="H7598" s="14"/>
      <c r="I7598" s="12" t="s">
        <v>7606</v>
      </c>
      <c r="J7598" s="11">
        <v>1</v>
      </c>
      <c r="K7598" s="11">
        <v>1</v>
      </c>
    </row>
    <row r="7599" spans="1:11" ht="84.5" x14ac:dyDescent="0.35">
      <c r="A7599" s="13">
        <v>7598</v>
      </c>
      <c r="B7599" s="13" t="s">
        <v>11473</v>
      </c>
      <c r="C7599" s="13" t="s">
        <v>5856</v>
      </c>
      <c r="D7599" s="14">
        <v>42415</v>
      </c>
      <c r="E7599" s="13">
        <v>10996725</v>
      </c>
      <c r="F7599" s="13">
        <v>68</v>
      </c>
      <c r="G7599" s="13">
        <v>5</v>
      </c>
      <c r="H7599" s="14"/>
      <c r="I7599" s="12" t="s">
        <v>7607</v>
      </c>
      <c r="J7599" s="11">
        <v>1</v>
      </c>
      <c r="K7599" s="11">
        <v>1</v>
      </c>
    </row>
    <row r="7600" spans="1:11" ht="84.5" x14ac:dyDescent="0.35">
      <c r="A7600" s="13">
        <v>7599</v>
      </c>
      <c r="B7600" s="13" t="s">
        <v>11473</v>
      </c>
      <c r="C7600" s="13" t="s">
        <v>5856</v>
      </c>
      <c r="D7600" s="14">
        <v>42415</v>
      </c>
      <c r="E7600" s="13">
        <v>10996725</v>
      </c>
      <c r="F7600" s="13">
        <v>68</v>
      </c>
      <c r="G7600" s="13">
        <v>6</v>
      </c>
      <c r="H7600" s="14"/>
      <c r="I7600" s="12" t="s">
        <v>7608</v>
      </c>
      <c r="J7600" s="11">
        <v>1</v>
      </c>
      <c r="K7600" s="11">
        <v>0</v>
      </c>
    </row>
    <row r="7601" spans="1:11" ht="84.5" x14ac:dyDescent="0.35">
      <c r="A7601" s="13">
        <v>7600</v>
      </c>
      <c r="B7601" s="13" t="s">
        <v>11473</v>
      </c>
      <c r="C7601" s="13" t="s">
        <v>5856</v>
      </c>
      <c r="D7601" s="14">
        <v>42415</v>
      </c>
      <c r="E7601" s="13">
        <v>10996725</v>
      </c>
      <c r="F7601" s="13">
        <v>68</v>
      </c>
      <c r="G7601" s="13">
        <v>7</v>
      </c>
      <c r="H7601" s="14"/>
      <c r="I7601" s="12" t="s">
        <v>7609</v>
      </c>
      <c r="J7601" s="11">
        <v>1</v>
      </c>
      <c r="K7601" s="11">
        <v>0</v>
      </c>
    </row>
    <row r="7602" spans="1:11" ht="84.5" x14ac:dyDescent="0.35">
      <c r="A7602" s="13">
        <v>7601</v>
      </c>
      <c r="B7602" s="13" t="s">
        <v>11473</v>
      </c>
      <c r="C7602" s="13" t="s">
        <v>5856</v>
      </c>
      <c r="D7602" s="14">
        <v>42415</v>
      </c>
      <c r="E7602" s="13">
        <v>10996725</v>
      </c>
      <c r="F7602" s="13">
        <v>68</v>
      </c>
      <c r="G7602" s="13">
        <v>8</v>
      </c>
      <c r="H7602" s="14"/>
      <c r="I7602" s="12" t="s">
        <v>7610</v>
      </c>
      <c r="J7602" s="11">
        <v>1</v>
      </c>
      <c r="K7602" s="11">
        <v>0</v>
      </c>
    </row>
    <row r="7603" spans="1:11" ht="84.5" x14ac:dyDescent="0.35">
      <c r="A7603" s="13">
        <v>7602</v>
      </c>
      <c r="B7603" s="13" t="s">
        <v>11473</v>
      </c>
      <c r="C7603" s="13" t="s">
        <v>5856</v>
      </c>
      <c r="D7603" s="14">
        <v>42415</v>
      </c>
      <c r="E7603" s="13">
        <v>10996725</v>
      </c>
      <c r="F7603" s="13">
        <v>68</v>
      </c>
      <c r="G7603" s="13">
        <v>9</v>
      </c>
      <c r="H7603" s="14"/>
      <c r="I7603" s="12" t="s">
        <v>7611</v>
      </c>
      <c r="J7603" s="11">
        <v>1</v>
      </c>
      <c r="K7603" s="11">
        <v>0</v>
      </c>
    </row>
    <row r="7604" spans="1:11" ht="84.5" x14ac:dyDescent="0.35">
      <c r="A7604" s="13">
        <v>7603</v>
      </c>
      <c r="B7604" s="13" t="s">
        <v>11473</v>
      </c>
      <c r="C7604" s="13" t="s">
        <v>5856</v>
      </c>
      <c r="D7604" s="14">
        <v>42415</v>
      </c>
      <c r="E7604" s="13">
        <v>10996725</v>
      </c>
      <c r="F7604" s="13">
        <v>68</v>
      </c>
      <c r="G7604" s="13">
        <v>10</v>
      </c>
      <c r="H7604" s="14"/>
      <c r="I7604" s="12" t="s">
        <v>7612</v>
      </c>
      <c r="J7604" s="11">
        <v>1</v>
      </c>
      <c r="K7604" s="11">
        <v>1</v>
      </c>
    </row>
    <row r="7605" spans="1:11" ht="84.5" x14ac:dyDescent="0.35">
      <c r="A7605" s="13">
        <v>7604</v>
      </c>
      <c r="B7605" s="13" t="s">
        <v>11473</v>
      </c>
      <c r="C7605" s="13">
        <v>538</v>
      </c>
      <c r="D7605" s="14">
        <v>44013</v>
      </c>
      <c r="E7605" s="13">
        <v>11678657</v>
      </c>
      <c r="F7605" s="13">
        <v>25</v>
      </c>
      <c r="G7605" s="13">
        <v>1</v>
      </c>
      <c r="H7605" s="14"/>
      <c r="I7605" s="12" t="s">
        <v>7613</v>
      </c>
      <c r="J7605" s="13">
        <v>0</v>
      </c>
    </row>
    <row r="7606" spans="1:11" ht="84.5" x14ac:dyDescent="0.35">
      <c r="A7606" s="13">
        <v>7605</v>
      </c>
      <c r="B7606" s="13" t="s">
        <v>11473</v>
      </c>
      <c r="C7606" s="13">
        <v>538</v>
      </c>
      <c r="D7606" s="14">
        <v>44013</v>
      </c>
      <c r="E7606" s="13">
        <v>11678657</v>
      </c>
      <c r="F7606" s="13">
        <v>25</v>
      </c>
      <c r="G7606" s="13">
        <v>2</v>
      </c>
      <c r="H7606" s="14"/>
      <c r="I7606" s="12" t="s">
        <v>7614</v>
      </c>
      <c r="J7606" s="11">
        <v>0</v>
      </c>
    </row>
    <row r="7607" spans="1:11" ht="84.5" x14ac:dyDescent="0.35">
      <c r="A7607" s="13">
        <v>7606</v>
      </c>
      <c r="B7607" s="13" t="s">
        <v>11473</v>
      </c>
      <c r="C7607" s="13">
        <v>538</v>
      </c>
      <c r="D7607" s="14">
        <v>44013</v>
      </c>
      <c r="E7607" s="13">
        <v>11678657</v>
      </c>
      <c r="F7607" s="13">
        <v>25</v>
      </c>
      <c r="G7607" s="13">
        <v>3</v>
      </c>
      <c r="H7607" s="14"/>
      <c r="I7607" s="12" t="s">
        <v>7615</v>
      </c>
      <c r="J7607" s="11">
        <v>0</v>
      </c>
    </row>
    <row r="7608" spans="1:11" ht="84.5" x14ac:dyDescent="0.35">
      <c r="A7608" s="13">
        <v>7607</v>
      </c>
      <c r="B7608" s="13" t="s">
        <v>11473</v>
      </c>
      <c r="C7608" s="13">
        <v>538</v>
      </c>
      <c r="D7608" s="14">
        <v>44013</v>
      </c>
      <c r="E7608" s="13">
        <v>11678657</v>
      </c>
      <c r="F7608" s="13">
        <v>25</v>
      </c>
      <c r="G7608" s="13">
        <v>4</v>
      </c>
      <c r="H7608" s="14"/>
      <c r="I7608" s="12" t="s">
        <v>7616</v>
      </c>
      <c r="J7608" s="11">
        <v>0</v>
      </c>
    </row>
    <row r="7609" spans="1:11" ht="84.5" x14ac:dyDescent="0.35">
      <c r="A7609" s="13">
        <v>7608</v>
      </c>
      <c r="B7609" s="13" t="s">
        <v>11473</v>
      </c>
      <c r="C7609" s="13">
        <v>538</v>
      </c>
      <c r="D7609" s="14">
        <v>44013</v>
      </c>
      <c r="E7609" s="13">
        <v>11678657</v>
      </c>
      <c r="F7609" s="13">
        <v>25</v>
      </c>
      <c r="G7609" s="13">
        <v>5</v>
      </c>
      <c r="H7609" s="14"/>
      <c r="I7609" s="12" t="s">
        <v>7617</v>
      </c>
      <c r="J7609" s="11">
        <v>0</v>
      </c>
    </row>
    <row r="7610" spans="1:11" ht="84.5" x14ac:dyDescent="0.35">
      <c r="A7610" s="13">
        <v>7609</v>
      </c>
      <c r="B7610" s="13" t="s">
        <v>11473</v>
      </c>
      <c r="C7610" s="13">
        <v>538</v>
      </c>
      <c r="D7610" s="14">
        <v>44013</v>
      </c>
      <c r="E7610" s="13">
        <v>11678657</v>
      </c>
      <c r="F7610" s="13">
        <v>25</v>
      </c>
      <c r="G7610" s="13">
        <v>6</v>
      </c>
      <c r="H7610" s="14"/>
      <c r="I7610" s="12" t="s">
        <v>7618</v>
      </c>
      <c r="J7610" s="11">
        <v>0</v>
      </c>
    </row>
    <row r="7611" spans="1:11" ht="84.5" x14ac:dyDescent="0.35">
      <c r="A7611" s="13">
        <v>7610</v>
      </c>
      <c r="B7611" s="13" t="s">
        <v>11473</v>
      </c>
      <c r="C7611" s="13">
        <v>538</v>
      </c>
      <c r="D7611" s="14">
        <v>44013</v>
      </c>
      <c r="E7611" s="13">
        <v>11678657</v>
      </c>
      <c r="F7611" s="13">
        <v>25</v>
      </c>
      <c r="G7611" s="13">
        <v>7</v>
      </c>
      <c r="H7611" s="14"/>
      <c r="I7611" s="12" t="s">
        <v>7619</v>
      </c>
      <c r="J7611" s="11">
        <v>0</v>
      </c>
    </row>
    <row r="7612" spans="1:11" ht="84.5" x14ac:dyDescent="0.35">
      <c r="A7612" s="13">
        <v>7611</v>
      </c>
      <c r="B7612" s="13" t="s">
        <v>11473</v>
      </c>
      <c r="C7612" s="13">
        <v>538</v>
      </c>
      <c r="D7612" s="14">
        <v>44013</v>
      </c>
      <c r="E7612" s="13">
        <v>11678657</v>
      </c>
      <c r="F7612" s="13">
        <v>25</v>
      </c>
      <c r="G7612" s="13">
        <v>8</v>
      </c>
      <c r="H7612" s="14"/>
      <c r="I7612" s="12" t="s">
        <v>7620</v>
      </c>
      <c r="J7612" s="11">
        <v>0</v>
      </c>
    </row>
    <row r="7613" spans="1:11" ht="84.5" x14ac:dyDescent="0.35">
      <c r="A7613" s="13">
        <v>7612</v>
      </c>
      <c r="B7613" s="13" t="s">
        <v>11473</v>
      </c>
      <c r="C7613" s="13">
        <v>538</v>
      </c>
      <c r="D7613" s="14">
        <v>44013</v>
      </c>
      <c r="E7613" s="13">
        <v>11678657</v>
      </c>
      <c r="F7613" s="13">
        <v>25</v>
      </c>
      <c r="G7613" s="13">
        <v>9</v>
      </c>
      <c r="H7613" s="14"/>
      <c r="I7613" s="12" t="s">
        <v>7621</v>
      </c>
      <c r="J7613" s="11">
        <v>0</v>
      </c>
    </row>
    <row r="7614" spans="1:11" ht="84.5" x14ac:dyDescent="0.35">
      <c r="A7614" s="13">
        <v>7613</v>
      </c>
      <c r="B7614" s="13" t="s">
        <v>11473</v>
      </c>
      <c r="C7614" s="13">
        <v>538</v>
      </c>
      <c r="D7614" s="14">
        <v>44013</v>
      </c>
      <c r="E7614" s="13">
        <v>11678657</v>
      </c>
      <c r="F7614" s="13">
        <v>25</v>
      </c>
      <c r="G7614" s="13">
        <v>10</v>
      </c>
      <c r="H7614" s="14"/>
      <c r="I7614" s="12" t="s">
        <v>7622</v>
      </c>
      <c r="J7614" s="11">
        <v>0</v>
      </c>
    </row>
    <row r="7615" spans="1:11" ht="84.5" x14ac:dyDescent="0.35">
      <c r="A7615" s="13">
        <v>7614</v>
      </c>
      <c r="B7615" s="13" t="s">
        <v>11473</v>
      </c>
      <c r="C7615" s="13">
        <v>538</v>
      </c>
      <c r="D7615" s="14">
        <v>44013</v>
      </c>
      <c r="E7615" s="13">
        <v>11678657</v>
      </c>
      <c r="F7615" s="13">
        <v>25</v>
      </c>
      <c r="G7615" s="13">
        <v>11</v>
      </c>
      <c r="H7615" s="14"/>
      <c r="I7615" s="12" t="s">
        <v>7623</v>
      </c>
      <c r="J7615" s="11">
        <v>0</v>
      </c>
    </row>
    <row r="7616" spans="1:11" ht="84.5" x14ac:dyDescent="0.35">
      <c r="A7616" s="13">
        <v>7615</v>
      </c>
      <c r="B7616" s="13" t="s">
        <v>11473</v>
      </c>
      <c r="C7616" s="13">
        <v>538</v>
      </c>
      <c r="D7616" s="14">
        <v>44013</v>
      </c>
      <c r="E7616" s="13">
        <v>11678657</v>
      </c>
      <c r="F7616" s="13">
        <v>25</v>
      </c>
      <c r="G7616" s="13">
        <v>12</v>
      </c>
      <c r="H7616" s="14"/>
      <c r="I7616" s="12" t="s">
        <v>7624</v>
      </c>
      <c r="J7616" s="11">
        <v>0</v>
      </c>
    </row>
    <row r="7617" spans="1:10" ht="84.5" x14ac:dyDescent="0.35">
      <c r="A7617" s="13">
        <v>7616</v>
      </c>
      <c r="B7617" s="13" t="s">
        <v>11473</v>
      </c>
      <c r="C7617" s="13" t="s">
        <v>6162</v>
      </c>
      <c r="D7617" s="14">
        <v>42408</v>
      </c>
      <c r="E7617" s="13">
        <v>11781587</v>
      </c>
      <c r="F7617" s="13">
        <v>88</v>
      </c>
      <c r="G7617" s="13">
        <v>1</v>
      </c>
      <c r="H7617" s="14"/>
      <c r="I7617" s="12" t="s">
        <v>7625</v>
      </c>
      <c r="J7617" s="13">
        <v>0</v>
      </c>
    </row>
    <row r="7618" spans="1:10" ht="84.5" x14ac:dyDescent="0.35">
      <c r="A7618" s="13">
        <v>7617</v>
      </c>
      <c r="B7618" s="13" t="s">
        <v>11473</v>
      </c>
      <c r="C7618" s="13" t="s">
        <v>6162</v>
      </c>
      <c r="D7618" s="14">
        <v>42408</v>
      </c>
      <c r="E7618" s="13">
        <v>11781587</v>
      </c>
      <c r="F7618" s="13">
        <v>88</v>
      </c>
      <c r="G7618" s="13">
        <v>2</v>
      </c>
      <c r="H7618" s="14"/>
      <c r="I7618" s="12" t="s">
        <v>7626</v>
      </c>
      <c r="J7618" s="11">
        <v>0</v>
      </c>
    </row>
    <row r="7619" spans="1:10" ht="84.5" x14ac:dyDescent="0.35">
      <c r="A7619" s="13">
        <v>7618</v>
      </c>
      <c r="B7619" s="13" t="s">
        <v>11473</v>
      </c>
      <c r="C7619" s="13" t="s">
        <v>6162</v>
      </c>
      <c r="D7619" s="14">
        <v>42408</v>
      </c>
      <c r="E7619" s="13">
        <v>11781587</v>
      </c>
      <c r="F7619" s="13">
        <v>88</v>
      </c>
      <c r="G7619" s="13">
        <v>3</v>
      </c>
      <c r="H7619" s="14"/>
      <c r="I7619" s="12" t="s">
        <v>7627</v>
      </c>
      <c r="J7619" s="11">
        <v>0</v>
      </c>
    </row>
    <row r="7620" spans="1:10" ht="84.5" x14ac:dyDescent="0.35">
      <c r="A7620" s="13">
        <v>7619</v>
      </c>
      <c r="B7620" s="13" t="s">
        <v>11473</v>
      </c>
      <c r="C7620" s="13" t="s">
        <v>6162</v>
      </c>
      <c r="D7620" s="14">
        <v>42408</v>
      </c>
      <c r="E7620" s="13">
        <v>11781587</v>
      </c>
      <c r="F7620" s="13">
        <v>88</v>
      </c>
      <c r="G7620" s="13">
        <v>4</v>
      </c>
      <c r="H7620" s="14"/>
      <c r="I7620" s="12" t="s">
        <v>7628</v>
      </c>
      <c r="J7620" s="11">
        <v>0</v>
      </c>
    </row>
    <row r="7621" spans="1:10" ht="84.5" x14ac:dyDescent="0.35">
      <c r="A7621" s="13">
        <v>7620</v>
      </c>
      <c r="B7621" s="13" t="s">
        <v>11473</v>
      </c>
      <c r="C7621" s="13" t="s">
        <v>6162</v>
      </c>
      <c r="D7621" s="14">
        <v>42408</v>
      </c>
      <c r="E7621" s="13">
        <v>11781587</v>
      </c>
      <c r="F7621" s="13">
        <v>88</v>
      </c>
      <c r="G7621" s="13">
        <v>5</v>
      </c>
      <c r="H7621" s="14"/>
      <c r="I7621" s="12" t="s">
        <v>7629</v>
      </c>
      <c r="J7621" s="11">
        <v>0</v>
      </c>
    </row>
    <row r="7622" spans="1:10" ht="84.5" x14ac:dyDescent="0.35">
      <c r="A7622" s="13">
        <v>7621</v>
      </c>
      <c r="B7622" s="13" t="s">
        <v>11473</v>
      </c>
      <c r="C7622" s="13" t="s">
        <v>6162</v>
      </c>
      <c r="D7622" s="14">
        <v>42408</v>
      </c>
      <c r="E7622" s="13">
        <v>11781587</v>
      </c>
      <c r="F7622" s="13">
        <v>88</v>
      </c>
      <c r="G7622" s="13">
        <v>6</v>
      </c>
      <c r="H7622" s="14"/>
      <c r="I7622" s="12" t="s">
        <v>7630</v>
      </c>
      <c r="J7622" s="11">
        <v>0</v>
      </c>
    </row>
    <row r="7623" spans="1:10" ht="84.5" x14ac:dyDescent="0.35">
      <c r="A7623" s="13">
        <v>7622</v>
      </c>
      <c r="B7623" s="13" t="s">
        <v>11473</v>
      </c>
      <c r="C7623" s="13" t="s">
        <v>6162</v>
      </c>
      <c r="D7623" s="14">
        <v>42408</v>
      </c>
      <c r="E7623" s="13">
        <v>11781587</v>
      </c>
      <c r="F7623" s="13">
        <v>88</v>
      </c>
      <c r="G7623" s="13">
        <v>7</v>
      </c>
      <c r="H7623" s="14"/>
      <c r="I7623" s="12" t="s">
        <v>7631</v>
      </c>
      <c r="J7623" s="11">
        <v>0</v>
      </c>
    </row>
    <row r="7624" spans="1:10" ht="84.5" x14ac:dyDescent="0.35">
      <c r="A7624" s="13">
        <v>7623</v>
      </c>
      <c r="B7624" s="13" t="s">
        <v>11473</v>
      </c>
      <c r="C7624" s="13" t="s">
        <v>6162</v>
      </c>
      <c r="D7624" s="14">
        <v>42408</v>
      </c>
      <c r="E7624" s="13">
        <v>11781587</v>
      </c>
      <c r="F7624" s="13">
        <v>88</v>
      </c>
      <c r="G7624" s="13">
        <v>8</v>
      </c>
      <c r="H7624" s="14"/>
      <c r="I7624" s="12" t="s">
        <v>7632</v>
      </c>
      <c r="J7624" s="11">
        <v>0</v>
      </c>
    </row>
    <row r="7625" spans="1:10" ht="84.5" x14ac:dyDescent="0.35">
      <c r="A7625" s="13">
        <v>7624</v>
      </c>
      <c r="B7625" s="13" t="s">
        <v>11473</v>
      </c>
      <c r="C7625" s="13" t="s">
        <v>6162</v>
      </c>
      <c r="D7625" s="14">
        <v>42408</v>
      </c>
      <c r="E7625" s="13">
        <v>11781587</v>
      </c>
      <c r="F7625" s="13">
        <v>88</v>
      </c>
      <c r="G7625" s="13">
        <v>9</v>
      </c>
      <c r="H7625" s="14"/>
      <c r="I7625" s="12" t="s">
        <v>7633</v>
      </c>
      <c r="J7625" s="11">
        <v>0</v>
      </c>
    </row>
    <row r="7626" spans="1:10" ht="84.5" x14ac:dyDescent="0.35">
      <c r="A7626" s="13">
        <v>7625</v>
      </c>
      <c r="B7626" s="13" t="s">
        <v>11473</v>
      </c>
      <c r="C7626" s="13" t="s">
        <v>6162</v>
      </c>
      <c r="D7626" s="14">
        <v>42408</v>
      </c>
      <c r="E7626" s="13">
        <v>11781587</v>
      </c>
      <c r="F7626" s="13">
        <v>88</v>
      </c>
      <c r="G7626" s="13">
        <v>10</v>
      </c>
      <c r="H7626" s="14"/>
      <c r="I7626" s="12" t="s">
        <v>7634</v>
      </c>
      <c r="J7626" s="11">
        <v>0</v>
      </c>
    </row>
    <row r="7627" spans="1:10" ht="140.5" x14ac:dyDescent="0.35">
      <c r="A7627" s="13">
        <v>7626</v>
      </c>
      <c r="B7627" s="13" t="s">
        <v>11473</v>
      </c>
      <c r="C7627" s="13" t="s">
        <v>6166</v>
      </c>
      <c r="D7627" s="14">
        <v>42659</v>
      </c>
      <c r="E7627" s="13">
        <v>11127176</v>
      </c>
      <c r="F7627" s="13">
        <v>210</v>
      </c>
      <c r="G7627" s="13">
        <v>1</v>
      </c>
      <c r="H7627" s="14"/>
      <c r="I7627" s="12" t="s">
        <v>7635</v>
      </c>
      <c r="J7627" s="13">
        <v>0</v>
      </c>
    </row>
    <row r="7628" spans="1:10" ht="140.5" x14ac:dyDescent="0.35">
      <c r="A7628" s="13">
        <v>7627</v>
      </c>
      <c r="B7628" s="13" t="s">
        <v>11473</v>
      </c>
      <c r="C7628" s="13" t="s">
        <v>6166</v>
      </c>
      <c r="D7628" s="14">
        <v>42659</v>
      </c>
      <c r="E7628" s="13">
        <v>11127176</v>
      </c>
      <c r="F7628" s="13">
        <v>210</v>
      </c>
      <c r="G7628" s="13">
        <v>2</v>
      </c>
      <c r="H7628" s="14"/>
      <c r="I7628" s="12" t="s">
        <v>7636</v>
      </c>
      <c r="J7628" s="11">
        <v>0</v>
      </c>
    </row>
    <row r="7629" spans="1:10" ht="140.5" x14ac:dyDescent="0.35">
      <c r="A7629" s="13">
        <v>7628</v>
      </c>
      <c r="B7629" s="13" t="s">
        <v>11473</v>
      </c>
      <c r="C7629" s="13" t="s">
        <v>6166</v>
      </c>
      <c r="D7629" s="14">
        <v>42659</v>
      </c>
      <c r="E7629" s="13">
        <v>11127176</v>
      </c>
      <c r="F7629" s="13">
        <v>210</v>
      </c>
      <c r="G7629" s="13">
        <v>3</v>
      </c>
      <c r="H7629" s="14"/>
      <c r="I7629" s="12" t="s">
        <v>7637</v>
      </c>
      <c r="J7629" s="11">
        <v>0</v>
      </c>
    </row>
    <row r="7630" spans="1:10" ht="140.5" x14ac:dyDescent="0.35">
      <c r="A7630" s="13">
        <v>7629</v>
      </c>
      <c r="B7630" s="13" t="s">
        <v>11473</v>
      </c>
      <c r="C7630" s="13" t="s">
        <v>6166</v>
      </c>
      <c r="D7630" s="14">
        <v>42659</v>
      </c>
      <c r="E7630" s="13">
        <v>11127176</v>
      </c>
      <c r="F7630" s="13">
        <v>210</v>
      </c>
      <c r="G7630" s="13">
        <v>4</v>
      </c>
      <c r="H7630" s="14"/>
      <c r="I7630" s="12" t="s">
        <v>7638</v>
      </c>
      <c r="J7630" s="11">
        <v>0</v>
      </c>
    </row>
    <row r="7631" spans="1:10" ht="140.5" x14ac:dyDescent="0.35">
      <c r="A7631" s="13">
        <v>7630</v>
      </c>
      <c r="B7631" s="13" t="s">
        <v>11473</v>
      </c>
      <c r="C7631" s="13" t="s">
        <v>6166</v>
      </c>
      <c r="D7631" s="14">
        <v>42659</v>
      </c>
      <c r="E7631" s="13">
        <v>11127176</v>
      </c>
      <c r="F7631" s="13">
        <v>210</v>
      </c>
      <c r="G7631" s="13">
        <v>5</v>
      </c>
      <c r="H7631" s="14"/>
      <c r="I7631" s="12" t="s">
        <v>7639</v>
      </c>
      <c r="J7631" s="11">
        <v>0</v>
      </c>
    </row>
    <row r="7632" spans="1:10" ht="98.5" x14ac:dyDescent="0.35">
      <c r="A7632" s="13">
        <v>7631</v>
      </c>
      <c r="B7632" s="13" t="s">
        <v>11473</v>
      </c>
      <c r="C7632" s="13" t="s">
        <v>5843</v>
      </c>
      <c r="D7632" s="14">
        <v>44071</v>
      </c>
      <c r="E7632" s="13">
        <v>11556756</v>
      </c>
      <c r="F7632" s="13">
        <v>44</v>
      </c>
      <c r="G7632" s="13">
        <v>1</v>
      </c>
      <c r="H7632" s="14"/>
      <c r="I7632" s="12" t="s">
        <v>7640</v>
      </c>
      <c r="J7632" s="13">
        <v>0</v>
      </c>
    </row>
    <row r="7633" spans="1:11" ht="98.5" x14ac:dyDescent="0.35">
      <c r="A7633" s="13">
        <v>7632</v>
      </c>
      <c r="B7633" s="13" t="s">
        <v>11473</v>
      </c>
      <c r="C7633" s="13" t="s">
        <v>5843</v>
      </c>
      <c r="D7633" s="14">
        <v>44071</v>
      </c>
      <c r="E7633" s="13">
        <v>11556756</v>
      </c>
      <c r="F7633" s="13">
        <v>44</v>
      </c>
      <c r="G7633" s="13">
        <v>2</v>
      </c>
      <c r="H7633" s="14"/>
      <c r="I7633" s="12" t="s">
        <v>7641</v>
      </c>
      <c r="J7633" s="11">
        <v>0</v>
      </c>
    </row>
    <row r="7634" spans="1:11" ht="98.5" x14ac:dyDescent="0.35">
      <c r="A7634" s="13">
        <v>7633</v>
      </c>
      <c r="B7634" s="13" t="s">
        <v>11473</v>
      </c>
      <c r="C7634" s="13" t="s">
        <v>5843</v>
      </c>
      <c r="D7634" s="14">
        <v>44071</v>
      </c>
      <c r="E7634" s="13">
        <v>11556756</v>
      </c>
      <c r="F7634" s="13">
        <v>44</v>
      </c>
      <c r="G7634" s="13">
        <v>3</v>
      </c>
      <c r="H7634" s="14"/>
      <c r="I7634" s="12" t="s">
        <v>7642</v>
      </c>
      <c r="J7634" s="11">
        <v>0</v>
      </c>
    </row>
    <row r="7635" spans="1:11" ht="56.5" x14ac:dyDescent="0.35">
      <c r="A7635" s="13">
        <v>7634</v>
      </c>
      <c r="B7635" s="13" t="s">
        <v>11473</v>
      </c>
      <c r="C7635" s="13">
        <v>538</v>
      </c>
      <c r="D7635" s="14">
        <v>43753</v>
      </c>
      <c r="E7635" s="13">
        <v>11688126</v>
      </c>
      <c r="F7635" s="13">
        <v>24</v>
      </c>
      <c r="G7635" s="13">
        <v>1</v>
      </c>
      <c r="H7635" s="14"/>
      <c r="I7635" s="12" t="s">
        <v>7643</v>
      </c>
      <c r="J7635" s="13">
        <v>0</v>
      </c>
    </row>
    <row r="7636" spans="1:11" ht="56.5" x14ac:dyDescent="0.35">
      <c r="A7636" s="13">
        <v>7635</v>
      </c>
      <c r="B7636" s="13" t="s">
        <v>11473</v>
      </c>
      <c r="C7636" s="13">
        <v>538</v>
      </c>
      <c r="D7636" s="14">
        <v>43753</v>
      </c>
      <c r="E7636" s="13">
        <v>11688126</v>
      </c>
      <c r="F7636" s="13">
        <v>24</v>
      </c>
      <c r="G7636" s="13">
        <v>2</v>
      </c>
      <c r="H7636" s="14"/>
      <c r="I7636" s="12" t="s">
        <v>7644</v>
      </c>
      <c r="J7636" s="11">
        <v>0</v>
      </c>
    </row>
    <row r="7637" spans="1:11" ht="56.5" x14ac:dyDescent="0.35">
      <c r="A7637" s="13">
        <v>7636</v>
      </c>
      <c r="B7637" s="13" t="s">
        <v>11473</v>
      </c>
      <c r="C7637" s="13">
        <v>538</v>
      </c>
      <c r="D7637" s="14">
        <v>43753</v>
      </c>
      <c r="E7637" s="13">
        <v>11688126</v>
      </c>
      <c r="F7637" s="13">
        <v>24</v>
      </c>
      <c r="G7637" s="13">
        <v>3</v>
      </c>
      <c r="H7637" s="14"/>
      <c r="I7637" s="12" t="s">
        <v>7645</v>
      </c>
      <c r="J7637" s="11">
        <v>0</v>
      </c>
    </row>
    <row r="7638" spans="1:11" ht="70.5" x14ac:dyDescent="0.35">
      <c r="A7638" s="13">
        <v>7637</v>
      </c>
      <c r="B7638" s="13" t="s">
        <v>11473</v>
      </c>
      <c r="C7638" s="13" t="s">
        <v>13</v>
      </c>
      <c r="D7638" s="14">
        <v>44139</v>
      </c>
      <c r="E7638" s="13">
        <v>11843137</v>
      </c>
      <c r="F7638" s="13">
        <v>29</v>
      </c>
      <c r="G7638" s="13">
        <v>1</v>
      </c>
      <c r="H7638" s="14"/>
      <c r="I7638" s="12" t="s">
        <v>7646</v>
      </c>
      <c r="J7638" s="13">
        <v>0</v>
      </c>
    </row>
    <row r="7639" spans="1:11" ht="70.5" x14ac:dyDescent="0.35">
      <c r="A7639" s="13">
        <v>7638</v>
      </c>
      <c r="B7639" s="13" t="s">
        <v>11473</v>
      </c>
      <c r="C7639" s="13" t="s">
        <v>13</v>
      </c>
      <c r="D7639" s="14">
        <v>44139</v>
      </c>
      <c r="E7639" s="13">
        <v>11843137</v>
      </c>
      <c r="F7639" s="13">
        <v>29</v>
      </c>
      <c r="G7639" s="13">
        <v>2</v>
      </c>
      <c r="H7639" s="14"/>
      <c r="I7639" s="12" t="s">
        <v>7647</v>
      </c>
      <c r="J7639" s="11">
        <v>0</v>
      </c>
    </row>
    <row r="7640" spans="1:11" ht="70.5" x14ac:dyDescent="0.35">
      <c r="A7640" s="13">
        <v>7639</v>
      </c>
      <c r="B7640" s="13" t="s">
        <v>11473</v>
      </c>
      <c r="C7640" s="13" t="s">
        <v>13</v>
      </c>
      <c r="D7640" s="14">
        <v>44139</v>
      </c>
      <c r="E7640" s="13">
        <v>11843137</v>
      </c>
      <c r="F7640" s="13">
        <v>29</v>
      </c>
      <c r="G7640" s="13">
        <v>3</v>
      </c>
      <c r="H7640" s="14"/>
      <c r="I7640" s="12" t="s">
        <v>7648</v>
      </c>
      <c r="J7640" s="11">
        <v>0</v>
      </c>
    </row>
    <row r="7641" spans="1:11" ht="70.5" x14ac:dyDescent="0.35">
      <c r="A7641" s="13">
        <v>7640</v>
      </c>
      <c r="B7641" s="13" t="s">
        <v>11473</v>
      </c>
      <c r="C7641" s="13" t="s">
        <v>13</v>
      </c>
      <c r="D7641" s="14">
        <v>44139</v>
      </c>
      <c r="E7641" s="13">
        <v>11843137</v>
      </c>
      <c r="F7641" s="13">
        <v>29</v>
      </c>
      <c r="G7641" s="13">
        <v>4</v>
      </c>
      <c r="H7641" s="14"/>
      <c r="I7641" s="12" t="s">
        <v>7649</v>
      </c>
      <c r="J7641" s="11">
        <v>0</v>
      </c>
    </row>
    <row r="7642" spans="1:11" ht="70.5" x14ac:dyDescent="0.35">
      <c r="A7642" s="13">
        <v>7641</v>
      </c>
      <c r="B7642" s="13" t="s">
        <v>11473</v>
      </c>
      <c r="C7642" s="13" t="s">
        <v>13</v>
      </c>
      <c r="D7642" s="14">
        <v>44139</v>
      </c>
      <c r="E7642" s="13">
        <v>11843137</v>
      </c>
      <c r="F7642" s="13">
        <v>29</v>
      </c>
      <c r="G7642" s="13">
        <v>5</v>
      </c>
      <c r="H7642" s="14"/>
      <c r="I7642" s="12" t="s">
        <v>7650</v>
      </c>
      <c r="J7642" s="11">
        <v>0</v>
      </c>
    </row>
    <row r="7643" spans="1:11" ht="70.5" x14ac:dyDescent="0.35">
      <c r="A7643" s="13">
        <v>7642</v>
      </c>
      <c r="B7643" s="13" t="s">
        <v>11473</v>
      </c>
      <c r="C7643" s="13" t="s">
        <v>13</v>
      </c>
      <c r="D7643" s="14">
        <v>44139</v>
      </c>
      <c r="E7643" s="13">
        <v>11843137</v>
      </c>
      <c r="F7643" s="13">
        <v>29</v>
      </c>
      <c r="G7643" s="13">
        <v>6</v>
      </c>
      <c r="H7643" s="14"/>
      <c r="I7643" s="12" t="s">
        <v>7651</v>
      </c>
      <c r="J7643" s="11">
        <v>0</v>
      </c>
    </row>
    <row r="7644" spans="1:11" ht="84" x14ac:dyDescent="0.3">
      <c r="A7644" s="13">
        <v>7643</v>
      </c>
      <c r="B7644" s="13" t="s">
        <v>11473</v>
      </c>
      <c r="C7644" s="13" t="s">
        <v>6166</v>
      </c>
      <c r="D7644" s="14">
        <v>42487</v>
      </c>
      <c r="E7644" s="13">
        <v>11097187</v>
      </c>
      <c r="F7644" s="13">
        <v>122</v>
      </c>
      <c r="G7644" s="13">
        <v>1</v>
      </c>
      <c r="H7644" s="14"/>
      <c r="I7644" s="12" t="s">
        <v>7652</v>
      </c>
      <c r="J7644" s="13">
        <v>1</v>
      </c>
      <c r="K7644" s="13">
        <v>0</v>
      </c>
    </row>
    <row r="7645" spans="1:11" ht="84.5" x14ac:dyDescent="0.35">
      <c r="A7645" s="13">
        <v>7644</v>
      </c>
      <c r="B7645" s="13" t="s">
        <v>11473</v>
      </c>
      <c r="C7645" s="13" t="s">
        <v>6166</v>
      </c>
      <c r="D7645" s="14">
        <v>42487</v>
      </c>
      <c r="E7645" s="13">
        <v>11097187</v>
      </c>
      <c r="F7645" s="13">
        <v>122</v>
      </c>
      <c r="G7645" s="13">
        <v>2</v>
      </c>
      <c r="H7645" s="14"/>
      <c r="I7645" s="12" t="s">
        <v>7653</v>
      </c>
      <c r="J7645" s="11">
        <v>1</v>
      </c>
      <c r="K7645" s="11">
        <v>1</v>
      </c>
    </row>
    <row r="7646" spans="1:11" ht="84.5" x14ac:dyDescent="0.35">
      <c r="A7646" s="13">
        <v>7645</v>
      </c>
      <c r="B7646" s="13" t="s">
        <v>11473</v>
      </c>
      <c r="C7646" s="13" t="s">
        <v>6166</v>
      </c>
      <c r="D7646" s="14">
        <v>42487</v>
      </c>
      <c r="E7646" s="13">
        <v>11097187</v>
      </c>
      <c r="F7646" s="13">
        <v>122</v>
      </c>
      <c r="G7646" s="13">
        <v>3</v>
      </c>
      <c r="H7646" s="14"/>
      <c r="I7646" s="12" t="s">
        <v>7654</v>
      </c>
      <c r="J7646" s="11">
        <v>1</v>
      </c>
      <c r="K7646" s="11">
        <v>0</v>
      </c>
    </row>
    <row r="7647" spans="1:11" ht="84.5" x14ac:dyDescent="0.35">
      <c r="A7647" s="13">
        <v>7646</v>
      </c>
      <c r="B7647" s="13" t="s">
        <v>11473</v>
      </c>
      <c r="C7647" s="13" t="s">
        <v>6166</v>
      </c>
      <c r="D7647" s="14">
        <v>42487</v>
      </c>
      <c r="E7647" s="13">
        <v>11097187</v>
      </c>
      <c r="F7647" s="13">
        <v>122</v>
      </c>
      <c r="G7647" s="13">
        <v>4</v>
      </c>
      <c r="H7647" s="14"/>
      <c r="I7647" s="12" t="s">
        <v>7655</v>
      </c>
      <c r="J7647" s="11">
        <v>1</v>
      </c>
      <c r="K7647" s="11">
        <v>0</v>
      </c>
    </row>
    <row r="7648" spans="1:11" ht="84.5" x14ac:dyDescent="0.35">
      <c r="A7648" s="13">
        <v>7647</v>
      </c>
      <c r="B7648" s="13" t="s">
        <v>11473</v>
      </c>
      <c r="C7648" s="13" t="s">
        <v>6166</v>
      </c>
      <c r="D7648" s="14">
        <v>42487</v>
      </c>
      <c r="E7648" s="13">
        <v>11097187</v>
      </c>
      <c r="F7648" s="13">
        <v>122</v>
      </c>
      <c r="G7648" s="13">
        <v>5</v>
      </c>
      <c r="H7648" s="14"/>
      <c r="I7648" s="12" t="s">
        <v>7656</v>
      </c>
      <c r="J7648" s="11">
        <v>1</v>
      </c>
      <c r="K7648" s="11">
        <v>1</v>
      </c>
    </row>
    <row r="7649" spans="1:11" ht="84.5" x14ac:dyDescent="0.35">
      <c r="A7649" s="13">
        <v>7648</v>
      </c>
      <c r="B7649" s="13" t="s">
        <v>11473</v>
      </c>
      <c r="C7649" s="13" t="s">
        <v>6166</v>
      </c>
      <c r="D7649" s="14">
        <v>42487</v>
      </c>
      <c r="E7649" s="13">
        <v>11097187</v>
      </c>
      <c r="F7649" s="13">
        <v>122</v>
      </c>
      <c r="G7649" s="13">
        <v>6</v>
      </c>
      <c r="H7649" s="14"/>
      <c r="I7649" s="12" t="s">
        <v>7657</v>
      </c>
      <c r="J7649" s="11">
        <v>1</v>
      </c>
      <c r="K7649" s="11">
        <v>0</v>
      </c>
    </row>
    <row r="7650" spans="1:11" ht="84.5" x14ac:dyDescent="0.35">
      <c r="A7650" s="13">
        <v>7649</v>
      </c>
      <c r="B7650" s="13" t="s">
        <v>11473</v>
      </c>
      <c r="C7650" s="13" t="s">
        <v>6166</v>
      </c>
      <c r="D7650" s="14">
        <v>42487</v>
      </c>
      <c r="E7650" s="13">
        <v>11097187</v>
      </c>
      <c r="F7650" s="13">
        <v>122</v>
      </c>
      <c r="G7650" s="13">
        <v>7</v>
      </c>
      <c r="H7650" s="14"/>
      <c r="I7650" s="12" t="s">
        <v>7658</v>
      </c>
      <c r="J7650" s="11">
        <v>1</v>
      </c>
      <c r="K7650" s="11">
        <v>0</v>
      </c>
    </row>
    <row r="7651" spans="1:11" ht="84.5" x14ac:dyDescent="0.35">
      <c r="A7651" s="13">
        <v>7650</v>
      </c>
      <c r="B7651" s="13" t="s">
        <v>11473</v>
      </c>
      <c r="C7651" s="13" t="s">
        <v>6166</v>
      </c>
      <c r="D7651" s="14">
        <v>42487</v>
      </c>
      <c r="E7651" s="13">
        <v>11097187</v>
      </c>
      <c r="F7651" s="13">
        <v>122</v>
      </c>
      <c r="G7651" s="13">
        <v>8</v>
      </c>
      <c r="H7651" s="14"/>
      <c r="I7651" s="12" t="s">
        <v>7659</v>
      </c>
      <c r="J7651" s="11">
        <v>1</v>
      </c>
      <c r="K7651" s="11">
        <v>0</v>
      </c>
    </row>
    <row r="7652" spans="1:11" ht="84.5" x14ac:dyDescent="0.35">
      <c r="A7652" s="13">
        <v>7651</v>
      </c>
      <c r="B7652" s="13" t="s">
        <v>11473</v>
      </c>
      <c r="C7652" s="13" t="s">
        <v>6166</v>
      </c>
      <c r="D7652" s="14">
        <v>42487</v>
      </c>
      <c r="E7652" s="13">
        <v>11097187</v>
      </c>
      <c r="F7652" s="13">
        <v>122</v>
      </c>
      <c r="G7652" s="13">
        <v>9</v>
      </c>
      <c r="H7652" s="14"/>
      <c r="I7652" s="12" t="s">
        <v>7660</v>
      </c>
      <c r="J7652" s="11">
        <v>1</v>
      </c>
      <c r="K7652" s="11">
        <v>0</v>
      </c>
    </row>
    <row r="7653" spans="1:11" ht="84.5" x14ac:dyDescent="0.35">
      <c r="A7653" s="13">
        <v>7652</v>
      </c>
      <c r="B7653" s="13" t="s">
        <v>11473</v>
      </c>
      <c r="C7653" s="13" t="s">
        <v>6166</v>
      </c>
      <c r="D7653" s="14">
        <v>42487</v>
      </c>
      <c r="E7653" s="13">
        <v>11097187</v>
      </c>
      <c r="F7653" s="13">
        <v>122</v>
      </c>
      <c r="G7653" s="13">
        <v>10</v>
      </c>
      <c r="H7653" s="14"/>
      <c r="I7653" s="12" t="s">
        <v>7661</v>
      </c>
      <c r="J7653" s="11">
        <v>1</v>
      </c>
      <c r="K7653" s="11">
        <v>0</v>
      </c>
    </row>
    <row r="7654" spans="1:11" ht="84.5" x14ac:dyDescent="0.35">
      <c r="A7654" s="13">
        <v>7653</v>
      </c>
      <c r="B7654" s="13" t="s">
        <v>11473</v>
      </c>
      <c r="C7654" s="13" t="s">
        <v>6166</v>
      </c>
      <c r="D7654" s="14">
        <v>42487</v>
      </c>
      <c r="E7654" s="13">
        <v>11097187</v>
      </c>
      <c r="F7654" s="13">
        <v>122</v>
      </c>
      <c r="G7654" s="13">
        <v>11</v>
      </c>
      <c r="H7654" s="14"/>
      <c r="I7654" s="12" t="s">
        <v>7662</v>
      </c>
      <c r="J7654" s="11">
        <v>1</v>
      </c>
      <c r="K7654" s="11">
        <v>0</v>
      </c>
    </row>
    <row r="7655" spans="1:11" ht="70.5" x14ac:dyDescent="0.35">
      <c r="A7655" s="13">
        <v>7654</v>
      </c>
      <c r="B7655" s="13" t="s">
        <v>11473</v>
      </c>
      <c r="C7655" s="13" t="s">
        <v>5843</v>
      </c>
      <c r="D7655" s="14">
        <v>44054</v>
      </c>
      <c r="E7655" s="13">
        <v>11557578</v>
      </c>
      <c r="F7655" s="13">
        <v>60</v>
      </c>
      <c r="G7655" s="13">
        <v>1</v>
      </c>
      <c r="H7655" s="14"/>
      <c r="I7655" s="12" t="s">
        <v>7663</v>
      </c>
    </row>
    <row r="7656" spans="1:11" ht="70.5" x14ac:dyDescent="0.35">
      <c r="A7656" s="13">
        <v>7655</v>
      </c>
      <c r="B7656" s="13" t="s">
        <v>11473</v>
      </c>
      <c r="C7656" s="13" t="s">
        <v>5843</v>
      </c>
      <c r="D7656" s="14">
        <v>44054</v>
      </c>
      <c r="E7656" s="13">
        <v>11557578</v>
      </c>
      <c r="F7656" s="13">
        <v>60</v>
      </c>
      <c r="G7656" s="13">
        <v>2</v>
      </c>
      <c r="H7656" s="14"/>
      <c r="I7656" s="12" t="s">
        <v>7664</v>
      </c>
      <c r="J7656" s="11">
        <v>1</v>
      </c>
      <c r="K7656" s="11">
        <v>0</v>
      </c>
    </row>
    <row r="7657" spans="1:11" ht="70.5" x14ac:dyDescent="0.35">
      <c r="A7657" s="13">
        <v>7656</v>
      </c>
      <c r="B7657" s="13" t="s">
        <v>11473</v>
      </c>
      <c r="C7657" s="13" t="s">
        <v>5843</v>
      </c>
      <c r="D7657" s="14">
        <v>44054</v>
      </c>
      <c r="E7657" s="13">
        <v>11557578</v>
      </c>
      <c r="F7657" s="13">
        <v>60</v>
      </c>
      <c r="G7657" s="13">
        <v>3</v>
      </c>
      <c r="H7657" s="14"/>
      <c r="I7657" s="12" t="s">
        <v>7665</v>
      </c>
      <c r="J7657" s="11">
        <f ca="1">IF(ISBLANK(INDIRECT(ADDRESS(ROW()-1,COLUMN()))),"",INDIRECT(ADDRESS(ROW()-1,COLUMN())))</f>
        <v>1</v>
      </c>
      <c r="K7657" s="11">
        <v>1</v>
      </c>
    </row>
    <row r="7658" spans="1:11" ht="70.5" x14ac:dyDescent="0.35">
      <c r="A7658" s="13">
        <v>7657</v>
      </c>
      <c r="B7658" s="13" t="s">
        <v>11473</v>
      </c>
      <c r="C7658" s="13" t="s">
        <v>5843</v>
      </c>
      <c r="D7658" s="14">
        <v>44054</v>
      </c>
      <c r="E7658" s="13">
        <v>11557578</v>
      </c>
      <c r="F7658" s="13">
        <v>60</v>
      </c>
      <c r="G7658" s="13">
        <v>4</v>
      </c>
      <c r="H7658" s="14"/>
      <c r="I7658" s="12" t="s">
        <v>7666</v>
      </c>
      <c r="J7658" s="11">
        <f ca="1">IF(ISBLANK(INDIRECT(ADDRESS(ROW()-1,COLUMN()))),"",INDIRECT(ADDRESS(ROW()-1,COLUMN())))</f>
        <v>1</v>
      </c>
      <c r="K7658" s="11">
        <v>1</v>
      </c>
    </row>
    <row r="7659" spans="1:11" ht="70.5" x14ac:dyDescent="0.35">
      <c r="A7659" s="13">
        <v>7658</v>
      </c>
      <c r="B7659" s="13" t="s">
        <v>11473</v>
      </c>
      <c r="C7659" s="13" t="s">
        <v>5843</v>
      </c>
      <c r="D7659" s="14">
        <v>44054</v>
      </c>
      <c r="E7659" s="13">
        <v>11557578</v>
      </c>
      <c r="F7659" s="13">
        <v>60</v>
      </c>
      <c r="G7659" s="13">
        <v>5</v>
      </c>
      <c r="H7659" s="14"/>
      <c r="I7659" s="12" t="s">
        <v>7667</v>
      </c>
      <c r="J7659" s="11">
        <f ca="1">IF(ISBLANK(INDIRECT(ADDRESS(ROW()-1,COLUMN()))),"",INDIRECT(ADDRESS(ROW()-1,COLUMN())))</f>
        <v>1</v>
      </c>
      <c r="K7659" s="11">
        <v>1</v>
      </c>
    </row>
    <row r="7660" spans="1:11" ht="70.5" x14ac:dyDescent="0.35">
      <c r="A7660" s="13">
        <v>7659</v>
      </c>
      <c r="B7660" s="13" t="s">
        <v>11473</v>
      </c>
      <c r="C7660" s="13" t="s">
        <v>5843</v>
      </c>
      <c r="D7660" s="14">
        <v>44054</v>
      </c>
      <c r="E7660" s="13">
        <v>11557578</v>
      </c>
      <c r="F7660" s="13">
        <v>60</v>
      </c>
      <c r="G7660" s="13">
        <v>6</v>
      </c>
      <c r="H7660" s="14"/>
      <c r="I7660" s="12" t="s">
        <v>7668</v>
      </c>
      <c r="J7660" s="11">
        <f ca="1">IF(ISBLANK(INDIRECT(ADDRESS(ROW()-1,COLUMN()))),"",INDIRECT(ADDRESS(ROW()-1,COLUMN())))</f>
        <v>1</v>
      </c>
      <c r="K7660" s="11">
        <v>0</v>
      </c>
    </row>
    <row r="7661" spans="1:11" ht="98.5" x14ac:dyDescent="0.35">
      <c r="A7661" s="13">
        <v>7660</v>
      </c>
      <c r="B7661" s="13" t="s">
        <v>11473</v>
      </c>
      <c r="C7661" s="13" t="s">
        <v>5856</v>
      </c>
      <c r="D7661" s="14">
        <v>42504</v>
      </c>
      <c r="E7661" s="13">
        <v>10988138</v>
      </c>
      <c r="F7661" s="13">
        <v>1</v>
      </c>
      <c r="G7661" s="13">
        <v>1</v>
      </c>
      <c r="H7661" s="14"/>
      <c r="I7661" s="12" t="s">
        <v>7669</v>
      </c>
      <c r="J7661" s="13">
        <v>0</v>
      </c>
    </row>
    <row r="7662" spans="1:11" ht="98.5" x14ac:dyDescent="0.35">
      <c r="A7662" s="13">
        <v>7661</v>
      </c>
      <c r="B7662" s="13" t="s">
        <v>11473</v>
      </c>
      <c r="C7662" s="13" t="s">
        <v>5856</v>
      </c>
      <c r="D7662" s="14">
        <v>42504</v>
      </c>
      <c r="E7662" s="13">
        <v>10988138</v>
      </c>
      <c r="F7662" s="13">
        <v>1</v>
      </c>
      <c r="G7662" s="13">
        <v>2</v>
      </c>
      <c r="H7662" s="14"/>
      <c r="I7662" s="12" t="s">
        <v>7670</v>
      </c>
      <c r="J7662" s="11">
        <f t="shared" ref="J7662:J7672" ca="1" si="380">IF(ISBLANK(INDIRECT(ADDRESS(ROW()-1,COLUMN()))),"",INDIRECT(ADDRESS(ROW()-1,COLUMN())))</f>
        <v>0</v>
      </c>
    </row>
    <row r="7663" spans="1:11" ht="98.5" x14ac:dyDescent="0.35">
      <c r="A7663" s="13">
        <v>7662</v>
      </c>
      <c r="B7663" s="13" t="s">
        <v>11473</v>
      </c>
      <c r="C7663" s="13" t="s">
        <v>5856</v>
      </c>
      <c r="D7663" s="14">
        <v>42504</v>
      </c>
      <c r="E7663" s="13">
        <v>10988138</v>
      </c>
      <c r="F7663" s="13">
        <v>1</v>
      </c>
      <c r="G7663" s="13">
        <v>3</v>
      </c>
      <c r="H7663" s="14"/>
      <c r="I7663" s="12" t="s">
        <v>7671</v>
      </c>
      <c r="J7663" s="11">
        <f t="shared" ca="1" si="380"/>
        <v>0</v>
      </c>
    </row>
    <row r="7664" spans="1:11" ht="98.5" x14ac:dyDescent="0.35">
      <c r="A7664" s="13">
        <v>7663</v>
      </c>
      <c r="B7664" s="13" t="s">
        <v>11473</v>
      </c>
      <c r="C7664" s="13" t="s">
        <v>5856</v>
      </c>
      <c r="D7664" s="14">
        <v>42504</v>
      </c>
      <c r="E7664" s="13">
        <v>10988138</v>
      </c>
      <c r="F7664" s="13">
        <v>1</v>
      </c>
      <c r="G7664" s="13">
        <v>4</v>
      </c>
      <c r="H7664" s="14"/>
      <c r="I7664" s="12" t="s">
        <v>7672</v>
      </c>
      <c r="J7664" s="11">
        <f t="shared" ca="1" si="380"/>
        <v>0</v>
      </c>
    </row>
    <row r="7665" spans="1:11" ht="98.5" x14ac:dyDescent="0.35">
      <c r="A7665" s="13">
        <v>7664</v>
      </c>
      <c r="B7665" s="13" t="s">
        <v>11473</v>
      </c>
      <c r="C7665" s="13" t="s">
        <v>5856</v>
      </c>
      <c r="D7665" s="14">
        <v>42504</v>
      </c>
      <c r="E7665" s="13">
        <v>10988138</v>
      </c>
      <c r="F7665" s="13">
        <v>1</v>
      </c>
      <c r="G7665" s="13">
        <v>5</v>
      </c>
      <c r="H7665" s="14"/>
      <c r="I7665" s="12" t="s">
        <v>7673</v>
      </c>
      <c r="J7665" s="11">
        <f t="shared" ca="1" si="380"/>
        <v>0</v>
      </c>
    </row>
    <row r="7666" spans="1:11" ht="98.5" x14ac:dyDescent="0.35">
      <c r="A7666" s="13">
        <v>7665</v>
      </c>
      <c r="B7666" s="13" t="s">
        <v>11473</v>
      </c>
      <c r="C7666" s="13" t="s">
        <v>5856</v>
      </c>
      <c r="D7666" s="14">
        <v>42504</v>
      </c>
      <c r="E7666" s="13">
        <v>10988138</v>
      </c>
      <c r="F7666" s="13">
        <v>1</v>
      </c>
      <c r="G7666" s="13">
        <v>6</v>
      </c>
      <c r="H7666" s="14"/>
      <c r="I7666" s="12" t="s">
        <v>7674</v>
      </c>
      <c r="J7666" s="11">
        <f t="shared" ca="1" si="380"/>
        <v>0</v>
      </c>
    </row>
    <row r="7667" spans="1:11" ht="98.5" x14ac:dyDescent="0.35">
      <c r="A7667" s="13">
        <v>7666</v>
      </c>
      <c r="B7667" s="13" t="s">
        <v>11473</v>
      </c>
      <c r="C7667" s="13" t="s">
        <v>5856</v>
      </c>
      <c r="D7667" s="14">
        <v>42504</v>
      </c>
      <c r="E7667" s="13">
        <v>10988138</v>
      </c>
      <c r="F7667" s="13">
        <v>1</v>
      </c>
      <c r="G7667" s="13">
        <v>7</v>
      </c>
      <c r="H7667" s="14"/>
      <c r="I7667" s="12" t="s">
        <v>7675</v>
      </c>
      <c r="J7667" s="11">
        <f t="shared" ca="1" si="380"/>
        <v>0</v>
      </c>
    </row>
    <row r="7668" spans="1:11" ht="98.5" x14ac:dyDescent="0.35">
      <c r="A7668" s="13">
        <v>7667</v>
      </c>
      <c r="B7668" s="13" t="s">
        <v>11473</v>
      </c>
      <c r="C7668" s="13" t="s">
        <v>5856</v>
      </c>
      <c r="D7668" s="14">
        <v>42504</v>
      </c>
      <c r="E7668" s="13">
        <v>10988138</v>
      </c>
      <c r="F7668" s="13">
        <v>1</v>
      </c>
      <c r="G7668" s="13">
        <v>8</v>
      </c>
      <c r="H7668" s="14"/>
      <c r="I7668" s="12" t="s">
        <v>7676</v>
      </c>
      <c r="J7668" s="11">
        <f t="shared" ca="1" si="380"/>
        <v>0</v>
      </c>
    </row>
    <row r="7669" spans="1:11" ht="98.5" x14ac:dyDescent="0.35">
      <c r="A7669" s="13">
        <v>7668</v>
      </c>
      <c r="B7669" s="13" t="s">
        <v>11473</v>
      </c>
      <c r="C7669" s="13" t="s">
        <v>5856</v>
      </c>
      <c r="D7669" s="14">
        <v>42504</v>
      </c>
      <c r="E7669" s="13">
        <v>10988138</v>
      </c>
      <c r="F7669" s="13">
        <v>1</v>
      </c>
      <c r="G7669" s="13">
        <v>9</v>
      </c>
      <c r="H7669" s="14"/>
      <c r="I7669" s="12" t="s">
        <v>7677</v>
      </c>
      <c r="J7669" s="11">
        <f t="shared" ca="1" si="380"/>
        <v>0</v>
      </c>
    </row>
    <row r="7670" spans="1:11" ht="98.5" x14ac:dyDescent="0.35">
      <c r="A7670" s="13">
        <v>7669</v>
      </c>
      <c r="B7670" s="13" t="s">
        <v>11473</v>
      </c>
      <c r="C7670" s="13" t="s">
        <v>5856</v>
      </c>
      <c r="D7670" s="14">
        <v>42504</v>
      </c>
      <c r="E7670" s="13">
        <v>10988138</v>
      </c>
      <c r="F7670" s="13">
        <v>1</v>
      </c>
      <c r="G7670" s="13">
        <v>10</v>
      </c>
      <c r="H7670" s="14"/>
      <c r="I7670" s="12" t="s">
        <v>7678</v>
      </c>
      <c r="J7670" s="11">
        <f t="shared" ca="1" si="380"/>
        <v>0</v>
      </c>
    </row>
    <row r="7671" spans="1:11" ht="98.5" x14ac:dyDescent="0.35">
      <c r="A7671" s="13">
        <v>7670</v>
      </c>
      <c r="B7671" s="13" t="s">
        <v>11473</v>
      </c>
      <c r="C7671" s="13" t="s">
        <v>5856</v>
      </c>
      <c r="D7671" s="14">
        <v>42504</v>
      </c>
      <c r="E7671" s="13">
        <v>10988138</v>
      </c>
      <c r="F7671" s="13">
        <v>1</v>
      </c>
      <c r="G7671" s="13">
        <v>11</v>
      </c>
      <c r="H7671" s="14"/>
      <c r="I7671" s="12" t="s">
        <v>7679</v>
      </c>
      <c r="J7671" s="11">
        <f t="shared" ca="1" si="380"/>
        <v>0</v>
      </c>
    </row>
    <row r="7672" spans="1:11" ht="98.5" x14ac:dyDescent="0.35">
      <c r="A7672" s="13">
        <v>7671</v>
      </c>
      <c r="B7672" s="13" t="s">
        <v>11473</v>
      </c>
      <c r="C7672" s="13" t="s">
        <v>5856</v>
      </c>
      <c r="D7672" s="14">
        <v>42504</v>
      </c>
      <c r="E7672" s="13">
        <v>10988138</v>
      </c>
      <c r="F7672" s="13">
        <v>1</v>
      </c>
      <c r="G7672" s="13">
        <v>12</v>
      </c>
      <c r="H7672" s="14"/>
      <c r="I7672" s="12" t="s">
        <v>7680</v>
      </c>
      <c r="J7672" s="11">
        <f t="shared" ca="1" si="380"/>
        <v>0</v>
      </c>
    </row>
    <row r="7673" spans="1:11" ht="70" x14ac:dyDescent="0.3">
      <c r="A7673" s="13">
        <v>7672</v>
      </c>
      <c r="B7673" s="13" t="s">
        <v>11473</v>
      </c>
      <c r="C7673" s="13">
        <v>538</v>
      </c>
      <c r="D7673" s="14">
        <v>44005</v>
      </c>
      <c r="E7673" s="13">
        <v>11686015</v>
      </c>
      <c r="F7673" s="13">
        <v>37</v>
      </c>
      <c r="G7673" s="13">
        <v>1</v>
      </c>
      <c r="H7673" s="14"/>
      <c r="I7673" s="12" t="s">
        <v>7681</v>
      </c>
      <c r="J7673" s="13">
        <v>1</v>
      </c>
      <c r="K7673" s="13">
        <v>0</v>
      </c>
    </row>
    <row r="7674" spans="1:11" ht="70.5" x14ac:dyDescent="0.35">
      <c r="A7674" s="13">
        <v>7673</v>
      </c>
      <c r="B7674" s="13" t="s">
        <v>11473</v>
      </c>
      <c r="C7674" s="13">
        <v>538</v>
      </c>
      <c r="D7674" s="14">
        <v>44005</v>
      </c>
      <c r="E7674" s="13">
        <v>11686015</v>
      </c>
      <c r="F7674" s="13">
        <v>37</v>
      </c>
      <c r="G7674" s="13">
        <v>2</v>
      </c>
      <c r="H7674" s="14"/>
      <c r="I7674" s="12" t="s">
        <v>7682</v>
      </c>
      <c r="J7674" s="11">
        <f t="shared" ref="J7674:J7679" ca="1" si="381">IF(ISBLANK(INDIRECT(ADDRESS(ROW()-1,COLUMN()))),"",INDIRECT(ADDRESS(ROW()-1,COLUMN())))</f>
        <v>1</v>
      </c>
      <c r="K7674" s="11">
        <v>1</v>
      </c>
    </row>
    <row r="7675" spans="1:11" ht="70.5" x14ac:dyDescent="0.35">
      <c r="A7675" s="13">
        <v>7674</v>
      </c>
      <c r="B7675" s="13" t="s">
        <v>11473</v>
      </c>
      <c r="C7675" s="13">
        <v>538</v>
      </c>
      <c r="D7675" s="14">
        <v>44005</v>
      </c>
      <c r="E7675" s="13">
        <v>11686015</v>
      </c>
      <c r="F7675" s="13">
        <v>37</v>
      </c>
      <c r="G7675" s="13">
        <v>3</v>
      </c>
      <c r="H7675" s="14"/>
      <c r="I7675" s="12" t="s">
        <v>7683</v>
      </c>
      <c r="J7675" s="11">
        <f t="shared" ca="1" si="381"/>
        <v>1</v>
      </c>
      <c r="K7675" s="11">
        <v>1</v>
      </c>
    </row>
    <row r="7676" spans="1:11" ht="70.5" x14ac:dyDescent="0.35">
      <c r="A7676" s="13">
        <v>7675</v>
      </c>
      <c r="B7676" s="13" t="s">
        <v>11473</v>
      </c>
      <c r="C7676" s="13">
        <v>538</v>
      </c>
      <c r="D7676" s="14">
        <v>44005</v>
      </c>
      <c r="E7676" s="13">
        <v>11686015</v>
      </c>
      <c r="F7676" s="13">
        <v>37</v>
      </c>
      <c r="G7676" s="13">
        <v>4</v>
      </c>
      <c r="H7676" s="14"/>
      <c r="I7676" s="12" t="s">
        <v>7684</v>
      </c>
      <c r="J7676" s="11">
        <f t="shared" ca="1" si="381"/>
        <v>1</v>
      </c>
      <c r="K7676" s="11">
        <v>0</v>
      </c>
    </row>
    <row r="7677" spans="1:11" ht="70.5" x14ac:dyDescent="0.35">
      <c r="A7677" s="13">
        <v>7676</v>
      </c>
      <c r="B7677" s="13" t="s">
        <v>11473</v>
      </c>
      <c r="C7677" s="13">
        <v>538</v>
      </c>
      <c r="D7677" s="14">
        <v>44005</v>
      </c>
      <c r="E7677" s="13">
        <v>11686015</v>
      </c>
      <c r="F7677" s="13">
        <v>37</v>
      </c>
      <c r="G7677" s="13">
        <v>5</v>
      </c>
      <c r="H7677" s="14"/>
      <c r="I7677" s="12" t="s">
        <v>7685</v>
      </c>
      <c r="J7677" s="11">
        <f t="shared" ca="1" si="381"/>
        <v>1</v>
      </c>
      <c r="K7677" s="11">
        <v>0</v>
      </c>
    </row>
    <row r="7678" spans="1:11" ht="70.5" x14ac:dyDescent="0.35">
      <c r="A7678" s="13">
        <v>7677</v>
      </c>
      <c r="B7678" s="13" t="s">
        <v>11473</v>
      </c>
      <c r="C7678" s="13">
        <v>538</v>
      </c>
      <c r="D7678" s="14">
        <v>44005</v>
      </c>
      <c r="E7678" s="13">
        <v>11686015</v>
      </c>
      <c r="F7678" s="13">
        <v>37</v>
      </c>
      <c r="G7678" s="13">
        <v>6</v>
      </c>
      <c r="H7678" s="14"/>
      <c r="I7678" s="12" t="s">
        <v>7686</v>
      </c>
      <c r="J7678" s="11">
        <f t="shared" ca="1" si="381"/>
        <v>1</v>
      </c>
      <c r="K7678" s="11">
        <v>0</v>
      </c>
    </row>
    <row r="7679" spans="1:11" ht="70.5" x14ac:dyDescent="0.35">
      <c r="A7679" s="13">
        <v>7678</v>
      </c>
      <c r="B7679" s="13" t="s">
        <v>11473</v>
      </c>
      <c r="C7679" s="13">
        <v>538</v>
      </c>
      <c r="D7679" s="14">
        <v>44005</v>
      </c>
      <c r="E7679" s="13">
        <v>11686015</v>
      </c>
      <c r="F7679" s="13">
        <v>37</v>
      </c>
      <c r="G7679" s="13">
        <v>7</v>
      </c>
      <c r="H7679" s="14"/>
      <c r="I7679" s="12" t="s">
        <v>7687</v>
      </c>
      <c r="J7679" s="11">
        <f t="shared" ca="1" si="381"/>
        <v>1</v>
      </c>
      <c r="K7679" s="11">
        <v>0</v>
      </c>
    </row>
    <row r="7680" spans="1:11" ht="56.5" x14ac:dyDescent="0.35">
      <c r="A7680" s="13">
        <v>7679</v>
      </c>
      <c r="B7680" s="13" t="s">
        <v>11473</v>
      </c>
      <c r="C7680" s="13" t="s">
        <v>6166</v>
      </c>
      <c r="D7680" s="14">
        <v>42578</v>
      </c>
      <c r="E7680" s="13">
        <v>11112551</v>
      </c>
      <c r="F7680" s="13">
        <v>284</v>
      </c>
      <c r="G7680" s="13">
        <v>1</v>
      </c>
      <c r="H7680" s="15"/>
      <c r="I7680" s="12" t="s">
        <v>7688</v>
      </c>
      <c r="J7680" s="13">
        <v>1</v>
      </c>
      <c r="K7680" s="13">
        <v>1</v>
      </c>
    </row>
    <row r="7681" spans="1:11" ht="56.5" x14ac:dyDescent="0.35">
      <c r="A7681" s="13">
        <v>7680</v>
      </c>
      <c r="B7681" s="13" t="s">
        <v>11473</v>
      </c>
      <c r="C7681" s="13" t="s">
        <v>6166</v>
      </c>
      <c r="D7681" s="14">
        <v>42578</v>
      </c>
      <c r="E7681" s="13">
        <v>11112551</v>
      </c>
      <c r="F7681" s="13">
        <v>284</v>
      </c>
      <c r="G7681" s="13">
        <v>2</v>
      </c>
      <c r="H7681" s="14"/>
      <c r="I7681" s="12" t="s">
        <v>7689</v>
      </c>
      <c r="J7681" s="11">
        <f t="shared" ref="J7681:J7692" ca="1" si="382">IF(ISBLANK(INDIRECT(ADDRESS(ROW()-1,COLUMN()))),"",INDIRECT(ADDRESS(ROW()-1,COLUMN())))</f>
        <v>1</v>
      </c>
      <c r="K7681" s="11">
        <v>1</v>
      </c>
    </row>
    <row r="7682" spans="1:11" ht="56.5" x14ac:dyDescent="0.35">
      <c r="A7682" s="13">
        <v>7681</v>
      </c>
      <c r="B7682" s="13" t="s">
        <v>11473</v>
      </c>
      <c r="C7682" s="13" t="s">
        <v>6166</v>
      </c>
      <c r="D7682" s="14">
        <v>42578</v>
      </c>
      <c r="E7682" s="13">
        <v>11112551</v>
      </c>
      <c r="F7682" s="13">
        <v>284</v>
      </c>
      <c r="G7682" s="13">
        <v>3</v>
      </c>
      <c r="H7682" s="14"/>
      <c r="I7682" s="12" t="s">
        <v>7690</v>
      </c>
      <c r="J7682" s="11">
        <f t="shared" ca="1" si="382"/>
        <v>1</v>
      </c>
      <c r="K7682" s="11">
        <v>1</v>
      </c>
    </row>
    <row r="7683" spans="1:11" ht="56.5" x14ac:dyDescent="0.35">
      <c r="A7683" s="13">
        <v>7682</v>
      </c>
      <c r="B7683" s="13" t="s">
        <v>11473</v>
      </c>
      <c r="C7683" s="13" t="s">
        <v>6166</v>
      </c>
      <c r="D7683" s="14">
        <v>42578</v>
      </c>
      <c r="E7683" s="13">
        <v>11112551</v>
      </c>
      <c r="F7683" s="13">
        <v>284</v>
      </c>
      <c r="G7683" s="13">
        <v>4</v>
      </c>
      <c r="H7683" s="14"/>
      <c r="I7683" s="12" t="s">
        <v>7691</v>
      </c>
      <c r="J7683" s="11">
        <f t="shared" ca="1" si="382"/>
        <v>1</v>
      </c>
      <c r="K7683" s="11">
        <v>1</v>
      </c>
    </row>
    <row r="7684" spans="1:11" ht="56.5" x14ac:dyDescent="0.35">
      <c r="A7684" s="13">
        <v>7683</v>
      </c>
      <c r="B7684" s="13" t="s">
        <v>11473</v>
      </c>
      <c r="C7684" s="13" t="s">
        <v>6166</v>
      </c>
      <c r="D7684" s="14">
        <v>42578</v>
      </c>
      <c r="E7684" s="13">
        <v>11112551</v>
      </c>
      <c r="F7684" s="13">
        <v>284</v>
      </c>
      <c r="G7684" s="13">
        <v>5</v>
      </c>
      <c r="H7684" s="14"/>
      <c r="I7684" s="12" t="s">
        <v>7692</v>
      </c>
      <c r="J7684" s="11">
        <f t="shared" ca="1" si="382"/>
        <v>1</v>
      </c>
      <c r="K7684" s="11">
        <v>1</v>
      </c>
    </row>
    <row r="7685" spans="1:11" ht="56.5" x14ac:dyDescent="0.35">
      <c r="A7685" s="13">
        <v>7684</v>
      </c>
      <c r="B7685" s="13" t="s">
        <v>11473</v>
      </c>
      <c r="C7685" s="13" t="s">
        <v>6166</v>
      </c>
      <c r="D7685" s="14">
        <v>42578</v>
      </c>
      <c r="E7685" s="13">
        <v>11112551</v>
      </c>
      <c r="F7685" s="13">
        <v>284</v>
      </c>
      <c r="G7685" s="13">
        <v>6</v>
      </c>
      <c r="H7685" s="14"/>
      <c r="I7685" s="12" t="s">
        <v>7693</v>
      </c>
      <c r="J7685" s="11">
        <f t="shared" ca="1" si="382"/>
        <v>1</v>
      </c>
      <c r="K7685" s="11">
        <v>1</v>
      </c>
    </row>
    <row r="7686" spans="1:11" ht="56.5" x14ac:dyDescent="0.35">
      <c r="A7686" s="13">
        <v>7685</v>
      </c>
      <c r="B7686" s="13" t="s">
        <v>11473</v>
      </c>
      <c r="C7686" s="13" t="s">
        <v>6166</v>
      </c>
      <c r="D7686" s="14">
        <v>42578</v>
      </c>
      <c r="E7686" s="13">
        <v>11112551</v>
      </c>
      <c r="F7686" s="13">
        <v>284</v>
      </c>
      <c r="G7686" s="13">
        <v>7</v>
      </c>
      <c r="H7686" s="14"/>
      <c r="I7686" s="12" t="s">
        <v>7694</v>
      </c>
      <c r="J7686" s="11">
        <f t="shared" ca="1" si="382"/>
        <v>1</v>
      </c>
      <c r="K7686" s="11">
        <v>1</v>
      </c>
    </row>
    <row r="7687" spans="1:11" ht="56.5" x14ac:dyDescent="0.35">
      <c r="A7687" s="13">
        <v>7686</v>
      </c>
      <c r="B7687" s="13" t="s">
        <v>11473</v>
      </c>
      <c r="C7687" s="13" t="s">
        <v>6166</v>
      </c>
      <c r="D7687" s="14">
        <v>42578</v>
      </c>
      <c r="E7687" s="13">
        <v>11112551</v>
      </c>
      <c r="F7687" s="13">
        <v>284</v>
      </c>
      <c r="G7687" s="13">
        <v>8</v>
      </c>
      <c r="H7687" s="14"/>
      <c r="I7687" s="12" t="s">
        <v>7695</v>
      </c>
      <c r="J7687" s="11">
        <f t="shared" ca="1" si="382"/>
        <v>1</v>
      </c>
      <c r="K7687" s="11">
        <v>1</v>
      </c>
    </row>
    <row r="7688" spans="1:11" ht="56.5" x14ac:dyDescent="0.35">
      <c r="A7688" s="13">
        <v>7687</v>
      </c>
      <c r="B7688" s="13" t="s">
        <v>11473</v>
      </c>
      <c r="C7688" s="13" t="s">
        <v>6166</v>
      </c>
      <c r="D7688" s="14">
        <v>42578</v>
      </c>
      <c r="E7688" s="13">
        <v>11112551</v>
      </c>
      <c r="F7688" s="13">
        <v>284</v>
      </c>
      <c r="G7688" s="13">
        <v>9</v>
      </c>
      <c r="H7688" s="14"/>
      <c r="I7688" s="12" t="s">
        <v>7696</v>
      </c>
      <c r="J7688" s="11">
        <f t="shared" ca="1" si="382"/>
        <v>1</v>
      </c>
      <c r="K7688" s="11">
        <v>1</v>
      </c>
    </row>
    <row r="7689" spans="1:11" ht="56.5" x14ac:dyDescent="0.35">
      <c r="A7689" s="13">
        <v>7688</v>
      </c>
      <c r="B7689" s="13" t="s">
        <v>11473</v>
      </c>
      <c r="C7689" s="13" t="s">
        <v>6166</v>
      </c>
      <c r="D7689" s="14">
        <v>42578</v>
      </c>
      <c r="E7689" s="13">
        <v>11112551</v>
      </c>
      <c r="F7689" s="13">
        <v>284</v>
      </c>
      <c r="G7689" s="13">
        <v>10</v>
      </c>
      <c r="H7689" s="14"/>
      <c r="I7689" s="12" t="s">
        <v>7697</v>
      </c>
      <c r="J7689" s="11">
        <f t="shared" ca="1" si="382"/>
        <v>1</v>
      </c>
      <c r="K7689" s="11">
        <v>0</v>
      </c>
    </row>
    <row r="7690" spans="1:11" ht="56.5" x14ac:dyDescent="0.35">
      <c r="A7690" s="13">
        <v>7689</v>
      </c>
      <c r="B7690" s="13" t="s">
        <v>11473</v>
      </c>
      <c r="C7690" s="13" t="s">
        <v>6166</v>
      </c>
      <c r="D7690" s="14">
        <v>42578</v>
      </c>
      <c r="E7690" s="13">
        <v>11112551</v>
      </c>
      <c r="F7690" s="13">
        <v>284</v>
      </c>
      <c r="G7690" s="13">
        <v>11</v>
      </c>
      <c r="H7690" s="14"/>
      <c r="I7690" s="12" t="s">
        <v>7698</v>
      </c>
      <c r="J7690" s="11">
        <f t="shared" ca="1" si="382"/>
        <v>1</v>
      </c>
      <c r="K7690" s="11">
        <v>0</v>
      </c>
    </row>
    <row r="7691" spans="1:11" ht="56.5" x14ac:dyDescent="0.35">
      <c r="A7691" s="13">
        <v>7690</v>
      </c>
      <c r="B7691" s="13" t="s">
        <v>11473</v>
      </c>
      <c r="C7691" s="13" t="s">
        <v>6166</v>
      </c>
      <c r="D7691" s="14">
        <v>42578</v>
      </c>
      <c r="E7691" s="13">
        <v>11112551</v>
      </c>
      <c r="F7691" s="13">
        <v>284</v>
      </c>
      <c r="G7691" s="13">
        <v>12</v>
      </c>
      <c r="H7691" s="14"/>
      <c r="I7691" s="12" t="s">
        <v>7699</v>
      </c>
      <c r="J7691" s="11">
        <f t="shared" ca="1" si="382"/>
        <v>1</v>
      </c>
      <c r="K7691" s="11">
        <v>0</v>
      </c>
    </row>
    <row r="7692" spans="1:11" ht="56.5" x14ac:dyDescent="0.35">
      <c r="A7692" s="13">
        <v>7691</v>
      </c>
      <c r="B7692" s="13" t="s">
        <v>11473</v>
      </c>
      <c r="C7692" s="13" t="s">
        <v>6166</v>
      </c>
      <c r="D7692" s="14">
        <v>42578</v>
      </c>
      <c r="E7692" s="13">
        <v>11112551</v>
      </c>
      <c r="F7692" s="13">
        <v>284</v>
      </c>
      <c r="G7692" s="13">
        <v>13</v>
      </c>
      <c r="H7692" s="14"/>
      <c r="I7692" s="12" t="s">
        <v>7700</v>
      </c>
      <c r="J7692" s="11">
        <f t="shared" ca="1" si="382"/>
        <v>1</v>
      </c>
      <c r="K7692" s="11">
        <v>0</v>
      </c>
    </row>
    <row r="7693" spans="1:11" ht="70.5" x14ac:dyDescent="0.35">
      <c r="A7693" s="13">
        <v>7692</v>
      </c>
      <c r="B7693" s="13" t="s">
        <v>11473</v>
      </c>
      <c r="C7693" s="13" t="s">
        <v>13</v>
      </c>
      <c r="D7693" s="14">
        <v>44141</v>
      </c>
      <c r="E7693" s="13">
        <v>11843370</v>
      </c>
      <c r="F7693" s="13">
        <v>1</v>
      </c>
      <c r="G7693" s="13">
        <v>1</v>
      </c>
      <c r="H7693" s="14"/>
      <c r="I7693" s="12" t="s">
        <v>7701</v>
      </c>
      <c r="J7693" s="13">
        <v>0</v>
      </c>
    </row>
    <row r="7694" spans="1:11" ht="70.5" x14ac:dyDescent="0.35">
      <c r="A7694" s="13">
        <v>7693</v>
      </c>
      <c r="B7694" s="13" t="s">
        <v>11473</v>
      </c>
      <c r="C7694" s="13" t="s">
        <v>13</v>
      </c>
      <c r="D7694" s="14">
        <v>44141</v>
      </c>
      <c r="E7694" s="13">
        <v>11843370</v>
      </c>
      <c r="F7694" s="13">
        <v>1</v>
      </c>
      <c r="G7694" s="13">
        <v>2</v>
      </c>
      <c r="H7694" s="14"/>
      <c r="I7694" s="12" t="s">
        <v>7702</v>
      </c>
      <c r="J7694" s="11">
        <f t="shared" ref="J7694:J7702" ca="1" si="383">IF(ISBLANK(INDIRECT(ADDRESS(ROW()-1,COLUMN()))),"",INDIRECT(ADDRESS(ROW()-1,COLUMN())))</f>
        <v>0</v>
      </c>
    </row>
    <row r="7695" spans="1:11" ht="70.5" x14ac:dyDescent="0.35">
      <c r="A7695" s="13">
        <v>7694</v>
      </c>
      <c r="B7695" s="13" t="s">
        <v>11473</v>
      </c>
      <c r="C7695" s="13" t="s">
        <v>13</v>
      </c>
      <c r="D7695" s="14">
        <v>44141</v>
      </c>
      <c r="E7695" s="13">
        <v>11843370</v>
      </c>
      <c r="F7695" s="13">
        <v>1</v>
      </c>
      <c r="G7695" s="13">
        <v>3</v>
      </c>
      <c r="H7695" s="14"/>
      <c r="I7695" s="12" t="s">
        <v>7703</v>
      </c>
      <c r="J7695" s="11">
        <f t="shared" ca="1" si="383"/>
        <v>0</v>
      </c>
    </row>
    <row r="7696" spans="1:11" ht="70.5" x14ac:dyDescent="0.35">
      <c r="A7696" s="13">
        <v>7695</v>
      </c>
      <c r="B7696" s="13" t="s">
        <v>11473</v>
      </c>
      <c r="C7696" s="13" t="s">
        <v>13</v>
      </c>
      <c r="D7696" s="14">
        <v>44141</v>
      </c>
      <c r="E7696" s="13">
        <v>11843370</v>
      </c>
      <c r="F7696" s="13">
        <v>1</v>
      </c>
      <c r="G7696" s="13">
        <v>4</v>
      </c>
      <c r="H7696" s="14"/>
      <c r="I7696" s="12" t="s">
        <v>7704</v>
      </c>
      <c r="J7696" s="11">
        <f t="shared" ca="1" si="383"/>
        <v>0</v>
      </c>
    </row>
    <row r="7697" spans="1:11" ht="70.5" x14ac:dyDescent="0.35">
      <c r="A7697" s="13">
        <v>7696</v>
      </c>
      <c r="B7697" s="13" t="s">
        <v>11473</v>
      </c>
      <c r="C7697" s="13" t="s">
        <v>13</v>
      </c>
      <c r="D7697" s="14">
        <v>44141</v>
      </c>
      <c r="E7697" s="13">
        <v>11843370</v>
      </c>
      <c r="F7697" s="13">
        <v>1</v>
      </c>
      <c r="G7697" s="13">
        <v>5</v>
      </c>
      <c r="H7697" s="14"/>
      <c r="I7697" s="12" t="s">
        <v>7705</v>
      </c>
      <c r="J7697" s="11">
        <f t="shared" ca="1" si="383"/>
        <v>0</v>
      </c>
    </row>
    <row r="7698" spans="1:11" ht="70.5" x14ac:dyDescent="0.35">
      <c r="A7698" s="13">
        <v>7697</v>
      </c>
      <c r="B7698" s="13" t="s">
        <v>11473</v>
      </c>
      <c r="C7698" s="13" t="s">
        <v>13</v>
      </c>
      <c r="D7698" s="14">
        <v>44141</v>
      </c>
      <c r="E7698" s="13">
        <v>11843370</v>
      </c>
      <c r="F7698" s="13">
        <v>1</v>
      </c>
      <c r="G7698" s="13">
        <v>6</v>
      </c>
      <c r="H7698" s="14"/>
      <c r="I7698" s="12" t="s">
        <v>7706</v>
      </c>
      <c r="J7698" s="11">
        <f t="shared" ca="1" si="383"/>
        <v>0</v>
      </c>
    </row>
    <row r="7699" spans="1:11" ht="70.5" x14ac:dyDescent="0.35">
      <c r="A7699" s="13">
        <v>7698</v>
      </c>
      <c r="B7699" s="13" t="s">
        <v>11473</v>
      </c>
      <c r="C7699" s="13" t="s">
        <v>13</v>
      </c>
      <c r="D7699" s="14">
        <v>44141</v>
      </c>
      <c r="E7699" s="13">
        <v>11843370</v>
      </c>
      <c r="F7699" s="13">
        <v>1</v>
      </c>
      <c r="G7699" s="13">
        <v>7</v>
      </c>
      <c r="H7699" s="14"/>
      <c r="I7699" s="12" t="s">
        <v>7707</v>
      </c>
      <c r="J7699" s="11">
        <f t="shared" ca="1" si="383"/>
        <v>0</v>
      </c>
    </row>
    <row r="7700" spans="1:11" ht="70.5" x14ac:dyDescent="0.35">
      <c r="A7700" s="13">
        <v>7699</v>
      </c>
      <c r="B7700" s="13" t="s">
        <v>11473</v>
      </c>
      <c r="C7700" s="13" t="s">
        <v>13</v>
      </c>
      <c r="D7700" s="14">
        <v>44141</v>
      </c>
      <c r="E7700" s="13">
        <v>11843370</v>
      </c>
      <c r="F7700" s="13">
        <v>1</v>
      </c>
      <c r="G7700" s="13">
        <v>8</v>
      </c>
      <c r="H7700" s="14"/>
      <c r="I7700" s="12" t="s">
        <v>7708</v>
      </c>
      <c r="J7700" s="11">
        <f t="shared" ca="1" si="383"/>
        <v>0</v>
      </c>
    </row>
    <row r="7701" spans="1:11" ht="70.5" x14ac:dyDescent="0.35">
      <c r="A7701" s="13">
        <v>7700</v>
      </c>
      <c r="B7701" s="13" t="s">
        <v>11473</v>
      </c>
      <c r="C7701" s="13" t="s">
        <v>13</v>
      </c>
      <c r="D7701" s="14">
        <v>44141</v>
      </c>
      <c r="E7701" s="13">
        <v>11843370</v>
      </c>
      <c r="F7701" s="13">
        <v>1</v>
      </c>
      <c r="G7701" s="13">
        <v>9</v>
      </c>
      <c r="H7701" s="14"/>
      <c r="I7701" s="12" t="s">
        <v>7709</v>
      </c>
      <c r="J7701" s="11">
        <f t="shared" ca="1" si="383"/>
        <v>0</v>
      </c>
    </row>
    <row r="7702" spans="1:11" ht="70.5" x14ac:dyDescent="0.35">
      <c r="A7702" s="13">
        <v>7701</v>
      </c>
      <c r="B7702" s="13" t="s">
        <v>11473</v>
      </c>
      <c r="C7702" s="13" t="s">
        <v>13</v>
      </c>
      <c r="D7702" s="14">
        <v>44141</v>
      </c>
      <c r="E7702" s="13">
        <v>11843370</v>
      </c>
      <c r="F7702" s="13">
        <v>1</v>
      </c>
      <c r="G7702" s="13">
        <v>10</v>
      </c>
      <c r="H7702" s="14"/>
      <c r="I7702" s="12" t="s">
        <v>7710</v>
      </c>
      <c r="J7702" s="11">
        <f t="shared" ca="1" si="383"/>
        <v>0</v>
      </c>
    </row>
    <row r="7703" spans="1:11" ht="112" x14ac:dyDescent="0.3">
      <c r="A7703" s="13">
        <v>7702</v>
      </c>
      <c r="B7703" s="13" t="s">
        <v>11473</v>
      </c>
      <c r="C7703" s="13" t="s">
        <v>6166</v>
      </c>
      <c r="D7703" s="14">
        <v>42463</v>
      </c>
      <c r="E7703" s="13">
        <v>11099139</v>
      </c>
      <c r="F7703" s="13">
        <v>64</v>
      </c>
      <c r="G7703" s="13">
        <v>1</v>
      </c>
      <c r="H7703" s="14"/>
      <c r="I7703" s="12" t="s">
        <v>7711</v>
      </c>
      <c r="J7703" s="13">
        <v>1</v>
      </c>
      <c r="K7703" s="13">
        <v>2</v>
      </c>
    </row>
    <row r="7704" spans="1:11" ht="112.5" x14ac:dyDescent="0.35">
      <c r="A7704" s="13">
        <v>7703</v>
      </c>
      <c r="B7704" s="13" t="s">
        <v>11473</v>
      </c>
      <c r="C7704" s="13" t="s">
        <v>6166</v>
      </c>
      <c r="D7704" s="14">
        <v>42463</v>
      </c>
      <c r="E7704" s="13">
        <v>11099139</v>
      </c>
      <c r="F7704" s="13">
        <v>64</v>
      </c>
      <c r="G7704" s="13">
        <v>2</v>
      </c>
      <c r="H7704" s="14"/>
      <c r="I7704" s="12" t="s">
        <v>7712</v>
      </c>
      <c r="J7704" s="11">
        <f t="shared" ref="J7704:J7710" ca="1" si="384">IF(ISBLANK(INDIRECT(ADDRESS(ROW()-1,COLUMN()))),"",INDIRECT(ADDRESS(ROW()-1,COLUMN())))</f>
        <v>1</v>
      </c>
      <c r="K7704" s="11">
        <v>1</v>
      </c>
    </row>
    <row r="7705" spans="1:11" ht="112.5" x14ac:dyDescent="0.35">
      <c r="A7705" s="13">
        <v>7704</v>
      </c>
      <c r="B7705" s="13" t="s">
        <v>11473</v>
      </c>
      <c r="C7705" s="13" t="s">
        <v>6166</v>
      </c>
      <c r="D7705" s="14">
        <v>42463</v>
      </c>
      <c r="E7705" s="13">
        <v>11099139</v>
      </c>
      <c r="F7705" s="13">
        <v>64</v>
      </c>
      <c r="G7705" s="13">
        <v>3</v>
      </c>
      <c r="H7705" s="14"/>
      <c r="I7705" s="12" t="s">
        <v>7713</v>
      </c>
      <c r="J7705" s="11">
        <f t="shared" ca="1" si="384"/>
        <v>1</v>
      </c>
      <c r="K7705" s="11">
        <v>0</v>
      </c>
    </row>
    <row r="7706" spans="1:11" ht="112.5" x14ac:dyDescent="0.35">
      <c r="A7706" s="13">
        <v>7705</v>
      </c>
      <c r="B7706" s="13" t="s">
        <v>11473</v>
      </c>
      <c r="C7706" s="13" t="s">
        <v>6166</v>
      </c>
      <c r="D7706" s="14">
        <v>42463</v>
      </c>
      <c r="E7706" s="13">
        <v>11099139</v>
      </c>
      <c r="F7706" s="13">
        <v>64</v>
      </c>
      <c r="G7706" s="13">
        <v>4</v>
      </c>
      <c r="H7706" s="14"/>
      <c r="I7706" s="12" t="s">
        <v>7714</v>
      </c>
      <c r="J7706" s="11">
        <f t="shared" ca="1" si="384"/>
        <v>1</v>
      </c>
      <c r="K7706" s="11">
        <v>0</v>
      </c>
    </row>
    <row r="7707" spans="1:11" ht="126.5" x14ac:dyDescent="0.35">
      <c r="A7707" s="13">
        <v>7706</v>
      </c>
      <c r="B7707" s="13" t="s">
        <v>11473</v>
      </c>
      <c r="C7707" s="13" t="s">
        <v>6166</v>
      </c>
      <c r="D7707" s="14">
        <v>42463</v>
      </c>
      <c r="E7707" s="13">
        <v>11099139</v>
      </c>
      <c r="F7707" s="13">
        <v>64</v>
      </c>
      <c r="G7707" s="13">
        <v>5</v>
      </c>
      <c r="H7707" s="14"/>
      <c r="I7707" s="12" t="s">
        <v>7715</v>
      </c>
      <c r="J7707" s="11">
        <f t="shared" ca="1" si="384"/>
        <v>1</v>
      </c>
      <c r="K7707" s="11">
        <v>0</v>
      </c>
    </row>
    <row r="7708" spans="1:11" ht="126.5" x14ac:dyDescent="0.35">
      <c r="A7708" s="13">
        <v>7707</v>
      </c>
      <c r="B7708" s="13" t="s">
        <v>11473</v>
      </c>
      <c r="C7708" s="13" t="s">
        <v>6166</v>
      </c>
      <c r="D7708" s="14">
        <v>42463</v>
      </c>
      <c r="E7708" s="13">
        <v>11099139</v>
      </c>
      <c r="F7708" s="13">
        <v>64</v>
      </c>
      <c r="G7708" s="13">
        <v>6</v>
      </c>
      <c r="H7708" s="14"/>
      <c r="I7708" s="12" t="s">
        <v>7716</v>
      </c>
      <c r="J7708" s="11">
        <f t="shared" ca="1" si="384"/>
        <v>1</v>
      </c>
      <c r="K7708" s="11">
        <v>0</v>
      </c>
    </row>
    <row r="7709" spans="1:11" ht="112.5" x14ac:dyDescent="0.35">
      <c r="A7709" s="13">
        <v>7708</v>
      </c>
      <c r="B7709" s="13" t="s">
        <v>11473</v>
      </c>
      <c r="C7709" s="13" t="s">
        <v>6166</v>
      </c>
      <c r="D7709" s="14">
        <v>42463</v>
      </c>
      <c r="E7709" s="13">
        <v>11099139</v>
      </c>
      <c r="F7709" s="13">
        <v>64</v>
      </c>
      <c r="G7709" s="13">
        <v>7</v>
      </c>
      <c r="H7709" s="14"/>
      <c r="I7709" s="12" t="s">
        <v>7717</v>
      </c>
      <c r="J7709" s="11">
        <f t="shared" ca="1" si="384"/>
        <v>1</v>
      </c>
      <c r="K7709" s="11">
        <v>0</v>
      </c>
    </row>
    <row r="7710" spans="1:11" ht="112.5" x14ac:dyDescent="0.35">
      <c r="A7710" s="13">
        <v>7709</v>
      </c>
      <c r="B7710" s="13" t="s">
        <v>11473</v>
      </c>
      <c r="C7710" s="13" t="s">
        <v>6166</v>
      </c>
      <c r="D7710" s="14">
        <v>42463</v>
      </c>
      <c r="E7710" s="13">
        <v>11099139</v>
      </c>
      <c r="F7710" s="13">
        <v>64</v>
      </c>
      <c r="G7710" s="13">
        <v>8</v>
      </c>
      <c r="H7710" s="14"/>
      <c r="I7710" s="12" t="s">
        <v>7718</v>
      </c>
      <c r="J7710" s="11">
        <f t="shared" ca="1" si="384"/>
        <v>1</v>
      </c>
      <c r="K7710" s="11">
        <v>0</v>
      </c>
    </row>
    <row r="7711" spans="1:11" ht="42" x14ac:dyDescent="0.3">
      <c r="A7711" s="13">
        <v>7710</v>
      </c>
      <c r="B7711" s="13" t="s">
        <v>11473</v>
      </c>
      <c r="C7711" s="13" t="s">
        <v>5843</v>
      </c>
      <c r="D7711" s="14">
        <v>43964</v>
      </c>
      <c r="E7711" s="13">
        <v>11557717</v>
      </c>
      <c r="F7711" s="13">
        <v>30</v>
      </c>
      <c r="G7711" s="13">
        <v>1</v>
      </c>
      <c r="H7711" s="14"/>
      <c r="I7711" s="12" t="s">
        <v>7719</v>
      </c>
      <c r="J7711" s="13">
        <v>1</v>
      </c>
      <c r="K7711" s="13">
        <v>0</v>
      </c>
    </row>
    <row r="7712" spans="1:11" ht="42.5" x14ac:dyDescent="0.35">
      <c r="A7712" s="13">
        <v>7711</v>
      </c>
      <c r="B7712" s="13" t="s">
        <v>11473</v>
      </c>
      <c r="C7712" s="13" t="s">
        <v>5843</v>
      </c>
      <c r="D7712" s="14">
        <v>43964</v>
      </c>
      <c r="E7712" s="13">
        <v>11557717</v>
      </c>
      <c r="F7712" s="13">
        <v>30</v>
      </c>
      <c r="G7712" s="13">
        <v>2</v>
      </c>
      <c r="H7712" s="14"/>
      <c r="I7712" s="12" t="s">
        <v>7720</v>
      </c>
      <c r="J7712" s="11">
        <f ca="1">IF(ISBLANK(INDIRECT(ADDRESS(ROW()-1,COLUMN()))),"",INDIRECT(ADDRESS(ROW()-1,COLUMN())))</f>
        <v>1</v>
      </c>
      <c r="K7712" s="11">
        <v>0</v>
      </c>
    </row>
    <row r="7713" spans="1:11" ht="42.5" x14ac:dyDescent="0.35">
      <c r="A7713" s="13">
        <v>7712</v>
      </c>
      <c r="B7713" s="13" t="s">
        <v>11473</v>
      </c>
      <c r="C7713" s="13" t="s">
        <v>5843</v>
      </c>
      <c r="D7713" s="14">
        <v>43964</v>
      </c>
      <c r="E7713" s="13">
        <v>11557717</v>
      </c>
      <c r="F7713" s="13">
        <v>30</v>
      </c>
      <c r="G7713" s="13">
        <v>3</v>
      </c>
      <c r="H7713" s="14"/>
      <c r="I7713" s="12" t="s">
        <v>7721</v>
      </c>
      <c r="J7713" s="11">
        <f ca="1">IF(ISBLANK(INDIRECT(ADDRESS(ROW()-1,COLUMN()))),"",INDIRECT(ADDRESS(ROW()-1,COLUMN())))</f>
        <v>1</v>
      </c>
      <c r="K7713" s="11">
        <v>0</v>
      </c>
    </row>
    <row r="7714" spans="1:11" ht="42.5" x14ac:dyDescent="0.35">
      <c r="A7714" s="13">
        <v>7713</v>
      </c>
      <c r="B7714" s="13" t="s">
        <v>11473</v>
      </c>
      <c r="C7714" s="13" t="s">
        <v>5843</v>
      </c>
      <c r="D7714" s="14">
        <v>43964</v>
      </c>
      <c r="E7714" s="13">
        <v>11557717</v>
      </c>
      <c r="F7714" s="13">
        <v>30</v>
      </c>
      <c r="G7714" s="13">
        <v>4</v>
      </c>
      <c r="H7714" s="14"/>
      <c r="I7714" s="12" t="s">
        <v>7722</v>
      </c>
      <c r="J7714" s="11">
        <f ca="1">IF(ISBLANK(INDIRECT(ADDRESS(ROW()-1,COLUMN()))),"",INDIRECT(ADDRESS(ROW()-1,COLUMN())))</f>
        <v>1</v>
      </c>
      <c r="K7714" s="11">
        <v>1</v>
      </c>
    </row>
    <row r="7715" spans="1:11" ht="42.5" x14ac:dyDescent="0.35">
      <c r="A7715" s="13">
        <v>7714</v>
      </c>
      <c r="B7715" s="13" t="s">
        <v>11473</v>
      </c>
      <c r="C7715" s="13" t="s">
        <v>5843</v>
      </c>
      <c r="D7715" s="14">
        <v>43964</v>
      </c>
      <c r="E7715" s="13">
        <v>11557717</v>
      </c>
      <c r="F7715" s="13">
        <v>30</v>
      </c>
      <c r="G7715" s="13">
        <v>5</v>
      </c>
      <c r="H7715" s="14"/>
      <c r="I7715" s="12" t="s">
        <v>7723</v>
      </c>
      <c r="J7715" s="11">
        <f ca="1">IF(ISBLANK(INDIRECT(ADDRESS(ROW()-1,COLUMN()))),"",INDIRECT(ADDRESS(ROW()-1,COLUMN())))</f>
        <v>1</v>
      </c>
      <c r="K7715" s="11">
        <v>0</v>
      </c>
    </row>
    <row r="7716" spans="1:11" ht="84" x14ac:dyDescent="0.3">
      <c r="A7716" s="13">
        <v>7715</v>
      </c>
      <c r="B7716" s="13" t="s">
        <v>11473</v>
      </c>
      <c r="C7716" s="13">
        <v>538</v>
      </c>
      <c r="D7716" s="14">
        <v>43953</v>
      </c>
      <c r="E7716" s="13">
        <v>11685621</v>
      </c>
      <c r="F7716" s="13">
        <v>140</v>
      </c>
      <c r="G7716" s="13">
        <v>1</v>
      </c>
      <c r="H7716" s="14"/>
      <c r="I7716" s="12" t="s">
        <v>7724</v>
      </c>
      <c r="J7716" s="13">
        <v>1</v>
      </c>
      <c r="K7716" s="13">
        <v>0</v>
      </c>
    </row>
    <row r="7717" spans="1:11" ht="84.5" x14ac:dyDescent="0.35">
      <c r="A7717" s="13">
        <v>7716</v>
      </c>
      <c r="B7717" s="13" t="s">
        <v>11473</v>
      </c>
      <c r="C7717" s="13">
        <v>538</v>
      </c>
      <c r="D7717" s="14">
        <v>43953</v>
      </c>
      <c r="E7717" s="13">
        <v>11685621</v>
      </c>
      <c r="F7717" s="13">
        <v>140</v>
      </c>
      <c r="G7717" s="13">
        <v>2</v>
      </c>
      <c r="H7717" s="14"/>
      <c r="I7717" s="12" t="s">
        <v>7725</v>
      </c>
      <c r="J7717" s="11">
        <f t="shared" ref="J7717:J7729" ca="1" si="385">IF(ISBLANK(INDIRECT(ADDRESS(ROW()-1,COLUMN()))),"",INDIRECT(ADDRESS(ROW()-1,COLUMN())))</f>
        <v>1</v>
      </c>
      <c r="K7717" s="11">
        <v>0</v>
      </c>
    </row>
    <row r="7718" spans="1:11" ht="84.5" x14ac:dyDescent="0.35">
      <c r="A7718" s="13">
        <v>7717</v>
      </c>
      <c r="B7718" s="13" t="s">
        <v>11473</v>
      </c>
      <c r="C7718" s="13">
        <v>538</v>
      </c>
      <c r="D7718" s="14">
        <v>43953</v>
      </c>
      <c r="E7718" s="13">
        <v>11685621</v>
      </c>
      <c r="F7718" s="13">
        <v>140</v>
      </c>
      <c r="G7718" s="13">
        <v>3</v>
      </c>
      <c r="H7718" s="14"/>
      <c r="I7718" s="12" t="s">
        <v>7726</v>
      </c>
      <c r="J7718" s="11">
        <f t="shared" ca="1" si="385"/>
        <v>1</v>
      </c>
      <c r="K7718" s="11">
        <v>0</v>
      </c>
    </row>
    <row r="7719" spans="1:11" ht="84.5" x14ac:dyDescent="0.35">
      <c r="A7719" s="13">
        <v>7718</v>
      </c>
      <c r="B7719" s="13" t="s">
        <v>11473</v>
      </c>
      <c r="C7719" s="13">
        <v>538</v>
      </c>
      <c r="D7719" s="14">
        <v>43953</v>
      </c>
      <c r="E7719" s="13">
        <v>11685621</v>
      </c>
      <c r="F7719" s="13">
        <v>140</v>
      </c>
      <c r="G7719" s="13">
        <v>4</v>
      </c>
      <c r="H7719" s="14"/>
      <c r="I7719" s="12" t="s">
        <v>7727</v>
      </c>
      <c r="J7719" s="11">
        <f t="shared" ca="1" si="385"/>
        <v>1</v>
      </c>
      <c r="K7719" s="11">
        <v>0</v>
      </c>
    </row>
    <row r="7720" spans="1:11" ht="84.5" x14ac:dyDescent="0.35">
      <c r="A7720" s="13">
        <v>7719</v>
      </c>
      <c r="B7720" s="13" t="s">
        <v>11473</v>
      </c>
      <c r="C7720" s="13">
        <v>538</v>
      </c>
      <c r="D7720" s="14">
        <v>43953</v>
      </c>
      <c r="E7720" s="13">
        <v>11685621</v>
      </c>
      <c r="F7720" s="13">
        <v>140</v>
      </c>
      <c r="G7720" s="13">
        <v>5</v>
      </c>
      <c r="H7720" s="14"/>
      <c r="I7720" s="12" t="s">
        <v>7728</v>
      </c>
      <c r="J7720" s="11">
        <f t="shared" ca="1" si="385"/>
        <v>1</v>
      </c>
      <c r="K7720" s="11">
        <v>0</v>
      </c>
    </row>
    <row r="7721" spans="1:11" ht="84.5" x14ac:dyDescent="0.35">
      <c r="A7721" s="13">
        <v>7720</v>
      </c>
      <c r="B7721" s="13" t="s">
        <v>11473</v>
      </c>
      <c r="C7721" s="13">
        <v>538</v>
      </c>
      <c r="D7721" s="14">
        <v>43953</v>
      </c>
      <c r="E7721" s="13">
        <v>11685621</v>
      </c>
      <c r="F7721" s="13">
        <v>140</v>
      </c>
      <c r="G7721" s="13">
        <v>6</v>
      </c>
      <c r="H7721" s="14"/>
      <c r="I7721" s="12" t="s">
        <v>7729</v>
      </c>
      <c r="J7721" s="11">
        <f t="shared" ca="1" si="385"/>
        <v>1</v>
      </c>
      <c r="K7721" s="11">
        <v>0</v>
      </c>
    </row>
    <row r="7722" spans="1:11" ht="84.5" x14ac:dyDescent="0.35">
      <c r="A7722" s="13">
        <v>7721</v>
      </c>
      <c r="B7722" s="13" t="s">
        <v>11473</v>
      </c>
      <c r="C7722" s="13">
        <v>538</v>
      </c>
      <c r="D7722" s="14">
        <v>43953</v>
      </c>
      <c r="E7722" s="13">
        <v>11685621</v>
      </c>
      <c r="F7722" s="13">
        <v>140</v>
      </c>
      <c r="G7722" s="13">
        <v>7</v>
      </c>
      <c r="H7722" s="14"/>
      <c r="I7722" s="12" t="s">
        <v>7730</v>
      </c>
      <c r="J7722" s="11">
        <f t="shared" ca="1" si="385"/>
        <v>1</v>
      </c>
      <c r="K7722" s="11">
        <v>0</v>
      </c>
    </row>
    <row r="7723" spans="1:11" ht="84.5" x14ac:dyDescent="0.35">
      <c r="A7723" s="13">
        <v>7722</v>
      </c>
      <c r="B7723" s="13" t="s">
        <v>11473</v>
      </c>
      <c r="C7723" s="13">
        <v>538</v>
      </c>
      <c r="D7723" s="14">
        <v>43953</v>
      </c>
      <c r="E7723" s="13">
        <v>11685621</v>
      </c>
      <c r="F7723" s="13">
        <v>140</v>
      </c>
      <c r="G7723" s="13">
        <v>8</v>
      </c>
      <c r="H7723" s="14"/>
      <c r="I7723" s="12" t="s">
        <v>7731</v>
      </c>
      <c r="J7723" s="11">
        <f t="shared" ca="1" si="385"/>
        <v>1</v>
      </c>
      <c r="K7723" s="11">
        <v>0</v>
      </c>
    </row>
    <row r="7724" spans="1:11" ht="84.5" x14ac:dyDescent="0.35">
      <c r="A7724" s="13">
        <v>7723</v>
      </c>
      <c r="B7724" s="13" t="s">
        <v>11473</v>
      </c>
      <c r="C7724" s="13">
        <v>538</v>
      </c>
      <c r="D7724" s="14">
        <v>43953</v>
      </c>
      <c r="E7724" s="13">
        <v>11685621</v>
      </c>
      <c r="F7724" s="13">
        <v>140</v>
      </c>
      <c r="G7724" s="13">
        <v>9</v>
      </c>
      <c r="H7724" s="14"/>
      <c r="I7724" s="12" t="s">
        <v>7732</v>
      </c>
      <c r="J7724" s="11">
        <f t="shared" ca="1" si="385"/>
        <v>1</v>
      </c>
      <c r="K7724" s="11">
        <v>0</v>
      </c>
    </row>
    <row r="7725" spans="1:11" ht="84.5" x14ac:dyDescent="0.35">
      <c r="A7725" s="13">
        <v>7724</v>
      </c>
      <c r="B7725" s="13" t="s">
        <v>11473</v>
      </c>
      <c r="C7725" s="13">
        <v>538</v>
      </c>
      <c r="D7725" s="14">
        <v>43953</v>
      </c>
      <c r="E7725" s="13">
        <v>11685621</v>
      </c>
      <c r="F7725" s="13">
        <v>140</v>
      </c>
      <c r="G7725" s="13">
        <v>10</v>
      </c>
      <c r="H7725" s="14"/>
      <c r="I7725" s="12" t="s">
        <v>7733</v>
      </c>
      <c r="J7725" s="11">
        <f t="shared" ca="1" si="385"/>
        <v>1</v>
      </c>
      <c r="K7725" s="11">
        <v>0</v>
      </c>
    </row>
    <row r="7726" spans="1:11" ht="84.5" x14ac:dyDescent="0.35">
      <c r="A7726" s="13">
        <v>7725</v>
      </c>
      <c r="B7726" s="13" t="s">
        <v>11473</v>
      </c>
      <c r="C7726" s="13">
        <v>538</v>
      </c>
      <c r="D7726" s="14">
        <v>43953</v>
      </c>
      <c r="E7726" s="13">
        <v>11685621</v>
      </c>
      <c r="F7726" s="13">
        <v>140</v>
      </c>
      <c r="G7726" s="13">
        <v>11</v>
      </c>
      <c r="H7726" s="14"/>
      <c r="I7726" s="12" t="s">
        <v>7734</v>
      </c>
      <c r="J7726" s="11">
        <f t="shared" ca="1" si="385"/>
        <v>1</v>
      </c>
      <c r="K7726" s="11">
        <v>0</v>
      </c>
    </row>
    <row r="7727" spans="1:11" ht="84.5" x14ac:dyDescent="0.35">
      <c r="A7727" s="13">
        <v>7726</v>
      </c>
      <c r="B7727" s="13" t="s">
        <v>11473</v>
      </c>
      <c r="C7727" s="13">
        <v>538</v>
      </c>
      <c r="D7727" s="14">
        <v>43953</v>
      </c>
      <c r="E7727" s="13">
        <v>11685621</v>
      </c>
      <c r="F7727" s="13">
        <v>140</v>
      </c>
      <c r="G7727" s="13">
        <v>12</v>
      </c>
      <c r="H7727" s="14"/>
      <c r="I7727" s="12" t="s">
        <v>7735</v>
      </c>
      <c r="J7727" s="11">
        <f t="shared" ca="1" si="385"/>
        <v>1</v>
      </c>
      <c r="K7727" s="11">
        <v>0</v>
      </c>
    </row>
    <row r="7728" spans="1:11" ht="84.5" x14ac:dyDescent="0.35">
      <c r="A7728" s="13">
        <v>7727</v>
      </c>
      <c r="B7728" s="13" t="s">
        <v>11473</v>
      </c>
      <c r="C7728" s="13">
        <v>538</v>
      </c>
      <c r="D7728" s="14">
        <v>43953</v>
      </c>
      <c r="E7728" s="13">
        <v>11685621</v>
      </c>
      <c r="F7728" s="13">
        <v>140</v>
      </c>
      <c r="G7728" s="13">
        <v>13</v>
      </c>
      <c r="H7728" s="14"/>
      <c r="I7728" s="12" t="s">
        <v>7736</v>
      </c>
      <c r="J7728" s="11">
        <f t="shared" ca="1" si="385"/>
        <v>1</v>
      </c>
      <c r="K7728" s="11">
        <v>0</v>
      </c>
    </row>
    <row r="7729" spans="1:11" ht="84.5" x14ac:dyDescent="0.35">
      <c r="A7729" s="13">
        <v>7728</v>
      </c>
      <c r="B7729" s="13" t="s">
        <v>11473</v>
      </c>
      <c r="C7729" s="13">
        <v>538</v>
      </c>
      <c r="D7729" s="14">
        <v>43953</v>
      </c>
      <c r="E7729" s="13">
        <v>11685621</v>
      </c>
      <c r="F7729" s="13">
        <v>140</v>
      </c>
      <c r="G7729" s="13">
        <v>14</v>
      </c>
      <c r="H7729" s="14"/>
      <c r="I7729" s="12" t="s">
        <v>7737</v>
      </c>
      <c r="J7729" s="11">
        <f t="shared" ca="1" si="385"/>
        <v>1</v>
      </c>
      <c r="K7729" s="11">
        <v>0</v>
      </c>
    </row>
    <row r="7730" spans="1:11" ht="70.5" x14ac:dyDescent="0.35">
      <c r="A7730" s="13">
        <v>7729</v>
      </c>
      <c r="B7730" s="13" t="s">
        <v>11473</v>
      </c>
      <c r="C7730" s="13" t="s">
        <v>6162</v>
      </c>
      <c r="D7730" s="14">
        <v>42714</v>
      </c>
      <c r="E7730" s="13">
        <v>11808506</v>
      </c>
      <c r="F7730" s="13">
        <v>1858</v>
      </c>
      <c r="G7730" s="13">
        <v>1</v>
      </c>
      <c r="H7730" s="15"/>
      <c r="I7730" s="12" t="s">
        <v>7738</v>
      </c>
      <c r="J7730" s="13">
        <v>1</v>
      </c>
      <c r="K7730" s="13">
        <v>0</v>
      </c>
    </row>
    <row r="7731" spans="1:11" ht="70.5" x14ac:dyDescent="0.35">
      <c r="A7731" s="13">
        <v>7730</v>
      </c>
      <c r="B7731" s="13" t="s">
        <v>11473</v>
      </c>
      <c r="C7731" s="13" t="s">
        <v>6162</v>
      </c>
      <c r="D7731" s="14">
        <v>42714</v>
      </c>
      <c r="E7731" s="13">
        <v>11808506</v>
      </c>
      <c r="F7731" s="13">
        <v>1858</v>
      </c>
      <c r="G7731" s="13">
        <v>2</v>
      </c>
      <c r="H7731" s="14"/>
      <c r="I7731" s="12" t="s">
        <v>7739</v>
      </c>
      <c r="J7731" s="11">
        <f ca="1">IF(ISBLANK(INDIRECT(ADDRESS(ROW()-1,COLUMN()))),"",INDIRECT(ADDRESS(ROW()-1,COLUMN())))</f>
        <v>1</v>
      </c>
      <c r="K7731" s="11">
        <v>1</v>
      </c>
    </row>
    <row r="7732" spans="1:11" ht="70.5" x14ac:dyDescent="0.35">
      <c r="A7732" s="13">
        <v>7731</v>
      </c>
      <c r="B7732" s="13" t="s">
        <v>11473</v>
      </c>
      <c r="C7732" s="13" t="s">
        <v>6162</v>
      </c>
      <c r="D7732" s="14">
        <v>42714</v>
      </c>
      <c r="E7732" s="13">
        <v>11808506</v>
      </c>
      <c r="F7732" s="13">
        <v>1858</v>
      </c>
      <c r="G7732" s="13">
        <v>3</v>
      </c>
      <c r="H7732" s="14"/>
      <c r="I7732" s="12" t="s">
        <v>7740</v>
      </c>
      <c r="J7732" s="11">
        <f ca="1">IF(ISBLANK(INDIRECT(ADDRESS(ROW()-1,COLUMN()))),"",INDIRECT(ADDRESS(ROW()-1,COLUMN())))</f>
        <v>1</v>
      </c>
      <c r="K7732" s="11">
        <v>1</v>
      </c>
    </row>
    <row r="7733" spans="1:11" ht="70.5" x14ac:dyDescent="0.35">
      <c r="A7733" s="13">
        <v>7732</v>
      </c>
      <c r="B7733" s="13" t="s">
        <v>11473</v>
      </c>
      <c r="C7733" s="13" t="s">
        <v>6162</v>
      </c>
      <c r="D7733" s="14">
        <v>42714</v>
      </c>
      <c r="E7733" s="13">
        <v>11808506</v>
      </c>
      <c r="F7733" s="13">
        <v>1858</v>
      </c>
      <c r="G7733" s="13">
        <v>4</v>
      </c>
      <c r="H7733" s="14"/>
      <c r="I7733" s="12" t="s">
        <v>7741</v>
      </c>
      <c r="J7733" s="11">
        <f ca="1">IF(ISBLANK(INDIRECT(ADDRESS(ROW()-1,COLUMN()))),"",INDIRECT(ADDRESS(ROW()-1,COLUMN())))</f>
        <v>1</v>
      </c>
      <c r="K7733" s="11">
        <v>2</v>
      </c>
    </row>
    <row r="7734" spans="1:11" ht="98" x14ac:dyDescent="0.3">
      <c r="A7734" s="13">
        <v>7733</v>
      </c>
      <c r="B7734" s="13" t="s">
        <v>11473</v>
      </c>
      <c r="C7734" s="13" t="s">
        <v>13</v>
      </c>
      <c r="D7734" s="14">
        <v>44062</v>
      </c>
      <c r="E7734" s="13">
        <v>11831048</v>
      </c>
      <c r="F7734" s="13">
        <v>345</v>
      </c>
      <c r="G7734" s="13">
        <v>1</v>
      </c>
      <c r="H7734" s="14"/>
      <c r="I7734" s="12" t="s">
        <v>7742</v>
      </c>
      <c r="J7734" s="13">
        <v>1</v>
      </c>
      <c r="K7734" s="13">
        <v>0</v>
      </c>
    </row>
    <row r="7735" spans="1:11" ht="98.5" x14ac:dyDescent="0.35">
      <c r="A7735" s="13">
        <v>7734</v>
      </c>
      <c r="B7735" s="13" t="s">
        <v>11473</v>
      </c>
      <c r="C7735" s="13" t="s">
        <v>13</v>
      </c>
      <c r="D7735" s="14">
        <v>44062</v>
      </c>
      <c r="E7735" s="13">
        <v>11831048</v>
      </c>
      <c r="F7735" s="13">
        <v>345</v>
      </c>
      <c r="G7735" s="13">
        <v>2</v>
      </c>
      <c r="H7735" s="14"/>
      <c r="I7735" s="12" t="s">
        <v>7743</v>
      </c>
      <c r="J7735" s="11">
        <f t="shared" ref="J7735:J7744" ca="1" si="386">IF(ISBLANK(INDIRECT(ADDRESS(ROW()-1,COLUMN()))),"",INDIRECT(ADDRESS(ROW()-1,COLUMN())))</f>
        <v>1</v>
      </c>
      <c r="K7735" s="11">
        <v>0</v>
      </c>
    </row>
    <row r="7736" spans="1:11" ht="98.5" x14ac:dyDescent="0.35">
      <c r="A7736" s="13">
        <v>7735</v>
      </c>
      <c r="B7736" s="13" t="s">
        <v>11473</v>
      </c>
      <c r="C7736" s="13" t="s">
        <v>13</v>
      </c>
      <c r="D7736" s="14">
        <v>44062</v>
      </c>
      <c r="E7736" s="13">
        <v>11831048</v>
      </c>
      <c r="F7736" s="13">
        <v>345</v>
      </c>
      <c r="G7736" s="13">
        <v>3</v>
      </c>
      <c r="H7736" s="14"/>
      <c r="I7736" s="12" t="s">
        <v>7744</v>
      </c>
      <c r="J7736" s="11">
        <f t="shared" ca="1" si="386"/>
        <v>1</v>
      </c>
      <c r="K7736" s="11">
        <v>0</v>
      </c>
    </row>
    <row r="7737" spans="1:11" ht="98.5" x14ac:dyDescent="0.35">
      <c r="A7737" s="13">
        <v>7736</v>
      </c>
      <c r="B7737" s="13" t="s">
        <v>11473</v>
      </c>
      <c r="C7737" s="13" t="s">
        <v>13</v>
      </c>
      <c r="D7737" s="14">
        <v>44062</v>
      </c>
      <c r="E7737" s="13">
        <v>11831048</v>
      </c>
      <c r="F7737" s="13">
        <v>345</v>
      </c>
      <c r="G7737" s="13">
        <v>4</v>
      </c>
      <c r="H7737" s="14"/>
      <c r="I7737" s="12" t="s">
        <v>7745</v>
      </c>
      <c r="J7737" s="11">
        <f t="shared" ca="1" si="386"/>
        <v>1</v>
      </c>
      <c r="K7737" s="11">
        <v>1</v>
      </c>
    </row>
    <row r="7738" spans="1:11" ht="98.5" x14ac:dyDescent="0.35">
      <c r="A7738" s="13">
        <v>7737</v>
      </c>
      <c r="B7738" s="13" t="s">
        <v>11473</v>
      </c>
      <c r="C7738" s="13" t="s">
        <v>13</v>
      </c>
      <c r="D7738" s="14">
        <v>44062</v>
      </c>
      <c r="E7738" s="13">
        <v>11831048</v>
      </c>
      <c r="F7738" s="13">
        <v>345</v>
      </c>
      <c r="G7738" s="13">
        <v>5</v>
      </c>
      <c r="H7738" s="14"/>
      <c r="I7738" s="12" t="s">
        <v>7746</v>
      </c>
      <c r="J7738" s="11">
        <f t="shared" ca="1" si="386"/>
        <v>1</v>
      </c>
      <c r="K7738" s="11">
        <v>1</v>
      </c>
    </row>
    <row r="7739" spans="1:11" ht="98.5" x14ac:dyDescent="0.35">
      <c r="A7739" s="13">
        <v>7738</v>
      </c>
      <c r="B7739" s="13" t="s">
        <v>11473</v>
      </c>
      <c r="C7739" s="13" t="s">
        <v>13</v>
      </c>
      <c r="D7739" s="14">
        <v>44062</v>
      </c>
      <c r="E7739" s="13">
        <v>11831048</v>
      </c>
      <c r="F7739" s="13">
        <v>345</v>
      </c>
      <c r="G7739" s="13">
        <v>6</v>
      </c>
      <c r="H7739" s="14"/>
      <c r="I7739" s="12" t="s">
        <v>7747</v>
      </c>
      <c r="J7739" s="11">
        <f t="shared" ca="1" si="386"/>
        <v>1</v>
      </c>
      <c r="K7739" s="11">
        <v>1</v>
      </c>
    </row>
    <row r="7740" spans="1:11" ht="98.5" x14ac:dyDescent="0.35">
      <c r="A7740" s="13">
        <v>7739</v>
      </c>
      <c r="B7740" s="13" t="s">
        <v>11473</v>
      </c>
      <c r="C7740" s="13" t="s">
        <v>13</v>
      </c>
      <c r="D7740" s="14">
        <v>44062</v>
      </c>
      <c r="E7740" s="13">
        <v>11831048</v>
      </c>
      <c r="F7740" s="13">
        <v>345</v>
      </c>
      <c r="G7740" s="13">
        <v>7</v>
      </c>
      <c r="H7740" s="14"/>
      <c r="I7740" s="12" t="s">
        <v>7748</v>
      </c>
      <c r="J7740" s="11">
        <f t="shared" ca="1" si="386"/>
        <v>1</v>
      </c>
      <c r="K7740" s="11">
        <v>0</v>
      </c>
    </row>
    <row r="7741" spans="1:11" ht="98.5" x14ac:dyDescent="0.35">
      <c r="A7741" s="13">
        <v>7740</v>
      </c>
      <c r="B7741" s="13" t="s">
        <v>11473</v>
      </c>
      <c r="C7741" s="13" t="s">
        <v>13</v>
      </c>
      <c r="D7741" s="14">
        <v>44062</v>
      </c>
      <c r="E7741" s="13">
        <v>11831048</v>
      </c>
      <c r="F7741" s="13">
        <v>345</v>
      </c>
      <c r="G7741" s="13">
        <v>8</v>
      </c>
      <c r="H7741" s="14"/>
      <c r="I7741" s="12" t="s">
        <v>7749</v>
      </c>
      <c r="J7741" s="11">
        <f t="shared" ca="1" si="386"/>
        <v>1</v>
      </c>
      <c r="K7741" s="11">
        <v>1</v>
      </c>
    </row>
    <row r="7742" spans="1:11" ht="98.5" x14ac:dyDescent="0.35">
      <c r="A7742" s="13">
        <v>7741</v>
      </c>
      <c r="B7742" s="13" t="s">
        <v>11473</v>
      </c>
      <c r="C7742" s="13" t="s">
        <v>13</v>
      </c>
      <c r="D7742" s="14">
        <v>44062</v>
      </c>
      <c r="E7742" s="13">
        <v>11831048</v>
      </c>
      <c r="F7742" s="13">
        <v>345</v>
      </c>
      <c r="G7742" s="13">
        <v>9</v>
      </c>
      <c r="H7742" s="14"/>
      <c r="I7742" s="12" t="s">
        <v>7750</v>
      </c>
      <c r="J7742" s="11">
        <f t="shared" ca="1" si="386"/>
        <v>1</v>
      </c>
      <c r="K7742" s="11">
        <v>1</v>
      </c>
    </row>
    <row r="7743" spans="1:11" ht="98.5" x14ac:dyDescent="0.35">
      <c r="A7743" s="13">
        <v>7742</v>
      </c>
      <c r="B7743" s="13" t="s">
        <v>11473</v>
      </c>
      <c r="C7743" s="13" t="s">
        <v>13</v>
      </c>
      <c r="D7743" s="14">
        <v>44062</v>
      </c>
      <c r="E7743" s="13">
        <v>11831048</v>
      </c>
      <c r="F7743" s="13">
        <v>345</v>
      </c>
      <c r="G7743" s="13">
        <v>10</v>
      </c>
      <c r="H7743" s="14"/>
      <c r="I7743" s="12" t="s">
        <v>7751</v>
      </c>
      <c r="J7743" s="11">
        <f t="shared" ca="1" si="386"/>
        <v>1</v>
      </c>
      <c r="K7743" s="11">
        <v>0</v>
      </c>
    </row>
    <row r="7744" spans="1:11" ht="98.5" x14ac:dyDescent="0.35">
      <c r="A7744" s="13">
        <v>7743</v>
      </c>
      <c r="B7744" s="13" t="s">
        <v>11473</v>
      </c>
      <c r="C7744" s="13" t="s">
        <v>13</v>
      </c>
      <c r="D7744" s="14">
        <v>44062</v>
      </c>
      <c r="E7744" s="13">
        <v>11831048</v>
      </c>
      <c r="F7744" s="13">
        <v>345</v>
      </c>
      <c r="G7744" s="13">
        <v>11</v>
      </c>
      <c r="H7744" s="14"/>
      <c r="I7744" s="12" t="s">
        <v>7752</v>
      </c>
      <c r="J7744" s="11">
        <f t="shared" ca="1" si="386"/>
        <v>1</v>
      </c>
      <c r="K7744" s="11">
        <v>0</v>
      </c>
    </row>
    <row r="7745" spans="1:10" ht="70.5" x14ac:dyDescent="0.35">
      <c r="A7745" s="13">
        <v>7744</v>
      </c>
      <c r="B7745" s="13" t="s">
        <v>11473</v>
      </c>
      <c r="C7745" s="13" t="s">
        <v>5843</v>
      </c>
      <c r="D7745" s="14">
        <v>43681</v>
      </c>
      <c r="E7745" s="13">
        <v>11556713</v>
      </c>
      <c r="F7745" s="13">
        <v>42</v>
      </c>
      <c r="G7745" s="13">
        <v>1</v>
      </c>
      <c r="H7745" s="14"/>
      <c r="I7745" s="12" t="s">
        <v>7753</v>
      </c>
      <c r="J7745" s="13">
        <v>0</v>
      </c>
    </row>
    <row r="7746" spans="1:10" ht="70.5" x14ac:dyDescent="0.35">
      <c r="A7746" s="13">
        <v>7745</v>
      </c>
      <c r="B7746" s="13" t="s">
        <v>11473</v>
      </c>
      <c r="C7746" s="13" t="s">
        <v>5843</v>
      </c>
      <c r="D7746" s="14">
        <v>43681</v>
      </c>
      <c r="E7746" s="13">
        <v>11556713</v>
      </c>
      <c r="F7746" s="13">
        <v>42</v>
      </c>
      <c r="G7746" s="13">
        <v>2</v>
      </c>
      <c r="H7746" s="14"/>
      <c r="I7746" s="12" t="s">
        <v>7754</v>
      </c>
      <c r="J7746" s="11">
        <f ca="1">IF(ISBLANK(INDIRECT(ADDRESS(ROW()-1,COLUMN()))),"",INDIRECT(ADDRESS(ROW()-1,COLUMN())))</f>
        <v>0</v>
      </c>
    </row>
    <row r="7747" spans="1:10" ht="70.5" x14ac:dyDescent="0.35">
      <c r="A7747" s="13">
        <v>7746</v>
      </c>
      <c r="B7747" s="13" t="s">
        <v>11473</v>
      </c>
      <c r="C7747" s="13" t="s">
        <v>5843</v>
      </c>
      <c r="D7747" s="14">
        <v>43681</v>
      </c>
      <c r="E7747" s="13">
        <v>11556713</v>
      </c>
      <c r="F7747" s="13">
        <v>42</v>
      </c>
      <c r="G7747" s="13">
        <v>3</v>
      </c>
      <c r="H7747" s="14"/>
      <c r="I7747" s="12" t="s">
        <v>7755</v>
      </c>
      <c r="J7747" s="11">
        <f ca="1">IF(ISBLANK(INDIRECT(ADDRESS(ROW()-1,COLUMN()))),"",INDIRECT(ADDRESS(ROW()-1,COLUMN())))</f>
        <v>0</v>
      </c>
    </row>
    <row r="7748" spans="1:10" ht="98.5" x14ac:dyDescent="0.35">
      <c r="A7748" s="13">
        <v>7747</v>
      </c>
      <c r="B7748" s="13" t="s">
        <v>11473</v>
      </c>
      <c r="C7748" s="13" t="s">
        <v>6162</v>
      </c>
      <c r="D7748" s="14">
        <v>42347</v>
      </c>
      <c r="E7748" s="13">
        <v>11776234</v>
      </c>
      <c r="F7748" s="13">
        <v>131</v>
      </c>
      <c r="G7748" s="13">
        <v>1</v>
      </c>
      <c r="H7748" s="14"/>
      <c r="I7748" s="12" t="s">
        <v>7756</v>
      </c>
      <c r="J7748" s="13">
        <v>0</v>
      </c>
    </row>
    <row r="7749" spans="1:10" ht="98.5" x14ac:dyDescent="0.35">
      <c r="A7749" s="13">
        <v>7748</v>
      </c>
      <c r="B7749" s="13" t="s">
        <v>11473</v>
      </c>
      <c r="C7749" s="13" t="s">
        <v>6162</v>
      </c>
      <c r="D7749" s="14">
        <v>42347</v>
      </c>
      <c r="E7749" s="13">
        <v>11776234</v>
      </c>
      <c r="F7749" s="13">
        <v>131</v>
      </c>
      <c r="G7749" s="13">
        <v>2</v>
      </c>
      <c r="H7749" s="14"/>
      <c r="I7749" s="12" t="s">
        <v>7757</v>
      </c>
      <c r="J7749" s="11">
        <f t="shared" ref="J7749:J7756" ca="1" si="387">IF(ISBLANK(INDIRECT(ADDRESS(ROW()-1,COLUMN()))),"",INDIRECT(ADDRESS(ROW()-1,COLUMN())))</f>
        <v>0</v>
      </c>
    </row>
    <row r="7750" spans="1:10" ht="98.5" x14ac:dyDescent="0.35">
      <c r="A7750" s="13">
        <v>7749</v>
      </c>
      <c r="B7750" s="13" t="s">
        <v>11473</v>
      </c>
      <c r="C7750" s="13" t="s">
        <v>6162</v>
      </c>
      <c r="D7750" s="14">
        <v>42347</v>
      </c>
      <c r="E7750" s="13">
        <v>11776234</v>
      </c>
      <c r="F7750" s="13">
        <v>131</v>
      </c>
      <c r="G7750" s="13">
        <v>3</v>
      </c>
      <c r="H7750" s="14"/>
      <c r="I7750" s="12" t="s">
        <v>7758</v>
      </c>
      <c r="J7750" s="11">
        <f t="shared" ca="1" si="387"/>
        <v>0</v>
      </c>
    </row>
    <row r="7751" spans="1:10" ht="98.5" x14ac:dyDescent="0.35">
      <c r="A7751" s="13">
        <v>7750</v>
      </c>
      <c r="B7751" s="13" t="s">
        <v>11473</v>
      </c>
      <c r="C7751" s="13" t="s">
        <v>6162</v>
      </c>
      <c r="D7751" s="14">
        <v>42347</v>
      </c>
      <c r="E7751" s="13">
        <v>11776234</v>
      </c>
      <c r="F7751" s="13">
        <v>131</v>
      </c>
      <c r="G7751" s="13">
        <v>4</v>
      </c>
      <c r="H7751" s="14"/>
      <c r="I7751" s="12" t="s">
        <v>7759</v>
      </c>
      <c r="J7751" s="11">
        <f t="shared" ca="1" si="387"/>
        <v>0</v>
      </c>
    </row>
    <row r="7752" spans="1:10" ht="98.5" x14ac:dyDescent="0.35">
      <c r="A7752" s="13">
        <v>7751</v>
      </c>
      <c r="B7752" s="13" t="s">
        <v>11473</v>
      </c>
      <c r="C7752" s="13" t="s">
        <v>6162</v>
      </c>
      <c r="D7752" s="14">
        <v>42347</v>
      </c>
      <c r="E7752" s="13">
        <v>11776234</v>
      </c>
      <c r="F7752" s="13">
        <v>131</v>
      </c>
      <c r="G7752" s="13">
        <v>5</v>
      </c>
      <c r="H7752" s="14"/>
      <c r="I7752" s="12" t="s">
        <v>7760</v>
      </c>
      <c r="J7752" s="11">
        <f t="shared" ca="1" si="387"/>
        <v>0</v>
      </c>
    </row>
    <row r="7753" spans="1:10" ht="98.5" x14ac:dyDescent="0.35">
      <c r="A7753" s="13">
        <v>7752</v>
      </c>
      <c r="B7753" s="13" t="s">
        <v>11473</v>
      </c>
      <c r="C7753" s="13" t="s">
        <v>6162</v>
      </c>
      <c r="D7753" s="14">
        <v>42347</v>
      </c>
      <c r="E7753" s="13">
        <v>11776234</v>
      </c>
      <c r="F7753" s="13">
        <v>131</v>
      </c>
      <c r="G7753" s="13">
        <v>6</v>
      </c>
      <c r="H7753" s="14"/>
      <c r="I7753" s="12" t="s">
        <v>7761</v>
      </c>
      <c r="J7753" s="11">
        <f t="shared" ca="1" si="387"/>
        <v>0</v>
      </c>
    </row>
    <row r="7754" spans="1:10" ht="98.5" x14ac:dyDescent="0.35">
      <c r="A7754" s="13">
        <v>7753</v>
      </c>
      <c r="B7754" s="13" t="s">
        <v>11473</v>
      </c>
      <c r="C7754" s="13" t="s">
        <v>6162</v>
      </c>
      <c r="D7754" s="14">
        <v>42347</v>
      </c>
      <c r="E7754" s="13">
        <v>11776234</v>
      </c>
      <c r="F7754" s="13">
        <v>131</v>
      </c>
      <c r="G7754" s="13">
        <v>7</v>
      </c>
      <c r="H7754" s="14"/>
      <c r="I7754" s="12" t="s">
        <v>7762</v>
      </c>
      <c r="J7754" s="11">
        <f t="shared" ca="1" si="387"/>
        <v>0</v>
      </c>
    </row>
    <row r="7755" spans="1:10" ht="98.5" x14ac:dyDescent="0.35">
      <c r="A7755" s="13">
        <v>7754</v>
      </c>
      <c r="B7755" s="13" t="s">
        <v>11473</v>
      </c>
      <c r="C7755" s="13" t="s">
        <v>6162</v>
      </c>
      <c r="D7755" s="14">
        <v>42347</v>
      </c>
      <c r="E7755" s="13">
        <v>11776234</v>
      </c>
      <c r="F7755" s="13">
        <v>131</v>
      </c>
      <c r="G7755" s="13">
        <v>8</v>
      </c>
      <c r="H7755" s="14"/>
      <c r="I7755" s="12" t="s">
        <v>7763</v>
      </c>
      <c r="J7755" s="11">
        <f t="shared" ca="1" si="387"/>
        <v>0</v>
      </c>
    </row>
    <row r="7756" spans="1:10" ht="98.5" x14ac:dyDescent="0.35">
      <c r="A7756" s="13">
        <v>7755</v>
      </c>
      <c r="B7756" s="13" t="s">
        <v>11473</v>
      </c>
      <c r="C7756" s="13" t="s">
        <v>6162</v>
      </c>
      <c r="D7756" s="14">
        <v>42347</v>
      </c>
      <c r="E7756" s="13">
        <v>11776234</v>
      </c>
      <c r="F7756" s="13">
        <v>131</v>
      </c>
      <c r="G7756" s="13">
        <v>9</v>
      </c>
      <c r="H7756" s="14"/>
      <c r="I7756" s="12" t="s">
        <v>7764</v>
      </c>
      <c r="J7756" s="11">
        <f t="shared" ca="1" si="387"/>
        <v>0</v>
      </c>
    </row>
    <row r="7757" spans="1:10" ht="112.5" x14ac:dyDescent="0.35">
      <c r="A7757" s="13">
        <v>7756</v>
      </c>
      <c r="B7757" s="13" t="s">
        <v>11473</v>
      </c>
      <c r="C7757" s="13" t="s">
        <v>13</v>
      </c>
      <c r="D7757" s="14">
        <v>43467</v>
      </c>
      <c r="E7757" s="13">
        <v>11810099</v>
      </c>
      <c r="F7757" s="13">
        <v>68</v>
      </c>
      <c r="G7757" s="13">
        <v>1</v>
      </c>
      <c r="H7757" s="14"/>
      <c r="I7757" s="12" t="s">
        <v>7765</v>
      </c>
      <c r="J7757" s="13">
        <v>0</v>
      </c>
    </row>
    <row r="7758" spans="1:10" ht="112.5" x14ac:dyDescent="0.35">
      <c r="A7758" s="13">
        <v>7757</v>
      </c>
      <c r="B7758" s="13" t="s">
        <v>11473</v>
      </c>
      <c r="C7758" s="13" t="s">
        <v>13</v>
      </c>
      <c r="D7758" s="14">
        <v>43467</v>
      </c>
      <c r="E7758" s="13">
        <v>11810099</v>
      </c>
      <c r="F7758" s="13">
        <v>68</v>
      </c>
      <c r="G7758" s="13">
        <v>2</v>
      </c>
      <c r="H7758" s="14"/>
      <c r="I7758" s="12" t="s">
        <v>7766</v>
      </c>
      <c r="J7758" s="11">
        <f t="shared" ref="J7758:J7765" ca="1" si="388">IF(ISBLANK(INDIRECT(ADDRESS(ROW()-1,COLUMN()))),"",INDIRECT(ADDRESS(ROW()-1,COLUMN())))</f>
        <v>0</v>
      </c>
    </row>
    <row r="7759" spans="1:10" ht="112.5" x14ac:dyDescent="0.35">
      <c r="A7759" s="13">
        <v>7758</v>
      </c>
      <c r="B7759" s="13" t="s">
        <v>11473</v>
      </c>
      <c r="C7759" s="13" t="s">
        <v>13</v>
      </c>
      <c r="D7759" s="14">
        <v>43467</v>
      </c>
      <c r="E7759" s="13">
        <v>11810099</v>
      </c>
      <c r="F7759" s="13">
        <v>68</v>
      </c>
      <c r="G7759" s="13">
        <v>3</v>
      </c>
      <c r="H7759" s="14"/>
      <c r="I7759" s="12" t="s">
        <v>7767</v>
      </c>
      <c r="J7759" s="11">
        <f t="shared" ca="1" si="388"/>
        <v>0</v>
      </c>
    </row>
    <row r="7760" spans="1:10" ht="112.5" x14ac:dyDescent="0.35">
      <c r="A7760" s="13">
        <v>7759</v>
      </c>
      <c r="B7760" s="13" t="s">
        <v>11473</v>
      </c>
      <c r="C7760" s="13" t="s">
        <v>13</v>
      </c>
      <c r="D7760" s="14">
        <v>43467</v>
      </c>
      <c r="E7760" s="13">
        <v>11810099</v>
      </c>
      <c r="F7760" s="13">
        <v>68</v>
      </c>
      <c r="G7760" s="13">
        <v>4</v>
      </c>
      <c r="H7760" s="14"/>
      <c r="I7760" s="12" t="s">
        <v>7768</v>
      </c>
      <c r="J7760" s="11">
        <f t="shared" ca="1" si="388"/>
        <v>0</v>
      </c>
    </row>
    <row r="7761" spans="1:11" ht="112.5" x14ac:dyDescent="0.35">
      <c r="A7761" s="13">
        <v>7760</v>
      </c>
      <c r="B7761" s="13" t="s">
        <v>11473</v>
      </c>
      <c r="C7761" s="13" t="s">
        <v>13</v>
      </c>
      <c r="D7761" s="14">
        <v>43467</v>
      </c>
      <c r="E7761" s="13">
        <v>11810099</v>
      </c>
      <c r="F7761" s="13">
        <v>68</v>
      </c>
      <c r="G7761" s="13">
        <v>5</v>
      </c>
      <c r="H7761" s="14"/>
      <c r="I7761" s="12" t="s">
        <v>7769</v>
      </c>
      <c r="J7761" s="11">
        <f t="shared" ca="1" si="388"/>
        <v>0</v>
      </c>
    </row>
    <row r="7762" spans="1:11" ht="112.5" x14ac:dyDescent="0.35">
      <c r="A7762" s="13">
        <v>7761</v>
      </c>
      <c r="B7762" s="13" t="s">
        <v>11473</v>
      </c>
      <c r="C7762" s="13" t="s">
        <v>13</v>
      </c>
      <c r="D7762" s="14">
        <v>43467</v>
      </c>
      <c r="E7762" s="13">
        <v>11810099</v>
      </c>
      <c r="F7762" s="13">
        <v>68</v>
      </c>
      <c r="G7762" s="13">
        <v>6</v>
      </c>
      <c r="H7762" s="14"/>
      <c r="I7762" s="12" t="s">
        <v>7770</v>
      </c>
      <c r="J7762" s="11">
        <f t="shared" ca="1" si="388"/>
        <v>0</v>
      </c>
    </row>
    <row r="7763" spans="1:11" ht="112.5" x14ac:dyDescent="0.35">
      <c r="A7763" s="13">
        <v>7762</v>
      </c>
      <c r="B7763" s="13" t="s">
        <v>11473</v>
      </c>
      <c r="C7763" s="13" t="s">
        <v>13</v>
      </c>
      <c r="D7763" s="14">
        <v>43467</v>
      </c>
      <c r="E7763" s="13">
        <v>11810099</v>
      </c>
      <c r="F7763" s="13">
        <v>68</v>
      </c>
      <c r="G7763" s="13">
        <v>7</v>
      </c>
      <c r="H7763" s="14"/>
      <c r="I7763" s="12" t="s">
        <v>7771</v>
      </c>
      <c r="J7763" s="11">
        <f t="shared" ca="1" si="388"/>
        <v>0</v>
      </c>
    </row>
    <row r="7764" spans="1:11" ht="112.5" x14ac:dyDescent="0.35">
      <c r="A7764" s="13">
        <v>7763</v>
      </c>
      <c r="B7764" s="13" t="s">
        <v>11473</v>
      </c>
      <c r="C7764" s="13" t="s">
        <v>13</v>
      </c>
      <c r="D7764" s="14">
        <v>43467</v>
      </c>
      <c r="E7764" s="13">
        <v>11810099</v>
      </c>
      <c r="F7764" s="13">
        <v>68</v>
      </c>
      <c r="G7764" s="13">
        <v>8</v>
      </c>
      <c r="H7764" s="14"/>
      <c r="I7764" s="12" t="s">
        <v>7772</v>
      </c>
      <c r="J7764" s="11">
        <f t="shared" ca="1" si="388"/>
        <v>0</v>
      </c>
    </row>
    <row r="7765" spans="1:11" ht="112.5" x14ac:dyDescent="0.35">
      <c r="A7765" s="13">
        <v>7764</v>
      </c>
      <c r="B7765" s="13" t="s">
        <v>11473</v>
      </c>
      <c r="C7765" s="13" t="s">
        <v>13</v>
      </c>
      <c r="D7765" s="14">
        <v>43467</v>
      </c>
      <c r="E7765" s="13">
        <v>11810099</v>
      </c>
      <c r="F7765" s="13">
        <v>68</v>
      </c>
      <c r="G7765" s="13">
        <v>9</v>
      </c>
      <c r="H7765" s="14"/>
      <c r="I7765" s="12" t="s">
        <v>7773</v>
      </c>
      <c r="J7765" s="11">
        <f t="shared" ca="1" si="388"/>
        <v>0</v>
      </c>
    </row>
    <row r="7766" spans="1:11" ht="70" x14ac:dyDescent="0.3">
      <c r="A7766" s="13">
        <v>7765</v>
      </c>
      <c r="B7766" s="13" t="s">
        <v>11473</v>
      </c>
      <c r="C7766" s="13" t="s">
        <v>6166</v>
      </c>
      <c r="D7766" s="14">
        <v>42226</v>
      </c>
      <c r="E7766" s="13">
        <v>11152806</v>
      </c>
      <c r="F7766" s="13">
        <v>200</v>
      </c>
      <c r="G7766" s="13">
        <v>1</v>
      </c>
      <c r="H7766" s="14"/>
      <c r="I7766" s="12" t="s">
        <v>7774</v>
      </c>
      <c r="J7766" s="13">
        <v>1</v>
      </c>
      <c r="K7766" s="13">
        <v>1</v>
      </c>
    </row>
    <row r="7767" spans="1:11" ht="70.5" x14ac:dyDescent="0.35">
      <c r="A7767" s="13">
        <v>7766</v>
      </c>
      <c r="B7767" s="13" t="s">
        <v>11473</v>
      </c>
      <c r="C7767" s="13" t="s">
        <v>6166</v>
      </c>
      <c r="D7767" s="14">
        <v>42226</v>
      </c>
      <c r="E7767" s="13">
        <v>11152806</v>
      </c>
      <c r="F7767" s="13">
        <v>200</v>
      </c>
      <c r="G7767" s="13">
        <v>2</v>
      </c>
      <c r="H7767" s="14"/>
      <c r="I7767" s="12" t="s">
        <v>7775</v>
      </c>
      <c r="J7767" s="11">
        <f ca="1">IF(ISBLANK(INDIRECT(ADDRESS(ROW()-1,COLUMN()))),"",INDIRECT(ADDRESS(ROW()-1,COLUMN())))</f>
        <v>1</v>
      </c>
      <c r="K7767" s="11">
        <v>1</v>
      </c>
    </row>
    <row r="7768" spans="1:11" ht="70.5" x14ac:dyDescent="0.35">
      <c r="A7768" s="13">
        <v>7767</v>
      </c>
      <c r="B7768" s="13" t="s">
        <v>11473</v>
      </c>
      <c r="C7768" s="13" t="s">
        <v>6166</v>
      </c>
      <c r="D7768" s="14">
        <v>42226</v>
      </c>
      <c r="E7768" s="13">
        <v>11152806</v>
      </c>
      <c r="F7768" s="13">
        <v>200</v>
      </c>
      <c r="G7768" s="13">
        <v>3</v>
      </c>
      <c r="H7768" s="14"/>
      <c r="I7768" s="12" t="s">
        <v>7776</v>
      </c>
      <c r="J7768" s="11">
        <f ca="1">IF(ISBLANK(INDIRECT(ADDRESS(ROW()-1,COLUMN()))),"",INDIRECT(ADDRESS(ROW()-1,COLUMN())))</f>
        <v>1</v>
      </c>
      <c r="K7768" s="11">
        <v>0</v>
      </c>
    </row>
    <row r="7769" spans="1:11" ht="70.5" x14ac:dyDescent="0.35">
      <c r="A7769" s="13">
        <v>7768</v>
      </c>
      <c r="B7769" s="13" t="s">
        <v>11473</v>
      </c>
      <c r="C7769" s="13" t="s">
        <v>6166</v>
      </c>
      <c r="D7769" s="14">
        <v>42226</v>
      </c>
      <c r="E7769" s="13">
        <v>11152806</v>
      </c>
      <c r="F7769" s="13">
        <v>200</v>
      </c>
      <c r="G7769" s="13">
        <v>4</v>
      </c>
      <c r="H7769" s="14"/>
      <c r="I7769" s="12" t="s">
        <v>7777</v>
      </c>
      <c r="J7769" s="11">
        <f ca="1">IF(ISBLANK(INDIRECT(ADDRESS(ROW()-1,COLUMN()))),"",INDIRECT(ADDRESS(ROW()-1,COLUMN())))</f>
        <v>1</v>
      </c>
      <c r="K7769" s="11">
        <v>1</v>
      </c>
    </row>
    <row r="7770" spans="1:11" ht="98.5" x14ac:dyDescent="0.35">
      <c r="A7770" s="13">
        <v>7769</v>
      </c>
      <c r="B7770" s="13" t="s">
        <v>11473</v>
      </c>
      <c r="C7770" s="13" t="s">
        <v>5856</v>
      </c>
      <c r="D7770" s="14">
        <v>42631</v>
      </c>
      <c r="E7770" s="13">
        <v>10984131</v>
      </c>
      <c r="F7770" s="13">
        <v>20</v>
      </c>
      <c r="G7770" s="13">
        <v>1</v>
      </c>
      <c r="H7770" s="15"/>
      <c r="I7770" s="12" t="s">
        <v>7778</v>
      </c>
      <c r="J7770" s="13">
        <v>0</v>
      </c>
    </row>
    <row r="7771" spans="1:11" ht="98.5" x14ac:dyDescent="0.35">
      <c r="A7771" s="13">
        <v>7770</v>
      </c>
      <c r="B7771" s="13" t="s">
        <v>11473</v>
      </c>
      <c r="C7771" s="13" t="s">
        <v>5856</v>
      </c>
      <c r="D7771" s="14">
        <v>42631</v>
      </c>
      <c r="E7771" s="13">
        <v>10984131</v>
      </c>
      <c r="F7771" s="13">
        <v>20</v>
      </c>
      <c r="G7771" s="13">
        <v>2</v>
      </c>
      <c r="H7771" s="14"/>
      <c r="I7771" s="12" t="s">
        <v>7779</v>
      </c>
      <c r="J7771" s="11">
        <v>0</v>
      </c>
    </row>
    <row r="7772" spans="1:11" ht="98.5" x14ac:dyDescent="0.35">
      <c r="A7772" s="13">
        <v>7771</v>
      </c>
      <c r="B7772" s="13" t="s">
        <v>11473</v>
      </c>
      <c r="C7772" s="13" t="s">
        <v>5856</v>
      </c>
      <c r="D7772" s="14">
        <v>42631</v>
      </c>
      <c r="E7772" s="13">
        <v>10984131</v>
      </c>
      <c r="F7772" s="13">
        <v>20</v>
      </c>
      <c r="G7772" s="13">
        <v>3</v>
      </c>
      <c r="H7772" s="14"/>
      <c r="I7772" s="12" t="s">
        <v>7780</v>
      </c>
      <c r="J7772" s="11">
        <v>0</v>
      </c>
    </row>
    <row r="7773" spans="1:11" ht="98.5" x14ac:dyDescent="0.35">
      <c r="A7773" s="13">
        <v>7772</v>
      </c>
      <c r="B7773" s="13" t="s">
        <v>11473</v>
      </c>
      <c r="C7773" s="13" t="s">
        <v>5856</v>
      </c>
      <c r="D7773" s="14">
        <v>42631</v>
      </c>
      <c r="E7773" s="13">
        <v>10984131</v>
      </c>
      <c r="F7773" s="13">
        <v>20</v>
      </c>
      <c r="G7773" s="13">
        <v>4</v>
      </c>
      <c r="H7773" s="14"/>
      <c r="I7773" s="12" t="s">
        <v>7781</v>
      </c>
      <c r="J7773" s="11">
        <v>0</v>
      </c>
    </row>
    <row r="7774" spans="1:11" ht="98.5" x14ac:dyDescent="0.35">
      <c r="A7774" s="13">
        <v>7773</v>
      </c>
      <c r="B7774" s="13" t="s">
        <v>11473</v>
      </c>
      <c r="C7774" s="13" t="s">
        <v>5856</v>
      </c>
      <c r="D7774" s="14">
        <v>42631</v>
      </c>
      <c r="E7774" s="13">
        <v>10984131</v>
      </c>
      <c r="F7774" s="13">
        <v>20</v>
      </c>
      <c r="G7774" s="13">
        <v>5</v>
      </c>
      <c r="H7774" s="14"/>
      <c r="I7774" s="12" t="s">
        <v>7782</v>
      </c>
      <c r="J7774" s="11">
        <v>0</v>
      </c>
    </row>
    <row r="7775" spans="1:11" ht="98.5" x14ac:dyDescent="0.35">
      <c r="A7775" s="13">
        <v>7774</v>
      </c>
      <c r="B7775" s="13" t="s">
        <v>11473</v>
      </c>
      <c r="C7775" s="13" t="s">
        <v>5856</v>
      </c>
      <c r="D7775" s="14">
        <v>42631</v>
      </c>
      <c r="E7775" s="13">
        <v>10984131</v>
      </c>
      <c r="F7775" s="13">
        <v>20</v>
      </c>
      <c r="G7775" s="13">
        <v>6</v>
      </c>
      <c r="H7775" s="14"/>
      <c r="I7775" s="12" t="s">
        <v>7783</v>
      </c>
      <c r="J7775" s="11">
        <v>0</v>
      </c>
    </row>
    <row r="7776" spans="1:11" ht="98.5" x14ac:dyDescent="0.35">
      <c r="A7776" s="13">
        <v>7775</v>
      </c>
      <c r="B7776" s="13" t="s">
        <v>11473</v>
      </c>
      <c r="C7776" s="13" t="s">
        <v>5856</v>
      </c>
      <c r="D7776" s="14">
        <v>42631</v>
      </c>
      <c r="E7776" s="13">
        <v>10984131</v>
      </c>
      <c r="F7776" s="13">
        <v>20</v>
      </c>
      <c r="G7776" s="13">
        <v>7</v>
      </c>
      <c r="H7776" s="14"/>
      <c r="I7776" s="12" t="s">
        <v>7784</v>
      </c>
      <c r="J7776" s="11">
        <v>0</v>
      </c>
    </row>
    <row r="7777" spans="1:11" ht="98.5" x14ac:dyDescent="0.35">
      <c r="A7777" s="13">
        <v>7776</v>
      </c>
      <c r="B7777" s="13" t="s">
        <v>11473</v>
      </c>
      <c r="C7777" s="13" t="s">
        <v>5856</v>
      </c>
      <c r="D7777" s="14">
        <v>42631</v>
      </c>
      <c r="E7777" s="13">
        <v>10984131</v>
      </c>
      <c r="F7777" s="13">
        <v>20</v>
      </c>
      <c r="G7777" s="13">
        <v>8</v>
      </c>
      <c r="H7777" s="14"/>
      <c r="I7777" s="12" t="s">
        <v>7785</v>
      </c>
      <c r="J7777" s="11">
        <v>0</v>
      </c>
    </row>
    <row r="7778" spans="1:11" ht="98.5" x14ac:dyDescent="0.35">
      <c r="A7778" s="13">
        <v>7777</v>
      </c>
      <c r="B7778" s="13" t="s">
        <v>11473</v>
      </c>
      <c r="C7778" s="13" t="s">
        <v>5856</v>
      </c>
      <c r="D7778" s="14">
        <v>42631</v>
      </c>
      <c r="E7778" s="13">
        <v>10984131</v>
      </c>
      <c r="F7778" s="13">
        <v>20</v>
      </c>
      <c r="G7778" s="13">
        <v>9</v>
      </c>
      <c r="H7778" s="14"/>
      <c r="I7778" s="12" t="s">
        <v>7786</v>
      </c>
      <c r="J7778" s="11">
        <v>0</v>
      </c>
    </row>
    <row r="7779" spans="1:11" ht="98.5" x14ac:dyDescent="0.35">
      <c r="A7779" s="13">
        <v>7778</v>
      </c>
      <c r="B7779" s="13" t="s">
        <v>11473</v>
      </c>
      <c r="C7779" s="13" t="s">
        <v>5856</v>
      </c>
      <c r="D7779" s="14">
        <v>42631</v>
      </c>
      <c r="E7779" s="13">
        <v>10984131</v>
      </c>
      <c r="F7779" s="13">
        <v>20</v>
      </c>
      <c r="G7779" s="13">
        <v>10</v>
      </c>
      <c r="H7779" s="14"/>
      <c r="I7779" s="12" t="s">
        <v>7787</v>
      </c>
      <c r="J7779" s="11">
        <v>0</v>
      </c>
    </row>
    <row r="7780" spans="1:11" ht="98.5" x14ac:dyDescent="0.35">
      <c r="A7780" s="13">
        <v>7779</v>
      </c>
      <c r="B7780" s="13" t="s">
        <v>11473</v>
      </c>
      <c r="C7780" s="13" t="s">
        <v>5856</v>
      </c>
      <c r="D7780" s="14">
        <v>42631</v>
      </c>
      <c r="E7780" s="13">
        <v>10984131</v>
      </c>
      <c r="F7780" s="13">
        <v>20</v>
      </c>
      <c r="G7780" s="13">
        <v>11</v>
      </c>
      <c r="H7780" s="14"/>
      <c r="I7780" s="12" t="s">
        <v>7788</v>
      </c>
      <c r="J7780" s="11">
        <v>0</v>
      </c>
    </row>
    <row r="7781" spans="1:11" ht="140.5" x14ac:dyDescent="0.35">
      <c r="A7781" s="13">
        <v>7780</v>
      </c>
      <c r="B7781" s="13" t="s">
        <v>11473</v>
      </c>
      <c r="C7781" s="13" t="s">
        <v>6162</v>
      </c>
      <c r="D7781" s="14">
        <v>42347</v>
      </c>
      <c r="E7781" s="13">
        <v>11782451</v>
      </c>
      <c r="F7781" s="13">
        <v>365</v>
      </c>
      <c r="G7781" s="13">
        <v>1</v>
      </c>
      <c r="H7781" s="15"/>
      <c r="I7781" s="12" t="s">
        <v>7789</v>
      </c>
      <c r="J7781" s="13">
        <v>1</v>
      </c>
      <c r="K7781" s="13">
        <v>0</v>
      </c>
    </row>
    <row r="7782" spans="1:11" ht="140.5" x14ac:dyDescent="0.35">
      <c r="A7782" s="13">
        <v>7781</v>
      </c>
      <c r="B7782" s="13" t="s">
        <v>11473</v>
      </c>
      <c r="C7782" s="13" t="s">
        <v>6162</v>
      </c>
      <c r="D7782" s="14">
        <v>42347</v>
      </c>
      <c r="E7782" s="13">
        <v>11782451</v>
      </c>
      <c r="F7782" s="13">
        <v>365</v>
      </c>
      <c r="G7782" s="13">
        <v>2</v>
      </c>
      <c r="H7782" s="14"/>
      <c r="I7782" s="12" t="s">
        <v>7790</v>
      </c>
      <c r="J7782" s="11">
        <v>1</v>
      </c>
      <c r="K7782" s="11">
        <v>0</v>
      </c>
    </row>
    <row r="7783" spans="1:11" ht="140.5" x14ac:dyDescent="0.35">
      <c r="A7783" s="13">
        <v>7782</v>
      </c>
      <c r="B7783" s="13" t="s">
        <v>11473</v>
      </c>
      <c r="C7783" s="13" t="s">
        <v>6162</v>
      </c>
      <c r="D7783" s="14">
        <v>42347</v>
      </c>
      <c r="E7783" s="13">
        <v>11782451</v>
      </c>
      <c r="F7783" s="13">
        <v>365</v>
      </c>
      <c r="G7783" s="13">
        <v>3</v>
      </c>
      <c r="H7783" s="14"/>
      <c r="I7783" s="12" t="s">
        <v>7791</v>
      </c>
      <c r="J7783" s="11">
        <v>1</v>
      </c>
      <c r="K7783" s="11">
        <v>0</v>
      </c>
    </row>
    <row r="7784" spans="1:11" ht="140.5" x14ac:dyDescent="0.35">
      <c r="A7784" s="13">
        <v>7783</v>
      </c>
      <c r="B7784" s="13" t="s">
        <v>11473</v>
      </c>
      <c r="C7784" s="13" t="s">
        <v>6162</v>
      </c>
      <c r="D7784" s="14">
        <v>42347</v>
      </c>
      <c r="E7784" s="13">
        <v>11782451</v>
      </c>
      <c r="F7784" s="13">
        <v>365</v>
      </c>
      <c r="G7784" s="13">
        <v>4</v>
      </c>
      <c r="H7784" s="14"/>
      <c r="I7784" s="12" t="s">
        <v>7792</v>
      </c>
      <c r="J7784" s="11">
        <v>1</v>
      </c>
      <c r="K7784" s="11">
        <v>0</v>
      </c>
    </row>
    <row r="7785" spans="1:11" ht="140.5" x14ac:dyDescent="0.35">
      <c r="A7785" s="13">
        <v>7784</v>
      </c>
      <c r="B7785" s="13" t="s">
        <v>11473</v>
      </c>
      <c r="C7785" s="13" t="s">
        <v>6162</v>
      </c>
      <c r="D7785" s="14">
        <v>42347</v>
      </c>
      <c r="E7785" s="13">
        <v>11782451</v>
      </c>
      <c r="F7785" s="13">
        <v>365</v>
      </c>
      <c r="G7785" s="13">
        <v>5</v>
      </c>
      <c r="H7785" s="14"/>
      <c r="I7785" s="12" t="s">
        <v>7793</v>
      </c>
      <c r="J7785" s="11">
        <v>1</v>
      </c>
      <c r="K7785" s="11">
        <v>0</v>
      </c>
    </row>
    <row r="7786" spans="1:11" ht="140.5" x14ac:dyDescent="0.35">
      <c r="A7786" s="13">
        <v>7785</v>
      </c>
      <c r="B7786" s="13" t="s">
        <v>11473</v>
      </c>
      <c r="C7786" s="13" t="s">
        <v>6162</v>
      </c>
      <c r="D7786" s="14">
        <v>42347</v>
      </c>
      <c r="E7786" s="13">
        <v>11782451</v>
      </c>
      <c r="F7786" s="13">
        <v>365</v>
      </c>
      <c r="G7786" s="13">
        <v>6</v>
      </c>
      <c r="H7786" s="14"/>
      <c r="I7786" s="12" t="s">
        <v>7794</v>
      </c>
      <c r="J7786" s="11">
        <v>1</v>
      </c>
      <c r="K7786" s="11">
        <v>0</v>
      </c>
    </row>
    <row r="7787" spans="1:11" ht="140.5" x14ac:dyDescent="0.35">
      <c r="A7787" s="13">
        <v>7786</v>
      </c>
      <c r="B7787" s="13" t="s">
        <v>11473</v>
      </c>
      <c r="C7787" s="13" t="s">
        <v>6162</v>
      </c>
      <c r="D7787" s="14">
        <v>42347</v>
      </c>
      <c r="E7787" s="13">
        <v>11782451</v>
      </c>
      <c r="F7787" s="13">
        <v>365</v>
      </c>
      <c r="G7787" s="13">
        <v>7</v>
      </c>
      <c r="H7787" s="14"/>
      <c r="I7787" s="12" t="s">
        <v>7795</v>
      </c>
      <c r="J7787" s="11">
        <v>1</v>
      </c>
      <c r="K7787" s="11">
        <v>0</v>
      </c>
    </row>
    <row r="7788" spans="1:11" ht="140.5" x14ac:dyDescent="0.35">
      <c r="A7788" s="13">
        <v>7787</v>
      </c>
      <c r="B7788" s="13" t="s">
        <v>11473</v>
      </c>
      <c r="C7788" s="13" t="s">
        <v>6162</v>
      </c>
      <c r="D7788" s="14">
        <v>42347</v>
      </c>
      <c r="E7788" s="13">
        <v>11782451</v>
      </c>
      <c r="F7788" s="13">
        <v>365</v>
      </c>
      <c r="G7788" s="13">
        <v>8</v>
      </c>
      <c r="H7788" s="14"/>
      <c r="I7788" s="12" t="s">
        <v>7796</v>
      </c>
      <c r="J7788" s="11">
        <v>1</v>
      </c>
      <c r="K7788" s="11">
        <v>0</v>
      </c>
    </row>
    <row r="7789" spans="1:11" ht="140.5" x14ac:dyDescent="0.35">
      <c r="A7789" s="13">
        <v>7788</v>
      </c>
      <c r="B7789" s="13" t="s">
        <v>11473</v>
      </c>
      <c r="C7789" s="13" t="s">
        <v>6162</v>
      </c>
      <c r="D7789" s="14">
        <v>42347</v>
      </c>
      <c r="E7789" s="13">
        <v>11782451</v>
      </c>
      <c r="F7789" s="13">
        <v>365</v>
      </c>
      <c r="G7789" s="13">
        <v>9</v>
      </c>
      <c r="H7789" s="14"/>
      <c r="I7789" s="12" t="s">
        <v>7797</v>
      </c>
      <c r="J7789" s="11">
        <v>1</v>
      </c>
      <c r="K7789" s="11">
        <v>0</v>
      </c>
    </row>
    <row r="7790" spans="1:11" ht="140.5" x14ac:dyDescent="0.35">
      <c r="A7790" s="13">
        <v>7789</v>
      </c>
      <c r="B7790" s="13" t="s">
        <v>11473</v>
      </c>
      <c r="C7790" s="13" t="s">
        <v>6162</v>
      </c>
      <c r="D7790" s="14">
        <v>42347</v>
      </c>
      <c r="E7790" s="13">
        <v>11782451</v>
      </c>
      <c r="F7790" s="13">
        <v>365</v>
      </c>
      <c r="G7790" s="13">
        <v>10</v>
      </c>
      <c r="H7790" s="14"/>
      <c r="I7790" s="12" t="s">
        <v>7798</v>
      </c>
      <c r="J7790" s="11">
        <v>1</v>
      </c>
      <c r="K7790" s="11">
        <v>1</v>
      </c>
    </row>
    <row r="7791" spans="1:11" ht="140.5" x14ac:dyDescent="0.35">
      <c r="A7791" s="13">
        <v>7790</v>
      </c>
      <c r="B7791" s="13" t="s">
        <v>11473</v>
      </c>
      <c r="C7791" s="13" t="s">
        <v>6162</v>
      </c>
      <c r="D7791" s="14">
        <v>42347</v>
      </c>
      <c r="E7791" s="13">
        <v>11782451</v>
      </c>
      <c r="F7791" s="13">
        <v>365</v>
      </c>
      <c r="G7791" s="13">
        <v>11</v>
      </c>
      <c r="H7791" s="14"/>
      <c r="I7791" s="12" t="s">
        <v>7799</v>
      </c>
      <c r="J7791" s="11">
        <v>1</v>
      </c>
      <c r="K7791" s="11">
        <v>1</v>
      </c>
    </row>
    <row r="7792" spans="1:11" ht="140.5" x14ac:dyDescent="0.35">
      <c r="A7792" s="13">
        <v>7791</v>
      </c>
      <c r="B7792" s="13" t="s">
        <v>11473</v>
      </c>
      <c r="C7792" s="13" t="s">
        <v>6162</v>
      </c>
      <c r="D7792" s="14">
        <v>42347</v>
      </c>
      <c r="E7792" s="13">
        <v>11782451</v>
      </c>
      <c r="F7792" s="13">
        <v>365</v>
      </c>
      <c r="G7792" s="13">
        <v>12</v>
      </c>
      <c r="H7792" s="14"/>
      <c r="I7792" s="12" t="s">
        <v>7800</v>
      </c>
      <c r="J7792" s="11">
        <v>1</v>
      </c>
      <c r="K7792" s="11">
        <v>1</v>
      </c>
    </row>
    <row r="7793" spans="1:11" ht="140.5" x14ac:dyDescent="0.35">
      <c r="A7793" s="13">
        <v>7792</v>
      </c>
      <c r="B7793" s="13" t="s">
        <v>11473</v>
      </c>
      <c r="C7793" s="13" t="s">
        <v>6162</v>
      </c>
      <c r="D7793" s="14">
        <v>42347</v>
      </c>
      <c r="E7793" s="13">
        <v>11782451</v>
      </c>
      <c r="F7793" s="13">
        <v>365</v>
      </c>
      <c r="G7793" s="13">
        <v>13</v>
      </c>
      <c r="H7793" s="14"/>
      <c r="I7793" s="12" t="s">
        <v>7801</v>
      </c>
      <c r="J7793" s="11">
        <v>1</v>
      </c>
      <c r="K7793" s="11">
        <v>1</v>
      </c>
    </row>
    <row r="7794" spans="1:11" ht="140.5" x14ac:dyDescent="0.35">
      <c r="A7794" s="13">
        <v>7793</v>
      </c>
      <c r="B7794" s="13" t="s">
        <v>11473</v>
      </c>
      <c r="C7794" s="13" t="s">
        <v>6162</v>
      </c>
      <c r="D7794" s="14">
        <v>42347</v>
      </c>
      <c r="E7794" s="13">
        <v>11782451</v>
      </c>
      <c r="F7794" s="13">
        <v>365</v>
      </c>
      <c r="G7794" s="13">
        <v>14</v>
      </c>
      <c r="H7794" s="14"/>
      <c r="I7794" s="12" t="s">
        <v>7802</v>
      </c>
      <c r="J7794" s="11">
        <v>1</v>
      </c>
      <c r="K7794" s="11">
        <v>0</v>
      </c>
    </row>
    <row r="7795" spans="1:11" ht="140.5" x14ac:dyDescent="0.35">
      <c r="A7795" s="13">
        <v>7794</v>
      </c>
      <c r="B7795" s="13" t="s">
        <v>11473</v>
      </c>
      <c r="C7795" s="13" t="s">
        <v>6162</v>
      </c>
      <c r="D7795" s="14">
        <v>42347</v>
      </c>
      <c r="E7795" s="13">
        <v>11782451</v>
      </c>
      <c r="F7795" s="13">
        <v>365</v>
      </c>
      <c r="G7795" s="13">
        <v>15</v>
      </c>
      <c r="H7795" s="14"/>
      <c r="I7795" s="12" t="s">
        <v>7803</v>
      </c>
      <c r="J7795" s="11">
        <v>1</v>
      </c>
      <c r="K7795" s="11">
        <v>0</v>
      </c>
    </row>
    <row r="7796" spans="1:11" ht="140.5" x14ac:dyDescent="0.35">
      <c r="A7796" s="13">
        <v>7795</v>
      </c>
      <c r="B7796" s="13" t="s">
        <v>11473</v>
      </c>
      <c r="C7796" s="13" t="s">
        <v>6162</v>
      </c>
      <c r="D7796" s="14">
        <v>42347</v>
      </c>
      <c r="E7796" s="13">
        <v>11782451</v>
      </c>
      <c r="F7796" s="13">
        <v>365</v>
      </c>
      <c r="G7796" s="13">
        <v>16</v>
      </c>
      <c r="H7796" s="14"/>
      <c r="I7796" s="12" t="s">
        <v>7804</v>
      </c>
      <c r="J7796" s="11">
        <v>1</v>
      </c>
      <c r="K7796" s="11">
        <v>0</v>
      </c>
    </row>
    <row r="7797" spans="1:11" ht="140.5" x14ac:dyDescent="0.35">
      <c r="A7797" s="13">
        <v>7796</v>
      </c>
      <c r="B7797" s="13" t="s">
        <v>11473</v>
      </c>
      <c r="C7797" s="13" t="s">
        <v>6162</v>
      </c>
      <c r="D7797" s="14">
        <v>42347</v>
      </c>
      <c r="E7797" s="13">
        <v>11782451</v>
      </c>
      <c r="F7797" s="13">
        <v>365</v>
      </c>
      <c r="G7797" s="13">
        <v>17</v>
      </c>
      <c r="H7797" s="14"/>
      <c r="I7797" s="12" t="s">
        <v>7805</v>
      </c>
      <c r="J7797" s="11">
        <v>1</v>
      </c>
      <c r="K7797" s="11">
        <v>0</v>
      </c>
    </row>
    <row r="7798" spans="1:11" ht="140.5" x14ac:dyDescent="0.35">
      <c r="A7798" s="13">
        <v>7797</v>
      </c>
      <c r="B7798" s="13" t="s">
        <v>11473</v>
      </c>
      <c r="C7798" s="13" t="s">
        <v>6162</v>
      </c>
      <c r="D7798" s="14">
        <v>42347</v>
      </c>
      <c r="E7798" s="13">
        <v>11782451</v>
      </c>
      <c r="F7798" s="13">
        <v>365</v>
      </c>
      <c r="G7798" s="13">
        <v>18</v>
      </c>
      <c r="H7798" s="14"/>
      <c r="I7798" s="12" t="s">
        <v>7806</v>
      </c>
      <c r="J7798" s="11">
        <v>1</v>
      </c>
      <c r="K7798" s="11">
        <v>0</v>
      </c>
    </row>
    <row r="7799" spans="1:11" ht="140.5" x14ac:dyDescent="0.35">
      <c r="A7799" s="13">
        <v>7798</v>
      </c>
      <c r="B7799" s="13" t="s">
        <v>11473</v>
      </c>
      <c r="C7799" s="13" t="s">
        <v>6162</v>
      </c>
      <c r="D7799" s="14">
        <v>42347</v>
      </c>
      <c r="E7799" s="13">
        <v>11782451</v>
      </c>
      <c r="F7799" s="13">
        <v>365</v>
      </c>
      <c r="G7799" s="13">
        <v>19</v>
      </c>
      <c r="H7799" s="14"/>
      <c r="I7799" s="12" t="s">
        <v>7807</v>
      </c>
      <c r="J7799" s="11">
        <v>1</v>
      </c>
      <c r="K7799" s="11">
        <v>0</v>
      </c>
    </row>
    <row r="7800" spans="1:11" ht="84.5" x14ac:dyDescent="0.35">
      <c r="A7800" s="13">
        <v>7799</v>
      </c>
      <c r="B7800" s="13" t="s">
        <v>11473</v>
      </c>
      <c r="C7800" s="13" t="s">
        <v>13</v>
      </c>
      <c r="D7800" s="14">
        <v>43815</v>
      </c>
      <c r="E7800" s="13">
        <v>11819108</v>
      </c>
      <c r="F7800" s="13">
        <v>1</v>
      </c>
      <c r="G7800" s="13">
        <v>1</v>
      </c>
      <c r="H7800" s="15"/>
      <c r="I7800" s="12" t="s">
        <v>7808</v>
      </c>
      <c r="J7800" s="13">
        <v>0</v>
      </c>
    </row>
    <row r="7801" spans="1:11" ht="84.5" x14ac:dyDescent="0.35">
      <c r="A7801" s="13">
        <v>7800</v>
      </c>
      <c r="B7801" s="13" t="s">
        <v>11473</v>
      </c>
      <c r="C7801" s="13" t="s">
        <v>13</v>
      </c>
      <c r="D7801" s="14">
        <v>43815</v>
      </c>
      <c r="E7801" s="13">
        <v>11819108</v>
      </c>
      <c r="F7801" s="13">
        <v>1</v>
      </c>
      <c r="G7801" s="13">
        <v>2</v>
      </c>
      <c r="H7801" s="14"/>
      <c r="I7801" s="12" t="s">
        <v>7809</v>
      </c>
      <c r="J7801" s="11">
        <v>0</v>
      </c>
    </row>
    <row r="7802" spans="1:11" ht="84.5" x14ac:dyDescent="0.35">
      <c r="A7802" s="13">
        <v>7801</v>
      </c>
      <c r="B7802" s="13" t="s">
        <v>11473</v>
      </c>
      <c r="C7802" s="13" t="s">
        <v>13</v>
      </c>
      <c r="D7802" s="14">
        <v>43815</v>
      </c>
      <c r="E7802" s="13">
        <v>11819108</v>
      </c>
      <c r="F7802" s="13">
        <v>1</v>
      </c>
      <c r="G7802" s="13">
        <v>3</v>
      </c>
      <c r="H7802" s="14"/>
      <c r="I7802" s="12" t="s">
        <v>7810</v>
      </c>
      <c r="J7802" s="11">
        <v>0</v>
      </c>
    </row>
    <row r="7803" spans="1:11" ht="84.5" x14ac:dyDescent="0.35">
      <c r="A7803" s="13">
        <v>7802</v>
      </c>
      <c r="B7803" s="13" t="s">
        <v>11473</v>
      </c>
      <c r="C7803" s="13" t="s">
        <v>13</v>
      </c>
      <c r="D7803" s="14">
        <v>43815</v>
      </c>
      <c r="E7803" s="13">
        <v>11819108</v>
      </c>
      <c r="F7803" s="13">
        <v>1</v>
      </c>
      <c r="G7803" s="13">
        <v>4</v>
      </c>
      <c r="H7803" s="14"/>
      <c r="I7803" s="12" t="s">
        <v>7811</v>
      </c>
      <c r="J7803" s="11">
        <v>0</v>
      </c>
    </row>
    <row r="7804" spans="1:11" ht="84.5" x14ac:dyDescent="0.35">
      <c r="A7804" s="13">
        <v>7803</v>
      </c>
      <c r="B7804" s="13" t="s">
        <v>11473</v>
      </c>
      <c r="C7804" s="13" t="s">
        <v>13</v>
      </c>
      <c r="D7804" s="14">
        <v>43815</v>
      </c>
      <c r="E7804" s="13">
        <v>11819108</v>
      </c>
      <c r="F7804" s="13">
        <v>1</v>
      </c>
      <c r="G7804" s="13">
        <v>5</v>
      </c>
      <c r="H7804" s="14"/>
      <c r="I7804" s="12" t="s">
        <v>7812</v>
      </c>
      <c r="J7804" s="11">
        <v>0</v>
      </c>
    </row>
    <row r="7805" spans="1:11" ht="84.5" x14ac:dyDescent="0.35">
      <c r="A7805" s="13">
        <v>7804</v>
      </c>
      <c r="B7805" s="13" t="s">
        <v>11473</v>
      </c>
      <c r="C7805" s="13" t="s">
        <v>13</v>
      </c>
      <c r="D7805" s="14">
        <v>43815</v>
      </c>
      <c r="E7805" s="13">
        <v>11819108</v>
      </c>
      <c r="F7805" s="13">
        <v>1</v>
      </c>
      <c r="G7805" s="13">
        <v>6</v>
      </c>
      <c r="H7805" s="14"/>
      <c r="I7805" s="12" t="s">
        <v>7813</v>
      </c>
      <c r="J7805" s="11">
        <v>0</v>
      </c>
    </row>
    <row r="7806" spans="1:11" ht="84.5" x14ac:dyDescent="0.35">
      <c r="A7806" s="13">
        <v>7805</v>
      </c>
      <c r="B7806" s="13" t="s">
        <v>11473</v>
      </c>
      <c r="C7806" s="13" t="s">
        <v>13</v>
      </c>
      <c r="D7806" s="14">
        <v>43815</v>
      </c>
      <c r="E7806" s="13">
        <v>11819108</v>
      </c>
      <c r="F7806" s="13">
        <v>1</v>
      </c>
      <c r="G7806" s="13">
        <v>7</v>
      </c>
      <c r="H7806" s="14"/>
      <c r="I7806" s="12" t="s">
        <v>7814</v>
      </c>
      <c r="J7806" s="11">
        <v>0</v>
      </c>
    </row>
    <row r="7807" spans="1:11" ht="84.5" x14ac:dyDescent="0.35">
      <c r="A7807" s="13">
        <v>7806</v>
      </c>
      <c r="B7807" s="13" t="s">
        <v>11473</v>
      </c>
      <c r="C7807" s="13" t="s">
        <v>13</v>
      </c>
      <c r="D7807" s="14">
        <v>43815</v>
      </c>
      <c r="E7807" s="13">
        <v>11819108</v>
      </c>
      <c r="F7807" s="13">
        <v>1</v>
      </c>
      <c r="G7807" s="13">
        <v>8</v>
      </c>
      <c r="H7807" s="14"/>
      <c r="I7807" s="12" t="s">
        <v>7815</v>
      </c>
      <c r="J7807" s="11">
        <v>0</v>
      </c>
    </row>
    <row r="7808" spans="1:11" ht="84.5" x14ac:dyDescent="0.35">
      <c r="A7808" s="13">
        <v>7807</v>
      </c>
      <c r="B7808" s="13" t="s">
        <v>11473</v>
      </c>
      <c r="C7808" s="13" t="s">
        <v>13</v>
      </c>
      <c r="D7808" s="14">
        <v>43815</v>
      </c>
      <c r="E7808" s="13">
        <v>11819108</v>
      </c>
      <c r="F7808" s="13">
        <v>1</v>
      </c>
      <c r="G7808" s="13">
        <v>9</v>
      </c>
      <c r="H7808" s="14"/>
      <c r="I7808" s="12" t="s">
        <v>7816</v>
      </c>
      <c r="J7808" s="11">
        <v>0</v>
      </c>
    </row>
    <row r="7809" spans="1:10" ht="84.5" x14ac:dyDescent="0.35">
      <c r="A7809" s="13">
        <v>7808</v>
      </c>
      <c r="B7809" s="13" t="s">
        <v>11473</v>
      </c>
      <c r="C7809" s="13" t="s">
        <v>13</v>
      </c>
      <c r="D7809" s="14">
        <v>43815</v>
      </c>
      <c r="E7809" s="13">
        <v>11819108</v>
      </c>
      <c r="F7809" s="13">
        <v>1</v>
      </c>
      <c r="G7809" s="13">
        <v>10</v>
      </c>
      <c r="H7809" s="14"/>
      <c r="I7809" s="12" t="s">
        <v>7817</v>
      </c>
      <c r="J7809" s="11">
        <v>0</v>
      </c>
    </row>
    <row r="7810" spans="1:10" ht="84.5" x14ac:dyDescent="0.35">
      <c r="A7810" s="13">
        <v>7809</v>
      </c>
      <c r="B7810" s="13" t="s">
        <v>11473</v>
      </c>
      <c r="C7810" s="13" t="s">
        <v>13</v>
      </c>
      <c r="D7810" s="14">
        <v>43815</v>
      </c>
      <c r="E7810" s="13">
        <v>11819108</v>
      </c>
      <c r="F7810" s="13">
        <v>1</v>
      </c>
      <c r="G7810" s="13">
        <v>11</v>
      </c>
      <c r="H7810" s="14"/>
      <c r="I7810" s="12" t="s">
        <v>7818</v>
      </c>
      <c r="J7810" s="11">
        <v>0</v>
      </c>
    </row>
    <row r="7811" spans="1:10" ht="84.5" x14ac:dyDescent="0.35">
      <c r="A7811" s="13">
        <v>7810</v>
      </c>
      <c r="B7811" s="13" t="s">
        <v>11473</v>
      </c>
      <c r="C7811" s="13" t="s">
        <v>13</v>
      </c>
      <c r="D7811" s="14">
        <v>43815</v>
      </c>
      <c r="E7811" s="13">
        <v>11819108</v>
      </c>
      <c r="F7811" s="13">
        <v>1</v>
      </c>
      <c r="G7811" s="13">
        <v>12</v>
      </c>
      <c r="H7811" s="14"/>
      <c r="I7811" s="12" t="s">
        <v>7819</v>
      </c>
      <c r="J7811" s="11">
        <v>0</v>
      </c>
    </row>
    <row r="7812" spans="1:10" ht="112.5" x14ac:dyDescent="0.35">
      <c r="A7812" s="13">
        <v>7811</v>
      </c>
      <c r="B7812" s="13" t="s">
        <v>11473</v>
      </c>
      <c r="C7812" s="13" t="s">
        <v>6166</v>
      </c>
      <c r="D7812" s="14">
        <v>42251</v>
      </c>
      <c r="E7812" s="13">
        <v>11131529</v>
      </c>
      <c r="F7812" s="13">
        <v>246</v>
      </c>
      <c r="G7812" s="13">
        <v>1</v>
      </c>
      <c r="H7812" s="15"/>
      <c r="I7812" s="12" t="s">
        <v>7820</v>
      </c>
      <c r="J7812" s="13">
        <v>0</v>
      </c>
    </row>
    <row r="7813" spans="1:10" ht="112.5" x14ac:dyDescent="0.35">
      <c r="A7813" s="13">
        <v>7812</v>
      </c>
      <c r="B7813" s="13" t="s">
        <v>11473</v>
      </c>
      <c r="C7813" s="13" t="s">
        <v>6166</v>
      </c>
      <c r="D7813" s="14">
        <v>42251</v>
      </c>
      <c r="E7813" s="13">
        <v>11131529</v>
      </c>
      <c r="F7813" s="13">
        <v>246</v>
      </c>
      <c r="G7813" s="13">
        <v>2</v>
      </c>
      <c r="H7813" s="14"/>
      <c r="I7813" s="12" t="s">
        <v>7821</v>
      </c>
      <c r="J7813" s="11">
        <v>0</v>
      </c>
    </row>
    <row r="7814" spans="1:10" ht="112.5" x14ac:dyDescent="0.35">
      <c r="A7814" s="13">
        <v>7813</v>
      </c>
      <c r="B7814" s="13" t="s">
        <v>11473</v>
      </c>
      <c r="C7814" s="13" t="s">
        <v>6166</v>
      </c>
      <c r="D7814" s="14">
        <v>42251</v>
      </c>
      <c r="E7814" s="13">
        <v>11131529</v>
      </c>
      <c r="F7814" s="13">
        <v>246</v>
      </c>
      <c r="G7814" s="13">
        <v>3</v>
      </c>
      <c r="H7814" s="14"/>
      <c r="I7814" s="12" t="s">
        <v>7822</v>
      </c>
      <c r="J7814" s="11">
        <v>0</v>
      </c>
    </row>
    <row r="7815" spans="1:10" ht="112.5" x14ac:dyDescent="0.35">
      <c r="A7815" s="13">
        <v>7814</v>
      </c>
      <c r="B7815" s="13" t="s">
        <v>11473</v>
      </c>
      <c r="C7815" s="13" t="s">
        <v>6166</v>
      </c>
      <c r="D7815" s="14">
        <v>42251</v>
      </c>
      <c r="E7815" s="13">
        <v>11131529</v>
      </c>
      <c r="F7815" s="13">
        <v>246</v>
      </c>
      <c r="G7815" s="13">
        <v>4</v>
      </c>
      <c r="H7815" s="14"/>
      <c r="I7815" s="12" t="s">
        <v>7823</v>
      </c>
      <c r="J7815" s="11">
        <v>0</v>
      </c>
    </row>
    <row r="7816" spans="1:10" ht="112.5" x14ac:dyDescent="0.35">
      <c r="A7816" s="13">
        <v>7815</v>
      </c>
      <c r="B7816" s="13" t="s">
        <v>11473</v>
      </c>
      <c r="C7816" s="13" t="s">
        <v>6166</v>
      </c>
      <c r="D7816" s="14">
        <v>42251</v>
      </c>
      <c r="E7816" s="13">
        <v>11131529</v>
      </c>
      <c r="F7816" s="13">
        <v>246</v>
      </c>
      <c r="G7816" s="13">
        <v>5</v>
      </c>
      <c r="H7816" s="14"/>
      <c r="I7816" s="12" t="s">
        <v>7824</v>
      </c>
      <c r="J7816" s="11">
        <v>0</v>
      </c>
    </row>
    <row r="7817" spans="1:10" ht="112.5" x14ac:dyDescent="0.35">
      <c r="A7817" s="13">
        <v>7816</v>
      </c>
      <c r="B7817" s="13" t="s">
        <v>11473</v>
      </c>
      <c r="C7817" s="13" t="s">
        <v>6166</v>
      </c>
      <c r="D7817" s="14">
        <v>42251</v>
      </c>
      <c r="E7817" s="13">
        <v>11131529</v>
      </c>
      <c r="F7817" s="13">
        <v>246</v>
      </c>
      <c r="G7817" s="13">
        <v>6</v>
      </c>
      <c r="H7817" s="14"/>
      <c r="I7817" s="12" t="s">
        <v>7825</v>
      </c>
      <c r="J7817" s="11">
        <v>0</v>
      </c>
    </row>
    <row r="7818" spans="1:10" ht="112.5" x14ac:dyDescent="0.35">
      <c r="A7818" s="13">
        <v>7817</v>
      </c>
      <c r="B7818" s="13" t="s">
        <v>11473</v>
      </c>
      <c r="C7818" s="13" t="s">
        <v>6166</v>
      </c>
      <c r="D7818" s="14">
        <v>42251</v>
      </c>
      <c r="E7818" s="13">
        <v>11131529</v>
      </c>
      <c r="F7818" s="13">
        <v>246</v>
      </c>
      <c r="G7818" s="13">
        <v>7</v>
      </c>
      <c r="H7818" s="14"/>
      <c r="I7818" s="12" t="s">
        <v>7826</v>
      </c>
      <c r="J7818" s="11">
        <v>0</v>
      </c>
    </row>
    <row r="7819" spans="1:10" ht="112.5" x14ac:dyDescent="0.35">
      <c r="A7819" s="13">
        <v>7818</v>
      </c>
      <c r="B7819" s="13" t="s">
        <v>11473</v>
      </c>
      <c r="C7819" s="13" t="s">
        <v>6166</v>
      </c>
      <c r="D7819" s="14">
        <v>42251</v>
      </c>
      <c r="E7819" s="13">
        <v>11131529</v>
      </c>
      <c r="F7819" s="13">
        <v>246</v>
      </c>
      <c r="G7819" s="13">
        <v>8</v>
      </c>
      <c r="H7819" s="14"/>
      <c r="I7819" s="12" t="s">
        <v>7827</v>
      </c>
      <c r="J7819" s="11">
        <v>0</v>
      </c>
    </row>
    <row r="7820" spans="1:10" ht="112.5" x14ac:dyDescent="0.35">
      <c r="A7820" s="13">
        <v>7819</v>
      </c>
      <c r="B7820" s="13" t="s">
        <v>11473</v>
      </c>
      <c r="C7820" s="13" t="s">
        <v>6166</v>
      </c>
      <c r="D7820" s="14">
        <v>42251</v>
      </c>
      <c r="E7820" s="13">
        <v>11131529</v>
      </c>
      <c r="F7820" s="13">
        <v>246</v>
      </c>
      <c r="G7820" s="13">
        <v>9</v>
      </c>
      <c r="H7820" s="14"/>
      <c r="I7820" s="12" t="s">
        <v>7828</v>
      </c>
      <c r="J7820" s="11">
        <v>0</v>
      </c>
    </row>
    <row r="7821" spans="1:10" ht="112.5" x14ac:dyDescent="0.35">
      <c r="A7821" s="13">
        <v>7820</v>
      </c>
      <c r="B7821" s="13" t="s">
        <v>11473</v>
      </c>
      <c r="C7821" s="13" t="s">
        <v>6166</v>
      </c>
      <c r="D7821" s="14">
        <v>42251</v>
      </c>
      <c r="E7821" s="13">
        <v>11131529</v>
      </c>
      <c r="F7821" s="13">
        <v>246</v>
      </c>
      <c r="G7821" s="13">
        <v>10</v>
      </c>
      <c r="H7821" s="14"/>
      <c r="I7821" s="12" t="s">
        <v>7829</v>
      </c>
      <c r="J7821" s="11">
        <v>0</v>
      </c>
    </row>
    <row r="7822" spans="1:10" ht="84.5" x14ac:dyDescent="0.35">
      <c r="A7822" s="13">
        <v>7821</v>
      </c>
      <c r="B7822" s="13" t="s">
        <v>11473</v>
      </c>
      <c r="C7822" s="13" t="s">
        <v>5843</v>
      </c>
      <c r="D7822" s="14">
        <v>44025</v>
      </c>
      <c r="E7822" s="13">
        <v>11556376</v>
      </c>
      <c r="F7822" s="13">
        <v>190</v>
      </c>
      <c r="G7822" s="13">
        <v>1</v>
      </c>
      <c r="H7822" s="14"/>
      <c r="I7822" s="12" t="s">
        <v>7830</v>
      </c>
      <c r="J7822" s="13">
        <v>0</v>
      </c>
    </row>
    <row r="7823" spans="1:10" ht="84.5" x14ac:dyDescent="0.35">
      <c r="A7823" s="13">
        <v>7822</v>
      </c>
      <c r="B7823" s="13" t="s">
        <v>11473</v>
      </c>
      <c r="C7823" s="13" t="s">
        <v>5843</v>
      </c>
      <c r="D7823" s="14">
        <v>44025</v>
      </c>
      <c r="E7823" s="13">
        <v>11556376</v>
      </c>
      <c r="F7823" s="13">
        <v>190</v>
      </c>
      <c r="G7823" s="13">
        <v>2</v>
      </c>
      <c r="H7823" s="14"/>
      <c r="I7823" s="12" t="s">
        <v>7831</v>
      </c>
      <c r="J7823" s="11">
        <v>0</v>
      </c>
    </row>
    <row r="7824" spans="1:10" ht="84.5" x14ac:dyDescent="0.35">
      <c r="A7824" s="13">
        <v>7823</v>
      </c>
      <c r="B7824" s="13" t="s">
        <v>11473</v>
      </c>
      <c r="C7824" s="13" t="s">
        <v>5843</v>
      </c>
      <c r="D7824" s="14">
        <v>44025</v>
      </c>
      <c r="E7824" s="13">
        <v>11556376</v>
      </c>
      <c r="F7824" s="13">
        <v>190</v>
      </c>
      <c r="G7824" s="13">
        <v>3</v>
      </c>
      <c r="H7824" s="14"/>
      <c r="I7824" s="12" t="s">
        <v>7832</v>
      </c>
      <c r="J7824" s="11">
        <v>0</v>
      </c>
    </row>
    <row r="7825" spans="1:10" ht="112.5" x14ac:dyDescent="0.35">
      <c r="A7825" s="13">
        <v>7824</v>
      </c>
      <c r="B7825" s="13" t="s">
        <v>11473</v>
      </c>
      <c r="C7825" s="13" t="s">
        <v>5856</v>
      </c>
      <c r="D7825" s="14">
        <v>42102</v>
      </c>
      <c r="E7825" s="13">
        <v>10990214</v>
      </c>
      <c r="F7825" s="13">
        <v>260</v>
      </c>
      <c r="G7825" s="13">
        <v>1</v>
      </c>
      <c r="H7825" s="14"/>
      <c r="I7825" s="12" t="s">
        <v>7833</v>
      </c>
      <c r="J7825" s="13">
        <v>0</v>
      </c>
    </row>
    <row r="7826" spans="1:10" ht="112.5" x14ac:dyDescent="0.35">
      <c r="A7826" s="13">
        <v>7825</v>
      </c>
      <c r="B7826" s="13" t="s">
        <v>11473</v>
      </c>
      <c r="C7826" s="13" t="s">
        <v>5856</v>
      </c>
      <c r="D7826" s="14">
        <v>42102</v>
      </c>
      <c r="E7826" s="13">
        <v>10990214</v>
      </c>
      <c r="F7826" s="13">
        <v>260</v>
      </c>
      <c r="G7826" s="13">
        <v>2</v>
      </c>
      <c r="H7826" s="14"/>
      <c r="I7826" s="12" t="s">
        <v>7834</v>
      </c>
      <c r="J7826" s="11">
        <v>0</v>
      </c>
    </row>
    <row r="7827" spans="1:10" ht="112.5" x14ac:dyDescent="0.35">
      <c r="A7827" s="13">
        <v>7826</v>
      </c>
      <c r="B7827" s="13" t="s">
        <v>11473</v>
      </c>
      <c r="C7827" s="13" t="s">
        <v>5856</v>
      </c>
      <c r="D7827" s="14">
        <v>42102</v>
      </c>
      <c r="E7827" s="13">
        <v>10990214</v>
      </c>
      <c r="F7827" s="13">
        <v>260</v>
      </c>
      <c r="G7827" s="13">
        <v>3</v>
      </c>
      <c r="H7827" s="14"/>
      <c r="I7827" s="12" t="s">
        <v>7835</v>
      </c>
      <c r="J7827" s="11">
        <v>0</v>
      </c>
    </row>
    <row r="7828" spans="1:10" ht="112.5" x14ac:dyDescent="0.35">
      <c r="A7828" s="13">
        <v>7827</v>
      </c>
      <c r="B7828" s="13" t="s">
        <v>11473</v>
      </c>
      <c r="C7828" s="13" t="s">
        <v>5856</v>
      </c>
      <c r="D7828" s="14">
        <v>42102</v>
      </c>
      <c r="E7828" s="13">
        <v>10990214</v>
      </c>
      <c r="F7828" s="13">
        <v>260</v>
      </c>
      <c r="G7828" s="13">
        <v>4</v>
      </c>
      <c r="H7828" s="14"/>
      <c r="I7828" s="12" t="s">
        <v>7836</v>
      </c>
      <c r="J7828" s="11">
        <v>0</v>
      </c>
    </row>
    <row r="7829" spans="1:10" ht="112.5" x14ac:dyDescent="0.35">
      <c r="A7829" s="13">
        <v>7828</v>
      </c>
      <c r="B7829" s="13" t="s">
        <v>11473</v>
      </c>
      <c r="C7829" s="13" t="s">
        <v>5856</v>
      </c>
      <c r="D7829" s="14">
        <v>42102</v>
      </c>
      <c r="E7829" s="13">
        <v>10990214</v>
      </c>
      <c r="F7829" s="13">
        <v>260</v>
      </c>
      <c r="G7829" s="13">
        <v>5</v>
      </c>
      <c r="H7829" s="14"/>
      <c r="I7829" s="12" t="s">
        <v>7837</v>
      </c>
      <c r="J7829" s="11">
        <v>0</v>
      </c>
    </row>
    <row r="7830" spans="1:10" ht="112.5" x14ac:dyDescent="0.35">
      <c r="A7830" s="13">
        <v>7829</v>
      </c>
      <c r="B7830" s="13" t="s">
        <v>11473</v>
      </c>
      <c r="C7830" s="13" t="s">
        <v>5856</v>
      </c>
      <c r="D7830" s="14">
        <v>42102</v>
      </c>
      <c r="E7830" s="13">
        <v>10990214</v>
      </c>
      <c r="F7830" s="13">
        <v>260</v>
      </c>
      <c r="G7830" s="13">
        <v>6</v>
      </c>
      <c r="H7830" s="14"/>
      <c r="I7830" s="12" t="s">
        <v>7838</v>
      </c>
      <c r="J7830" s="11">
        <v>0</v>
      </c>
    </row>
    <row r="7831" spans="1:10" ht="112.5" x14ac:dyDescent="0.35">
      <c r="A7831" s="13">
        <v>7830</v>
      </c>
      <c r="B7831" s="13" t="s">
        <v>11473</v>
      </c>
      <c r="C7831" s="13" t="s">
        <v>5856</v>
      </c>
      <c r="D7831" s="14">
        <v>42102</v>
      </c>
      <c r="E7831" s="13">
        <v>10990214</v>
      </c>
      <c r="F7831" s="13">
        <v>260</v>
      </c>
      <c r="G7831" s="13">
        <v>7</v>
      </c>
      <c r="H7831" s="14"/>
      <c r="I7831" s="12" t="s">
        <v>7839</v>
      </c>
      <c r="J7831" s="11">
        <v>0</v>
      </c>
    </row>
    <row r="7832" spans="1:10" ht="112.5" x14ac:dyDescent="0.35">
      <c r="A7832" s="13">
        <v>7831</v>
      </c>
      <c r="B7832" s="13" t="s">
        <v>11473</v>
      </c>
      <c r="C7832" s="13" t="s">
        <v>5856</v>
      </c>
      <c r="D7832" s="14">
        <v>42102</v>
      </c>
      <c r="E7832" s="13">
        <v>10990214</v>
      </c>
      <c r="F7832" s="13">
        <v>260</v>
      </c>
      <c r="G7832" s="13">
        <v>8</v>
      </c>
      <c r="H7832" s="14"/>
      <c r="I7832" s="12" t="s">
        <v>7840</v>
      </c>
      <c r="J7832" s="11">
        <v>0</v>
      </c>
    </row>
    <row r="7833" spans="1:10" ht="112.5" x14ac:dyDescent="0.35">
      <c r="A7833" s="13">
        <v>7832</v>
      </c>
      <c r="B7833" s="13" t="s">
        <v>11473</v>
      </c>
      <c r="C7833" s="13" t="s">
        <v>5856</v>
      </c>
      <c r="D7833" s="14">
        <v>42102</v>
      </c>
      <c r="E7833" s="13">
        <v>10990214</v>
      </c>
      <c r="F7833" s="13">
        <v>260</v>
      </c>
      <c r="G7833" s="13">
        <v>9</v>
      </c>
      <c r="H7833" s="14"/>
      <c r="I7833" s="12" t="s">
        <v>7841</v>
      </c>
      <c r="J7833" s="11">
        <v>0</v>
      </c>
    </row>
    <row r="7834" spans="1:10" ht="42.5" x14ac:dyDescent="0.35">
      <c r="A7834" s="13">
        <v>7833</v>
      </c>
      <c r="B7834" s="13" t="s">
        <v>11473</v>
      </c>
      <c r="C7834" s="13">
        <v>538</v>
      </c>
      <c r="D7834" s="14">
        <v>43922</v>
      </c>
      <c r="E7834" s="13">
        <v>11677266</v>
      </c>
      <c r="F7834" s="13">
        <v>1354</v>
      </c>
      <c r="G7834" s="13">
        <v>1</v>
      </c>
      <c r="H7834" s="14"/>
      <c r="I7834" s="12" t="s">
        <v>7842</v>
      </c>
      <c r="J7834" s="13">
        <v>0</v>
      </c>
    </row>
    <row r="7835" spans="1:10" ht="42.5" x14ac:dyDescent="0.35">
      <c r="A7835" s="13">
        <v>7834</v>
      </c>
      <c r="B7835" s="13" t="s">
        <v>11473</v>
      </c>
      <c r="C7835" s="13">
        <v>538</v>
      </c>
      <c r="D7835" s="14">
        <v>43922</v>
      </c>
      <c r="E7835" s="13">
        <v>11677266</v>
      </c>
      <c r="F7835" s="13">
        <v>1354</v>
      </c>
      <c r="G7835" s="13">
        <v>2</v>
      </c>
      <c r="H7835" s="14"/>
      <c r="I7835" s="12" t="s">
        <v>7843</v>
      </c>
      <c r="J7835" s="11">
        <v>0</v>
      </c>
    </row>
    <row r="7836" spans="1:10" ht="42.5" x14ac:dyDescent="0.35">
      <c r="A7836" s="13">
        <v>7835</v>
      </c>
      <c r="B7836" s="13" t="s">
        <v>11473</v>
      </c>
      <c r="C7836" s="13">
        <v>538</v>
      </c>
      <c r="D7836" s="14">
        <v>43922</v>
      </c>
      <c r="E7836" s="13">
        <v>11677266</v>
      </c>
      <c r="F7836" s="13">
        <v>1354</v>
      </c>
      <c r="G7836" s="13">
        <v>3</v>
      </c>
      <c r="H7836" s="14"/>
      <c r="I7836" s="12" t="s">
        <v>7844</v>
      </c>
      <c r="J7836" s="11">
        <v>0</v>
      </c>
    </row>
    <row r="7837" spans="1:10" ht="42.5" x14ac:dyDescent="0.35">
      <c r="A7837" s="13">
        <v>7836</v>
      </c>
      <c r="B7837" s="13" t="s">
        <v>11473</v>
      </c>
      <c r="C7837" s="13">
        <v>538</v>
      </c>
      <c r="D7837" s="14">
        <v>43922</v>
      </c>
      <c r="E7837" s="13">
        <v>11677266</v>
      </c>
      <c r="F7837" s="13">
        <v>1354</v>
      </c>
      <c r="G7837" s="13">
        <v>4</v>
      </c>
      <c r="H7837" s="14"/>
      <c r="I7837" s="12" t="s">
        <v>7845</v>
      </c>
      <c r="J7837" s="11">
        <v>0</v>
      </c>
    </row>
    <row r="7838" spans="1:10" ht="126.5" x14ac:dyDescent="0.35">
      <c r="A7838" s="13">
        <v>7837</v>
      </c>
      <c r="B7838" s="13" t="s">
        <v>11473</v>
      </c>
      <c r="C7838" s="13" t="s">
        <v>6162</v>
      </c>
      <c r="D7838" s="14">
        <v>42631</v>
      </c>
      <c r="E7838" s="13">
        <v>11776037</v>
      </c>
      <c r="F7838" s="13">
        <v>113</v>
      </c>
      <c r="G7838" s="13">
        <v>1</v>
      </c>
      <c r="H7838" s="14"/>
      <c r="I7838" s="12" t="s">
        <v>7846</v>
      </c>
      <c r="J7838" s="13">
        <v>0</v>
      </c>
    </row>
    <row r="7839" spans="1:10" ht="126.5" x14ac:dyDescent="0.35">
      <c r="A7839" s="13">
        <v>7838</v>
      </c>
      <c r="B7839" s="13" t="s">
        <v>11473</v>
      </c>
      <c r="C7839" s="13" t="s">
        <v>6162</v>
      </c>
      <c r="D7839" s="14">
        <v>42631</v>
      </c>
      <c r="E7839" s="13">
        <v>11776037</v>
      </c>
      <c r="F7839" s="13">
        <v>113</v>
      </c>
      <c r="G7839" s="13">
        <v>2</v>
      </c>
      <c r="H7839" s="14"/>
      <c r="I7839" s="12" t="s">
        <v>7847</v>
      </c>
      <c r="J7839" s="11">
        <v>0</v>
      </c>
    </row>
    <row r="7840" spans="1:10" ht="126.5" x14ac:dyDescent="0.35">
      <c r="A7840" s="13">
        <v>7839</v>
      </c>
      <c r="B7840" s="13" t="s">
        <v>11473</v>
      </c>
      <c r="C7840" s="13" t="s">
        <v>6162</v>
      </c>
      <c r="D7840" s="14">
        <v>42631</v>
      </c>
      <c r="E7840" s="13">
        <v>11776037</v>
      </c>
      <c r="F7840" s="13">
        <v>113</v>
      </c>
      <c r="G7840" s="13">
        <v>3</v>
      </c>
      <c r="H7840" s="14"/>
      <c r="I7840" s="12" t="s">
        <v>7848</v>
      </c>
      <c r="J7840" s="11">
        <v>0</v>
      </c>
    </row>
    <row r="7841" spans="1:10" ht="126.5" x14ac:dyDescent="0.35">
      <c r="A7841" s="13">
        <v>7840</v>
      </c>
      <c r="B7841" s="13" t="s">
        <v>11473</v>
      </c>
      <c r="C7841" s="13" t="s">
        <v>6162</v>
      </c>
      <c r="D7841" s="14">
        <v>42631</v>
      </c>
      <c r="E7841" s="13">
        <v>11776037</v>
      </c>
      <c r="F7841" s="13">
        <v>113</v>
      </c>
      <c r="G7841" s="13">
        <v>4</v>
      </c>
      <c r="H7841" s="14"/>
      <c r="I7841" s="12" t="s">
        <v>7849</v>
      </c>
      <c r="J7841" s="11">
        <v>0</v>
      </c>
    </row>
    <row r="7842" spans="1:10" ht="126.5" x14ac:dyDescent="0.35">
      <c r="A7842" s="13">
        <v>7841</v>
      </c>
      <c r="B7842" s="13" t="s">
        <v>11473</v>
      </c>
      <c r="C7842" s="13" t="s">
        <v>6162</v>
      </c>
      <c r="D7842" s="14">
        <v>42631</v>
      </c>
      <c r="E7842" s="13">
        <v>11776037</v>
      </c>
      <c r="F7842" s="13">
        <v>113</v>
      </c>
      <c r="G7842" s="13">
        <v>5</v>
      </c>
      <c r="H7842" s="14"/>
      <c r="I7842" s="12" t="s">
        <v>7850</v>
      </c>
      <c r="J7842" s="11">
        <v>0</v>
      </c>
    </row>
    <row r="7843" spans="1:10" ht="126.5" x14ac:dyDescent="0.35">
      <c r="A7843" s="13">
        <v>7842</v>
      </c>
      <c r="B7843" s="13" t="s">
        <v>11473</v>
      </c>
      <c r="C7843" s="13" t="s">
        <v>6162</v>
      </c>
      <c r="D7843" s="14">
        <v>42631</v>
      </c>
      <c r="E7843" s="13">
        <v>11776037</v>
      </c>
      <c r="F7843" s="13">
        <v>113</v>
      </c>
      <c r="G7843" s="13">
        <v>6</v>
      </c>
      <c r="H7843" s="14"/>
      <c r="I7843" s="12" t="s">
        <v>7851</v>
      </c>
      <c r="J7843" s="11">
        <v>0</v>
      </c>
    </row>
    <row r="7844" spans="1:10" ht="126.5" x14ac:dyDescent="0.35">
      <c r="A7844" s="13">
        <v>7843</v>
      </c>
      <c r="B7844" s="13" t="s">
        <v>11473</v>
      </c>
      <c r="C7844" s="13" t="s">
        <v>6162</v>
      </c>
      <c r="D7844" s="14">
        <v>42631</v>
      </c>
      <c r="E7844" s="13">
        <v>11776037</v>
      </c>
      <c r="F7844" s="13">
        <v>113</v>
      </c>
      <c r="G7844" s="13">
        <v>7</v>
      </c>
      <c r="H7844" s="14"/>
      <c r="I7844" s="12" t="s">
        <v>7852</v>
      </c>
      <c r="J7844" s="11">
        <v>0</v>
      </c>
    </row>
    <row r="7845" spans="1:10" ht="126.5" x14ac:dyDescent="0.35">
      <c r="A7845" s="13">
        <v>7844</v>
      </c>
      <c r="B7845" s="13" t="s">
        <v>11473</v>
      </c>
      <c r="C7845" s="13" t="s">
        <v>6162</v>
      </c>
      <c r="D7845" s="14">
        <v>42631</v>
      </c>
      <c r="E7845" s="13">
        <v>11776037</v>
      </c>
      <c r="F7845" s="13">
        <v>113</v>
      </c>
      <c r="G7845" s="13">
        <v>8</v>
      </c>
      <c r="H7845" s="14"/>
      <c r="I7845" s="12" t="s">
        <v>7853</v>
      </c>
      <c r="J7845" s="11">
        <v>0</v>
      </c>
    </row>
    <row r="7846" spans="1:10" ht="126.5" x14ac:dyDescent="0.35">
      <c r="A7846" s="13">
        <v>7845</v>
      </c>
      <c r="B7846" s="13" t="s">
        <v>11473</v>
      </c>
      <c r="C7846" s="13" t="s">
        <v>6162</v>
      </c>
      <c r="D7846" s="14">
        <v>42631</v>
      </c>
      <c r="E7846" s="13">
        <v>11776037</v>
      </c>
      <c r="F7846" s="13">
        <v>113</v>
      </c>
      <c r="G7846" s="13">
        <v>9</v>
      </c>
      <c r="H7846" s="14"/>
      <c r="I7846" s="12" t="s">
        <v>7854</v>
      </c>
      <c r="J7846" s="11">
        <v>0</v>
      </c>
    </row>
    <row r="7847" spans="1:10" ht="126.5" x14ac:dyDescent="0.35">
      <c r="A7847" s="13">
        <v>7846</v>
      </c>
      <c r="B7847" s="13" t="s">
        <v>11473</v>
      </c>
      <c r="C7847" s="13" t="s">
        <v>6162</v>
      </c>
      <c r="D7847" s="14">
        <v>42631</v>
      </c>
      <c r="E7847" s="13">
        <v>11776037</v>
      </c>
      <c r="F7847" s="13">
        <v>113</v>
      </c>
      <c r="G7847" s="13">
        <v>10</v>
      </c>
      <c r="H7847" s="14"/>
      <c r="I7847" s="12" t="s">
        <v>7855</v>
      </c>
      <c r="J7847" s="11">
        <v>0</v>
      </c>
    </row>
    <row r="7848" spans="1:10" ht="126.5" x14ac:dyDescent="0.35">
      <c r="A7848" s="13">
        <v>7847</v>
      </c>
      <c r="B7848" s="13" t="s">
        <v>11473</v>
      </c>
      <c r="C7848" s="13" t="s">
        <v>6162</v>
      </c>
      <c r="D7848" s="14">
        <v>42631</v>
      </c>
      <c r="E7848" s="13">
        <v>11776037</v>
      </c>
      <c r="F7848" s="13">
        <v>113</v>
      </c>
      <c r="G7848" s="13">
        <v>11</v>
      </c>
      <c r="H7848" s="14"/>
      <c r="I7848" s="12" t="s">
        <v>7856</v>
      </c>
      <c r="J7848" s="11">
        <v>0</v>
      </c>
    </row>
    <row r="7849" spans="1:10" ht="126.5" x14ac:dyDescent="0.35">
      <c r="A7849" s="13">
        <v>7848</v>
      </c>
      <c r="B7849" s="13" t="s">
        <v>11473</v>
      </c>
      <c r="C7849" s="13" t="s">
        <v>6162</v>
      </c>
      <c r="D7849" s="14">
        <v>42631</v>
      </c>
      <c r="E7849" s="13">
        <v>11776037</v>
      </c>
      <c r="F7849" s="13">
        <v>113</v>
      </c>
      <c r="G7849" s="13">
        <v>12</v>
      </c>
      <c r="H7849" s="14"/>
      <c r="I7849" s="12" t="s">
        <v>7857</v>
      </c>
      <c r="J7849" s="11">
        <v>0</v>
      </c>
    </row>
    <row r="7850" spans="1:10" ht="140.5" x14ac:dyDescent="0.35">
      <c r="A7850" s="13">
        <v>7849</v>
      </c>
      <c r="B7850" s="13" t="s">
        <v>11473</v>
      </c>
      <c r="C7850" s="13" t="s">
        <v>6162</v>
      </c>
      <c r="D7850" s="14">
        <v>42631</v>
      </c>
      <c r="E7850" s="13">
        <v>11776037</v>
      </c>
      <c r="F7850" s="13">
        <v>113</v>
      </c>
      <c r="G7850" s="13">
        <v>13</v>
      </c>
      <c r="H7850" s="14"/>
      <c r="I7850" s="12" t="s">
        <v>7858</v>
      </c>
      <c r="J7850" s="11">
        <v>0</v>
      </c>
    </row>
    <row r="7851" spans="1:10" ht="140.5" x14ac:dyDescent="0.35">
      <c r="A7851" s="13">
        <v>7850</v>
      </c>
      <c r="B7851" s="13" t="s">
        <v>11473</v>
      </c>
      <c r="C7851" s="13" t="s">
        <v>6162</v>
      </c>
      <c r="D7851" s="14">
        <v>42631</v>
      </c>
      <c r="E7851" s="13">
        <v>11776037</v>
      </c>
      <c r="F7851" s="13">
        <v>113</v>
      </c>
      <c r="G7851" s="13">
        <v>14</v>
      </c>
      <c r="H7851" s="14"/>
      <c r="I7851" s="12" t="s">
        <v>7859</v>
      </c>
      <c r="J7851" s="11">
        <v>0</v>
      </c>
    </row>
    <row r="7852" spans="1:10" ht="140.5" x14ac:dyDescent="0.35">
      <c r="A7852" s="13">
        <v>7851</v>
      </c>
      <c r="B7852" s="13" t="s">
        <v>11473</v>
      </c>
      <c r="C7852" s="13" t="s">
        <v>6162</v>
      </c>
      <c r="D7852" s="14">
        <v>42631</v>
      </c>
      <c r="E7852" s="13">
        <v>11776037</v>
      </c>
      <c r="F7852" s="13">
        <v>113</v>
      </c>
      <c r="G7852" s="13">
        <v>15</v>
      </c>
      <c r="H7852" s="14"/>
      <c r="I7852" s="12" t="s">
        <v>7860</v>
      </c>
      <c r="J7852" s="11">
        <v>0</v>
      </c>
    </row>
    <row r="7853" spans="1:10" ht="98.5" x14ac:dyDescent="0.35">
      <c r="A7853" s="13">
        <v>7852</v>
      </c>
      <c r="B7853" s="13" t="s">
        <v>11473</v>
      </c>
      <c r="C7853" s="13" t="s">
        <v>13</v>
      </c>
      <c r="D7853" s="14">
        <v>44176</v>
      </c>
      <c r="E7853" s="13">
        <v>11843759</v>
      </c>
      <c r="F7853" s="13">
        <v>740</v>
      </c>
      <c r="G7853" s="13">
        <v>1</v>
      </c>
      <c r="H7853" s="14"/>
      <c r="I7853" s="12" t="s">
        <v>7861</v>
      </c>
      <c r="J7853" s="13">
        <v>0</v>
      </c>
    </row>
    <row r="7854" spans="1:10" ht="98.5" x14ac:dyDescent="0.35">
      <c r="A7854" s="13">
        <v>7853</v>
      </c>
      <c r="B7854" s="13" t="s">
        <v>11473</v>
      </c>
      <c r="C7854" s="13" t="s">
        <v>13</v>
      </c>
      <c r="D7854" s="14">
        <v>44176</v>
      </c>
      <c r="E7854" s="13">
        <v>11843759</v>
      </c>
      <c r="F7854" s="13">
        <v>740</v>
      </c>
      <c r="G7854" s="13">
        <v>2</v>
      </c>
      <c r="H7854" s="14"/>
      <c r="I7854" s="12" t="s">
        <v>7862</v>
      </c>
      <c r="J7854" s="11">
        <v>0</v>
      </c>
    </row>
    <row r="7855" spans="1:10" ht="98.5" x14ac:dyDescent="0.35">
      <c r="A7855" s="13">
        <v>7854</v>
      </c>
      <c r="B7855" s="13" t="s">
        <v>11473</v>
      </c>
      <c r="C7855" s="13" t="s">
        <v>13</v>
      </c>
      <c r="D7855" s="14">
        <v>44176</v>
      </c>
      <c r="E7855" s="13">
        <v>11843759</v>
      </c>
      <c r="F7855" s="13">
        <v>740</v>
      </c>
      <c r="G7855" s="13">
        <v>3</v>
      </c>
      <c r="H7855" s="14"/>
      <c r="I7855" s="12" t="s">
        <v>7863</v>
      </c>
      <c r="J7855" s="11">
        <v>0</v>
      </c>
    </row>
    <row r="7856" spans="1:10" ht="98.5" x14ac:dyDescent="0.35">
      <c r="A7856" s="13">
        <v>7855</v>
      </c>
      <c r="B7856" s="13" t="s">
        <v>11473</v>
      </c>
      <c r="C7856" s="13" t="s">
        <v>13</v>
      </c>
      <c r="D7856" s="14">
        <v>44176</v>
      </c>
      <c r="E7856" s="13">
        <v>11843759</v>
      </c>
      <c r="F7856" s="13">
        <v>740</v>
      </c>
      <c r="G7856" s="13">
        <v>4</v>
      </c>
      <c r="H7856" s="14"/>
      <c r="I7856" s="12" t="s">
        <v>7864</v>
      </c>
      <c r="J7856" s="11">
        <v>0</v>
      </c>
    </row>
    <row r="7857" spans="1:11" ht="98.5" x14ac:dyDescent="0.35">
      <c r="A7857" s="13">
        <v>7856</v>
      </c>
      <c r="B7857" s="13" t="s">
        <v>11473</v>
      </c>
      <c r="C7857" s="13" t="s">
        <v>13</v>
      </c>
      <c r="D7857" s="14">
        <v>44176</v>
      </c>
      <c r="E7857" s="13">
        <v>11843759</v>
      </c>
      <c r="F7857" s="13">
        <v>740</v>
      </c>
      <c r="G7857" s="13">
        <v>5</v>
      </c>
      <c r="H7857" s="14"/>
      <c r="I7857" s="12" t="s">
        <v>7865</v>
      </c>
      <c r="J7857" s="11">
        <v>0</v>
      </c>
    </row>
    <row r="7858" spans="1:11" ht="98.5" x14ac:dyDescent="0.35">
      <c r="A7858" s="13">
        <v>7857</v>
      </c>
      <c r="B7858" s="13" t="s">
        <v>11473</v>
      </c>
      <c r="C7858" s="13" t="s">
        <v>13</v>
      </c>
      <c r="D7858" s="14">
        <v>44176</v>
      </c>
      <c r="E7858" s="13">
        <v>11843759</v>
      </c>
      <c r="F7858" s="13">
        <v>740</v>
      </c>
      <c r="G7858" s="13">
        <v>6</v>
      </c>
      <c r="H7858" s="14"/>
      <c r="I7858" s="12" t="s">
        <v>7866</v>
      </c>
      <c r="J7858" s="11">
        <v>0</v>
      </c>
    </row>
    <row r="7859" spans="1:11" ht="98.5" x14ac:dyDescent="0.35">
      <c r="A7859" s="13">
        <v>7858</v>
      </c>
      <c r="B7859" s="13" t="s">
        <v>11473</v>
      </c>
      <c r="C7859" s="13" t="s">
        <v>13</v>
      </c>
      <c r="D7859" s="14">
        <v>44176</v>
      </c>
      <c r="E7859" s="13">
        <v>11843759</v>
      </c>
      <c r="F7859" s="13">
        <v>740</v>
      </c>
      <c r="G7859" s="13">
        <v>7</v>
      </c>
      <c r="H7859" s="14"/>
      <c r="I7859" s="12" t="s">
        <v>7867</v>
      </c>
      <c r="J7859" s="11">
        <v>0</v>
      </c>
    </row>
    <row r="7860" spans="1:11" ht="98.5" x14ac:dyDescent="0.35">
      <c r="A7860" s="13">
        <v>7859</v>
      </c>
      <c r="B7860" s="13" t="s">
        <v>11473</v>
      </c>
      <c r="C7860" s="13" t="s">
        <v>13</v>
      </c>
      <c r="D7860" s="14">
        <v>44176</v>
      </c>
      <c r="E7860" s="13">
        <v>11843759</v>
      </c>
      <c r="F7860" s="13">
        <v>740</v>
      </c>
      <c r="G7860" s="13">
        <v>8</v>
      </c>
      <c r="H7860" s="14"/>
      <c r="I7860" s="12" t="s">
        <v>7868</v>
      </c>
      <c r="J7860" s="11">
        <v>0</v>
      </c>
    </row>
    <row r="7861" spans="1:11" ht="98.5" x14ac:dyDescent="0.35">
      <c r="A7861" s="13">
        <v>7860</v>
      </c>
      <c r="B7861" s="13" t="s">
        <v>11473</v>
      </c>
      <c r="C7861" s="13" t="s">
        <v>6166</v>
      </c>
      <c r="D7861" s="14">
        <v>42261</v>
      </c>
      <c r="E7861" s="13">
        <v>11130038</v>
      </c>
      <c r="F7861" s="13">
        <v>207</v>
      </c>
      <c r="G7861" s="13">
        <v>1</v>
      </c>
      <c r="H7861" s="15"/>
      <c r="I7861" s="12" t="s">
        <v>7869</v>
      </c>
      <c r="J7861" s="13">
        <v>0</v>
      </c>
    </row>
    <row r="7862" spans="1:11" ht="98.5" x14ac:dyDescent="0.35">
      <c r="A7862" s="13">
        <v>7861</v>
      </c>
      <c r="B7862" s="13" t="s">
        <v>11473</v>
      </c>
      <c r="C7862" s="13" t="s">
        <v>6166</v>
      </c>
      <c r="D7862" s="14">
        <v>42261</v>
      </c>
      <c r="E7862" s="13">
        <v>11130038</v>
      </c>
      <c r="F7862" s="13">
        <v>207</v>
      </c>
      <c r="G7862" s="13">
        <v>2</v>
      </c>
      <c r="H7862" s="14"/>
      <c r="I7862" s="12" t="s">
        <v>7870</v>
      </c>
      <c r="J7862" s="11">
        <v>0</v>
      </c>
    </row>
    <row r="7863" spans="1:11" ht="98.5" x14ac:dyDescent="0.35">
      <c r="A7863" s="13">
        <v>7862</v>
      </c>
      <c r="B7863" s="13" t="s">
        <v>11473</v>
      </c>
      <c r="C7863" s="13" t="s">
        <v>6166</v>
      </c>
      <c r="D7863" s="14">
        <v>42261</v>
      </c>
      <c r="E7863" s="13">
        <v>11130038</v>
      </c>
      <c r="F7863" s="13">
        <v>207</v>
      </c>
      <c r="G7863" s="13">
        <v>3</v>
      </c>
      <c r="H7863" s="14"/>
      <c r="I7863" s="12" t="s">
        <v>7871</v>
      </c>
      <c r="J7863" s="11">
        <v>0</v>
      </c>
    </row>
    <row r="7864" spans="1:11" ht="98.5" x14ac:dyDescent="0.35">
      <c r="A7864" s="13">
        <v>7863</v>
      </c>
      <c r="B7864" s="13" t="s">
        <v>11473</v>
      </c>
      <c r="C7864" s="13" t="s">
        <v>6166</v>
      </c>
      <c r="D7864" s="14">
        <v>42261</v>
      </c>
      <c r="E7864" s="13">
        <v>11130038</v>
      </c>
      <c r="F7864" s="13">
        <v>207</v>
      </c>
      <c r="G7864" s="13">
        <v>4</v>
      </c>
      <c r="H7864" s="14"/>
      <c r="I7864" s="12" t="s">
        <v>7872</v>
      </c>
      <c r="J7864" s="11">
        <v>0</v>
      </c>
    </row>
    <row r="7865" spans="1:11" ht="98.5" x14ac:dyDescent="0.35">
      <c r="A7865" s="13">
        <v>7864</v>
      </c>
      <c r="B7865" s="13" t="s">
        <v>11473</v>
      </c>
      <c r="C7865" s="13" t="s">
        <v>6166</v>
      </c>
      <c r="D7865" s="14">
        <v>42261</v>
      </c>
      <c r="E7865" s="13">
        <v>11130038</v>
      </c>
      <c r="F7865" s="13">
        <v>207</v>
      </c>
      <c r="G7865" s="13">
        <v>5</v>
      </c>
      <c r="H7865" s="14"/>
      <c r="I7865" s="12" t="s">
        <v>7873</v>
      </c>
      <c r="J7865" s="11">
        <v>0</v>
      </c>
    </row>
    <row r="7866" spans="1:11" ht="98.5" x14ac:dyDescent="0.35">
      <c r="A7866" s="13">
        <v>7865</v>
      </c>
      <c r="B7866" s="13" t="s">
        <v>11473</v>
      </c>
      <c r="C7866" s="13" t="s">
        <v>6166</v>
      </c>
      <c r="D7866" s="14">
        <v>42261</v>
      </c>
      <c r="E7866" s="13">
        <v>11130038</v>
      </c>
      <c r="F7866" s="13">
        <v>207</v>
      </c>
      <c r="G7866" s="13">
        <v>6</v>
      </c>
      <c r="H7866" s="14"/>
      <c r="I7866" s="12" t="s">
        <v>7874</v>
      </c>
      <c r="J7866" s="11">
        <v>0</v>
      </c>
    </row>
    <row r="7867" spans="1:11" ht="98.5" x14ac:dyDescent="0.35">
      <c r="A7867" s="13">
        <v>7866</v>
      </c>
      <c r="B7867" s="13" t="s">
        <v>11473</v>
      </c>
      <c r="C7867" s="13" t="s">
        <v>6166</v>
      </c>
      <c r="D7867" s="14">
        <v>42261</v>
      </c>
      <c r="E7867" s="13">
        <v>11130038</v>
      </c>
      <c r="F7867" s="13">
        <v>207</v>
      </c>
      <c r="G7867" s="13">
        <v>7</v>
      </c>
      <c r="H7867" s="14"/>
      <c r="I7867" s="12" t="s">
        <v>7875</v>
      </c>
      <c r="J7867" s="11">
        <v>0</v>
      </c>
    </row>
    <row r="7868" spans="1:11" ht="98.5" x14ac:dyDescent="0.35">
      <c r="A7868" s="13">
        <v>7867</v>
      </c>
      <c r="B7868" s="13" t="s">
        <v>11473</v>
      </c>
      <c r="C7868" s="13" t="s">
        <v>6166</v>
      </c>
      <c r="D7868" s="14">
        <v>42261</v>
      </c>
      <c r="E7868" s="13">
        <v>11130038</v>
      </c>
      <c r="F7868" s="13">
        <v>207</v>
      </c>
      <c r="G7868" s="13">
        <v>8</v>
      </c>
      <c r="H7868" s="14"/>
      <c r="I7868" s="12" t="s">
        <v>7876</v>
      </c>
      <c r="J7868" s="11">
        <v>0</v>
      </c>
    </row>
    <row r="7869" spans="1:11" ht="70.5" x14ac:dyDescent="0.35">
      <c r="A7869" s="13">
        <v>7868</v>
      </c>
      <c r="B7869" s="13" t="s">
        <v>11473</v>
      </c>
      <c r="C7869" s="13" t="s">
        <v>5843</v>
      </c>
      <c r="D7869" s="14">
        <v>43956</v>
      </c>
      <c r="E7869" s="13">
        <v>11557530</v>
      </c>
      <c r="F7869" s="13">
        <v>95</v>
      </c>
      <c r="G7869" s="13">
        <v>1</v>
      </c>
      <c r="H7869" s="15"/>
      <c r="I7869" s="12" t="s">
        <v>7877</v>
      </c>
      <c r="J7869" s="13">
        <v>1</v>
      </c>
      <c r="K7869" s="13">
        <v>0</v>
      </c>
    </row>
    <row r="7870" spans="1:11" ht="56.5" x14ac:dyDescent="0.35">
      <c r="A7870" s="13">
        <v>7869</v>
      </c>
      <c r="B7870" s="13" t="s">
        <v>11473</v>
      </c>
      <c r="C7870" s="13" t="s">
        <v>5843</v>
      </c>
      <c r="D7870" s="14">
        <v>43956</v>
      </c>
      <c r="E7870" s="13">
        <v>11557530</v>
      </c>
      <c r="F7870" s="13">
        <v>95</v>
      </c>
      <c r="G7870" s="13">
        <v>2</v>
      </c>
      <c r="H7870" s="14"/>
      <c r="I7870" s="12" t="s">
        <v>7878</v>
      </c>
      <c r="J7870" s="11">
        <v>1</v>
      </c>
      <c r="K7870" s="11">
        <v>0</v>
      </c>
    </row>
    <row r="7871" spans="1:11" ht="56" x14ac:dyDescent="0.35">
      <c r="A7871" s="13">
        <v>7870</v>
      </c>
      <c r="B7871" s="13" t="s">
        <v>11473</v>
      </c>
      <c r="C7871" s="13" t="s">
        <v>5843</v>
      </c>
      <c r="D7871" s="14">
        <v>43956</v>
      </c>
      <c r="E7871" s="13">
        <v>11557530</v>
      </c>
      <c r="F7871" s="13">
        <v>95</v>
      </c>
      <c r="G7871" s="13">
        <v>3</v>
      </c>
      <c r="H7871" s="14"/>
      <c r="I7871" s="10" t="s">
        <v>7879</v>
      </c>
      <c r="J7871" s="11">
        <v>1</v>
      </c>
      <c r="K7871" s="11">
        <v>0</v>
      </c>
    </row>
    <row r="7872" spans="1:11" ht="70.5" x14ac:dyDescent="0.35">
      <c r="A7872" s="13">
        <v>7871</v>
      </c>
      <c r="B7872" s="13" t="s">
        <v>11473</v>
      </c>
      <c r="C7872" s="13" t="s">
        <v>5843</v>
      </c>
      <c r="D7872" s="14">
        <v>43956</v>
      </c>
      <c r="E7872" s="13">
        <v>11557530</v>
      </c>
      <c r="F7872" s="13">
        <v>95</v>
      </c>
      <c r="G7872" s="13">
        <v>4</v>
      </c>
      <c r="H7872" s="14"/>
      <c r="I7872" s="12" t="s">
        <v>7880</v>
      </c>
      <c r="J7872" s="11">
        <v>1</v>
      </c>
      <c r="K7872" s="11">
        <v>0</v>
      </c>
    </row>
    <row r="7873" spans="1:11" ht="70.5" x14ac:dyDescent="0.35">
      <c r="A7873" s="13">
        <v>7872</v>
      </c>
      <c r="B7873" s="13" t="s">
        <v>11473</v>
      </c>
      <c r="C7873" s="13" t="s">
        <v>5843</v>
      </c>
      <c r="D7873" s="14">
        <v>43956</v>
      </c>
      <c r="E7873" s="13">
        <v>11557530</v>
      </c>
      <c r="F7873" s="13">
        <v>95</v>
      </c>
      <c r="G7873" s="13">
        <v>5</v>
      </c>
      <c r="H7873" s="14"/>
      <c r="I7873" s="12" t="s">
        <v>7881</v>
      </c>
      <c r="J7873" s="11">
        <v>1</v>
      </c>
      <c r="K7873" s="11">
        <v>0</v>
      </c>
    </row>
    <row r="7874" spans="1:11" ht="70.5" x14ac:dyDescent="0.35">
      <c r="A7874" s="13">
        <v>7873</v>
      </c>
      <c r="B7874" s="13" t="s">
        <v>11473</v>
      </c>
      <c r="C7874" s="13" t="s">
        <v>5843</v>
      </c>
      <c r="D7874" s="14">
        <v>43956</v>
      </c>
      <c r="E7874" s="13">
        <v>11557530</v>
      </c>
      <c r="F7874" s="13">
        <v>95</v>
      </c>
      <c r="G7874" s="13">
        <v>6</v>
      </c>
      <c r="H7874" s="14"/>
      <c r="I7874" s="12" t="s">
        <v>7882</v>
      </c>
      <c r="J7874" s="11">
        <v>1</v>
      </c>
      <c r="K7874" s="11">
        <v>0</v>
      </c>
    </row>
    <row r="7875" spans="1:11" ht="70.5" x14ac:dyDescent="0.35">
      <c r="A7875" s="13">
        <v>7874</v>
      </c>
      <c r="B7875" s="13" t="s">
        <v>11473</v>
      </c>
      <c r="C7875" s="13" t="s">
        <v>5843</v>
      </c>
      <c r="D7875" s="14">
        <v>43956</v>
      </c>
      <c r="E7875" s="13">
        <v>11557530</v>
      </c>
      <c r="F7875" s="13">
        <v>95</v>
      </c>
      <c r="G7875" s="13">
        <v>7</v>
      </c>
      <c r="H7875" s="14"/>
      <c r="I7875" s="12" t="s">
        <v>7883</v>
      </c>
      <c r="J7875" s="11">
        <v>1</v>
      </c>
      <c r="K7875" s="11">
        <v>0</v>
      </c>
    </row>
    <row r="7876" spans="1:11" ht="70.5" x14ac:dyDescent="0.35">
      <c r="A7876" s="13">
        <v>7875</v>
      </c>
      <c r="B7876" s="13" t="s">
        <v>11473</v>
      </c>
      <c r="C7876" s="13" t="s">
        <v>5843</v>
      </c>
      <c r="D7876" s="14">
        <v>43956</v>
      </c>
      <c r="E7876" s="13">
        <v>11557530</v>
      </c>
      <c r="F7876" s="13">
        <v>95</v>
      </c>
      <c r="G7876" s="13">
        <v>8</v>
      </c>
      <c r="H7876" s="14"/>
      <c r="I7876" s="12" t="s">
        <v>7884</v>
      </c>
      <c r="J7876" s="11">
        <v>1</v>
      </c>
      <c r="K7876" s="11">
        <v>0</v>
      </c>
    </row>
    <row r="7877" spans="1:11" ht="84.5" x14ac:dyDescent="0.35">
      <c r="A7877" s="13">
        <v>7876</v>
      </c>
      <c r="B7877" s="13" t="s">
        <v>11473</v>
      </c>
      <c r="C7877" s="13" t="s">
        <v>5856</v>
      </c>
      <c r="D7877" s="14">
        <v>42266</v>
      </c>
      <c r="E7877" s="13">
        <v>10997044</v>
      </c>
      <c r="F7877" s="13">
        <v>416</v>
      </c>
      <c r="G7877" s="13">
        <v>1</v>
      </c>
      <c r="H7877" s="15"/>
      <c r="I7877" s="12" t="s">
        <v>7885</v>
      </c>
      <c r="J7877" s="13">
        <v>0</v>
      </c>
    </row>
    <row r="7878" spans="1:11" ht="84.5" x14ac:dyDescent="0.35">
      <c r="A7878" s="13">
        <v>7877</v>
      </c>
      <c r="B7878" s="13" t="s">
        <v>11473</v>
      </c>
      <c r="C7878" s="13" t="s">
        <v>5856</v>
      </c>
      <c r="D7878" s="14">
        <v>42266</v>
      </c>
      <c r="E7878" s="13">
        <v>10997044</v>
      </c>
      <c r="F7878" s="13">
        <v>416</v>
      </c>
      <c r="G7878" s="13">
        <v>2</v>
      </c>
      <c r="H7878" s="14"/>
      <c r="I7878" s="12" t="s">
        <v>7886</v>
      </c>
      <c r="J7878" s="11">
        <v>0</v>
      </c>
    </row>
    <row r="7879" spans="1:11" ht="84.5" x14ac:dyDescent="0.35">
      <c r="A7879" s="13">
        <v>7878</v>
      </c>
      <c r="B7879" s="13" t="s">
        <v>11473</v>
      </c>
      <c r="C7879" s="13" t="s">
        <v>5856</v>
      </c>
      <c r="D7879" s="14">
        <v>42266</v>
      </c>
      <c r="E7879" s="13">
        <v>10997044</v>
      </c>
      <c r="F7879" s="13">
        <v>416</v>
      </c>
      <c r="G7879" s="13">
        <v>3</v>
      </c>
      <c r="H7879" s="14"/>
      <c r="I7879" s="12" t="s">
        <v>7887</v>
      </c>
      <c r="J7879" s="11">
        <v>0</v>
      </c>
    </row>
    <row r="7880" spans="1:11" ht="84.5" x14ac:dyDescent="0.35">
      <c r="A7880" s="13">
        <v>7879</v>
      </c>
      <c r="B7880" s="13" t="s">
        <v>11473</v>
      </c>
      <c r="C7880" s="13" t="s">
        <v>5856</v>
      </c>
      <c r="D7880" s="14">
        <v>42266</v>
      </c>
      <c r="E7880" s="13">
        <v>10997044</v>
      </c>
      <c r="F7880" s="13">
        <v>416</v>
      </c>
      <c r="G7880" s="13">
        <v>4</v>
      </c>
      <c r="H7880" s="14"/>
      <c r="I7880" s="12" t="s">
        <v>7888</v>
      </c>
      <c r="J7880" s="11">
        <v>0</v>
      </c>
    </row>
    <row r="7881" spans="1:11" ht="84.5" x14ac:dyDescent="0.35">
      <c r="A7881" s="13">
        <v>7880</v>
      </c>
      <c r="B7881" s="13" t="s">
        <v>11473</v>
      </c>
      <c r="C7881" s="13" t="s">
        <v>5856</v>
      </c>
      <c r="D7881" s="14">
        <v>42266</v>
      </c>
      <c r="E7881" s="13">
        <v>10997044</v>
      </c>
      <c r="F7881" s="13">
        <v>416</v>
      </c>
      <c r="G7881" s="13">
        <v>5</v>
      </c>
      <c r="H7881" s="14"/>
      <c r="I7881" s="12" t="s">
        <v>7889</v>
      </c>
      <c r="J7881" s="11">
        <v>0</v>
      </c>
    </row>
    <row r="7882" spans="1:11" ht="84.5" x14ac:dyDescent="0.35">
      <c r="A7882" s="13">
        <v>7881</v>
      </c>
      <c r="B7882" s="13" t="s">
        <v>11473</v>
      </c>
      <c r="C7882" s="13" t="s">
        <v>5856</v>
      </c>
      <c r="D7882" s="14">
        <v>42266</v>
      </c>
      <c r="E7882" s="13">
        <v>10997044</v>
      </c>
      <c r="F7882" s="13">
        <v>416</v>
      </c>
      <c r="G7882" s="13">
        <v>6</v>
      </c>
      <c r="H7882" s="14"/>
      <c r="I7882" s="12" t="s">
        <v>7890</v>
      </c>
      <c r="J7882" s="11">
        <v>0</v>
      </c>
    </row>
    <row r="7883" spans="1:11" ht="84.5" x14ac:dyDescent="0.35">
      <c r="A7883" s="13">
        <v>7882</v>
      </c>
      <c r="B7883" s="13" t="s">
        <v>11473</v>
      </c>
      <c r="C7883" s="13" t="s">
        <v>5856</v>
      </c>
      <c r="D7883" s="14">
        <v>42266</v>
      </c>
      <c r="E7883" s="13">
        <v>10997044</v>
      </c>
      <c r="F7883" s="13">
        <v>416</v>
      </c>
      <c r="G7883" s="13">
        <v>7</v>
      </c>
      <c r="H7883" s="14"/>
      <c r="I7883" s="12" t="s">
        <v>7891</v>
      </c>
      <c r="J7883" s="11">
        <v>0</v>
      </c>
    </row>
    <row r="7884" spans="1:11" ht="84.5" x14ac:dyDescent="0.35">
      <c r="A7884" s="13">
        <v>7883</v>
      </c>
      <c r="B7884" s="13" t="s">
        <v>11473</v>
      </c>
      <c r="C7884" s="13" t="s">
        <v>5856</v>
      </c>
      <c r="D7884" s="14">
        <v>42266</v>
      </c>
      <c r="E7884" s="13">
        <v>10997044</v>
      </c>
      <c r="F7884" s="13">
        <v>416</v>
      </c>
      <c r="G7884" s="13">
        <v>8</v>
      </c>
      <c r="H7884" s="14"/>
      <c r="I7884" s="12" t="s">
        <v>7892</v>
      </c>
      <c r="J7884" s="11">
        <v>0</v>
      </c>
    </row>
    <row r="7885" spans="1:11" ht="56.5" x14ac:dyDescent="0.35">
      <c r="A7885" s="13">
        <v>7884</v>
      </c>
      <c r="B7885" s="13" t="s">
        <v>11473</v>
      </c>
      <c r="C7885" s="27" t="s">
        <v>5843</v>
      </c>
      <c r="D7885" s="25">
        <v>44006</v>
      </c>
      <c r="E7885" s="24">
        <v>11557422</v>
      </c>
      <c r="F7885" s="24">
        <v>265</v>
      </c>
      <c r="G7885" s="24">
        <v>1</v>
      </c>
      <c r="H7885" s="25"/>
      <c r="I7885" s="8" t="s">
        <v>7893</v>
      </c>
      <c r="J7885" s="11">
        <v>0</v>
      </c>
    </row>
    <row r="7886" spans="1:11" ht="56.5" x14ac:dyDescent="0.35">
      <c r="A7886" s="13">
        <v>7885</v>
      </c>
      <c r="B7886" s="13" t="s">
        <v>11473</v>
      </c>
      <c r="C7886" s="27" t="s">
        <v>5843</v>
      </c>
      <c r="D7886" s="25">
        <v>44006</v>
      </c>
      <c r="E7886" s="24">
        <v>11557422</v>
      </c>
      <c r="F7886" s="24">
        <v>265</v>
      </c>
      <c r="G7886" s="24">
        <v>2</v>
      </c>
      <c r="H7886" s="25"/>
      <c r="I7886" s="8" t="s">
        <v>7894</v>
      </c>
      <c r="J7886" s="11">
        <f ca="1">IF(ISBLANK(INDIRECT(ADDRESS(ROW()-1,COLUMN()))),"",INDIRECT(ADDRESS(ROW()-1,COLUMN())))</f>
        <v>0</v>
      </c>
    </row>
    <row r="7887" spans="1:11" ht="56.5" x14ac:dyDescent="0.35">
      <c r="A7887" s="13">
        <v>7886</v>
      </c>
      <c r="B7887" s="13" t="s">
        <v>11473</v>
      </c>
      <c r="C7887" s="27" t="s">
        <v>5843</v>
      </c>
      <c r="D7887" s="25">
        <v>44006</v>
      </c>
      <c r="E7887" s="24">
        <v>11557422</v>
      </c>
      <c r="F7887" s="24">
        <v>265</v>
      </c>
      <c r="G7887" s="24">
        <v>3</v>
      </c>
      <c r="H7887" s="25"/>
      <c r="I7887" s="8" t="s">
        <v>7895</v>
      </c>
      <c r="J7887" s="11">
        <f ca="1">IF(ISBLANK(INDIRECT(ADDRESS(ROW()-1,COLUMN()))),"",INDIRECT(ADDRESS(ROW()-1,COLUMN())))</f>
        <v>0</v>
      </c>
    </row>
    <row r="7888" spans="1:11" ht="56.5" x14ac:dyDescent="0.35">
      <c r="A7888" s="13">
        <v>7887</v>
      </c>
      <c r="B7888" s="13" t="s">
        <v>11473</v>
      </c>
      <c r="C7888" s="27" t="s">
        <v>5843</v>
      </c>
      <c r="D7888" s="25">
        <v>44006</v>
      </c>
      <c r="E7888" s="24">
        <v>11557422</v>
      </c>
      <c r="F7888" s="24">
        <v>265</v>
      </c>
      <c r="G7888" s="24">
        <v>4</v>
      </c>
      <c r="H7888" s="25"/>
      <c r="I7888" s="8" t="s">
        <v>7896</v>
      </c>
      <c r="J7888" s="11">
        <f ca="1">IF(ISBLANK(INDIRECT(ADDRESS(ROW()-1,COLUMN()))),"",INDIRECT(ADDRESS(ROW()-1,COLUMN())))</f>
        <v>0</v>
      </c>
    </row>
    <row r="7889" spans="1:11" ht="56.5" x14ac:dyDescent="0.35">
      <c r="A7889" s="13">
        <v>7888</v>
      </c>
      <c r="B7889" s="13" t="s">
        <v>11473</v>
      </c>
      <c r="C7889" s="27" t="s">
        <v>5843</v>
      </c>
      <c r="D7889" s="25">
        <v>44006</v>
      </c>
      <c r="E7889" s="24">
        <v>11557422</v>
      </c>
      <c r="F7889" s="24">
        <v>265</v>
      </c>
      <c r="G7889" s="24">
        <v>5</v>
      </c>
      <c r="H7889" s="25"/>
      <c r="I7889" s="8" t="s">
        <v>7897</v>
      </c>
      <c r="J7889" s="11">
        <f ca="1">IF(ISBLANK(INDIRECT(ADDRESS(ROW()-1,COLUMN()))),"",INDIRECT(ADDRESS(ROW()-1,COLUMN())))</f>
        <v>0</v>
      </c>
    </row>
    <row r="7890" spans="1:11" ht="98.5" x14ac:dyDescent="0.35">
      <c r="A7890" s="13">
        <v>7889</v>
      </c>
      <c r="B7890" s="13" t="s">
        <v>11473</v>
      </c>
      <c r="C7890" s="27" t="s">
        <v>5843</v>
      </c>
      <c r="D7890" s="25">
        <v>43903</v>
      </c>
      <c r="E7890" s="24">
        <v>11557639</v>
      </c>
      <c r="F7890" s="24">
        <v>119</v>
      </c>
      <c r="G7890" s="24">
        <v>1</v>
      </c>
      <c r="H7890" s="25"/>
      <c r="I7890" s="8" t="s">
        <v>7898</v>
      </c>
      <c r="J7890" s="11">
        <v>0</v>
      </c>
    </row>
    <row r="7891" spans="1:11" ht="98.5" x14ac:dyDescent="0.35">
      <c r="A7891" s="13">
        <v>7890</v>
      </c>
      <c r="B7891" s="13" t="s">
        <v>11473</v>
      </c>
      <c r="C7891" s="27" t="s">
        <v>5843</v>
      </c>
      <c r="D7891" s="25">
        <v>43903</v>
      </c>
      <c r="E7891" s="24">
        <v>11557639</v>
      </c>
      <c r="F7891" s="24">
        <v>119</v>
      </c>
      <c r="G7891" s="24">
        <v>2</v>
      </c>
      <c r="H7891" s="25"/>
      <c r="I7891" s="8" t="s">
        <v>7899</v>
      </c>
      <c r="J7891" s="11">
        <f t="shared" ref="J7891:J7898" ca="1" si="389">IF(ISBLANK(INDIRECT(ADDRESS(ROW()-1,COLUMN()))),"",INDIRECT(ADDRESS(ROW()-1,COLUMN())))</f>
        <v>0</v>
      </c>
    </row>
    <row r="7892" spans="1:11" ht="98.5" x14ac:dyDescent="0.35">
      <c r="A7892" s="13">
        <v>7891</v>
      </c>
      <c r="B7892" s="13" t="s">
        <v>11473</v>
      </c>
      <c r="C7892" s="27" t="s">
        <v>5843</v>
      </c>
      <c r="D7892" s="25">
        <v>43903</v>
      </c>
      <c r="E7892" s="24">
        <v>11557639</v>
      </c>
      <c r="F7892" s="24">
        <v>119</v>
      </c>
      <c r="G7892" s="24">
        <v>3</v>
      </c>
      <c r="H7892" s="25"/>
      <c r="I7892" s="8" t="s">
        <v>7900</v>
      </c>
      <c r="J7892" s="11">
        <f t="shared" ca="1" si="389"/>
        <v>0</v>
      </c>
    </row>
    <row r="7893" spans="1:11" ht="98.5" x14ac:dyDescent="0.35">
      <c r="A7893" s="13">
        <v>7892</v>
      </c>
      <c r="B7893" s="13" t="s">
        <v>11473</v>
      </c>
      <c r="C7893" s="27" t="s">
        <v>5843</v>
      </c>
      <c r="D7893" s="25">
        <v>43903</v>
      </c>
      <c r="E7893" s="24">
        <v>11557639</v>
      </c>
      <c r="F7893" s="24">
        <v>119</v>
      </c>
      <c r="G7893" s="24">
        <v>4</v>
      </c>
      <c r="H7893" s="25"/>
      <c r="I7893" s="8" t="s">
        <v>7901</v>
      </c>
      <c r="J7893" s="11">
        <f t="shared" ca="1" si="389"/>
        <v>0</v>
      </c>
    </row>
    <row r="7894" spans="1:11" ht="98.5" x14ac:dyDescent="0.35">
      <c r="A7894" s="13">
        <v>7893</v>
      </c>
      <c r="B7894" s="13" t="s">
        <v>11473</v>
      </c>
      <c r="C7894" s="27" t="s">
        <v>5843</v>
      </c>
      <c r="D7894" s="25">
        <v>43903</v>
      </c>
      <c r="E7894" s="24">
        <v>11557639</v>
      </c>
      <c r="F7894" s="24">
        <v>119</v>
      </c>
      <c r="G7894" s="24">
        <v>5</v>
      </c>
      <c r="H7894" s="25"/>
      <c r="I7894" s="8" t="s">
        <v>7902</v>
      </c>
      <c r="J7894" s="11">
        <f t="shared" ca="1" si="389"/>
        <v>0</v>
      </c>
    </row>
    <row r="7895" spans="1:11" ht="98.5" x14ac:dyDescent="0.35">
      <c r="A7895" s="13">
        <v>7894</v>
      </c>
      <c r="B7895" s="13" t="s">
        <v>11473</v>
      </c>
      <c r="C7895" s="27" t="s">
        <v>5843</v>
      </c>
      <c r="D7895" s="25">
        <v>43903</v>
      </c>
      <c r="E7895" s="24">
        <v>11557639</v>
      </c>
      <c r="F7895" s="24">
        <v>119</v>
      </c>
      <c r="G7895" s="24">
        <v>6</v>
      </c>
      <c r="H7895" s="25"/>
      <c r="I7895" s="8" t="s">
        <v>7903</v>
      </c>
      <c r="J7895" s="11">
        <f t="shared" ca="1" si="389"/>
        <v>0</v>
      </c>
    </row>
    <row r="7896" spans="1:11" ht="98.5" x14ac:dyDescent="0.35">
      <c r="A7896" s="13">
        <v>7895</v>
      </c>
      <c r="B7896" s="13" t="s">
        <v>11473</v>
      </c>
      <c r="C7896" s="27" t="s">
        <v>5843</v>
      </c>
      <c r="D7896" s="25">
        <v>43903</v>
      </c>
      <c r="E7896" s="24">
        <v>11557639</v>
      </c>
      <c r="F7896" s="24">
        <v>119</v>
      </c>
      <c r="G7896" s="24">
        <v>7</v>
      </c>
      <c r="H7896" s="25"/>
      <c r="I7896" s="8" t="s">
        <v>7904</v>
      </c>
      <c r="J7896" s="11">
        <f t="shared" ca="1" si="389"/>
        <v>0</v>
      </c>
    </row>
    <row r="7897" spans="1:11" ht="98.5" x14ac:dyDescent="0.35">
      <c r="A7897" s="13">
        <v>7896</v>
      </c>
      <c r="B7897" s="13" t="s">
        <v>11473</v>
      </c>
      <c r="C7897" s="27" t="s">
        <v>5843</v>
      </c>
      <c r="D7897" s="25">
        <v>43903</v>
      </c>
      <c r="E7897" s="24">
        <v>11557639</v>
      </c>
      <c r="F7897" s="24">
        <v>119</v>
      </c>
      <c r="G7897" s="24">
        <v>8</v>
      </c>
      <c r="H7897" s="25"/>
      <c r="I7897" s="8" t="s">
        <v>7905</v>
      </c>
      <c r="J7897" s="11">
        <f t="shared" ca="1" si="389"/>
        <v>0</v>
      </c>
    </row>
    <row r="7898" spans="1:11" ht="98.5" x14ac:dyDescent="0.35">
      <c r="A7898" s="13">
        <v>7897</v>
      </c>
      <c r="B7898" s="13" t="s">
        <v>11473</v>
      </c>
      <c r="C7898" s="27" t="s">
        <v>5843</v>
      </c>
      <c r="D7898" s="25">
        <v>43903</v>
      </c>
      <c r="E7898" s="24">
        <v>11557639</v>
      </c>
      <c r="F7898" s="24">
        <v>119</v>
      </c>
      <c r="G7898" s="24">
        <v>9</v>
      </c>
      <c r="H7898" s="25"/>
      <c r="I7898" s="8" t="s">
        <v>7906</v>
      </c>
      <c r="J7898" s="11">
        <f t="shared" ca="1" si="389"/>
        <v>0</v>
      </c>
    </row>
    <row r="7899" spans="1:11" ht="84.5" x14ac:dyDescent="0.35">
      <c r="A7899" s="13">
        <v>7898</v>
      </c>
      <c r="B7899" s="13" t="s">
        <v>11473</v>
      </c>
      <c r="C7899" s="27" t="s">
        <v>5856</v>
      </c>
      <c r="D7899" s="25">
        <v>42185</v>
      </c>
      <c r="E7899" s="24">
        <v>10998665</v>
      </c>
      <c r="F7899" s="24">
        <v>117</v>
      </c>
      <c r="G7899" s="24">
        <v>1</v>
      </c>
      <c r="H7899" s="25"/>
      <c r="I7899" s="8" t="s">
        <v>7907</v>
      </c>
      <c r="J7899" s="11">
        <v>1</v>
      </c>
      <c r="K7899" s="11">
        <v>0</v>
      </c>
    </row>
    <row r="7900" spans="1:11" ht="84.5" x14ac:dyDescent="0.35">
      <c r="A7900" s="13">
        <v>7899</v>
      </c>
      <c r="B7900" s="13" t="s">
        <v>11473</v>
      </c>
      <c r="C7900" s="27" t="s">
        <v>5856</v>
      </c>
      <c r="D7900" s="25">
        <v>42185</v>
      </c>
      <c r="E7900" s="24">
        <v>10998665</v>
      </c>
      <c r="F7900" s="24">
        <v>117</v>
      </c>
      <c r="G7900" s="24">
        <v>2</v>
      </c>
      <c r="H7900" s="25"/>
      <c r="I7900" s="8" t="s">
        <v>7908</v>
      </c>
      <c r="J7900" s="11">
        <f t="shared" ref="J7900:J7905" ca="1" si="390">IF(ISBLANK(INDIRECT(ADDRESS(ROW()-1,COLUMN()))),"",INDIRECT(ADDRESS(ROW()-1,COLUMN())))</f>
        <v>1</v>
      </c>
      <c r="K7900" s="11">
        <v>0</v>
      </c>
    </row>
    <row r="7901" spans="1:11" ht="84.5" x14ac:dyDescent="0.35">
      <c r="A7901" s="13">
        <v>7900</v>
      </c>
      <c r="B7901" s="13" t="s">
        <v>11473</v>
      </c>
      <c r="C7901" s="27" t="s">
        <v>5856</v>
      </c>
      <c r="D7901" s="25">
        <v>42185</v>
      </c>
      <c r="E7901" s="24">
        <v>10998665</v>
      </c>
      <c r="F7901" s="24">
        <v>117</v>
      </c>
      <c r="G7901" s="24">
        <v>3</v>
      </c>
      <c r="H7901" s="25"/>
      <c r="I7901" s="8" t="s">
        <v>7909</v>
      </c>
      <c r="J7901" s="11">
        <f t="shared" ca="1" si="390"/>
        <v>1</v>
      </c>
      <c r="K7901" s="11">
        <v>1</v>
      </c>
    </row>
    <row r="7902" spans="1:11" ht="84.5" x14ac:dyDescent="0.35">
      <c r="A7902" s="13">
        <v>7901</v>
      </c>
      <c r="B7902" s="13" t="s">
        <v>11473</v>
      </c>
      <c r="C7902" s="27" t="s">
        <v>5856</v>
      </c>
      <c r="D7902" s="25">
        <v>42185</v>
      </c>
      <c r="E7902" s="24">
        <v>10998665</v>
      </c>
      <c r="F7902" s="24">
        <v>117</v>
      </c>
      <c r="G7902" s="24">
        <v>4</v>
      </c>
      <c r="H7902" s="25"/>
      <c r="I7902" s="8" t="s">
        <v>7910</v>
      </c>
      <c r="J7902" s="11">
        <f t="shared" ca="1" si="390"/>
        <v>1</v>
      </c>
      <c r="K7902" s="11">
        <v>0</v>
      </c>
    </row>
    <row r="7903" spans="1:11" ht="84.5" x14ac:dyDescent="0.35">
      <c r="A7903" s="13">
        <v>7902</v>
      </c>
      <c r="B7903" s="13" t="s">
        <v>11473</v>
      </c>
      <c r="C7903" s="27" t="s">
        <v>5856</v>
      </c>
      <c r="D7903" s="25">
        <v>42185</v>
      </c>
      <c r="E7903" s="24">
        <v>10998665</v>
      </c>
      <c r="F7903" s="24">
        <v>117</v>
      </c>
      <c r="G7903" s="24">
        <v>5</v>
      </c>
      <c r="H7903" s="25"/>
      <c r="I7903" s="8" t="s">
        <v>7911</v>
      </c>
      <c r="J7903" s="11">
        <f t="shared" ca="1" si="390"/>
        <v>1</v>
      </c>
      <c r="K7903" s="11">
        <v>0</v>
      </c>
    </row>
    <row r="7904" spans="1:11" ht="84.5" x14ac:dyDescent="0.35">
      <c r="A7904" s="13">
        <v>7903</v>
      </c>
      <c r="B7904" s="13" t="s">
        <v>11473</v>
      </c>
      <c r="C7904" s="27" t="s">
        <v>5856</v>
      </c>
      <c r="D7904" s="25">
        <v>42185</v>
      </c>
      <c r="E7904" s="24">
        <v>10998665</v>
      </c>
      <c r="F7904" s="24">
        <v>117</v>
      </c>
      <c r="G7904" s="24">
        <v>6</v>
      </c>
      <c r="H7904" s="25"/>
      <c r="I7904" s="8" t="s">
        <v>7912</v>
      </c>
      <c r="J7904" s="11">
        <f t="shared" ca="1" si="390"/>
        <v>1</v>
      </c>
      <c r="K7904" s="11">
        <v>0</v>
      </c>
    </row>
    <row r="7905" spans="1:11" ht="84.5" x14ac:dyDescent="0.35">
      <c r="A7905" s="13">
        <v>7904</v>
      </c>
      <c r="B7905" s="13" t="s">
        <v>11473</v>
      </c>
      <c r="C7905" s="27" t="s">
        <v>5856</v>
      </c>
      <c r="D7905" s="25">
        <v>42185</v>
      </c>
      <c r="E7905" s="24">
        <v>10998665</v>
      </c>
      <c r="F7905" s="24">
        <v>117</v>
      </c>
      <c r="G7905" s="24">
        <v>7</v>
      </c>
      <c r="H7905" s="25"/>
      <c r="I7905" s="8" t="s">
        <v>7913</v>
      </c>
      <c r="J7905" s="11">
        <f t="shared" ca="1" si="390"/>
        <v>1</v>
      </c>
      <c r="K7905" s="11">
        <v>0</v>
      </c>
    </row>
    <row r="7906" spans="1:11" ht="70.5" x14ac:dyDescent="0.35">
      <c r="A7906" s="13">
        <v>7905</v>
      </c>
      <c r="B7906" s="13" t="s">
        <v>11473</v>
      </c>
      <c r="C7906" s="27">
        <v>538</v>
      </c>
      <c r="D7906" s="25">
        <v>43776</v>
      </c>
      <c r="E7906" s="24">
        <v>11687282</v>
      </c>
      <c r="F7906" s="24">
        <v>1244</v>
      </c>
      <c r="G7906" s="24">
        <v>1</v>
      </c>
      <c r="H7906" s="25"/>
      <c r="I7906" s="8" t="s">
        <v>7914</v>
      </c>
      <c r="J7906" s="11">
        <v>0</v>
      </c>
    </row>
    <row r="7907" spans="1:11" ht="70.5" x14ac:dyDescent="0.35">
      <c r="A7907" s="13">
        <v>7906</v>
      </c>
      <c r="B7907" s="13" t="s">
        <v>11473</v>
      </c>
      <c r="C7907" s="27">
        <v>538</v>
      </c>
      <c r="D7907" s="25">
        <v>43776</v>
      </c>
      <c r="E7907" s="24">
        <v>11687282</v>
      </c>
      <c r="F7907" s="24">
        <v>1244</v>
      </c>
      <c r="G7907" s="24">
        <v>2</v>
      </c>
      <c r="H7907" s="25"/>
      <c r="I7907" s="8" t="s">
        <v>7915</v>
      </c>
      <c r="J7907" s="11">
        <f t="shared" ref="J7907:J7918" ca="1" si="391">IF(ISBLANK(INDIRECT(ADDRESS(ROW()-1,COLUMN()))),"",INDIRECT(ADDRESS(ROW()-1,COLUMN())))</f>
        <v>0</v>
      </c>
    </row>
    <row r="7908" spans="1:11" ht="70.5" x14ac:dyDescent="0.35">
      <c r="A7908" s="13">
        <v>7907</v>
      </c>
      <c r="B7908" s="13" t="s">
        <v>11473</v>
      </c>
      <c r="C7908" s="27">
        <v>538</v>
      </c>
      <c r="D7908" s="25">
        <v>43776</v>
      </c>
      <c r="E7908" s="24">
        <v>11687282</v>
      </c>
      <c r="F7908" s="24">
        <v>1244</v>
      </c>
      <c r="G7908" s="24">
        <v>3</v>
      </c>
      <c r="H7908" s="25"/>
      <c r="I7908" s="8" t="s">
        <v>7916</v>
      </c>
      <c r="J7908" s="11">
        <f t="shared" ca="1" si="391"/>
        <v>0</v>
      </c>
    </row>
    <row r="7909" spans="1:11" ht="70.5" x14ac:dyDescent="0.35">
      <c r="A7909" s="13">
        <v>7908</v>
      </c>
      <c r="B7909" s="13" t="s">
        <v>11473</v>
      </c>
      <c r="C7909" s="27">
        <v>538</v>
      </c>
      <c r="D7909" s="25">
        <v>43776</v>
      </c>
      <c r="E7909" s="24">
        <v>11687282</v>
      </c>
      <c r="F7909" s="24">
        <v>1244</v>
      </c>
      <c r="G7909" s="24">
        <v>4</v>
      </c>
      <c r="H7909" s="25"/>
      <c r="I7909" s="8" t="s">
        <v>7917</v>
      </c>
      <c r="J7909" s="11">
        <f t="shared" ca="1" si="391"/>
        <v>0</v>
      </c>
    </row>
    <row r="7910" spans="1:11" ht="70.5" x14ac:dyDescent="0.35">
      <c r="A7910" s="13">
        <v>7909</v>
      </c>
      <c r="B7910" s="13" t="s">
        <v>11473</v>
      </c>
      <c r="C7910" s="27">
        <v>538</v>
      </c>
      <c r="D7910" s="25">
        <v>43776</v>
      </c>
      <c r="E7910" s="24">
        <v>11687282</v>
      </c>
      <c r="F7910" s="24">
        <v>1244</v>
      </c>
      <c r="G7910" s="24">
        <v>5</v>
      </c>
      <c r="H7910" s="25"/>
      <c r="I7910" s="8" t="s">
        <v>7918</v>
      </c>
      <c r="J7910" s="11">
        <f t="shared" ca="1" si="391"/>
        <v>0</v>
      </c>
    </row>
    <row r="7911" spans="1:11" ht="56.5" x14ac:dyDescent="0.35">
      <c r="A7911" s="13">
        <v>7910</v>
      </c>
      <c r="B7911" s="13" t="s">
        <v>11473</v>
      </c>
      <c r="C7911" s="27">
        <v>538</v>
      </c>
      <c r="D7911" s="25">
        <v>43776</v>
      </c>
      <c r="E7911" s="24">
        <v>11687282</v>
      </c>
      <c r="F7911" s="24">
        <v>1244</v>
      </c>
      <c r="G7911" s="24">
        <v>6</v>
      </c>
      <c r="H7911" s="25"/>
      <c r="I7911" s="8" t="s">
        <v>7919</v>
      </c>
      <c r="J7911" s="11">
        <f t="shared" ca="1" si="391"/>
        <v>0</v>
      </c>
    </row>
    <row r="7912" spans="1:11" ht="56.5" x14ac:dyDescent="0.35">
      <c r="A7912" s="13">
        <v>7911</v>
      </c>
      <c r="B7912" s="13" t="s">
        <v>11473</v>
      </c>
      <c r="C7912" s="27">
        <v>538</v>
      </c>
      <c r="D7912" s="25">
        <v>43776</v>
      </c>
      <c r="E7912" s="24">
        <v>11687282</v>
      </c>
      <c r="F7912" s="24">
        <v>1244</v>
      </c>
      <c r="G7912" s="24">
        <v>7</v>
      </c>
      <c r="H7912" s="25"/>
      <c r="I7912" s="8" t="s">
        <v>7920</v>
      </c>
      <c r="J7912" s="11">
        <f t="shared" ca="1" si="391"/>
        <v>0</v>
      </c>
    </row>
    <row r="7913" spans="1:11" ht="56.5" x14ac:dyDescent="0.35">
      <c r="A7913" s="13">
        <v>7912</v>
      </c>
      <c r="B7913" s="13" t="s">
        <v>11473</v>
      </c>
      <c r="C7913" s="27">
        <v>538</v>
      </c>
      <c r="D7913" s="25">
        <v>43776</v>
      </c>
      <c r="E7913" s="24">
        <v>11687282</v>
      </c>
      <c r="F7913" s="24">
        <v>1244</v>
      </c>
      <c r="G7913" s="24">
        <v>8</v>
      </c>
      <c r="H7913" s="25"/>
      <c r="I7913" s="8" t="s">
        <v>7921</v>
      </c>
      <c r="J7913" s="11">
        <f t="shared" ca="1" si="391"/>
        <v>0</v>
      </c>
    </row>
    <row r="7914" spans="1:11" ht="56.5" x14ac:dyDescent="0.35">
      <c r="A7914" s="13">
        <v>7913</v>
      </c>
      <c r="B7914" s="13" t="s">
        <v>11473</v>
      </c>
      <c r="C7914" s="27">
        <v>538</v>
      </c>
      <c r="D7914" s="25">
        <v>43776</v>
      </c>
      <c r="E7914" s="24">
        <v>11687282</v>
      </c>
      <c r="F7914" s="24">
        <v>1244</v>
      </c>
      <c r="G7914" s="24">
        <v>9</v>
      </c>
      <c r="H7914" s="25"/>
      <c r="I7914" s="8" t="s">
        <v>7922</v>
      </c>
      <c r="J7914" s="11">
        <f t="shared" ca="1" si="391"/>
        <v>0</v>
      </c>
    </row>
    <row r="7915" spans="1:11" ht="56.5" x14ac:dyDescent="0.35">
      <c r="A7915" s="13">
        <v>7914</v>
      </c>
      <c r="B7915" s="13" t="s">
        <v>11473</v>
      </c>
      <c r="C7915" s="27">
        <v>538</v>
      </c>
      <c r="D7915" s="25">
        <v>43776</v>
      </c>
      <c r="E7915" s="24">
        <v>11687282</v>
      </c>
      <c r="F7915" s="24">
        <v>1244</v>
      </c>
      <c r="G7915" s="24">
        <v>10</v>
      </c>
      <c r="H7915" s="25"/>
      <c r="I7915" s="8" t="s">
        <v>7923</v>
      </c>
      <c r="J7915" s="11">
        <f t="shared" ca="1" si="391"/>
        <v>0</v>
      </c>
    </row>
    <row r="7916" spans="1:11" ht="56.5" x14ac:dyDescent="0.35">
      <c r="A7916" s="13">
        <v>7915</v>
      </c>
      <c r="B7916" s="13" t="s">
        <v>11473</v>
      </c>
      <c r="C7916" s="27">
        <v>538</v>
      </c>
      <c r="D7916" s="25">
        <v>43776</v>
      </c>
      <c r="E7916" s="24">
        <v>11687282</v>
      </c>
      <c r="F7916" s="24">
        <v>1244</v>
      </c>
      <c r="G7916" s="24">
        <v>11</v>
      </c>
      <c r="H7916" s="25"/>
      <c r="I7916" s="8" t="s">
        <v>7924</v>
      </c>
      <c r="J7916" s="11">
        <f t="shared" ca="1" si="391"/>
        <v>0</v>
      </c>
    </row>
    <row r="7917" spans="1:11" ht="56.5" x14ac:dyDescent="0.35">
      <c r="A7917" s="13">
        <v>7916</v>
      </c>
      <c r="B7917" s="13" t="s">
        <v>11473</v>
      </c>
      <c r="C7917" s="27">
        <v>538</v>
      </c>
      <c r="D7917" s="25">
        <v>43776</v>
      </c>
      <c r="E7917" s="24">
        <v>11687282</v>
      </c>
      <c r="F7917" s="24">
        <v>1244</v>
      </c>
      <c r="G7917" s="24">
        <v>12</v>
      </c>
      <c r="H7917" s="25"/>
      <c r="I7917" s="8" t="s">
        <v>7925</v>
      </c>
      <c r="J7917" s="11">
        <f t="shared" ca="1" si="391"/>
        <v>0</v>
      </c>
    </row>
    <row r="7918" spans="1:11" ht="56.5" x14ac:dyDescent="0.35">
      <c r="A7918" s="13">
        <v>7917</v>
      </c>
      <c r="B7918" s="13" t="s">
        <v>11473</v>
      </c>
      <c r="C7918" s="27">
        <v>538</v>
      </c>
      <c r="D7918" s="25">
        <v>43776</v>
      </c>
      <c r="E7918" s="24">
        <v>11687282</v>
      </c>
      <c r="F7918" s="24">
        <v>1244</v>
      </c>
      <c r="G7918" s="24">
        <v>13</v>
      </c>
      <c r="H7918" s="25"/>
      <c r="I7918" s="8" t="s">
        <v>7926</v>
      </c>
      <c r="J7918" s="11">
        <f t="shared" ca="1" si="391"/>
        <v>0</v>
      </c>
    </row>
    <row r="7919" spans="1:11" ht="56.5" x14ac:dyDescent="0.35">
      <c r="A7919" s="13">
        <v>7918</v>
      </c>
      <c r="B7919" s="13" t="s">
        <v>11473</v>
      </c>
      <c r="C7919" s="27" t="s">
        <v>6162</v>
      </c>
      <c r="D7919" s="25">
        <v>42257</v>
      </c>
      <c r="E7919" s="24">
        <v>11789977</v>
      </c>
      <c r="F7919" s="24">
        <v>161</v>
      </c>
      <c r="G7919" s="24">
        <v>1</v>
      </c>
      <c r="H7919" s="25"/>
      <c r="I7919" s="8" t="s">
        <v>7927</v>
      </c>
      <c r="J7919" s="11">
        <v>0</v>
      </c>
    </row>
    <row r="7920" spans="1:11" ht="56.5" x14ac:dyDescent="0.35">
      <c r="A7920" s="13">
        <v>7919</v>
      </c>
      <c r="B7920" s="13" t="s">
        <v>11473</v>
      </c>
      <c r="C7920" s="27" t="s">
        <v>6162</v>
      </c>
      <c r="D7920" s="25">
        <v>42257</v>
      </c>
      <c r="E7920" s="24">
        <v>11789977</v>
      </c>
      <c r="F7920" s="24">
        <v>161</v>
      </c>
      <c r="G7920" s="24">
        <v>2</v>
      </c>
      <c r="H7920" s="25"/>
      <c r="I7920" s="8" t="s">
        <v>7928</v>
      </c>
      <c r="J7920" s="11">
        <f ca="1">IF(ISBLANK(INDIRECT(ADDRESS(ROW()-1,COLUMN()))),"",INDIRECT(ADDRESS(ROW()-1,COLUMN())))</f>
        <v>0</v>
      </c>
    </row>
    <row r="7921" spans="1:11" ht="112.5" x14ac:dyDescent="0.35">
      <c r="A7921" s="13">
        <v>7920</v>
      </c>
      <c r="B7921" s="13" t="s">
        <v>11473</v>
      </c>
      <c r="C7921" s="27" t="s">
        <v>5843</v>
      </c>
      <c r="D7921" s="25">
        <v>43695</v>
      </c>
      <c r="E7921" s="24">
        <v>11557301</v>
      </c>
      <c r="F7921" s="24">
        <v>127</v>
      </c>
      <c r="G7921" s="24">
        <v>1</v>
      </c>
      <c r="H7921" s="25"/>
      <c r="I7921" s="8" t="s">
        <v>7929</v>
      </c>
      <c r="J7921" s="11">
        <v>0</v>
      </c>
    </row>
    <row r="7922" spans="1:11" ht="112.5" x14ac:dyDescent="0.35">
      <c r="A7922" s="13">
        <v>7921</v>
      </c>
      <c r="B7922" s="13" t="s">
        <v>11473</v>
      </c>
      <c r="C7922" s="27" t="s">
        <v>5843</v>
      </c>
      <c r="D7922" s="25">
        <v>43695</v>
      </c>
      <c r="E7922" s="24">
        <v>11557301</v>
      </c>
      <c r="F7922" s="24">
        <v>127</v>
      </c>
      <c r="G7922" s="24">
        <v>2</v>
      </c>
      <c r="H7922" s="25"/>
      <c r="I7922" s="8" t="s">
        <v>7930</v>
      </c>
      <c r="J7922" s="11">
        <f ca="1">IF(ISBLANK(INDIRECT(ADDRESS(ROW()-1,COLUMN()))),"",INDIRECT(ADDRESS(ROW()-1,COLUMN())))</f>
        <v>0</v>
      </c>
    </row>
    <row r="7923" spans="1:11" ht="112.5" x14ac:dyDescent="0.35">
      <c r="A7923" s="13">
        <v>7922</v>
      </c>
      <c r="B7923" s="13" t="s">
        <v>11473</v>
      </c>
      <c r="C7923" s="27" t="s">
        <v>5843</v>
      </c>
      <c r="D7923" s="25">
        <v>43695</v>
      </c>
      <c r="E7923" s="24">
        <v>11557301</v>
      </c>
      <c r="F7923" s="24">
        <v>127</v>
      </c>
      <c r="G7923" s="24">
        <v>3</v>
      </c>
      <c r="H7923" s="25"/>
      <c r="I7923" s="8" t="s">
        <v>7931</v>
      </c>
      <c r="J7923" s="11">
        <f ca="1">IF(ISBLANK(INDIRECT(ADDRESS(ROW()-1,COLUMN()))),"",INDIRECT(ADDRESS(ROW()-1,COLUMN())))</f>
        <v>0</v>
      </c>
    </row>
    <row r="7924" spans="1:11" ht="70.5" x14ac:dyDescent="0.35">
      <c r="A7924" s="13">
        <v>7923</v>
      </c>
      <c r="B7924" s="13" t="s">
        <v>11473</v>
      </c>
      <c r="C7924" s="27">
        <v>538</v>
      </c>
      <c r="D7924" s="25">
        <v>43725</v>
      </c>
      <c r="E7924" s="24">
        <v>11683216</v>
      </c>
      <c r="F7924" s="24">
        <v>1</v>
      </c>
      <c r="G7924" s="24">
        <v>1</v>
      </c>
      <c r="H7924" s="25"/>
      <c r="I7924" s="8" t="s">
        <v>7932</v>
      </c>
      <c r="J7924" s="11">
        <v>0</v>
      </c>
    </row>
    <row r="7925" spans="1:11" ht="70.5" x14ac:dyDescent="0.35">
      <c r="A7925" s="13">
        <v>7924</v>
      </c>
      <c r="B7925" s="13" t="s">
        <v>11473</v>
      </c>
      <c r="C7925" s="27">
        <v>538</v>
      </c>
      <c r="D7925" s="25">
        <v>43725</v>
      </c>
      <c r="E7925" s="24">
        <v>11683216</v>
      </c>
      <c r="F7925" s="24">
        <v>1</v>
      </c>
      <c r="G7925" s="24">
        <v>2</v>
      </c>
      <c r="H7925" s="25"/>
      <c r="I7925" s="8" t="s">
        <v>7933</v>
      </c>
      <c r="J7925" s="11">
        <f ca="1">IF(ISBLANK(INDIRECT(ADDRESS(ROW()-1,COLUMN()))),"",INDIRECT(ADDRESS(ROW()-1,COLUMN())))</f>
        <v>0</v>
      </c>
    </row>
    <row r="7926" spans="1:11" ht="70.5" x14ac:dyDescent="0.35">
      <c r="A7926" s="13">
        <v>7925</v>
      </c>
      <c r="B7926" s="13" t="s">
        <v>11473</v>
      </c>
      <c r="C7926" s="27">
        <v>538</v>
      </c>
      <c r="D7926" s="25">
        <v>43725</v>
      </c>
      <c r="E7926" s="24">
        <v>11683216</v>
      </c>
      <c r="F7926" s="24">
        <v>1</v>
      </c>
      <c r="G7926" s="24">
        <v>3</v>
      </c>
      <c r="H7926" s="25"/>
      <c r="I7926" s="8" t="s">
        <v>7934</v>
      </c>
      <c r="J7926" s="11">
        <f ca="1">IF(ISBLANK(INDIRECT(ADDRESS(ROW()-1,COLUMN()))),"",INDIRECT(ADDRESS(ROW()-1,COLUMN())))</f>
        <v>0</v>
      </c>
    </row>
    <row r="7927" spans="1:11" ht="98.5" x14ac:dyDescent="0.35">
      <c r="A7927" s="13">
        <v>7926</v>
      </c>
      <c r="B7927" s="13" t="s">
        <v>11473</v>
      </c>
      <c r="C7927" s="27" t="s">
        <v>5856</v>
      </c>
      <c r="D7927" s="25">
        <v>42494</v>
      </c>
      <c r="E7927" s="24">
        <v>10991976</v>
      </c>
      <c r="F7927" s="24">
        <v>22</v>
      </c>
      <c r="G7927" s="24">
        <v>1</v>
      </c>
      <c r="H7927" s="25"/>
      <c r="I7927" s="8" t="s">
        <v>7935</v>
      </c>
      <c r="J7927" s="11">
        <v>0</v>
      </c>
    </row>
    <row r="7928" spans="1:11" ht="98.5" x14ac:dyDescent="0.35">
      <c r="A7928" s="13">
        <v>7927</v>
      </c>
      <c r="B7928" s="13" t="s">
        <v>11473</v>
      </c>
      <c r="C7928" s="27" t="s">
        <v>5856</v>
      </c>
      <c r="D7928" s="25">
        <v>42494</v>
      </c>
      <c r="E7928" s="24">
        <v>10991976</v>
      </c>
      <c r="F7928" s="24">
        <v>22</v>
      </c>
      <c r="G7928" s="24">
        <v>2</v>
      </c>
      <c r="H7928" s="25"/>
      <c r="I7928" s="8" t="s">
        <v>7936</v>
      </c>
      <c r="J7928" s="11">
        <f t="shared" ref="J7928:J7935" ca="1" si="392">IF(ISBLANK(INDIRECT(ADDRESS(ROW()-1,COLUMN()))),"",INDIRECT(ADDRESS(ROW()-1,COLUMN())))</f>
        <v>0</v>
      </c>
    </row>
    <row r="7929" spans="1:11" ht="98.5" x14ac:dyDescent="0.35">
      <c r="A7929" s="13">
        <v>7928</v>
      </c>
      <c r="B7929" s="13" t="s">
        <v>11473</v>
      </c>
      <c r="C7929" s="27" t="s">
        <v>5856</v>
      </c>
      <c r="D7929" s="25">
        <v>42494</v>
      </c>
      <c r="E7929" s="24">
        <v>10991976</v>
      </c>
      <c r="F7929" s="24">
        <v>22</v>
      </c>
      <c r="G7929" s="24">
        <v>3</v>
      </c>
      <c r="H7929" s="25"/>
      <c r="I7929" s="8" t="s">
        <v>7937</v>
      </c>
      <c r="J7929" s="11">
        <f t="shared" ca="1" si="392"/>
        <v>0</v>
      </c>
    </row>
    <row r="7930" spans="1:11" ht="98.5" x14ac:dyDescent="0.35">
      <c r="A7930" s="13">
        <v>7929</v>
      </c>
      <c r="B7930" s="13" t="s">
        <v>11473</v>
      </c>
      <c r="C7930" s="27" t="s">
        <v>5856</v>
      </c>
      <c r="D7930" s="25">
        <v>42494</v>
      </c>
      <c r="E7930" s="24">
        <v>10991976</v>
      </c>
      <c r="F7930" s="24">
        <v>22</v>
      </c>
      <c r="G7930" s="24">
        <v>4</v>
      </c>
      <c r="H7930" s="25"/>
      <c r="I7930" s="8" t="s">
        <v>7938</v>
      </c>
      <c r="J7930" s="11">
        <f t="shared" ca="1" si="392"/>
        <v>0</v>
      </c>
    </row>
    <row r="7931" spans="1:11" ht="98.5" x14ac:dyDescent="0.35">
      <c r="A7931" s="13">
        <v>7930</v>
      </c>
      <c r="B7931" s="13" t="s">
        <v>11473</v>
      </c>
      <c r="C7931" s="27" t="s">
        <v>5856</v>
      </c>
      <c r="D7931" s="25">
        <v>42494</v>
      </c>
      <c r="E7931" s="24">
        <v>10991976</v>
      </c>
      <c r="F7931" s="24">
        <v>22</v>
      </c>
      <c r="G7931" s="24">
        <v>5</v>
      </c>
      <c r="H7931" s="25"/>
      <c r="I7931" s="8" t="s">
        <v>7939</v>
      </c>
      <c r="J7931" s="11">
        <f t="shared" ca="1" si="392"/>
        <v>0</v>
      </c>
    </row>
    <row r="7932" spans="1:11" ht="98.5" x14ac:dyDescent="0.35">
      <c r="A7932" s="13">
        <v>7931</v>
      </c>
      <c r="B7932" s="13" t="s">
        <v>11473</v>
      </c>
      <c r="C7932" s="27" t="s">
        <v>5856</v>
      </c>
      <c r="D7932" s="25">
        <v>42494</v>
      </c>
      <c r="E7932" s="24">
        <v>10991976</v>
      </c>
      <c r="F7932" s="24">
        <v>22</v>
      </c>
      <c r="G7932" s="24">
        <v>6</v>
      </c>
      <c r="H7932" s="25"/>
      <c r="I7932" s="8" t="s">
        <v>7940</v>
      </c>
      <c r="J7932" s="11">
        <f t="shared" ca="1" si="392"/>
        <v>0</v>
      </c>
    </row>
    <row r="7933" spans="1:11" ht="98.5" x14ac:dyDescent="0.35">
      <c r="A7933" s="13">
        <v>7932</v>
      </c>
      <c r="B7933" s="13" t="s">
        <v>11473</v>
      </c>
      <c r="C7933" s="27" t="s">
        <v>5856</v>
      </c>
      <c r="D7933" s="25">
        <v>42494</v>
      </c>
      <c r="E7933" s="24">
        <v>10991976</v>
      </c>
      <c r="F7933" s="24">
        <v>22</v>
      </c>
      <c r="G7933" s="24">
        <v>7</v>
      </c>
      <c r="H7933" s="25"/>
      <c r="I7933" s="8" t="s">
        <v>7941</v>
      </c>
      <c r="J7933" s="11">
        <f t="shared" ca="1" si="392"/>
        <v>0</v>
      </c>
    </row>
    <row r="7934" spans="1:11" ht="98.5" x14ac:dyDescent="0.35">
      <c r="A7934" s="13">
        <v>7933</v>
      </c>
      <c r="B7934" s="13" t="s">
        <v>11473</v>
      </c>
      <c r="C7934" s="27" t="s">
        <v>5856</v>
      </c>
      <c r="D7934" s="25">
        <v>42494</v>
      </c>
      <c r="E7934" s="24">
        <v>10991976</v>
      </c>
      <c r="F7934" s="24">
        <v>22</v>
      </c>
      <c r="G7934" s="24">
        <v>8</v>
      </c>
      <c r="H7934" s="25"/>
      <c r="I7934" s="8" t="s">
        <v>7942</v>
      </c>
      <c r="J7934" s="11">
        <f t="shared" ca="1" si="392"/>
        <v>0</v>
      </c>
    </row>
    <row r="7935" spans="1:11" ht="98.5" x14ac:dyDescent="0.35">
      <c r="A7935" s="13">
        <v>7934</v>
      </c>
      <c r="B7935" s="13" t="s">
        <v>11473</v>
      </c>
      <c r="C7935" s="27" t="s">
        <v>5856</v>
      </c>
      <c r="D7935" s="25">
        <v>42494</v>
      </c>
      <c r="E7935" s="24">
        <v>10991976</v>
      </c>
      <c r="F7935" s="24">
        <v>22</v>
      </c>
      <c r="G7935" s="24">
        <v>9</v>
      </c>
      <c r="H7935" s="25"/>
      <c r="I7935" s="8" t="s">
        <v>7943</v>
      </c>
      <c r="J7935" s="11">
        <f t="shared" ca="1" si="392"/>
        <v>0</v>
      </c>
    </row>
    <row r="7936" spans="1:11" ht="42.5" x14ac:dyDescent="0.35">
      <c r="A7936" s="13">
        <v>7935</v>
      </c>
      <c r="B7936" s="13" t="s">
        <v>11473</v>
      </c>
      <c r="C7936" s="27" t="s">
        <v>6166</v>
      </c>
      <c r="D7936" s="25">
        <v>42585</v>
      </c>
      <c r="E7936" s="24">
        <v>11115947</v>
      </c>
      <c r="F7936" s="24">
        <v>1</v>
      </c>
      <c r="G7936" s="24">
        <v>1</v>
      </c>
      <c r="H7936" s="25"/>
      <c r="I7936" s="8" t="s">
        <v>7944</v>
      </c>
      <c r="J7936" s="11">
        <v>1</v>
      </c>
      <c r="K7936" s="11">
        <v>1</v>
      </c>
    </row>
    <row r="7937" spans="1:11" ht="42.5" x14ac:dyDescent="0.35">
      <c r="A7937" s="13">
        <v>7936</v>
      </c>
      <c r="B7937" s="13" t="s">
        <v>11473</v>
      </c>
      <c r="C7937" s="27" t="s">
        <v>6166</v>
      </c>
      <c r="D7937" s="25">
        <v>42585</v>
      </c>
      <c r="E7937" s="24">
        <v>11115947</v>
      </c>
      <c r="F7937" s="24">
        <v>1</v>
      </c>
      <c r="G7937" s="24">
        <v>2</v>
      </c>
      <c r="H7937" s="25"/>
      <c r="I7937" s="8" t="s">
        <v>7945</v>
      </c>
      <c r="J7937" s="11">
        <f ca="1">IF(ISBLANK(INDIRECT(ADDRESS(ROW()-1,COLUMN()))),"",INDIRECT(ADDRESS(ROW()-1,COLUMN())))</f>
        <v>1</v>
      </c>
      <c r="K7937" s="11">
        <v>1</v>
      </c>
    </row>
    <row r="7938" spans="1:11" ht="42.5" x14ac:dyDescent="0.35">
      <c r="A7938" s="13">
        <v>7937</v>
      </c>
      <c r="B7938" s="13" t="s">
        <v>11473</v>
      </c>
      <c r="C7938" s="27" t="s">
        <v>6166</v>
      </c>
      <c r="D7938" s="25">
        <v>42585</v>
      </c>
      <c r="E7938" s="24">
        <v>11115947</v>
      </c>
      <c r="F7938" s="24">
        <v>1</v>
      </c>
      <c r="G7938" s="24">
        <v>3</v>
      </c>
      <c r="H7938" s="25"/>
      <c r="I7938" s="8" t="s">
        <v>7946</v>
      </c>
      <c r="J7938" s="11">
        <f ca="1">IF(ISBLANK(INDIRECT(ADDRESS(ROW()-1,COLUMN()))),"",INDIRECT(ADDRESS(ROW()-1,COLUMN())))</f>
        <v>1</v>
      </c>
      <c r="K7938" s="11">
        <v>0</v>
      </c>
    </row>
    <row r="7939" spans="1:11" ht="84.5" x14ac:dyDescent="0.35">
      <c r="A7939" s="13">
        <v>7938</v>
      </c>
      <c r="B7939" s="13" t="s">
        <v>11473</v>
      </c>
      <c r="C7939" s="27" t="s">
        <v>5856</v>
      </c>
      <c r="D7939" s="25">
        <v>43866</v>
      </c>
      <c r="E7939" s="24">
        <v>11495577</v>
      </c>
      <c r="F7939" s="24">
        <v>230</v>
      </c>
      <c r="G7939" s="24">
        <v>1</v>
      </c>
      <c r="H7939" s="25"/>
      <c r="I7939" s="8" t="s">
        <v>7947</v>
      </c>
      <c r="J7939" s="11">
        <v>1</v>
      </c>
      <c r="K7939" s="11">
        <v>0</v>
      </c>
    </row>
    <row r="7940" spans="1:11" ht="84.5" x14ac:dyDescent="0.35">
      <c r="A7940" s="13">
        <v>7939</v>
      </c>
      <c r="B7940" s="13" t="s">
        <v>11473</v>
      </c>
      <c r="C7940" s="27" t="s">
        <v>5856</v>
      </c>
      <c r="D7940" s="25">
        <v>43866</v>
      </c>
      <c r="E7940" s="24">
        <v>11495577</v>
      </c>
      <c r="F7940" s="24">
        <v>230</v>
      </c>
      <c r="G7940" s="24">
        <v>2</v>
      </c>
      <c r="H7940" s="25"/>
      <c r="I7940" s="8" t="s">
        <v>7948</v>
      </c>
      <c r="J7940" s="11">
        <f t="shared" ref="J7940:J7949" ca="1" si="393">IF(ISBLANK(INDIRECT(ADDRESS(ROW()-1,COLUMN()))),"",INDIRECT(ADDRESS(ROW()-1,COLUMN())))</f>
        <v>1</v>
      </c>
      <c r="K7940" s="11">
        <v>0</v>
      </c>
    </row>
    <row r="7941" spans="1:11" ht="84.5" x14ac:dyDescent="0.35">
      <c r="A7941" s="13">
        <v>7940</v>
      </c>
      <c r="B7941" s="13" t="s">
        <v>11473</v>
      </c>
      <c r="C7941" s="27" t="s">
        <v>5856</v>
      </c>
      <c r="D7941" s="25">
        <v>43866</v>
      </c>
      <c r="E7941" s="24">
        <v>11495577</v>
      </c>
      <c r="F7941" s="24">
        <v>230</v>
      </c>
      <c r="G7941" s="24">
        <v>3</v>
      </c>
      <c r="H7941" s="25"/>
      <c r="I7941" s="8" t="s">
        <v>7949</v>
      </c>
      <c r="J7941" s="11">
        <f t="shared" ca="1" si="393"/>
        <v>1</v>
      </c>
      <c r="K7941" s="11">
        <v>0</v>
      </c>
    </row>
    <row r="7942" spans="1:11" ht="84.5" x14ac:dyDescent="0.35">
      <c r="A7942" s="13">
        <v>7941</v>
      </c>
      <c r="B7942" s="13" t="s">
        <v>11473</v>
      </c>
      <c r="C7942" s="27" t="s">
        <v>5856</v>
      </c>
      <c r="D7942" s="25">
        <v>43866</v>
      </c>
      <c r="E7942" s="24">
        <v>11495577</v>
      </c>
      <c r="F7942" s="24">
        <v>230</v>
      </c>
      <c r="G7942" s="24">
        <v>4</v>
      </c>
      <c r="H7942" s="25"/>
      <c r="I7942" s="8" t="s">
        <v>7950</v>
      </c>
      <c r="J7942" s="11">
        <f t="shared" ca="1" si="393"/>
        <v>1</v>
      </c>
      <c r="K7942" s="11">
        <v>0</v>
      </c>
    </row>
    <row r="7943" spans="1:11" ht="84.5" x14ac:dyDescent="0.35">
      <c r="A7943" s="13">
        <v>7942</v>
      </c>
      <c r="B7943" s="13" t="s">
        <v>11473</v>
      </c>
      <c r="C7943" s="27" t="s">
        <v>5856</v>
      </c>
      <c r="D7943" s="25">
        <v>43866</v>
      </c>
      <c r="E7943" s="24">
        <v>11495577</v>
      </c>
      <c r="F7943" s="24">
        <v>230</v>
      </c>
      <c r="G7943" s="24">
        <v>5</v>
      </c>
      <c r="H7943" s="25"/>
      <c r="I7943" s="8" t="s">
        <v>7951</v>
      </c>
      <c r="J7943" s="11">
        <f t="shared" ca="1" si="393"/>
        <v>1</v>
      </c>
      <c r="K7943" s="11">
        <v>0</v>
      </c>
    </row>
    <row r="7944" spans="1:11" ht="84.5" x14ac:dyDescent="0.35">
      <c r="A7944" s="13">
        <v>7943</v>
      </c>
      <c r="B7944" s="13" t="s">
        <v>11473</v>
      </c>
      <c r="C7944" s="27" t="s">
        <v>5856</v>
      </c>
      <c r="D7944" s="25">
        <v>43866</v>
      </c>
      <c r="E7944" s="24">
        <v>11495577</v>
      </c>
      <c r="F7944" s="24">
        <v>230</v>
      </c>
      <c r="G7944" s="24">
        <v>6</v>
      </c>
      <c r="H7944" s="25"/>
      <c r="I7944" s="8" t="s">
        <v>7952</v>
      </c>
      <c r="J7944" s="11">
        <f t="shared" ca="1" si="393"/>
        <v>1</v>
      </c>
      <c r="K7944" s="11">
        <v>0</v>
      </c>
    </row>
    <row r="7945" spans="1:11" ht="84.5" x14ac:dyDescent="0.35">
      <c r="A7945" s="13">
        <v>7944</v>
      </c>
      <c r="B7945" s="13" t="s">
        <v>11473</v>
      </c>
      <c r="C7945" s="27" t="s">
        <v>5856</v>
      </c>
      <c r="D7945" s="25">
        <v>43866</v>
      </c>
      <c r="E7945" s="24">
        <v>11495577</v>
      </c>
      <c r="F7945" s="24">
        <v>230</v>
      </c>
      <c r="G7945" s="24">
        <v>7</v>
      </c>
      <c r="H7945" s="25"/>
      <c r="I7945" s="8" t="s">
        <v>7953</v>
      </c>
      <c r="J7945" s="11">
        <f t="shared" ca="1" si="393"/>
        <v>1</v>
      </c>
      <c r="K7945" s="11">
        <v>0</v>
      </c>
    </row>
    <row r="7946" spans="1:11" ht="84.5" x14ac:dyDescent="0.35">
      <c r="A7946" s="13">
        <v>7945</v>
      </c>
      <c r="B7946" s="13" t="s">
        <v>11473</v>
      </c>
      <c r="C7946" s="27" t="s">
        <v>5856</v>
      </c>
      <c r="D7946" s="25">
        <v>43866</v>
      </c>
      <c r="E7946" s="24">
        <v>11495577</v>
      </c>
      <c r="F7946" s="24">
        <v>230</v>
      </c>
      <c r="G7946" s="24">
        <v>8</v>
      </c>
      <c r="H7946" s="25"/>
      <c r="I7946" s="8" t="s">
        <v>7954</v>
      </c>
      <c r="J7946" s="11">
        <f t="shared" ca="1" si="393"/>
        <v>1</v>
      </c>
      <c r="K7946" s="11">
        <v>0</v>
      </c>
    </row>
    <row r="7947" spans="1:11" ht="84.5" x14ac:dyDescent="0.35">
      <c r="A7947" s="13">
        <v>7946</v>
      </c>
      <c r="B7947" s="13" t="s">
        <v>11473</v>
      </c>
      <c r="C7947" s="27" t="s">
        <v>5856</v>
      </c>
      <c r="D7947" s="25">
        <v>43866</v>
      </c>
      <c r="E7947" s="24">
        <v>11495577</v>
      </c>
      <c r="F7947" s="24">
        <v>230</v>
      </c>
      <c r="G7947" s="24">
        <v>9</v>
      </c>
      <c r="H7947" s="25"/>
      <c r="I7947" s="8" t="s">
        <v>7955</v>
      </c>
      <c r="J7947" s="11">
        <f t="shared" ca="1" si="393"/>
        <v>1</v>
      </c>
      <c r="K7947" s="11">
        <v>0</v>
      </c>
    </row>
    <row r="7948" spans="1:11" ht="84.5" x14ac:dyDescent="0.35">
      <c r="A7948" s="13">
        <v>7947</v>
      </c>
      <c r="B7948" s="13" t="s">
        <v>11473</v>
      </c>
      <c r="C7948" s="27" t="s">
        <v>5856</v>
      </c>
      <c r="D7948" s="25">
        <v>43866</v>
      </c>
      <c r="E7948" s="24">
        <v>11495577</v>
      </c>
      <c r="F7948" s="24">
        <v>230</v>
      </c>
      <c r="G7948" s="24">
        <v>10</v>
      </c>
      <c r="H7948" s="25"/>
      <c r="I7948" s="8" t="s">
        <v>7956</v>
      </c>
      <c r="J7948" s="11">
        <f t="shared" ca="1" si="393"/>
        <v>1</v>
      </c>
      <c r="K7948" s="11">
        <v>0</v>
      </c>
    </row>
    <row r="7949" spans="1:11" ht="84.5" x14ac:dyDescent="0.35">
      <c r="A7949" s="13">
        <v>7948</v>
      </c>
      <c r="B7949" s="13" t="s">
        <v>11473</v>
      </c>
      <c r="C7949" s="27" t="s">
        <v>5856</v>
      </c>
      <c r="D7949" s="25">
        <v>43866</v>
      </c>
      <c r="E7949" s="24">
        <v>11495577</v>
      </c>
      <c r="F7949" s="24">
        <v>230</v>
      </c>
      <c r="G7949" s="24">
        <v>11</v>
      </c>
      <c r="H7949" s="25"/>
      <c r="I7949" s="8" t="s">
        <v>7957</v>
      </c>
      <c r="J7949" s="11">
        <f t="shared" ca="1" si="393"/>
        <v>1</v>
      </c>
      <c r="K7949" s="11">
        <v>0</v>
      </c>
    </row>
    <row r="7950" spans="1:11" ht="98.5" x14ac:dyDescent="0.35">
      <c r="A7950" s="13">
        <v>7949</v>
      </c>
      <c r="B7950" s="13" t="s">
        <v>11473</v>
      </c>
      <c r="C7950" s="27" t="s">
        <v>13</v>
      </c>
      <c r="D7950" s="25">
        <v>43815</v>
      </c>
      <c r="E7950" s="24">
        <v>11819023</v>
      </c>
      <c r="F7950" s="24">
        <v>24</v>
      </c>
      <c r="G7950" s="24">
        <v>1</v>
      </c>
      <c r="H7950" s="25"/>
      <c r="I7950" s="8" t="s">
        <v>7958</v>
      </c>
      <c r="J7950" s="11">
        <v>1</v>
      </c>
      <c r="K7950" s="11">
        <v>0</v>
      </c>
    </row>
    <row r="7951" spans="1:11" ht="98.5" x14ac:dyDescent="0.35">
      <c r="A7951" s="13">
        <v>7950</v>
      </c>
      <c r="B7951" s="13" t="s">
        <v>11473</v>
      </c>
      <c r="C7951" s="27" t="s">
        <v>13</v>
      </c>
      <c r="D7951" s="25">
        <v>43815</v>
      </c>
      <c r="E7951" s="24">
        <v>11819023</v>
      </c>
      <c r="F7951" s="24">
        <v>24</v>
      </c>
      <c r="G7951" s="24">
        <v>2</v>
      </c>
      <c r="H7951" s="25"/>
      <c r="I7951" s="8" t="s">
        <v>7959</v>
      </c>
      <c r="J7951" s="11">
        <f ca="1">IF(ISBLANK(INDIRECT(ADDRESS(ROW()-1,COLUMN()))),"",INDIRECT(ADDRESS(ROW()-1,COLUMN())))</f>
        <v>1</v>
      </c>
      <c r="K7951" s="11">
        <v>0</v>
      </c>
    </row>
    <row r="7952" spans="1:11" ht="98.5" x14ac:dyDescent="0.35">
      <c r="A7952" s="13">
        <v>7951</v>
      </c>
      <c r="B7952" s="13" t="s">
        <v>11473</v>
      </c>
      <c r="C7952" s="27" t="s">
        <v>13</v>
      </c>
      <c r="D7952" s="25">
        <v>43815</v>
      </c>
      <c r="E7952" s="24">
        <v>11819023</v>
      </c>
      <c r="F7952" s="24">
        <v>24</v>
      </c>
      <c r="G7952" s="24">
        <v>3</v>
      </c>
      <c r="H7952" s="25"/>
      <c r="I7952" s="8" t="s">
        <v>7960</v>
      </c>
      <c r="J7952" s="11">
        <f ca="1">IF(ISBLANK(INDIRECT(ADDRESS(ROW()-1,COLUMN()))),"",INDIRECT(ADDRESS(ROW()-1,COLUMN())))</f>
        <v>1</v>
      </c>
      <c r="K7952" s="11">
        <v>2</v>
      </c>
    </row>
    <row r="7953" spans="1:11" ht="98.5" x14ac:dyDescent="0.35">
      <c r="A7953" s="13">
        <v>7952</v>
      </c>
      <c r="B7953" s="13" t="s">
        <v>11473</v>
      </c>
      <c r="C7953" s="27" t="s">
        <v>13</v>
      </c>
      <c r="D7953" s="25">
        <v>43815</v>
      </c>
      <c r="E7953" s="24">
        <v>11819023</v>
      </c>
      <c r="F7953" s="24">
        <v>24</v>
      </c>
      <c r="G7953" s="24">
        <v>4</v>
      </c>
      <c r="H7953" s="25"/>
      <c r="I7953" s="8" t="s">
        <v>7961</v>
      </c>
      <c r="J7953" s="11">
        <f ca="1">IF(ISBLANK(INDIRECT(ADDRESS(ROW()-1,COLUMN()))),"",INDIRECT(ADDRESS(ROW()-1,COLUMN())))</f>
        <v>1</v>
      </c>
      <c r="K7953" s="11">
        <v>0</v>
      </c>
    </row>
    <row r="7954" spans="1:11" ht="98.5" x14ac:dyDescent="0.35">
      <c r="A7954" s="13">
        <v>7953</v>
      </c>
      <c r="B7954" s="13" t="s">
        <v>11473</v>
      </c>
      <c r="C7954" s="27" t="s">
        <v>13</v>
      </c>
      <c r="D7954" s="25">
        <v>43815</v>
      </c>
      <c r="E7954" s="24">
        <v>11819023</v>
      </c>
      <c r="F7954" s="24">
        <v>24</v>
      </c>
      <c r="G7954" s="24">
        <v>5</v>
      </c>
      <c r="H7954" s="25"/>
      <c r="I7954" s="8" t="s">
        <v>7962</v>
      </c>
      <c r="J7954" s="11">
        <f ca="1">IF(ISBLANK(INDIRECT(ADDRESS(ROW()-1,COLUMN()))),"",INDIRECT(ADDRESS(ROW()-1,COLUMN())))</f>
        <v>1</v>
      </c>
      <c r="K7954" s="11">
        <v>0</v>
      </c>
    </row>
    <row r="7955" spans="1:11" ht="98.5" x14ac:dyDescent="0.35">
      <c r="A7955" s="13">
        <v>7954</v>
      </c>
      <c r="B7955" s="13" t="s">
        <v>11473</v>
      </c>
      <c r="C7955" s="27" t="s">
        <v>13</v>
      </c>
      <c r="D7955" s="25">
        <v>43815</v>
      </c>
      <c r="E7955" s="24">
        <v>11819023</v>
      </c>
      <c r="F7955" s="24">
        <v>24</v>
      </c>
      <c r="G7955" s="24">
        <v>6</v>
      </c>
      <c r="H7955" s="25"/>
      <c r="I7955" s="8" t="s">
        <v>7963</v>
      </c>
      <c r="J7955" s="11">
        <f ca="1">IF(ISBLANK(INDIRECT(ADDRESS(ROW()-1,COLUMN()))),"",INDIRECT(ADDRESS(ROW()-1,COLUMN())))</f>
        <v>1</v>
      </c>
      <c r="K7955" s="11">
        <v>0</v>
      </c>
    </row>
    <row r="7956" spans="1:11" ht="126.5" x14ac:dyDescent="0.35">
      <c r="A7956" s="13">
        <v>7955</v>
      </c>
      <c r="B7956" s="13" t="s">
        <v>11473</v>
      </c>
      <c r="C7956" s="27" t="s">
        <v>6166</v>
      </c>
      <c r="D7956" s="25">
        <v>42531</v>
      </c>
      <c r="E7956" s="24">
        <v>11105751</v>
      </c>
      <c r="F7956" s="24">
        <v>23</v>
      </c>
      <c r="G7956" s="24">
        <v>1</v>
      </c>
      <c r="H7956" s="25"/>
      <c r="I7956" s="8" t="s">
        <v>7964</v>
      </c>
      <c r="J7956" s="11">
        <v>0</v>
      </c>
    </row>
    <row r="7957" spans="1:11" ht="126.5" x14ac:dyDescent="0.35">
      <c r="A7957" s="13">
        <v>7956</v>
      </c>
      <c r="B7957" s="13" t="s">
        <v>11473</v>
      </c>
      <c r="C7957" s="27" t="s">
        <v>6166</v>
      </c>
      <c r="D7957" s="25">
        <v>42531</v>
      </c>
      <c r="E7957" s="24">
        <v>11105751</v>
      </c>
      <c r="F7957" s="24">
        <v>23</v>
      </c>
      <c r="G7957" s="24">
        <v>2</v>
      </c>
      <c r="H7957" s="25"/>
      <c r="I7957" s="8" t="s">
        <v>7965</v>
      </c>
      <c r="J7957" s="11">
        <f t="shared" ref="J7957:J7967" ca="1" si="394">IF(ISBLANK(INDIRECT(ADDRESS(ROW()-1,COLUMN()))),"",INDIRECT(ADDRESS(ROW()-1,COLUMN())))</f>
        <v>0</v>
      </c>
    </row>
    <row r="7958" spans="1:11" ht="126.5" x14ac:dyDescent="0.35">
      <c r="A7958" s="13">
        <v>7957</v>
      </c>
      <c r="B7958" s="13" t="s">
        <v>11473</v>
      </c>
      <c r="C7958" s="27" t="s">
        <v>6166</v>
      </c>
      <c r="D7958" s="25">
        <v>42531</v>
      </c>
      <c r="E7958" s="24">
        <v>11105751</v>
      </c>
      <c r="F7958" s="24">
        <v>23</v>
      </c>
      <c r="G7958" s="24">
        <v>3</v>
      </c>
      <c r="H7958" s="25"/>
      <c r="I7958" s="8" t="s">
        <v>7966</v>
      </c>
      <c r="J7958" s="11">
        <f t="shared" ca="1" si="394"/>
        <v>0</v>
      </c>
    </row>
    <row r="7959" spans="1:11" ht="126.5" x14ac:dyDescent="0.35">
      <c r="A7959" s="13">
        <v>7958</v>
      </c>
      <c r="B7959" s="13" t="s">
        <v>11473</v>
      </c>
      <c r="C7959" s="27" t="s">
        <v>6166</v>
      </c>
      <c r="D7959" s="25">
        <v>42531</v>
      </c>
      <c r="E7959" s="24">
        <v>11105751</v>
      </c>
      <c r="F7959" s="24">
        <v>23</v>
      </c>
      <c r="G7959" s="24">
        <v>4</v>
      </c>
      <c r="H7959" s="25"/>
      <c r="I7959" s="8" t="s">
        <v>7967</v>
      </c>
      <c r="J7959" s="11">
        <f t="shared" ca="1" si="394"/>
        <v>0</v>
      </c>
    </row>
    <row r="7960" spans="1:11" ht="126.5" x14ac:dyDescent="0.35">
      <c r="A7960" s="13">
        <v>7959</v>
      </c>
      <c r="B7960" s="13" t="s">
        <v>11473</v>
      </c>
      <c r="C7960" s="27" t="s">
        <v>6166</v>
      </c>
      <c r="D7960" s="25">
        <v>42531</v>
      </c>
      <c r="E7960" s="24">
        <v>11105751</v>
      </c>
      <c r="F7960" s="24">
        <v>23</v>
      </c>
      <c r="G7960" s="24">
        <v>5</v>
      </c>
      <c r="H7960" s="25"/>
      <c r="I7960" s="8" t="s">
        <v>7968</v>
      </c>
      <c r="J7960" s="11">
        <f t="shared" ca="1" si="394"/>
        <v>0</v>
      </c>
    </row>
    <row r="7961" spans="1:11" ht="112.5" x14ac:dyDescent="0.35">
      <c r="A7961" s="13">
        <v>7960</v>
      </c>
      <c r="B7961" s="13" t="s">
        <v>11473</v>
      </c>
      <c r="C7961" s="27" t="s">
        <v>6166</v>
      </c>
      <c r="D7961" s="25">
        <v>42531</v>
      </c>
      <c r="E7961" s="24">
        <v>11105751</v>
      </c>
      <c r="F7961" s="24">
        <v>23</v>
      </c>
      <c r="G7961" s="24">
        <v>6</v>
      </c>
      <c r="H7961" s="25"/>
      <c r="I7961" s="8" t="s">
        <v>7969</v>
      </c>
      <c r="J7961" s="11">
        <f t="shared" ca="1" si="394"/>
        <v>0</v>
      </c>
    </row>
    <row r="7962" spans="1:11" ht="112.5" x14ac:dyDescent="0.35">
      <c r="A7962" s="13">
        <v>7961</v>
      </c>
      <c r="B7962" s="13" t="s">
        <v>11473</v>
      </c>
      <c r="C7962" s="27" t="s">
        <v>6166</v>
      </c>
      <c r="D7962" s="25">
        <v>42531</v>
      </c>
      <c r="E7962" s="24">
        <v>11105751</v>
      </c>
      <c r="F7962" s="24">
        <v>23</v>
      </c>
      <c r="G7962" s="24">
        <v>7</v>
      </c>
      <c r="H7962" s="25"/>
      <c r="I7962" s="8" t="s">
        <v>7970</v>
      </c>
      <c r="J7962" s="11">
        <f t="shared" ca="1" si="394"/>
        <v>0</v>
      </c>
    </row>
    <row r="7963" spans="1:11" ht="112.5" x14ac:dyDescent="0.35">
      <c r="A7963" s="13">
        <v>7962</v>
      </c>
      <c r="B7963" s="13" t="s">
        <v>11473</v>
      </c>
      <c r="C7963" s="27" t="s">
        <v>6166</v>
      </c>
      <c r="D7963" s="25">
        <v>42531</v>
      </c>
      <c r="E7963" s="24">
        <v>11105751</v>
      </c>
      <c r="F7963" s="24">
        <v>23</v>
      </c>
      <c r="G7963" s="24">
        <v>8</v>
      </c>
      <c r="H7963" s="25"/>
      <c r="I7963" s="8" t="s">
        <v>7971</v>
      </c>
      <c r="J7963" s="11">
        <f t="shared" ca="1" si="394"/>
        <v>0</v>
      </c>
    </row>
    <row r="7964" spans="1:11" ht="112.5" x14ac:dyDescent="0.35">
      <c r="A7964" s="13">
        <v>7963</v>
      </c>
      <c r="B7964" s="13" t="s">
        <v>11473</v>
      </c>
      <c r="C7964" s="27" t="s">
        <v>6166</v>
      </c>
      <c r="D7964" s="25">
        <v>42531</v>
      </c>
      <c r="E7964" s="24">
        <v>11105751</v>
      </c>
      <c r="F7964" s="24">
        <v>23</v>
      </c>
      <c r="G7964" s="24">
        <v>9</v>
      </c>
      <c r="H7964" s="25"/>
      <c r="I7964" s="8" t="s">
        <v>7972</v>
      </c>
      <c r="J7964" s="11">
        <f t="shared" ca="1" si="394"/>
        <v>0</v>
      </c>
    </row>
    <row r="7965" spans="1:11" ht="126.5" x14ac:dyDescent="0.35">
      <c r="A7965" s="13">
        <v>7964</v>
      </c>
      <c r="B7965" s="13" t="s">
        <v>11473</v>
      </c>
      <c r="C7965" s="27" t="s">
        <v>6166</v>
      </c>
      <c r="D7965" s="25">
        <v>42531</v>
      </c>
      <c r="E7965" s="24">
        <v>11105751</v>
      </c>
      <c r="F7965" s="24">
        <v>23</v>
      </c>
      <c r="G7965" s="24">
        <v>10</v>
      </c>
      <c r="H7965" s="25"/>
      <c r="I7965" s="8" t="s">
        <v>7973</v>
      </c>
      <c r="J7965" s="11">
        <f t="shared" ca="1" si="394"/>
        <v>0</v>
      </c>
    </row>
    <row r="7966" spans="1:11" ht="112.5" x14ac:dyDescent="0.35">
      <c r="A7966" s="13">
        <v>7965</v>
      </c>
      <c r="B7966" s="13" t="s">
        <v>11473</v>
      </c>
      <c r="C7966" s="27" t="s">
        <v>6166</v>
      </c>
      <c r="D7966" s="25">
        <v>42531</v>
      </c>
      <c r="E7966" s="24">
        <v>11105751</v>
      </c>
      <c r="F7966" s="24">
        <v>23</v>
      </c>
      <c r="G7966" s="24">
        <v>11</v>
      </c>
      <c r="H7966" s="25"/>
      <c r="I7966" s="8" t="s">
        <v>7974</v>
      </c>
      <c r="J7966" s="11">
        <f t="shared" ca="1" si="394"/>
        <v>0</v>
      </c>
    </row>
    <row r="7967" spans="1:11" ht="126.5" x14ac:dyDescent="0.35">
      <c r="A7967" s="13">
        <v>7966</v>
      </c>
      <c r="B7967" s="13" t="s">
        <v>11473</v>
      </c>
      <c r="C7967" s="27" t="s">
        <v>6166</v>
      </c>
      <c r="D7967" s="25">
        <v>42531</v>
      </c>
      <c r="E7967" s="24">
        <v>11105751</v>
      </c>
      <c r="F7967" s="24">
        <v>23</v>
      </c>
      <c r="G7967" s="24">
        <v>12</v>
      </c>
      <c r="H7967" s="25"/>
      <c r="I7967" s="8" t="s">
        <v>7975</v>
      </c>
      <c r="J7967" s="11">
        <f t="shared" ca="1" si="394"/>
        <v>0</v>
      </c>
    </row>
    <row r="7968" spans="1:11" ht="42.5" x14ac:dyDescent="0.35">
      <c r="A7968" s="13">
        <v>7967</v>
      </c>
      <c r="B7968" s="13" t="s">
        <v>11473</v>
      </c>
      <c r="C7968" s="27" t="s">
        <v>5843</v>
      </c>
      <c r="D7968" s="25">
        <v>43887</v>
      </c>
      <c r="E7968" s="24">
        <v>11557559</v>
      </c>
      <c r="F7968" s="24">
        <v>14</v>
      </c>
      <c r="G7968" s="24">
        <v>1</v>
      </c>
      <c r="H7968" s="25"/>
      <c r="I7968" s="8" t="s">
        <v>7976</v>
      </c>
      <c r="J7968" s="11">
        <v>0</v>
      </c>
    </row>
    <row r="7969" spans="1:11" ht="42.5" x14ac:dyDescent="0.35">
      <c r="A7969" s="13">
        <v>7968</v>
      </c>
      <c r="B7969" s="13" t="s">
        <v>11473</v>
      </c>
      <c r="C7969" s="27" t="s">
        <v>5843</v>
      </c>
      <c r="D7969" s="25">
        <v>43887</v>
      </c>
      <c r="E7969" s="24">
        <v>11557559</v>
      </c>
      <c r="F7969" s="24">
        <v>14</v>
      </c>
      <c r="G7969" s="24">
        <v>2</v>
      </c>
      <c r="H7969" s="25"/>
      <c r="I7969" s="8" t="s">
        <v>7977</v>
      </c>
      <c r="J7969" s="11">
        <f ca="1">IF(ISBLANK(INDIRECT(ADDRESS(ROW()-1,COLUMN()))),"",INDIRECT(ADDRESS(ROW()-1,COLUMN())))</f>
        <v>0</v>
      </c>
    </row>
    <row r="7970" spans="1:11" ht="42.5" x14ac:dyDescent="0.35">
      <c r="A7970" s="13">
        <v>7969</v>
      </c>
      <c r="B7970" s="13" t="s">
        <v>11473</v>
      </c>
      <c r="C7970" s="27">
        <v>538</v>
      </c>
      <c r="D7970" s="25">
        <v>44146</v>
      </c>
      <c r="E7970" s="24">
        <v>11683030</v>
      </c>
      <c r="F7970" s="24">
        <v>1</v>
      </c>
      <c r="G7970" s="24">
        <v>1</v>
      </c>
      <c r="H7970" s="25"/>
      <c r="I7970" s="8" t="s">
        <v>7978</v>
      </c>
      <c r="J7970" s="11">
        <v>0</v>
      </c>
    </row>
    <row r="7971" spans="1:11" ht="42.5" x14ac:dyDescent="0.35">
      <c r="A7971" s="13">
        <v>7970</v>
      </c>
      <c r="B7971" s="13" t="s">
        <v>11473</v>
      </c>
      <c r="C7971" s="27">
        <v>538</v>
      </c>
      <c r="D7971" s="25">
        <v>44146</v>
      </c>
      <c r="E7971" s="24">
        <v>11683030</v>
      </c>
      <c r="F7971" s="24">
        <v>1</v>
      </c>
      <c r="G7971" s="24">
        <v>2</v>
      </c>
      <c r="H7971" s="25"/>
      <c r="I7971" s="8" t="s">
        <v>7979</v>
      </c>
      <c r="J7971" s="11">
        <f ca="1">IF(ISBLANK(INDIRECT(ADDRESS(ROW()-1,COLUMN()))),"",INDIRECT(ADDRESS(ROW()-1,COLUMN())))</f>
        <v>0</v>
      </c>
    </row>
    <row r="7972" spans="1:11" ht="42.5" x14ac:dyDescent="0.35">
      <c r="A7972" s="13">
        <v>7971</v>
      </c>
      <c r="B7972" s="13" t="s">
        <v>11473</v>
      </c>
      <c r="C7972" s="27">
        <v>538</v>
      </c>
      <c r="D7972" s="25">
        <v>44146</v>
      </c>
      <c r="E7972" s="24">
        <v>11683030</v>
      </c>
      <c r="F7972" s="24">
        <v>1</v>
      </c>
      <c r="G7972" s="24">
        <v>3</v>
      </c>
      <c r="H7972" s="25"/>
      <c r="I7972" s="8" t="s">
        <v>7980</v>
      </c>
      <c r="J7972" s="11">
        <f ca="1">IF(ISBLANK(INDIRECT(ADDRESS(ROW()-1,COLUMN()))),"",INDIRECT(ADDRESS(ROW()-1,COLUMN())))</f>
        <v>0</v>
      </c>
    </row>
    <row r="7973" spans="1:11" ht="42.5" x14ac:dyDescent="0.35">
      <c r="A7973" s="13">
        <v>7972</v>
      </c>
      <c r="B7973" s="13" t="s">
        <v>11473</v>
      </c>
      <c r="C7973" s="27">
        <v>538</v>
      </c>
      <c r="D7973" s="25">
        <v>44146</v>
      </c>
      <c r="E7973" s="24">
        <v>11683030</v>
      </c>
      <c r="F7973" s="24">
        <v>1</v>
      </c>
      <c r="G7973" s="24">
        <v>4</v>
      </c>
      <c r="H7973" s="25"/>
      <c r="I7973" s="8" t="s">
        <v>7981</v>
      </c>
      <c r="J7973" s="11">
        <f ca="1">IF(ISBLANK(INDIRECT(ADDRESS(ROW()-1,COLUMN()))),"",INDIRECT(ADDRESS(ROW()-1,COLUMN())))</f>
        <v>0</v>
      </c>
    </row>
    <row r="7974" spans="1:11" ht="42.5" x14ac:dyDescent="0.35">
      <c r="A7974" s="13">
        <v>7973</v>
      </c>
      <c r="B7974" s="13" t="s">
        <v>11473</v>
      </c>
      <c r="C7974" s="27">
        <v>538</v>
      </c>
      <c r="D7974" s="25">
        <v>44146</v>
      </c>
      <c r="E7974" s="24">
        <v>11683030</v>
      </c>
      <c r="F7974" s="24">
        <v>1</v>
      </c>
      <c r="G7974" s="24">
        <v>5</v>
      </c>
      <c r="H7974" s="25"/>
      <c r="I7974" s="8" t="s">
        <v>7982</v>
      </c>
      <c r="J7974" s="11">
        <f ca="1">IF(ISBLANK(INDIRECT(ADDRESS(ROW()-1,COLUMN()))),"",INDIRECT(ADDRESS(ROW()-1,COLUMN())))</f>
        <v>0</v>
      </c>
    </row>
    <row r="7975" spans="1:11" ht="112.5" x14ac:dyDescent="0.35">
      <c r="A7975" s="13">
        <v>7974</v>
      </c>
      <c r="B7975" s="13" t="s">
        <v>11473</v>
      </c>
      <c r="C7975" s="27" t="s">
        <v>6162</v>
      </c>
      <c r="D7975" s="25">
        <v>42112</v>
      </c>
      <c r="E7975" s="24">
        <v>11803664</v>
      </c>
      <c r="F7975" s="24">
        <v>126</v>
      </c>
      <c r="G7975" s="24">
        <v>1</v>
      </c>
      <c r="H7975" s="25"/>
      <c r="I7975" s="8" t="s">
        <v>7983</v>
      </c>
      <c r="J7975" s="11">
        <v>1</v>
      </c>
      <c r="K7975" s="11">
        <v>0</v>
      </c>
    </row>
    <row r="7976" spans="1:11" ht="112.5" x14ac:dyDescent="0.35">
      <c r="A7976" s="13">
        <v>7975</v>
      </c>
      <c r="B7976" s="13" t="s">
        <v>11473</v>
      </c>
      <c r="C7976" s="27" t="s">
        <v>6162</v>
      </c>
      <c r="D7976" s="25">
        <v>42112</v>
      </c>
      <c r="E7976" s="24">
        <v>11803664</v>
      </c>
      <c r="F7976" s="24">
        <v>126</v>
      </c>
      <c r="G7976" s="24">
        <v>2</v>
      </c>
      <c r="H7976" s="25"/>
      <c r="I7976" s="8" t="s">
        <v>7984</v>
      </c>
      <c r="J7976" s="11">
        <f t="shared" ref="J7976:J7982" ca="1" si="395">IF(ISBLANK(INDIRECT(ADDRESS(ROW()-1,COLUMN()))),"",INDIRECT(ADDRESS(ROW()-1,COLUMN())))</f>
        <v>1</v>
      </c>
      <c r="K7976" s="11">
        <v>0</v>
      </c>
    </row>
    <row r="7977" spans="1:11" ht="112.5" x14ac:dyDescent="0.35">
      <c r="A7977" s="13">
        <v>7976</v>
      </c>
      <c r="B7977" s="13" t="s">
        <v>11473</v>
      </c>
      <c r="C7977" s="27" t="s">
        <v>6162</v>
      </c>
      <c r="D7977" s="25">
        <v>42112</v>
      </c>
      <c r="E7977" s="24">
        <v>11803664</v>
      </c>
      <c r="F7977" s="24">
        <v>126</v>
      </c>
      <c r="G7977" s="24">
        <v>3</v>
      </c>
      <c r="H7977" s="25"/>
      <c r="I7977" s="8" t="s">
        <v>7985</v>
      </c>
      <c r="J7977" s="11">
        <f t="shared" ca="1" si="395"/>
        <v>1</v>
      </c>
      <c r="K7977" s="11">
        <v>1</v>
      </c>
    </row>
    <row r="7978" spans="1:11" ht="112.5" x14ac:dyDescent="0.35">
      <c r="A7978" s="13">
        <v>7977</v>
      </c>
      <c r="B7978" s="13" t="s">
        <v>11473</v>
      </c>
      <c r="C7978" s="27" t="s">
        <v>6162</v>
      </c>
      <c r="D7978" s="25">
        <v>42112</v>
      </c>
      <c r="E7978" s="24">
        <v>11803664</v>
      </c>
      <c r="F7978" s="24">
        <v>126</v>
      </c>
      <c r="G7978" s="24">
        <v>4</v>
      </c>
      <c r="H7978" s="25"/>
      <c r="I7978" s="8" t="s">
        <v>7986</v>
      </c>
      <c r="J7978" s="11">
        <f t="shared" ca="1" si="395"/>
        <v>1</v>
      </c>
      <c r="K7978" s="11">
        <v>0</v>
      </c>
    </row>
    <row r="7979" spans="1:11" ht="112.5" x14ac:dyDescent="0.35">
      <c r="A7979" s="13">
        <v>7978</v>
      </c>
      <c r="B7979" s="13" t="s">
        <v>11473</v>
      </c>
      <c r="C7979" s="27" t="s">
        <v>6162</v>
      </c>
      <c r="D7979" s="25">
        <v>42112</v>
      </c>
      <c r="E7979" s="24">
        <v>11803664</v>
      </c>
      <c r="F7979" s="24">
        <v>126</v>
      </c>
      <c r="G7979" s="24">
        <v>5</v>
      </c>
      <c r="H7979" s="25"/>
      <c r="I7979" s="8" t="s">
        <v>7987</v>
      </c>
      <c r="J7979" s="11">
        <f t="shared" ca="1" si="395"/>
        <v>1</v>
      </c>
      <c r="K7979" s="11">
        <v>0</v>
      </c>
    </row>
    <row r="7980" spans="1:11" ht="112.5" x14ac:dyDescent="0.35">
      <c r="A7980" s="13">
        <v>7979</v>
      </c>
      <c r="B7980" s="13" t="s">
        <v>11473</v>
      </c>
      <c r="C7980" s="27" t="s">
        <v>6162</v>
      </c>
      <c r="D7980" s="25">
        <v>42112</v>
      </c>
      <c r="E7980" s="24">
        <v>11803664</v>
      </c>
      <c r="F7980" s="24">
        <v>126</v>
      </c>
      <c r="G7980" s="24">
        <v>6</v>
      </c>
      <c r="H7980" s="25"/>
      <c r="I7980" s="8" t="s">
        <v>7988</v>
      </c>
      <c r="J7980" s="11">
        <f t="shared" ca="1" si="395"/>
        <v>1</v>
      </c>
      <c r="K7980" s="11">
        <v>0</v>
      </c>
    </row>
    <row r="7981" spans="1:11" ht="112.5" x14ac:dyDescent="0.35">
      <c r="A7981" s="13">
        <v>7980</v>
      </c>
      <c r="B7981" s="13" t="s">
        <v>11473</v>
      </c>
      <c r="C7981" s="27" t="s">
        <v>6162</v>
      </c>
      <c r="D7981" s="25">
        <v>42112</v>
      </c>
      <c r="E7981" s="24">
        <v>11803664</v>
      </c>
      <c r="F7981" s="24">
        <v>126</v>
      </c>
      <c r="G7981" s="24">
        <v>7</v>
      </c>
      <c r="H7981" s="25"/>
      <c r="I7981" s="8" t="s">
        <v>7989</v>
      </c>
      <c r="J7981" s="11">
        <f t="shared" ca="1" si="395"/>
        <v>1</v>
      </c>
      <c r="K7981" s="11">
        <v>0</v>
      </c>
    </row>
    <row r="7982" spans="1:11" ht="112.5" x14ac:dyDescent="0.35">
      <c r="A7982" s="13">
        <v>7981</v>
      </c>
      <c r="B7982" s="13" t="s">
        <v>11473</v>
      </c>
      <c r="C7982" s="27" t="s">
        <v>6162</v>
      </c>
      <c r="D7982" s="25">
        <v>42112</v>
      </c>
      <c r="E7982" s="24">
        <v>11803664</v>
      </c>
      <c r="F7982" s="24">
        <v>126</v>
      </c>
      <c r="G7982" s="24">
        <v>8</v>
      </c>
      <c r="H7982" s="25"/>
      <c r="I7982" s="8" t="s">
        <v>7990</v>
      </c>
      <c r="J7982" s="11">
        <f t="shared" ca="1" si="395"/>
        <v>1</v>
      </c>
      <c r="K7982" s="11">
        <v>0</v>
      </c>
    </row>
    <row r="7983" spans="1:11" ht="70.5" x14ac:dyDescent="0.35">
      <c r="A7983" s="13">
        <v>7982</v>
      </c>
      <c r="B7983" s="13" t="s">
        <v>11473</v>
      </c>
      <c r="C7983" s="27" t="s">
        <v>13</v>
      </c>
      <c r="D7983" s="25">
        <v>44024</v>
      </c>
      <c r="E7983" s="24">
        <v>11828544</v>
      </c>
      <c r="F7983" s="24">
        <v>62</v>
      </c>
      <c r="G7983" s="24">
        <v>1</v>
      </c>
      <c r="H7983" s="25"/>
      <c r="I7983" s="8" t="s">
        <v>7991</v>
      </c>
      <c r="J7983" s="11">
        <v>0</v>
      </c>
    </row>
    <row r="7984" spans="1:11" ht="70.5" x14ac:dyDescent="0.35">
      <c r="A7984" s="13">
        <v>7983</v>
      </c>
      <c r="B7984" s="13" t="s">
        <v>11473</v>
      </c>
      <c r="C7984" s="27" t="s">
        <v>13</v>
      </c>
      <c r="D7984" s="25">
        <v>44024</v>
      </c>
      <c r="E7984" s="24">
        <v>11828544</v>
      </c>
      <c r="F7984" s="24">
        <v>62</v>
      </c>
      <c r="G7984" s="24">
        <v>2</v>
      </c>
      <c r="H7984" s="25"/>
      <c r="I7984" s="8" t="s">
        <v>7992</v>
      </c>
      <c r="J7984" s="11">
        <f ca="1">IF(ISBLANK(INDIRECT(ADDRESS(ROW()-1,COLUMN()))),"",INDIRECT(ADDRESS(ROW()-1,COLUMN())))</f>
        <v>0</v>
      </c>
    </row>
    <row r="7985" spans="1:11" ht="70.5" x14ac:dyDescent="0.35">
      <c r="A7985" s="13">
        <v>7984</v>
      </c>
      <c r="B7985" s="13" t="s">
        <v>11473</v>
      </c>
      <c r="C7985" s="27" t="s">
        <v>13</v>
      </c>
      <c r="D7985" s="25">
        <v>44024</v>
      </c>
      <c r="E7985" s="24">
        <v>11828544</v>
      </c>
      <c r="F7985" s="24">
        <v>62</v>
      </c>
      <c r="G7985" s="24">
        <v>3</v>
      </c>
      <c r="H7985" s="25"/>
      <c r="I7985" s="8" t="s">
        <v>7993</v>
      </c>
      <c r="J7985" s="11">
        <f ca="1">IF(ISBLANK(INDIRECT(ADDRESS(ROW()-1,COLUMN()))),"",INDIRECT(ADDRESS(ROW()-1,COLUMN())))</f>
        <v>0</v>
      </c>
    </row>
    <row r="7986" spans="1:11" ht="70.5" x14ac:dyDescent="0.35">
      <c r="A7986" s="13">
        <v>7985</v>
      </c>
      <c r="B7986" s="13" t="s">
        <v>11473</v>
      </c>
      <c r="C7986" s="27" t="s">
        <v>13</v>
      </c>
      <c r="D7986" s="25">
        <v>44024</v>
      </c>
      <c r="E7986" s="24">
        <v>11828544</v>
      </c>
      <c r="F7986" s="24">
        <v>62</v>
      </c>
      <c r="G7986" s="24">
        <v>4</v>
      </c>
      <c r="H7986" s="25"/>
      <c r="I7986" s="8" t="s">
        <v>7994</v>
      </c>
      <c r="J7986" s="11">
        <f ca="1">IF(ISBLANK(INDIRECT(ADDRESS(ROW()-1,COLUMN()))),"",INDIRECT(ADDRESS(ROW()-1,COLUMN())))</f>
        <v>0</v>
      </c>
    </row>
    <row r="7987" spans="1:11" ht="70.5" x14ac:dyDescent="0.35">
      <c r="A7987" s="13">
        <v>7986</v>
      </c>
      <c r="B7987" s="13" t="s">
        <v>11473</v>
      </c>
      <c r="C7987" s="27" t="s">
        <v>13</v>
      </c>
      <c r="D7987" s="25">
        <v>44024</v>
      </c>
      <c r="E7987" s="24">
        <v>11828544</v>
      </c>
      <c r="F7987" s="24">
        <v>62</v>
      </c>
      <c r="G7987" s="24">
        <v>5</v>
      </c>
      <c r="H7987" s="25"/>
      <c r="I7987" s="8" t="s">
        <v>7995</v>
      </c>
      <c r="J7987" s="11">
        <f ca="1">IF(ISBLANK(INDIRECT(ADDRESS(ROW()-1,COLUMN()))),"",INDIRECT(ADDRESS(ROW()-1,COLUMN())))</f>
        <v>0</v>
      </c>
    </row>
    <row r="7988" spans="1:11" ht="112.5" x14ac:dyDescent="0.35">
      <c r="A7988" s="13">
        <v>7987</v>
      </c>
      <c r="B7988" s="13" t="s">
        <v>11473</v>
      </c>
      <c r="C7988" s="27" t="s">
        <v>6166</v>
      </c>
      <c r="D7988" s="25">
        <v>42507</v>
      </c>
      <c r="E7988" s="24">
        <v>11114432</v>
      </c>
      <c r="F7988" s="24">
        <v>25</v>
      </c>
      <c r="G7988" s="24">
        <v>1</v>
      </c>
      <c r="H7988" s="25"/>
      <c r="I7988" s="8" t="s">
        <v>7996</v>
      </c>
      <c r="J7988" s="11">
        <v>1</v>
      </c>
      <c r="K7988" s="11">
        <v>0</v>
      </c>
    </row>
    <row r="7989" spans="1:11" ht="112.5" x14ac:dyDescent="0.35">
      <c r="A7989" s="13">
        <v>7988</v>
      </c>
      <c r="B7989" s="13" t="s">
        <v>11473</v>
      </c>
      <c r="C7989" s="27" t="s">
        <v>6166</v>
      </c>
      <c r="D7989" s="25">
        <v>42507</v>
      </c>
      <c r="E7989" s="24">
        <v>11114432</v>
      </c>
      <c r="F7989" s="24">
        <v>25</v>
      </c>
      <c r="G7989" s="24">
        <v>2</v>
      </c>
      <c r="H7989" s="25"/>
      <c r="I7989" s="8" t="s">
        <v>7997</v>
      </c>
      <c r="J7989" s="11">
        <f t="shared" ref="J7989:J7996" ca="1" si="396">IF(ISBLANK(INDIRECT(ADDRESS(ROW()-1,COLUMN()))),"",INDIRECT(ADDRESS(ROW()-1,COLUMN())))</f>
        <v>1</v>
      </c>
      <c r="K7989" s="11">
        <v>2</v>
      </c>
    </row>
    <row r="7990" spans="1:11" ht="112.5" x14ac:dyDescent="0.35">
      <c r="A7990" s="13">
        <v>7989</v>
      </c>
      <c r="B7990" s="13" t="s">
        <v>11473</v>
      </c>
      <c r="C7990" s="27" t="s">
        <v>6166</v>
      </c>
      <c r="D7990" s="25">
        <v>42507</v>
      </c>
      <c r="E7990" s="24">
        <v>11114432</v>
      </c>
      <c r="F7990" s="24">
        <v>25</v>
      </c>
      <c r="G7990" s="24">
        <v>3</v>
      </c>
      <c r="H7990" s="25"/>
      <c r="I7990" s="8" t="s">
        <v>7998</v>
      </c>
      <c r="J7990" s="11">
        <f t="shared" ca="1" si="396"/>
        <v>1</v>
      </c>
      <c r="K7990" s="11">
        <v>0</v>
      </c>
    </row>
    <row r="7991" spans="1:11" ht="112.5" x14ac:dyDescent="0.35">
      <c r="A7991" s="13">
        <v>7990</v>
      </c>
      <c r="B7991" s="13" t="s">
        <v>11473</v>
      </c>
      <c r="C7991" s="27" t="s">
        <v>6166</v>
      </c>
      <c r="D7991" s="25">
        <v>42507</v>
      </c>
      <c r="E7991" s="24">
        <v>11114432</v>
      </c>
      <c r="F7991" s="24">
        <v>25</v>
      </c>
      <c r="G7991" s="24">
        <v>4</v>
      </c>
      <c r="H7991" s="25"/>
      <c r="I7991" s="8" t="s">
        <v>7999</v>
      </c>
      <c r="J7991" s="11">
        <f t="shared" ca="1" si="396"/>
        <v>1</v>
      </c>
      <c r="K7991" s="11">
        <v>0</v>
      </c>
    </row>
    <row r="7992" spans="1:11" ht="112.5" x14ac:dyDescent="0.35">
      <c r="A7992" s="13">
        <v>7991</v>
      </c>
      <c r="B7992" s="13" t="s">
        <v>11473</v>
      </c>
      <c r="C7992" s="27" t="s">
        <v>6166</v>
      </c>
      <c r="D7992" s="25">
        <v>42507</v>
      </c>
      <c r="E7992" s="24">
        <v>11114432</v>
      </c>
      <c r="F7992" s="24">
        <v>25</v>
      </c>
      <c r="G7992" s="24">
        <v>5</v>
      </c>
      <c r="H7992" s="25"/>
      <c r="I7992" s="8" t="s">
        <v>8000</v>
      </c>
      <c r="J7992" s="11">
        <f t="shared" ca="1" si="396"/>
        <v>1</v>
      </c>
      <c r="K7992" s="11">
        <v>2</v>
      </c>
    </row>
    <row r="7993" spans="1:11" ht="112.5" x14ac:dyDescent="0.35">
      <c r="A7993" s="13">
        <v>7992</v>
      </c>
      <c r="B7993" s="13" t="s">
        <v>11473</v>
      </c>
      <c r="C7993" s="27" t="s">
        <v>6166</v>
      </c>
      <c r="D7993" s="25">
        <v>42507</v>
      </c>
      <c r="E7993" s="24">
        <v>11114432</v>
      </c>
      <c r="F7993" s="24">
        <v>25</v>
      </c>
      <c r="G7993" s="24">
        <v>6</v>
      </c>
      <c r="H7993" s="25"/>
      <c r="I7993" s="8" t="s">
        <v>8001</v>
      </c>
      <c r="J7993" s="11">
        <f t="shared" ca="1" si="396"/>
        <v>1</v>
      </c>
      <c r="K7993" s="11">
        <v>2</v>
      </c>
    </row>
    <row r="7994" spans="1:11" ht="112.5" x14ac:dyDescent="0.35">
      <c r="A7994" s="13">
        <v>7993</v>
      </c>
      <c r="B7994" s="13" t="s">
        <v>11473</v>
      </c>
      <c r="C7994" s="27" t="s">
        <v>6166</v>
      </c>
      <c r="D7994" s="25">
        <v>42507</v>
      </c>
      <c r="E7994" s="24">
        <v>11114432</v>
      </c>
      <c r="F7994" s="24">
        <v>25</v>
      </c>
      <c r="G7994" s="24">
        <v>7</v>
      </c>
      <c r="H7994" s="25"/>
      <c r="I7994" s="8" t="s">
        <v>8002</v>
      </c>
      <c r="J7994" s="11">
        <f t="shared" ca="1" si="396"/>
        <v>1</v>
      </c>
      <c r="K7994" s="11">
        <v>0</v>
      </c>
    </row>
    <row r="7995" spans="1:11" ht="112.5" x14ac:dyDescent="0.35">
      <c r="A7995" s="13">
        <v>7994</v>
      </c>
      <c r="B7995" s="13" t="s">
        <v>11473</v>
      </c>
      <c r="C7995" s="27" t="s">
        <v>6166</v>
      </c>
      <c r="D7995" s="25">
        <v>42507</v>
      </c>
      <c r="E7995" s="24">
        <v>11114432</v>
      </c>
      <c r="F7995" s="24">
        <v>25</v>
      </c>
      <c r="G7995" s="24">
        <v>8</v>
      </c>
      <c r="H7995" s="25"/>
      <c r="I7995" s="8" t="s">
        <v>8003</v>
      </c>
      <c r="J7995" s="11">
        <f t="shared" ca="1" si="396"/>
        <v>1</v>
      </c>
      <c r="K7995" s="11">
        <v>0</v>
      </c>
    </row>
    <row r="7996" spans="1:11" ht="112.5" x14ac:dyDescent="0.35">
      <c r="A7996" s="13">
        <v>7995</v>
      </c>
      <c r="B7996" s="13" t="s">
        <v>11473</v>
      </c>
      <c r="C7996" s="27" t="s">
        <v>6166</v>
      </c>
      <c r="D7996" s="25">
        <v>42507</v>
      </c>
      <c r="E7996" s="24">
        <v>11114432</v>
      </c>
      <c r="F7996" s="24">
        <v>25</v>
      </c>
      <c r="G7996" s="24">
        <v>9</v>
      </c>
      <c r="H7996" s="25"/>
      <c r="I7996" s="8" t="s">
        <v>8004</v>
      </c>
      <c r="J7996" s="11">
        <f t="shared" ca="1" si="396"/>
        <v>1</v>
      </c>
      <c r="K7996" s="11">
        <v>0</v>
      </c>
    </row>
    <row r="7997" spans="1:11" ht="70.5" x14ac:dyDescent="0.35">
      <c r="A7997" s="13">
        <v>7996</v>
      </c>
      <c r="B7997" s="13" t="s">
        <v>11473</v>
      </c>
      <c r="C7997" s="27" t="s">
        <v>5843</v>
      </c>
      <c r="D7997" s="25">
        <v>43734</v>
      </c>
      <c r="E7997" s="24">
        <v>11556693</v>
      </c>
      <c r="F7997" s="24">
        <v>18</v>
      </c>
      <c r="G7997" s="24">
        <v>1</v>
      </c>
      <c r="H7997" s="25"/>
      <c r="I7997" s="8" t="s">
        <v>8005</v>
      </c>
      <c r="J7997" s="11">
        <v>0</v>
      </c>
    </row>
    <row r="7998" spans="1:11" ht="70.5" x14ac:dyDescent="0.35">
      <c r="A7998" s="13">
        <v>7997</v>
      </c>
      <c r="B7998" s="13" t="s">
        <v>11473</v>
      </c>
      <c r="C7998" s="27" t="s">
        <v>5843</v>
      </c>
      <c r="D7998" s="25">
        <v>43734</v>
      </c>
      <c r="E7998" s="24">
        <v>11556693</v>
      </c>
      <c r="F7998" s="24">
        <v>18</v>
      </c>
      <c r="G7998" s="24">
        <v>2</v>
      </c>
      <c r="H7998" s="25"/>
      <c r="I7998" s="8" t="s">
        <v>8006</v>
      </c>
      <c r="J7998" s="11">
        <f ca="1">IF(ISBLANK(INDIRECT(ADDRESS(ROW()-1,COLUMN()))),"",INDIRECT(ADDRESS(ROW()-1,COLUMN())))</f>
        <v>0</v>
      </c>
    </row>
    <row r="7999" spans="1:11" ht="70.5" x14ac:dyDescent="0.35">
      <c r="A7999" s="13">
        <v>7998</v>
      </c>
      <c r="B7999" s="13" t="s">
        <v>11473</v>
      </c>
      <c r="C7999" s="27" t="s">
        <v>5843</v>
      </c>
      <c r="D7999" s="25">
        <v>43734</v>
      </c>
      <c r="E7999" s="24">
        <v>11556693</v>
      </c>
      <c r="F7999" s="24">
        <v>18</v>
      </c>
      <c r="G7999" s="24">
        <v>3</v>
      </c>
      <c r="H7999" s="25"/>
      <c r="I7999" s="8" t="s">
        <v>8007</v>
      </c>
      <c r="J7999" s="11">
        <f ca="1">IF(ISBLANK(INDIRECT(ADDRESS(ROW()-1,COLUMN()))),"",INDIRECT(ADDRESS(ROW()-1,COLUMN())))</f>
        <v>0</v>
      </c>
    </row>
    <row r="8000" spans="1:11" ht="70.5" x14ac:dyDescent="0.35">
      <c r="A8000" s="13">
        <v>7999</v>
      </c>
      <c r="B8000" s="13" t="s">
        <v>11473</v>
      </c>
      <c r="C8000" s="27" t="s">
        <v>5843</v>
      </c>
      <c r="D8000" s="25">
        <v>43734</v>
      </c>
      <c r="E8000" s="24">
        <v>11556693</v>
      </c>
      <c r="F8000" s="24">
        <v>18</v>
      </c>
      <c r="G8000" s="24">
        <v>4</v>
      </c>
      <c r="H8000" s="25"/>
      <c r="I8000" s="8" t="s">
        <v>8008</v>
      </c>
      <c r="J8000" s="11">
        <f ca="1">IF(ISBLANK(INDIRECT(ADDRESS(ROW()-1,COLUMN()))),"",INDIRECT(ADDRESS(ROW()-1,COLUMN())))</f>
        <v>0</v>
      </c>
    </row>
    <row r="8001" spans="1:11" ht="70.5" x14ac:dyDescent="0.35">
      <c r="A8001" s="13">
        <v>8000</v>
      </c>
      <c r="B8001" s="13" t="s">
        <v>11473</v>
      </c>
      <c r="C8001" s="27" t="s">
        <v>5843</v>
      </c>
      <c r="D8001" s="25">
        <v>43734</v>
      </c>
      <c r="E8001" s="24">
        <v>11556693</v>
      </c>
      <c r="F8001" s="24">
        <v>18</v>
      </c>
      <c r="G8001" s="24">
        <v>5</v>
      </c>
      <c r="H8001" s="25"/>
      <c r="I8001" s="8" t="s">
        <v>8009</v>
      </c>
      <c r="J8001" s="11">
        <f ca="1">IF(ISBLANK(INDIRECT(ADDRESS(ROW()-1,COLUMN()))),"",INDIRECT(ADDRESS(ROW()-1,COLUMN())))</f>
        <v>0</v>
      </c>
    </row>
    <row r="8002" spans="1:11" ht="42.5" x14ac:dyDescent="0.35">
      <c r="A8002" s="13">
        <v>8001</v>
      </c>
      <c r="B8002" s="13" t="s">
        <v>11473</v>
      </c>
      <c r="C8002" s="13" t="s">
        <v>8010</v>
      </c>
      <c r="D8002" s="14">
        <v>42669</v>
      </c>
      <c r="E8002" s="13">
        <v>9697674</v>
      </c>
      <c r="F8002" s="13">
        <v>1</v>
      </c>
      <c r="G8002" s="13">
        <v>1</v>
      </c>
      <c r="H8002" s="15"/>
      <c r="I8002" s="12" t="s">
        <v>8011</v>
      </c>
      <c r="J8002" s="13">
        <v>0</v>
      </c>
    </row>
    <row r="8003" spans="1:11" ht="42.5" x14ac:dyDescent="0.35">
      <c r="A8003" s="13">
        <v>8002</v>
      </c>
      <c r="B8003" s="13" t="s">
        <v>11473</v>
      </c>
      <c r="C8003" s="13" t="s">
        <v>8010</v>
      </c>
      <c r="D8003" s="14">
        <v>42669</v>
      </c>
      <c r="E8003" s="13">
        <v>9697674</v>
      </c>
      <c r="F8003" s="13">
        <v>1</v>
      </c>
      <c r="G8003" s="13">
        <v>2</v>
      </c>
      <c r="H8003" s="15"/>
      <c r="I8003" s="12" t="s">
        <v>8012</v>
      </c>
      <c r="J8003" s="11">
        <f ca="1">IF(ISBLANK(INDIRECT(ADDRESS(ROW()-1,COLUMN()))),"",INDIRECT(ADDRESS(ROW()-1,COLUMN())))</f>
        <v>0</v>
      </c>
    </row>
    <row r="8004" spans="1:11" ht="42.5" x14ac:dyDescent="0.35">
      <c r="A8004" s="13">
        <v>8003</v>
      </c>
      <c r="B8004" s="13" t="s">
        <v>11473</v>
      </c>
      <c r="C8004" s="13" t="s">
        <v>8010</v>
      </c>
      <c r="D8004" s="14">
        <v>42669</v>
      </c>
      <c r="E8004" s="13">
        <v>9697674</v>
      </c>
      <c r="F8004" s="13">
        <v>1</v>
      </c>
      <c r="G8004" s="13">
        <v>3</v>
      </c>
      <c r="H8004" s="14"/>
      <c r="I8004" s="12" t="s">
        <v>8013</v>
      </c>
      <c r="J8004" s="11">
        <f ca="1">IF(ISBLANK(INDIRECT(ADDRESS(ROW()-1,COLUMN()))),"",INDIRECT(ADDRESS(ROW()-1,COLUMN())))</f>
        <v>0</v>
      </c>
    </row>
    <row r="8005" spans="1:11" ht="28.5" x14ac:dyDescent="0.35">
      <c r="A8005" s="13">
        <v>8004</v>
      </c>
      <c r="B8005" s="13" t="s">
        <v>11473</v>
      </c>
      <c r="C8005" s="13" t="s">
        <v>8010</v>
      </c>
      <c r="D8005" s="14">
        <v>42669</v>
      </c>
      <c r="E8005" s="13">
        <v>9697674</v>
      </c>
      <c r="F8005" s="13">
        <v>1</v>
      </c>
      <c r="G8005" s="13">
        <v>4</v>
      </c>
      <c r="H8005" s="14"/>
      <c r="I8005" s="12" t="s">
        <v>8014</v>
      </c>
      <c r="J8005" s="11">
        <f ca="1">IF(ISBLANK(INDIRECT(ADDRESS(ROW()-1,COLUMN()))),"",INDIRECT(ADDRESS(ROW()-1,COLUMN())))</f>
        <v>0</v>
      </c>
    </row>
    <row r="8006" spans="1:11" ht="42.5" x14ac:dyDescent="0.35">
      <c r="A8006" s="13">
        <v>8005</v>
      </c>
      <c r="B8006" s="13" t="s">
        <v>11473</v>
      </c>
      <c r="C8006" s="13" t="s">
        <v>8015</v>
      </c>
      <c r="D8006" s="14">
        <v>43467</v>
      </c>
      <c r="E8006" s="13">
        <v>9532806</v>
      </c>
      <c r="F8006" s="13">
        <v>17</v>
      </c>
      <c r="G8006" s="13">
        <v>1</v>
      </c>
      <c r="H8006" s="15"/>
      <c r="I8006" s="12" t="s">
        <v>8016</v>
      </c>
      <c r="J8006" s="13">
        <v>1</v>
      </c>
      <c r="K8006" s="13">
        <v>0</v>
      </c>
    </row>
    <row r="8007" spans="1:11" ht="42.5" x14ac:dyDescent="0.35">
      <c r="A8007" s="13">
        <v>8006</v>
      </c>
      <c r="B8007" s="13" t="s">
        <v>11473</v>
      </c>
      <c r="C8007" s="13" t="s">
        <v>8015</v>
      </c>
      <c r="D8007" s="14">
        <v>43467</v>
      </c>
      <c r="E8007" s="13">
        <v>9532806</v>
      </c>
      <c r="F8007" s="13">
        <v>17</v>
      </c>
      <c r="G8007" s="13">
        <v>2</v>
      </c>
      <c r="H8007" s="14"/>
      <c r="I8007" s="12" t="s">
        <v>8017</v>
      </c>
      <c r="J8007" s="11">
        <f ca="1">IF(ISBLANK(INDIRECT(ADDRESS(ROW()-1,COLUMN()))),"",INDIRECT(ADDRESS(ROW()-1,COLUMN())))</f>
        <v>1</v>
      </c>
      <c r="K8007" s="11">
        <v>1</v>
      </c>
    </row>
    <row r="8008" spans="1:11" ht="42.5" x14ac:dyDescent="0.35">
      <c r="A8008" s="13">
        <v>8007</v>
      </c>
      <c r="B8008" s="13" t="s">
        <v>11473</v>
      </c>
      <c r="C8008" s="13" t="s">
        <v>8015</v>
      </c>
      <c r="D8008" s="14">
        <v>43467</v>
      </c>
      <c r="E8008" s="13">
        <v>9532806</v>
      </c>
      <c r="F8008" s="13">
        <v>17</v>
      </c>
      <c r="G8008" s="13">
        <v>3</v>
      </c>
      <c r="H8008" s="14"/>
      <c r="I8008" s="12" t="s">
        <v>8018</v>
      </c>
      <c r="J8008" s="11">
        <f ca="1">IF(ISBLANK(INDIRECT(ADDRESS(ROW()-1,COLUMN()))),"",INDIRECT(ADDRESS(ROW()-1,COLUMN())))</f>
        <v>1</v>
      </c>
      <c r="K8008" s="11">
        <v>0</v>
      </c>
    </row>
    <row r="8009" spans="1:11" ht="42.5" x14ac:dyDescent="0.35">
      <c r="A8009" s="13">
        <v>8008</v>
      </c>
      <c r="B8009" s="13" t="s">
        <v>11473</v>
      </c>
      <c r="C8009" s="13" t="s">
        <v>8015</v>
      </c>
      <c r="D8009" s="14">
        <v>43467</v>
      </c>
      <c r="E8009" s="13">
        <v>9532806</v>
      </c>
      <c r="F8009" s="13">
        <v>17</v>
      </c>
      <c r="G8009" s="13">
        <v>4</v>
      </c>
      <c r="H8009" s="14"/>
      <c r="I8009" s="12" t="s">
        <v>8019</v>
      </c>
      <c r="J8009" s="11">
        <f ca="1">IF(ISBLANK(INDIRECT(ADDRESS(ROW()-1,COLUMN()))),"",INDIRECT(ADDRESS(ROW()-1,COLUMN())))</f>
        <v>1</v>
      </c>
      <c r="K8009" s="11">
        <v>0</v>
      </c>
    </row>
    <row r="8010" spans="1:11" ht="28.5" x14ac:dyDescent="0.35">
      <c r="A8010" s="13">
        <v>8009</v>
      </c>
      <c r="B8010" s="13" t="s">
        <v>11473</v>
      </c>
      <c r="C8010" s="13" t="s">
        <v>8020</v>
      </c>
      <c r="D8010" s="14">
        <v>43949</v>
      </c>
      <c r="E8010" s="13">
        <v>10406687</v>
      </c>
      <c r="F8010" s="13">
        <v>1</v>
      </c>
      <c r="G8010" s="13">
        <v>1</v>
      </c>
      <c r="H8010" s="14"/>
      <c r="I8010" s="12" t="s">
        <v>8021</v>
      </c>
      <c r="J8010" s="13">
        <v>0</v>
      </c>
    </row>
    <row r="8011" spans="1:11" ht="56" x14ac:dyDescent="0.3">
      <c r="A8011" s="13">
        <v>8010</v>
      </c>
      <c r="B8011" s="13" t="s">
        <v>11473</v>
      </c>
      <c r="C8011" s="13" t="s">
        <v>8022</v>
      </c>
      <c r="D8011" s="14">
        <v>43534</v>
      </c>
      <c r="E8011" s="13">
        <v>10210210</v>
      </c>
      <c r="F8011" s="13">
        <v>1</v>
      </c>
      <c r="G8011" s="13">
        <v>1</v>
      </c>
      <c r="H8011" s="14"/>
      <c r="I8011" s="12" t="s">
        <v>8023</v>
      </c>
      <c r="J8011" s="13">
        <v>1</v>
      </c>
      <c r="K8011" s="13">
        <v>0</v>
      </c>
    </row>
    <row r="8012" spans="1:11" ht="56.5" x14ac:dyDescent="0.35">
      <c r="A8012" s="13">
        <v>8011</v>
      </c>
      <c r="B8012" s="13" t="s">
        <v>11473</v>
      </c>
      <c r="C8012" s="13" t="s">
        <v>8022</v>
      </c>
      <c r="D8012" s="14">
        <v>43534</v>
      </c>
      <c r="E8012" s="13">
        <v>10210210</v>
      </c>
      <c r="F8012" s="13">
        <v>1</v>
      </c>
      <c r="G8012" s="13">
        <v>2</v>
      </c>
      <c r="H8012" s="14"/>
      <c r="I8012" s="12" t="s">
        <v>8024</v>
      </c>
      <c r="J8012" s="11">
        <f ca="1">IF(ISBLANK(INDIRECT(ADDRESS(ROW()-1,COLUMN()))),"",INDIRECT(ADDRESS(ROW()-1,COLUMN())))</f>
        <v>1</v>
      </c>
      <c r="K8012" s="11">
        <v>0</v>
      </c>
    </row>
    <row r="8013" spans="1:11" ht="56.5" x14ac:dyDescent="0.35">
      <c r="A8013" s="13">
        <v>8012</v>
      </c>
      <c r="B8013" s="13" t="s">
        <v>11473</v>
      </c>
      <c r="C8013" s="13" t="s">
        <v>8022</v>
      </c>
      <c r="D8013" s="14">
        <v>43534</v>
      </c>
      <c r="E8013" s="13">
        <v>10210210</v>
      </c>
      <c r="F8013" s="13">
        <v>1</v>
      </c>
      <c r="G8013" s="13">
        <v>3</v>
      </c>
      <c r="H8013" s="14"/>
      <c r="I8013" s="12" t="s">
        <v>8025</v>
      </c>
      <c r="J8013" s="11">
        <f ca="1">IF(ISBLANK(INDIRECT(ADDRESS(ROW()-1,COLUMN()))),"",INDIRECT(ADDRESS(ROW()-1,COLUMN())))</f>
        <v>1</v>
      </c>
      <c r="K8013" s="11">
        <v>0</v>
      </c>
    </row>
    <row r="8014" spans="1:11" x14ac:dyDescent="0.35">
      <c r="A8014" s="13">
        <v>8013</v>
      </c>
      <c r="B8014" s="13" t="s">
        <v>11473</v>
      </c>
      <c r="C8014" s="13" t="s">
        <v>8026</v>
      </c>
      <c r="D8014" s="14">
        <v>42670</v>
      </c>
      <c r="E8014" s="13">
        <v>9256782</v>
      </c>
      <c r="F8014" s="13">
        <v>1</v>
      </c>
      <c r="G8014" s="13">
        <v>1</v>
      </c>
      <c r="H8014" s="14"/>
      <c r="I8014" s="12" t="s">
        <v>8027</v>
      </c>
      <c r="J8014" s="13">
        <v>0</v>
      </c>
    </row>
    <row r="8015" spans="1:11" x14ac:dyDescent="0.35">
      <c r="A8015" s="13">
        <v>8014</v>
      </c>
      <c r="B8015" s="13" t="s">
        <v>11473</v>
      </c>
      <c r="C8015" s="13" t="s">
        <v>8026</v>
      </c>
      <c r="D8015" s="14">
        <v>42670</v>
      </c>
      <c r="E8015" s="13">
        <v>9256782</v>
      </c>
      <c r="F8015" s="13">
        <v>1</v>
      </c>
      <c r="G8015" s="13">
        <v>2</v>
      </c>
      <c r="H8015" s="14"/>
      <c r="I8015" s="12" t="s">
        <v>8028</v>
      </c>
      <c r="J8015" s="11">
        <f ca="1">IF(ISBLANK(INDIRECT(ADDRESS(ROW()-1,COLUMN()))),"",INDIRECT(ADDRESS(ROW()-1,COLUMN())))</f>
        <v>0</v>
      </c>
    </row>
    <row r="8016" spans="1:11" ht="42" x14ac:dyDescent="0.3">
      <c r="A8016" s="13">
        <v>8015</v>
      </c>
      <c r="B8016" s="13" t="s">
        <v>11473</v>
      </c>
      <c r="C8016" s="13" t="s">
        <v>8010</v>
      </c>
      <c r="D8016" s="14">
        <v>43884</v>
      </c>
      <c r="E8016" s="13">
        <v>9689360</v>
      </c>
      <c r="F8016" s="13">
        <v>1</v>
      </c>
      <c r="G8016" s="13">
        <v>1</v>
      </c>
      <c r="H8016" s="14"/>
      <c r="I8016" s="12" t="s">
        <v>8029</v>
      </c>
      <c r="J8016" s="13">
        <v>1</v>
      </c>
      <c r="K8016" s="13">
        <v>1</v>
      </c>
    </row>
    <row r="8017" spans="1:11" ht="42.5" x14ac:dyDescent="0.35">
      <c r="A8017" s="13">
        <v>8016</v>
      </c>
      <c r="B8017" s="13" t="s">
        <v>11473</v>
      </c>
      <c r="C8017" s="13" t="s">
        <v>8010</v>
      </c>
      <c r="D8017" s="14">
        <v>43884</v>
      </c>
      <c r="E8017" s="13">
        <v>9689360</v>
      </c>
      <c r="F8017" s="13">
        <v>1</v>
      </c>
      <c r="G8017" s="13">
        <v>2</v>
      </c>
      <c r="H8017" s="14"/>
      <c r="I8017" s="12" t="s">
        <v>8030</v>
      </c>
      <c r="J8017" s="11">
        <f ca="1">IF(ISBLANK(INDIRECT(ADDRESS(ROW()-1,COLUMN()))),"",INDIRECT(ADDRESS(ROW()-1,COLUMN())))</f>
        <v>1</v>
      </c>
      <c r="K8017" s="11">
        <v>1</v>
      </c>
    </row>
    <row r="8018" spans="1:11" ht="42.5" x14ac:dyDescent="0.35">
      <c r="A8018" s="13">
        <v>8017</v>
      </c>
      <c r="B8018" s="13" t="s">
        <v>11473</v>
      </c>
      <c r="C8018" s="13" t="s">
        <v>8010</v>
      </c>
      <c r="D8018" s="14">
        <v>43884</v>
      </c>
      <c r="E8018" s="13">
        <v>9689360</v>
      </c>
      <c r="F8018" s="13">
        <v>1</v>
      </c>
      <c r="G8018" s="13">
        <v>3</v>
      </c>
      <c r="H8018" s="14"/>
      <c r="I8018" s="12" t="s">
        <v>8031</v>
      </c>
      <c r="J8018" s="11">
        <f ca="1">IF(ISBLANK(INDIRECT(ADDRESS(ROW()-1,COLUMN()))),"",INDIRECT(ADDRESS(ROW()-1,COLUMN())))</f>
        <v>1</v>
      </c>
    </row>
    <row r="8019" spans="1:11" ht="42.5" x14ac:dyDescent="0.35">
      <c r="A8019" s="13">
        <v>8018</v>
      </c>
      <c r="B8019" s="13" t="s">
        <v>11473</v>
      </c>
      <c r="C8019" s="13" t="s">
        <v>8010</v>
      </c>
      <c r="D8019" s="14">
        <v>43884</v>
      </c>
      <c r="E8019" s="13">
        <v>9689360</v>
      </c>
      <c r="F8019" s="13">
        <v>1</v>
      </c>
      <c r="G8019" s="13">
        <v>4</v>
      </c>
      <c r="H8019" s="14"/>
      <c r="I8019" s="12" t="s">
        <v>8032</v>
      </c>
      <c r="J8019" s="11">
        <f ca="1">IF(ISBLANK(INDIRECT(ADDRESS(ROW()-1,COLUMN()))),"",INDIRECT(ADDRESS(ROW()-1,COLUMN())))</f>
        <v>1</v>
      </c>
    </row>
    <row r="8020" spans="1:11" ht="42.5" x14ac:dyDescent="0.35">
      <c r="A8020" s="13">
        <v>8019</v>
      </c>
      <c r="B8020" s="13" t="s">
        <v>11473</v>
      </c>
      <c r="C8020" s="13" t="s">
        <v>8010</v>
      </c>
      <c r="D8020" s="14">
        <v>43884</v>
      </c>
      <c r="E8020" s="13">
        <v>9689360</v>
      </c>
      <c r="F8020" s="13">
        <v>1</v>
      </c>
      <c r="G8020" s="13">
        <v>5</v>
      </c>
      <c r="H8020" s="14"/>
      <c r="I8020" s="12" t="s">
        <v>8033</v>
      </c>
      <c r="J8020" s="11">
        <f ca="1">IF(ISBLANK(INDIRECT(ADDRESS(ROW()-1,COLUMN()))),"",INDIRECT(ADDRESS(ROW()-1,COLUMN())))</f>
        <v>1</v>
      </c>
    </row>
    <row r="8021" spans="1:11" ht="42.5" x14ac:dyDescent="0.35">
      <c r="A8021" s="13">
        <v>8020</v>
      </c>
      <c r="B8021" s="13" t="s">
        <v>11473</v>
      </c>
      <c r="C8021" s="13" t="s">
        <v>8010</v>
      </c>
      <c r="D8021" s="14">
        <v>43884</v>
      </c>
      <c r="E8021" s="13">
        <v>9689360</v>
      </c>
      <c r="F8021" s="13">
        <v>1</v>
      </c>
      <c r="G8021" s="13">
        <v>6</v>
      </c>
      <c r="H8021" s="14"/>
      <c r="I8021" s="12" t="s">
        <v>8034</v>
      </c>
      <c r="J8021" s="11">
        <f ca="1">IF(ISBLANK(INDIRECT(ADDRESS(ROW()-1,COLUMN()))),"",INDIRECT(ADDRESS(ROW()-1,COLUMN())))</f>
        <v>1</v>
      </c>
    </row>
    <row r="8022" spans="1:11" ht="42.5" x14ac:dyDescent="0.35">
      <c r="A8022" s="13">
        <v>8021</v>
      </c>
      <c r="B8022" s="13" t="s">
        <v>11473</v>
      </c>
      <c r="C8022" s="13" t="s">
        <v>8015</v>
      </c>
      <c r="D8022" s="14">
        <v>43785</v>
      </c>
      <c r="E8022" s="13">
        <v>9528226</v>
      </c>
      <c r="F8022" s="13">
        <v>20</v>
      </c>
      <c r="G8022" s="13">
        <v>1</v>
      </c>
      <c r="H8022" s="14"/>
      <c r="I8022" s="12" t="s">
        <v>8035</v>
      </c>
      <c r="J8022" s="13">
        <v>0</v>
      </c>
    </row>
    <row r="8023" spans="1:11" ht="42.5" x14ac:dyDescent="0.35">
      <c r="A8023" s="13">
        <v>8022</v>
      </c>
      <c r="B8023" s="13" t="s">
        <v>11473</v>
      </c>
      <c r="C8023" s="13" t="s">
        <v>8015</v>
      </c>
      <c r="D8023" s="14">
        <v>43785</v>
      </c>
      <c r="E8023" s="13">
        <v>9528226</v>
      </c>
      <c r="F8023" s="13">
        <v>20</v>
      </c>
      <c r="G8023" s="13">
        <v>2</v>
      </c>
      <c r="H8023" s="14"/>
      <c r="I8023" s="12" t="s">
        <v>8036</v>
      </c>
      <c r="J8023" s="11">
        <f ca="1">IF(ISBLANK(INDIRECT(ADDRESS(ROW()-1,COLUMN()))),"",INDIRECT(ADDRESS(ROW()-1,COLUMN())))</f>
        <v>0</v>
      </c>
    </row>
    <row r="8024" spans="1:11" ht="42.5" x14ac:dyDescent="0.35">
      <c r="A8024" s="13">
        <v>8023</v>
      </c>
      <c r="B8024" s="13" t="s">
        <v>11473</v>
      </c>
      <c r="C8024" s="13" t="s">
        <v>8015</v>
      </c>
      <c r="D8024" s="14">
        <v>43785</v>
      </c>
      <c r="E8024" s="13">
        <v>9528226</v>
      </c>
      <c r="F8024" s="13">
        <v>20</v>
      </c>
      <c r="G8024" s="13">
        <v>3</v>
      </c>
      <c r="H8024" s="14"/>
      <c r="I8024" s="12" t="s">
        <v>8037</v>
      </c>
      <c r="J8024" s="11">
        <f ca="1">IF(ISBLANK(INDIRECT(ADDRESS(ROW()-1,COLUMN()))),"",INDIRECT(ADDRESS(ROW()-1,COLUMN())))</f>
        <v>0</v>
      </c>
    </row>
    <row r="8025" spans="1:11" ht="42.5" x14ac:dyDescent="0.35">
      <c r="A8025" s="13">
        <v>8024</v>
      </c>
      <c r="B8025" s="13" t="s">
        <v>11473</v>
      </c>
      <c r="C8025" s="13" t="s">
        <v>8015</v>
      </c>
      <c r="D8025" s="14">
        <v>43785</v>
      </c>
      <c r="E8025" s="13">
        <v>9528226</v>
      </c>
      <c r="F8025" s="13">
        <v>20</v>
      </c>
      <c r="G8025" s="13">
        <v>4</v>
      </c>
      <c r="H8025" s="14"/>
      <c r="I8025" s="12" t="s">
        <v>8038</v>
      </c>
      <c r="J8025" s="11">
        <f ca="1">IF(ISBLANK(INDIRECT(ADDRESS(ROW()-1,COLUMN()))),"",INDIRECT(ADDRESS(ROW()-1,COLUMN())))</f>
        <v>0</v>
      </c>
    </row>
    <row r="8026" spans="1:11" ht="28" x14ac:dyDescent="0.3">
      <c r="A8026" s="13">
        <v>8025</v>
      </c>
      <c r="B8026" s="13" t="s">
        <v>11473</v>
      </c>
      <c r="C8026" s="13" t="s">
        <v>8039</v>
      </c>
      <c r="D8026" s="14">
        <v>42667</v>
      </c>
      <c r="E8026" s="13">
        <v>10527332</v>
      </c>
      <c r="F8026" s="13">
        <v>18</v>
      </c>
      <c r="G8026" s="13">
        <v>1</v>
      </c>
      <c r="H8026" s="14"/>
      <c r="I8026" s="12" t="s">
        <v>8040</v>
      </c>
      <c r="J8026" s="13">
        <v>1</v>
      </c>
      <c r="K8026" s="13">
        <v>0</v>
      </c>
    </row>
    <row r="8027" spans="1:11" ht="28.5" x14ac:dyDescent="0.35">
      <c r="A8027" s="13">
        <v>8026</v>
      </c>
      <c r="B8027" s="13" t="s">
        <v>11473</v>
      </c>
      <c r="C8027" s="13" t="s">
        <v>8039</v>
      </c>
      <c r="D8027" s="14">
        <v>42667</v>
      </c>
      <c r="E8027" s="13">
        <v>10527332</v>
      </c>
      <c r="F8027" s="13">
        <v>18</v>
      </c>
      <c r="G8027" s="13">
        <v>2</v>
      </c>
      <c r="H8027" s="14"/>
      <c r="I8027" s="12" t="s">
        <v>8041</v>
      </c>
      <c r="J8027" s="11">
        <f ca="1">IF(ISBLANK(INDIRECT(ADDRESS(ROW()-1,COLUMN()))),"",INDIRECT(ADDRESS(ROW()-1,COLUMN())))</f>
        <v>1</v>
      </c>
      <c r="K8027" s="11">
        <v>0</v>
      </c>
    </row>
    <row r="8028" spans="1:11" ht="28.5" x14ac:dyDescent="0.35">
      <c r="A8028" s="13">
        <v>8027</v>
      </c>
      <c r="B8028" s="13" t="s">
        <v>11473</v>
      </c>
      <c r="C8028" s="13" t="s">
        <v>8039</v>
      </c>
      <c r="D8028" s="14">
        <v>42667</v>
      </c>
      <c r="E8028" s="13">
        <v>10527332</v>
      </c>
      <c r="F8028" s="13">
        <v>18</v>
      </c>
      <c r="G8028" s="13">
        <v>3</v>
      </c>
      <c r="H8028" s="15"/>
      <c r="I8028" s="12" t="s">
        <v>8042</v>
      </c>
      <c r="J8028" s="11">
        <f ca="1">IF(ISBLANK(INDIRECT(ADDRESS(ROW()-1,COLUMN()))),"",INDIRECT(ADDRESS(ROW()-1,COLUMN())))</f>
        <v>1</v>
      </c>
      <c r="K8028" s="11">
        <v>1</v>
      </c>
    </row>
    <row r="8029" spans="1:11" ht="42.5" x14ac:dyDescent="0.35">
      <c r="A8029" s="13">
        <v>8028</v>
      </c>
      <c r="B8029" s="13" t="s">
        <v>11473</v>
      </c>
      <c r="C8029" s="13" t="s">
        <v>8020</v>
      </c>
      <c r="D8029" s="14">
        <v>43517</v>
      </c>
      <c r="E8029" s="13">
        <v>10407370</v>
      </c>
      <c r="F8029" s="13">
        <v>45</v>
      </c>
      <c r="G8029" s="13">
        <v>1</v>
      </c>
      <c r="H8029" s="14"/>
      <c r="I8029" s="12" t="s">
        <v>8043</v>
      </c>
      <c r="J8029" s="13">
        <v>0</v>
      </c>
    </row>
    <row r="8030" spans="1:11" ht="42.5" x14ac:dyDescent="0.35">
      <c r="A8030" s="13">
        <v>8029</v>
      </c>
      <c r="B8030" s="13" t="s">
        <v>11473</v>
      </c>
      <c r="C8030" s="13" t="s">
        <v>8020</v>
      </c>
      <c r="D8030" s="14">
        <v>43517</v>
      </c>
      <c r="E8030" s="13">
        <v>10407370</v>
      </c>
      <c r="F8030" s="13">
        <v>45</v>
      </c>
      <c r="G8030" s="13">
        <v>2</v>
      </c>
      <c r="H8030" s="14"/>
      <c r="I8030" s="12" t="s">
        <v>8044</v>
      </c>
      <c r="J8030" s="11">
        <f ca="1">IF(ISBLANK(INDIRECT(ADDRESS(ROW()-1,COLUMN()))),"",INDIRECT(ADDRESS(ROW()-1,COLUMN())))</f>
        <v>0</v>
      </c>
    </row>
    <row r="8031" spans="1:11" ht="42.5" x14ac:dyDescent="0.35">
      <c r="A8031" s="13">
        <v>8030</v>
      </c>
      <c r="B8031" s="13" t="s">
        <v>11473</v>
      </c>
      <c r="C8031" s="13" t="s">
        <v>8020</v>
      </c>
      <c r="D8031" s="14">
        <v>43517</v>
      </c>
      <c r="E8031" s="13">
        <v>10407370</v>
      </c>
      <c r="F8031" s="13">
        <v>45</v>
      </c>
      <c r="G8031" s="13">
        <v>3</v>
      </c>
      <c r="H8031" s="14"/>
      <c r="I8031" s="12" t="s">
        <v>8045</v>
      </c>
      <c r="J8031" s="11">
        <f ca="1">IF(ISBLANK(INDIRECT(ADDRESS(ROW()-1,COLUMN()))),"",INDIRECT(ADDRESS(ROW()-1,COLUMN())))</f>
        <v>0</v>
      </c>
    </row>
    <row r="8032" spans="1:11" ht="42.5" x14ac:dyDescent="0.35">
      <c r="A8032" s="13">
        <v>8031</v>
      </c>
      <c r="B8032" s="13" t="s">
        <v>11473</v>
      </c>
      <c r="C8032" s="13" t="s">
        <v>8020</v>
      </c>
      <c r="D8032" s="14">
        <v>43517</v>
      </c>
      <c r="E8032" s="13">
        <v>10407370</v>
      </c>
      <c r="F8032" s="13">
        <v>45</v>
      </c>
      <c r="G8032" s="13">
        <v>4</v>
      </c>
      <c r="H8032" s="14"/>
      <c r="I8032" s="12" t="s">
        <v>8046</v>
      </c>
      <c r="J8032" s="11">
        <f ca="1">IF(ISBLANK(INDIRECT(ADDRESS(ROW()-1,COLUMN()))),"",INDIRECT(ADDRESS(ROW()-1,COLUMN())))</f>
        <v>0</v>
      </c>
    </row>
    <row r="8033" spans="1:11" ht="42.5" x14ac:dyDescent="0.35">
      <c r="A8033" s="13">
        <v>8032</v>
      </c>
      <c r="B8033" s="13" t="s">
        <v>11473</v>
      </c>
      <c r="C8033" s="13" t="s">
        <v>8026</v>
      </c>
      <c r="D8033" s="14">
        <v>43883</v>
      </c>
      <c r="E8033" s="13">
        <v>9246127</v>
      </c>
      <c r="F8033" s="13">
        <v>17</v>
      </c>
      <c r="G8033" s="13">
        <v>1</v>
      </c>
      <c r="H8033" s="14"/>
      <c r="I8033" s="12" t="s">
        <v>8047</v>
      </c>
      <c r="J8033" s="13">
        <v>0</v>
      </c>
    </row>
    <row r="8034" spans="1:11" ht="42.5" x14ac:dyDescent="0.35">
      <c r="A8034" s="13">
        <v>8033</v>
      </c>
      <c r="B8034" s="13" t="s">
        <v>11473</v>
      </c>
      <c r="C8034" s="13" t="s">
        <v>8026</v>
      </c>
      <c r="D8034" s="14">
        <v>43883</v>
      </c>
      <c r="E8034" s="13">
        <v>9246127</v>
      </c>
      <c r="F8034" s="13">
        <v>17</v>
      </c>
      <c r="G8034" s="13">
        <v>2</v>
      </c>
      <c r="H8034" s="14"/>
      <c r="I8034" s="12" t="s">
        <v>8048</v>
      </c>
      <c r="J8034" s="11">
        <f ca="1">IF(ISBLANK(INDIRECT(ADDRESS(ROW()-1,COLUMN()))),"",INDIRECT(ADDRESS(ROW()-1,COLUMN())))</f>
        <v>0</v>
      </c>
    </row>
    <row r="8035" spans="1:11" ht="42.5" x14ac:dyDescent="0.35">
      <c r="A8035" s="13">
        <v>8034</v>
      </c>
      <c r="B8035" s="13" t="s">
        <v>11473</v>
      </c>
      <c r="C8035" s="13" t="s">
        <v>8026</v>
      </c>
      <c r="D8035" s="14">
        <v>43883</v>
      </c>
      <c r="E8035" s="13">
        <v>9246127</v>
      </c>
      <c r="F8035" s="13">
        <v>17</v>
      </c>
      <c r="G8035" s="13">
        <v>3</v>
      </c>
      <c r="H8035" s="14"/>
      <c r="I8035" s="12" t="s">
        <v>8049</v>
      </c>
      <c r="J8035" s="11">
        <f ca="1">IF(ISBLANK(INDIRECT(ADDRESS(ROW()-1,COLUMN()))),"",INDIRECT(ADDRESS(ROW()-1,COLUMN())))</f>
        <v>0</v>
      </c>
    </row>
    <row r="8036" spans="1:11" ht="42.5" x14ac:dyDescent="0.35">
      <c r="A8036" s="13">
        <v>8035</v>
      </c>
      <c r="B8036" s="13" t="s">
        <v>11473</v>
      </c>
      <c r="C8036" s="13" t="s">
        <v>8026</v>
      </c>
      <c r="D8036" s="14">
        <v>43883</v>
      </c>
      <c r="E8036" s="13">
        <v>9246127</v>
      </c>
      <c r="F8036" s="13">
        <v>17</v>
      </c>
      <c r="G8036" s="13">
        <v>4</v>
      </c>
      <c r="H8036" s="14"/>
      <c r="I8036" s="12" t="s">
        <v>8050</v>
      </c>
      <c r="J8036" s="11">
        <f ca="1">IF(ISBLANK(INDIRECT(ADDRESS(ROW()-1,COLUMN()))),"",INDIRECT(ADDRESS(ROW()-1,COLUMN())))</f>
        <v>0</v>
      </c>
    </row>
    <row r="8037" spans="1:11" ht="42.5" x14ac:dyDescent="0.35">
      <c r="A8037" s="13">
        <v>8036</v>
      </c>
      <c r="B8037" s="13" t="s">
        <v>11473</v>
      </c>
      <c r="C8037" s="13" t="s">
        <v>8026</v>
      </c>
      <c r="D8037" s="14">
        <v>43883</v>
      </c>
      <c r="E8037" s="13">
        <v>9246127</v>
      </c>
      <c r="F8037" s="13">
        <v>17</v>
      </c>
      <c r="G8037" s="13">
        <v>5</v>
      </c>
      <c r="H8037" s="14"/>
      <c r="I8037" s="12" t="s">
        <v>8051</v>
      </c>
      <c r="J8037" s="11">
        <f ca="1">IF(ISBLANK(INDIRECT(ADDRESS(ROW()-1,COLUMN()))),"",INDIRECT(ADDRESS(ROW()-1,COLUMN())))</f>
        <v>0</v>
      </c>
    </row>
    <row r="8038" spans="1:11" ht="28.5" x14ac:dyDescent="0.35">
      <c r="A8038" s="13">
        <v>8037</v>
      </c>
      <c r="B8038" s="13" t="s">
        <v>11473</v>
      </c>
      <c r="C8038" s="13" t="s">
        <v>8039</v>
      </c>
      <c r="D8038" s="14">
        <v>42208</v>
      </c>
      <c r="E8038" s="13">
        <v>10533860</v>
      </c>
      <c r="F8038" s="13">
        <v>13</v>
      </c>
      <c r="G8038" s="13">
        <v>1</v>
      </c>
      <c r="H8038" s="14"/>
      <c r="I8038" s="12" t="s">
        <v>8052</v>
      </c>
      <c r="J8038" s="13">
        <v>0</v>
      </c>
    </row>
    <row r="8039" spans="1:11" ht="28.5" x14ac:dyDescent="0.35">
      <c r="A8039" s="13">
        <v>8038</v>
      </c>
      <c r="B8039" s="13" t="s">
        <v>11473</v>
      </c>
      <c r="C8039" s="13" t="s">
        <v>8039</v>
      </c>
      <c r="D8039" s="14">
        <v>42208</v>
      </c>
      <c r="E8039" s="13">
        <v>10533860</v>
      </c>
      <c r="F8039" s="13">
        <v>13</v>
      </c>
      <c r="G8039" s="13">
        <v>2</v>
      </c>
      <c r="H8039" s="14"/>
      <c r="I8039" s="12" t="s">
        <v>8053</v>
      </c>
      <c r="J8039" s="11">
        <f ca="1">IF(ISBLANK(INDIRECT(ADDRESS(ROW()-1,COLUMN()))),"",INDIRECT(ADDRESS(ROW()-1,COLUMN())))</f>
        <v>0</v>
      </c>
    </row>
    <row r="8040" spans="1:11" ht="56" x14ac:dyDescent="0.3">
      <c r="A8040" s="13">
        <v>8039</v>
      </c>
      <c r="B8040" s="13" t="s">
        <v>11473</v>
      </c>
      <c r="C8040" s="13" t="s">
        <v>8054</v>
      </c>
      <c r="D8040" s="14">
        <v>43836</v>
      </c>
      <c r="E8040" s="13">
        <v>10331052</v>
      </c>
      <c r="F8040" s="13">
        <v>14</v>
      </c>
      <c r="G8040" s="13">
        <v>1</v>
      </c>
      <c r="H8040" s="14"/>
      <c r="I8040" s="12" t="s">
        <v>8055</v>
      </c>
      <c r="J8040" s="13">
        <v>1</v>
      </c>
      <c r="K8040" s="13">
        <v>0</v>
      </c>
    </row>
    <row r="8041" spans="1:11" ht="42" x14ac:dyDescent="0.3">
      <c r="A8041" s="13">
        <v>8040</v>
      </c>
      <c r="B8041" s="13" t="s">
        <v>11473</v>
      </c>
      <c r="C8041" s="13" t="s">
        <v>8022</v>
      </c>
      <c r="D8041" s="14">
        <v>43491</v>
      </c>
      <c r="E8041" s="13">
        <v>10210570</v>
      </c>
      <c r="F8041" s="13">
        <v>28</v>
      </c>
      <c r="G8041" s="13">
        <v>1</v>
      </c>
      <c r="H8041" s="14"/>
      <c r="I8041" s="12" t="s">
        <v>8056</v>
      </c>
      <c r="J8041" s="13">
        <v>1</v>
      </c>
      <c r="K8041" s="13">
        <v>0</v>
      </c>
    </row>
    <row r="8042" spans="1:11" ht="42.5" x14ac:dyDescent="0.35">
      <c r="A8042" s="13">
        <v>8041</v>
      </c>
      <c r="B8042" s="13" t="s">
        <v>11473</v>
      </c>
      <c r="C8042" s="13" t="s">
        <v>8022</v>
      </c>
      <c r="D8042" s="14">
        <v>43491</v>
      </c>
      <c r="E8042" s="13">
        <v>10210570</v>
      </c>
      <c r="F8042" s="13">
        <v>28</v>
      </c>
      <c r="G8042" s="13">
        <v>2</v>
      </c>
      <c r="H8042" s="14"/>
      <c r="I8042" s="12" t="s">
        <v>8057</v>
      </c>
      <c r="J8042" s="11">
        <f ca="1">IF(ISBLANK(INDIRECT(ADDRESS(ROW()-1,COLUMN()))),"",INDIRECT(ADDRESS(ROW()-1,COLUMN())))</f>
        <v>1</v>
      </c>
      <c r="K8042" s="11">
        <v>0</v>
      </c>
    </row>
    <row r="8043" spans="1:11" ht="42.5" x14ac:dyDescent="0.35">
      <c r="A8043" s="13">
        <v>8042</v>
      </c>
      <c r="B8043" s="13" t="s">
        <v>11473</v>
      </c>
      <c r="C8043" s="13" t="s">
        <v>8022</v>
      </c>
      <c r="D8043" s="14">
        <v>43491</v>
      </c>
      <c r="E8043" s="13">
        <v>10210570</v>
      </c>
      <c r="F8043" s="13">
        <v>28</v>
      </c>
      <c r="G8043" s="13">
        <v>3</v>
      </c>
      <c r="H8043" s="14"/>
      <c r="I8043" s="12" t="s">
        <v>8058</v>
      </c>
      <c r="J8043" s="11">
        <f ca="1">IF(ISBLANK(INDIRECT(ADDRESS(ROW()-1,COLUMN()))),"",INDIRECT(ADDRESS(ROW()-1,COLUMN())))</f>
        <v>1</v>
      </c>
      <c r="K8043" s="11">
        <v>0</v>
      </c>
    </row>
    <row r="8044" spans="1:11" ht="42.5" x14ac:dyDescent="0.35">
      <c r="A8044" s="13">
        <v>8043</v>
      </c>
      <c r="B8044" s="13" t="s">
        <v>11473</v>
      </c>
      <c r="C8044" s="13" t="s">
        <v>8022</v>
      </c>
      <c r="D8044" s="14">
        <v>43491</v>
      </c>
      <c r="E8044" s="13">
        <v>10210570</v>
      </c>
      <c r="F8044" s="13">
        <v>28</v>
      </c>
      <c r="G8044" s="13">
        <v>4</v>
      </c>
      <c r="H8044" s="14"/>
      <c r="I8044" s="12" t="s">
        <v>8059</v>
      </c>
      <c r="J8044" s="11">
        <f ca="1">IF(ISBLANK(INDIRECT(ADDRESS(ROW()-1,COLUMN()))),"",INDIRECT(ADDRESS(ROW()-1,COLUMN())))</f>
        <v>1</v>
      </c>
      <c r="K8044" s="11">
        <v>0</v>
      </c>
    </row>
    <row r="8045" spans="1:11" ht="42.5" x14ac:dyDescent="0.35">
      <c r="A8045" s="13">
        <v>8044</v>
      </c>
      <c r="B8045" s="13" t="s">
        <v>11473</v>
      </c>
      <c r="C8045" s="13" t="s">
        <v>8022</v>
      </c>
      <c r="D8045" s="14">
        <v>43491</v>
      </c>
      <c r="E8045" s="13">
        <v>10210570</v>
      </c>
      <c r="F8045" s="13">
        <v>28</v>
      </c>
      <c r="G8045" s="13">
        <v>5</v>
      </c>
      <c r="H8045" s="14"/>
      <c r="I8045" s="12" t="s">
        <v>8060</v>
      </c>
      <c r="J8045" s="11">
        <f ca="1">IF(ISBLANK(INDIRECT(ADDRESS(ROW()-1,COLUMN()))),"",INDIRECT(ADDRESS(ROW()-1,COLUMN())))</f>
        <v>1</v>
      </c>
      <c r="K8045" s="11">
        <v>0</v>
      </c>
    </row>
    <row r="8046" spans="1:11" ht="28.5" x14ac:dyDescent="0.35">
      <c r="A8046" s="13">
        <v>8045</v>
      </c>
      <c r="B8046" s="13" t="s">
        <v>11473</v>
      </c>
      <c r="C8046" s="13" t="s">
        <v>8026</v>
      </c>
      <c r="D8046" s="14">
        <v>42672</v>
      </c>
      <c r="E8046" s="13">
        <v>9256767</v>
      </c>
      <c r="F8046" s="13">
        <v>1</v>
      </c>
      <c r="G8046" s="13">
        <v>1</v>
      </c>
      <c r="H8046" s="14"/>
      <c r="I8046" s="12" t="s">
        <v>8061</v>
      </c>
      <c r="J8046" s="13">
        <v>0</v>
      </c>
    </row>
    <row r="8047" spans="1:11" ht="28.5" x14ac:dyDescent="0.35">
      <c r="A8047" s="13">
        <v>8046</v>
      </c>
      <c r="B8047" s="13" t="s">
        <v>11473</v>
      </c>
      <c r="C8047" s="13" t="s">
        <v>8026</v>
      </c>
      <c r="D8047" s="14">
        <v>42672</v>
      </c>
      <c r="E8047" s="13">
        <v>9256767</v>
      </c>
      <c r="F8047" s="13">
        <v>1</v>
      </c>
      <c r="G8047" s="13">
        <v>2</v>
      </c>
      <c r="H8047" s="14"/>
      <c r="I8047" s="12" t="s">
        <v>8062</v>
      </c>
      <c r="J8047" s="11">
        <f ca="1">IF(ISBLANK(INDIRECT(ADDRESS(ROW()-1,COLUMN()))),"",INDIRECT(ADDRESS(ROW()-1,COLUMN())))</f>
        <v>0</v>
      </c>
    </row>
    <row r="8048" spans="1:11" ht="28.5" x14ac:dyDescent="0.35">
      <c r="A8048" s="13">
        <v>8047</v>
      </c>
      <c r="B8048" s="13" t="s">
        <v>11473</v>
      </c>
      <c r="C8048" s="13" t="s">
        <v>8026</v>
      </c>
      <c r="D8048" s="14">
        <v>42672</v>
      </c>
      <c r="E8048" s="13">
        <v>9256767</v>
      </c>
      <c r="F8048" s="13">
        <v>1</v>
      </c>
      <c r="G8048" s="13">
        <v>3</v>
      </c>
      <c r="H8048" s="14"/>
      <c r="I8048" s="12" t="s">
        <v>8063</v>
      </c>
      <c r="J8048" s="11">
        <f ca="1">IF(ISBLANK(INDIRECT(ADDRESS(ROW()-1,COLUMN()))),"",INDIRECT(ADDRESS(ROW()-1,COLUMN())))</f>
        <v>0</v>
      </c>
    </row>
    <row r="8049" spans="1:11" ht="28.5" x14ac:dyDescent="0.35">
      <c r="A8049" s="13">
        <v>8048</v>
      </c>
      <c r="B8049" s="13" t="s">
        <v>11473</v>
      </c>
      <c r="C8049" s="13" t="s">
        <v>8026</v>
      </c>
      <c r="D8049" s="14">
        <v>42672</v>
      </c>
      <c r="E8049" s="13">
        <v>9256767</v>
      </c>
      <c r="F8049" s="13">
        <v>1</v>
      </c>
      <c r="G8049" s="13">
        <v>4</v>
      </c>
      <c r="H8049" s="14"/>
      <c r="I8049" s="12" t="s">
        <v>8064</v>
      </c>
      <c r="J8049" s="11">
        <f ca="1">IF(ISBLANK(INDIRECT(ADDRESS(ROW()-1,COLUMN()))),"",INDIRECT(ADDRESS(ROW()-1,COLUMN())))</f>
        <v>0</v>
      </c>
    </row>
    <row r="8050" spans="1:11" ht="42" x14ac:dyDescent="0.3">
      <c r="A8050" s="13">
        <v>8049</v>
      </c>
      <c r="B8050" s="13" t="s">
        <v>11473</v>
      </c>
      <c r="C8050" s="13" t="s">
        <v>8010</v>
      </c>
      <c r="D8050" s="14">
        <v>43770</v>
      </c>
      <c r="E8050" s="13">
        <v>9689959</v>
      </c>
      <c r="F8050" s="13">
        <v>7</v>
      </c>
      <c r="G8050" s="13">
        <v>1</v>
      </c>
      <c r="H8050" s="14"/>
      <c r="I8050" s="12" t="s">
        <v>8065</v>
      </c>
      <c r="J8050" s="13">
        <v>1</v>
      </c>
      <c r="K8050" s="13">
        <v>1</v>
      </c>
    </row>
    <row r="8051" spans="1:11" ht="42.5" x14ac:dyDescent="0.35">
      <c r="A8051" s="13">
        <v>8050</v>
      </c>
      <c r="B8051" s="13" t="s">
        <v>11473</v>
      </c>
      <c r="C8051" s="13" t="s">
        <v>8010</v>
      </c>
      <c r="D8051" s="14">
        <v>43770</v>
      </c>
      <c r="E8051" s="13">
        <v>9689959</v>
      </c>
      <c r="F8051" s="13">
        <v>7</v>
      </c>
      <c r="G8051" s="13">
        <v>2</v>
      </c>
      <c r="H8051" s="14"/>
      <c r="I8051" s="12" t="s">
        <v>8066</v>
      </c>
      <c r="J8051" s="11">
        <f ca="1">IF(ISBLANK(INDIRECT(ADDRESS(ROW()-1,COLUMN()))),"",INDIRECT(ADDRESS(ROW()-1,COLUMN())))</f>
        <v>1</v>
      </c>
      <c r="K8051" s="11">
        <v>0</v>
      </c>
    </row>
    <row r="8052" spans="1:11" ht="42.5" x14ac:dyDescent="0.35">
      <c r="A8052" s="13">
        <v>8051</v>
      </c>
      <c r="B8052" s="13" t="s">
        <v>11473</v>
      </c>
      <c r="C8052" s="13" t="s">
        <v>8010</v>
      </c>
      <c r="D8052" s="14">
        <v>43770</v>
      </c>
      <c r="E8052" s="13">
        <v>9689959</v>
      </c>
      <c r="F8052" s="13">
        <v>7</v>
      </c>
      <c r="G8052" s="13">
        <v>3</v>
      </c>
      <c r="H8052" s="14"/>
      <c r="I8052" s="12" t="s">
        <v>8067</v>
      </c>
      <c r="J8052" s="11">
        <f ca="1">IF(ISBLANK(INDIRECT(ADDRESS(ROW()-1,COLUMN()))),"",INDIRECT(ADDRESS(ROW()-1,COLUMN())))</f>
        <v>1</v>
      </c>
      <c r="K8052" s="11">
        <v>0</v>
      </c>
    </row>
    <row r="8053" spans="1:11" ht="42.5" x14ac:dyDescent="0.35">
      <c r="A8053" s="13">
        <v>8052</v>
      </c>
      <c r="B8053" s="13" t="s">
        <v>11473</v>
      </c>
      <c r="C8053" s="13" t="s">
        <v>8010</v>
      </c>
      <c r="D8053" s="14">
        <v>43770</v>
      </c>
      <c r="E8053" s="13">
        <v>9689959</v>
      </c>
      <c r="F8053" s="13">
        <v>7</v>
      </c>
      <c r="G8053" s="13">
        <v>4</v>
      </c>
      <c r="H8053" s="14"/>
      <c r="I8053" s="12" t="s">
        <v>8068</v>
      </c>
      <c r="J8053" s="11">
        <f ca="1">IF(ISBLANK(INDIRECT(ADDRESS(ROW()-1,COLUMN()))),"",INDIRECT(ADDRESS(ROW()-1,COLUMN())))</f>
        <v>1</v>
      </c>
      <c r="K8053" s="11">
        <v>0</v>
      </c>
    </row>
    <row r="8054" spans="1:11" ht="42.5" x14ac:dyDescent="0.35">
      <c r="A8054" s="13">
        <v>8053</v>
      </c>
      <c r="B8054" s="13" t="s">
        <v>11473</v>
      </c>
      <c r="C8054" s="13" t="s">
        <v>8010</v>
      </c>
      <c r="D8054" s="14">
        <v>43770</v>
      </c>
      <c r="E8054" s="13">
        <v>9689959</v>
      </c>
      <c r="F8054" s="13">
        <v>7</v>
      </c>
      <c r="G8054" s="13">
        <v>5</v>
      </c>
      <c r="H8054" s="14"/>
      <c r="I8054" s="12" t="s">
        <v>8069</v>
      </c>
      <c r="J8054" s="11">
        <f ca="1">IF(ISBLANK(INDIRECT(ADDRESS(ROW()-1,COLUMN()))),"",INDIRECT(ADDRESS(ROW()-1,COLUMN())))</f>
        <v>1</v>
      </c>
      <c r="K8054" s="11">
        <v>0</v>
      </c>
    </row>
    <row r="8055" spans="1:11" ht="28.5" x14ac:dyDescent="0.35">
      <c r="A8055" s="13">
        <v>8054</v>
      </c>
      <c r="B8055" s="13" t="s">
        <v>11473</v>
      </c>
      <c r="C8055" s="13" t="s">
        <v>8015</v>
      </c>
      <c r="D8055" s="14">
        <v>43661</v>
      </c>
      <c r="E8055" s="13">
        <v>9529478</v>
      </c>
      <c r="F8055" s="13">
        <v>1</v>
      </c>
      <c r="G8055" s="13">
        <v>1</v>
      </c>
      <c r="H8055" s="14"/>
      <c r="I8055" s="12" t="s">
        <v>8070</v>
      </c>
      <c r="J8055" s="13">
        <v>0</v>
      </c>
    </row>
    <row r="8056" spans="1:11" ht="28.5" x14ac:dyDescent="0.35">
      <c r="A8056" s="13">
        <v>8055</v>
      </c>
      <c r="B8056" s="13" t="s">
        <v>11473</v>
      </c>
      <c r="C8056" s="13" t="s">
        <v>8015</v>
      </c>
      <c r="D8056" s="14">
        <v>43661</v>
      </c>
      <c r="E8056" s="13">
        <v>9529478</v>
      </c>
      <c r="F8056" s="13">
        <v>1</v>
      </c>
      <c r="G8056" s="13">
        <v>2</v>
      </c>
      <c r="H8056" s="14"/>
      <c r="I8056" s="12" t="s">
        <v>8071</v>
      </c>
      <c r="J8056" s="11">
        <f ca="1">IF(ISBLANK(INDIRECT(ADDRESS(ROW()-1,COLUMN()))),"",INDIRECT(ADDRESS(ROW()-1,COLUMN())))</f>
        <v>0</v>
      </c>
    </row>
    <row r="8057" spans="1:11" ht="28.5" x14ac:dyDescent="0.35">
      <c r="A8057" s="13">
        <v>8056</v>
      </c>
      <c r="B8057" s="13" t="s">
        <v>11473</v>
      </c>
      <c r="C8057" s="13" t="s">
        <v>8015</v>
      </c>
      <c r="D8057" s="14">
        <v>43661</v>
      </c>
      <c r="E8057" s="13">
        <v>9529478</v>
      </c>
      <c r="F8057" s="13">
        <v>1</v>
      </c>
      <c r="G8057" s="13">
        <v>3</v>
      </c>
      <c r="H8057" s="14"/>
      <c r="I8057" s="12" t="s">
        <v>8072</v>
      </c>
      <c r="J8057" s="11">
        <f ca="1">IF(ISBLANK(INDIRECT(ADDRESS(ROW()-1,COLUMN()))),"",INDIRECT(ADDRESS(ROW()-1,COLUMN())))</f>
        <v>0</v>
      </c>
    </row>
    <row r="8058" spans="1:11" ht="56.5" x14ac:dyDescent="0.35">
      <c r="A8058" s="13">
        <v>8057</v>
      </c>
      <c r="B8058" s="13" t="s">
        <v>11473</v>
      </c>
      <c r="C8058" s="13" t="s">
        <v>8054</v>
      </c>
      <c r="D8058" s="14">
        <v>43573</v>
      </c>
      <c r="E8058" s="13">
        <v>10332878</v>
      </c>
      <c r="F8058" s="13">
        <v>1</v>
      </c>
      <c r="G8058" s="13">
        <v>1</v>
      </c>
      <c r="H8058" s="14"/>
      <c r="I8058" s="12" t="s">
        <v>8073</v>
      </c>
      <c r="J8058" s="13">
        <v>0</v>
      </c>
    </row>
    <row r="8059" spans="1:11" ht="56.5" x14ac:dyDescent="0.35">
      <c r="A8059" s="13">
        <v>8058</v>
      </c>
      <c r="B8059" s="13" t="s">
        <v>11473</v>
      </c>
      <c r="C8059" s="13" t="s">
        <v>8054</v>
      </c>
      <c r="D8059" s="14">
        <v>43573</v>
      </c>
      <c r="E8059" s="13">
        <v>10332878</v>
      </c>
      <c r="F8059" s="13">
        <v>1</v>
      </c>
      <c r="G8059" s="13">
        <v>2</v>
      </c>
      <c r="H8059" s="14"/>
      <c r="I8059" s="12" t="s">
        <v>8074</v>
      </c>
      <c r="J8059" s="11">
        <f t="shared" ref="J8059:J8065" ca="1" si="397">IF(ISBLANK(INDIRECT(ADDRESS(ROW()-1,COLUMN()))),"",INDIRECT(ADDRESS(ROW()-1,COLUMN())))</f>
        <v>0</v>
      </c>
    </row>
    <row r="8060" spans="1:11" ht="56.5" x14ac:dyDescent="0.35">
      <c r="A8060" s="13">
        <v>8059</v>
      </c>
      <c r="B8060" s="13" t="s">
        <v>11473</v>
      </c>
      <c r="C8060" s="13" t="s">
        <v>8054</v>
      </c>
      <c r="D8060" s="14">
        <v>43573</v>
      </c>
      <c r="E8060" s="13">
        <v>10332878</v>
      </c>
      <c r="F8060" s="13">
        <v>1</v>
      </c>
      <c r="G8060" s="13">
        <v>3</v>
      </c>
      <c r="H8060" s="14"/>
      <c r="I8060" s="12" t="s">
        <v>8075</v>
      </c>
      <c r="J8060" s="11">
        <f t="shared" ca="1" si="397"/>
        <v>0</v>
      </c>
    </row>
    <row r="8061" spans="1:11" ht="56.5" x14ac:dyDescent="0.35">
      <c r="A8061" s="13">
        <v>8060</v>
      </c>
      <c r="B8061" s="13" t="s">
        <v>11473</v>
      </c>
      <c r="C8061" s="13" t="s">
        <v>8054</v>
      </c>
      <c r="D8061" s="14">
        <v>43573</v>
      </c>
      <c r="E8061" s="13">
        <v>10332878</v>
      </c>
      <c r="F8061" s="13">
        <v>1</v>
      </c>
      <c r="G8061" s="13">
        <v>4</v>
      </c>
      <c r="H8061" s="14"/>
      <c r="I8061" s="12" t="s">
        <v>8076</v>
      </c>
      <c r="J8061" s="11">
        <f t="shared" ca="1" si="397"/>
        <v>0</v>
      </c>
    </row>
    <row r="8062" spans="1:11" ht="56.5" x14ac:dyDescent="0.35">
      <c r="A8062" s="13">
        <v>8061</v>
      </c>
      <c r="B8062" s="13" t="s">
        <v>11473</v>
      </c>
      <c r="C8062" s="13" t="s">
        <v>8054</v>
      </c>
      <c r="D8062" s="14">
        <v>43573</v>
      </c>
      <c r="E8062" s="13">
        <v>10332878</v>
      </c>
      <c r="F8062" s="13">
        <v>1</v>
      </c>
      <c r="G8062" s="13">
        <v>5</v>
      </c>
      <c r="H8062" s="14"/>
      <c r="I8062" s="12" t="s">
        <v>8077</v>
      </c>
      <c r="J8062" s="11">
        <f t="shared" ca="1" si="397"/>
        <v>0</v>
      </c>
    </row>
    <row r="8063" spans="1:11" ht="56.5" x14ac:dyDescent="0.35">
      <c r="A8063" s="13">
        <v>8062</v>
      </c>
      <c r="B8063" s="13" t="s">
        <v>11473</v>
      </c>
      <c r="C8063" s="13" t="s">
        <v>8054</v>
      </c>
      <c r="D8063" s="14">
        <v>43573</v>
      </c>
      <c r="E8063" s="13">
        <v>10332878</v>
      </c>
      <c r="F8063" s="13">
        <v>1</v>
      </c>
      <c r="G8063" s="13">
        <v>6</v>
      </c>
      <c r="H8063" s="14"/>
      <c r="I8063" s="12" t="s">
        <v>8078</v>
      </c>
      <c r="J8063" s="11">
        <f t="shared" ca="1" si="397"/>
        <v>0</v>
      </c>
    </row>
    <row r="8064" spans="1:11" ht="56.5" x14ac:dyDescent="0.35">
      <c r="A8064" s="13">
        <v>8063</v>
      </c>
      <c r="B8064" s="13" t="s">
        <v>11473</v>
      </c>
      <c r="C8064" s="13" t="s">
        <v>8054</v>
      </c>
      <c r="D8064" s="14">
        <v>43573</v>
      </c>
      <c r="E8064" s="13">
        <v>10332878</v>
      </c>
      <c r="F8064" s="13">
        <v>1</v>
      </c>
      <c r="G8064" s="13">
        <v>7</v>
      </c>
      <c r="H8064" s="14"/>
      <c r="I8064" s="12" t="s">
        <v>8079</v>
      </c>
      <c r="J8064" s="11">
        <f t="shared" ca="1" si="397"/>
        <v>0</v>
      </c>
    </row>
    <row r="8065" spans="1:11" ht="56.5" x14ac:dyDescent="0.35">
      <c r="A8065" s="13">
        <v>8064</v>
      </c>
      <c r="B8065" s="13" t="s">
        <v>11473</v>
      </c>
      <c r="C8065" s="13" t="s">
        <v>8054</v>
      </c>
      <c r="D8065" s="14">
        <v>43573</v>
      </c>
      <c r="E8065" s="13">
        <v>10332878</v>
      </c>
      <c r="F8065" s="13">
        <v>1</v>
      </c>
      <c r="G8065" s="13">
        <v>8</v>
      </c>
      <c r="H8065" s="14"/>
      <c r="I8065" s="12" t="s">
        <v>8080</v>
      </c>
      <c r="J8065" s="11">
        <f t="shared" ca="1" si="397"/>
        <v>0</v>
      </c>
    </row>
    <row r="8066" spans="1:11" ht="70" x14ac:dyDescent="0.3">
      <c r="A8066" s="13">
        <v>8065</v>
      </c>
      <c r="B8066" s="13" t="s">
        <v>11473</v>
      </c>
      <c r="C8066" s="13" t="s">
        <v>8022</v>
      </c>
      <c r="D8066" s="14">
        <v>43562</v>
      </c>
      <c r="E8066" s="13">
        <v>10209900</v>
      </c>
      <c r="F8066" s="13">
        <v>1</v>
      </c>
      <c r="G8066" s="13">
        <v>1</v>
      </c>
      <c r="H8066" s="14"/>
      <c r="I8066" s="12" t="s">
        <v>8081</v>
      </c>
      <c r="J8066" s="13">
        <v>1</v>
      </c>
      <c r="K8066" s="13">
        <v>0</v>
      </c>
    </row>
    <row r="8067" spans="1:11" ht="70.5" x14ac:dyDescent="0.35">
      <c r="A8067" s="13">
        <v>8066</v>
      </c>
      <c r="B8067" s="13" t="s">
        <v>11473</v>
      </c>
      <c r="C8067" s="13" t="s">
        <v>8022</v>
      </c>
      <c r="D8067" s="14">
        <v>43562</v>
      </c>
      <c r="E8067" s="13">
        <v>10209900</v>
      </c>
      <c r="F8067" s="13">
        <v>1</v>
      </c>
      <c r="G8067" s="13">
        <v>2</v>
      </c>
      <c r="H8067" s="14"/>
      <c r="I8067" s="12" t="s">
        <v>8082</v>
      </c>
      <c r="J8067" s="11">
        <f ca="1">IF(ISBLANK(INDIRECT(ADDRESS(ROW()-1,COLUMN()))),"",INDIRECT(ADDRESS(ROW()-1,COLUMN())))</f>
        <v>1</v>
      </c>
      <c r="K8067" s="11">
        <v>0</v>
      </c>
    </row>
    <row r="8068" spans="1:11" ht="70.5" x14ac:dyDescent="0.35">
      <c r="A8068" s="13">
        <v>8067</v>
      </c>
      <c r="B8068" s="13" t="s">
        <v>11473</v>
      </c>
      <c r="C8068" s="13" t="s">
        <v>8022</v>
      </c>
      <c r="D8068" s="14">
        <v>43562</v>
      </c>
      <c r="E8068" s="13">
        <v>10209900</v>
      </c>
      <c r="F8068" s="13">
        <v>1</v>
      </c>
      <c r="G8068" s="13">
        <v>3</v>
      </c>
      <c r="H8068" s="14"/>
      <c r="I8068" s="12" t="s">
        <v>8083</v>
      </c>
      <c r="J8068" s="11">
        <f ca="1">IF(ISBLANK(INDIRECT(ADDRESS(ROW()-1,COLUMN()))),"",INDIRECT(ADDRESS(ROW()-1,COLUMN())))</f>
        <v>1</v>
      </c>
      <c r="K8068" s="11">
        <v>1</v>
      </c>
    </row>
    <row r="8069" spans="1:11" ht="70.5" x14ac:dyDescent="0.35">
      <c r="A8069" s="13">
        <v>8068</v>
      </c>
      <c r="B8069" s="13" t="s">
        <v>11473</v>
      </c>
      <c r="C8069" s="13" t="s">
        <v>8022</v>
      </c>
      <c r="D8069" s="14">
        <v>43562</v>
      </c>
      <c r="E8069" s="13">
        <v>10209900</v>
      </c>
      <c r="F8069" s="13">
        <v>1</v>
      </c>
      <c r="G8069" s="13">
        <v>4</v>
      </c>
      <c r="H8069" s="14"/>
      <c r="I8069" s="12" t="s">
        <v>8084</v>
      </c>
      <c r="J8069" s="11">
        <f ca="1">IF(ISBLANK(INDIRECT(ADDRESS(ROW()-1,COLUMN()))),"",INDIRECT(ADDRESS(ROW()-1,COLUMN())))</f>
        <v>1</v>
      </c>
      <c r="K8069" s="11">
        <v>2</v>
      </c>
    </row>
    <row r="8070" spans="1:11" ht="70.5" x14ac:dyDescent="0.35">
      <c r="A8070" s="13">
        <v>8069</v>
      </c>
      <c r="B8070" s="13" t="s">
        <v>11473</v>
      </c>
      <c r="C8070" s="13" t="s">
        <v>8022</v>
      </c>
      <c r="D8070" s="14">
        <v>43562</v>
      </c>
      <c r="E8070" s="13">
        <v>10209900</v>
      </c>
      <c r="F8070" s="13">
        <v>1</v>
      </c>
      <c r="G8070" s="13">
        <v>5</v>
      </c>
      <c r="H8070" s="14"/>
      <c r="I8070" s="12" t="s">
        <v>8085</v>
      </c>
      <c r="J8070" s="11">
        <f ca="1">IF(ISBLANK(INDIRECT(ADDRESS(ROW()-1,COLUMN()))),"",INDIRECT(ADDRESS(ROW()-1,COLUMN())))</f>
        <v>1</v>
      </c>
      <c r="K8070" s="11">
        <v>0</v>
      </c>
    </row>
    <row r="8071" spans="1:11" ht="70.5" x14ac:dyDescent="0.35">
      <c r="A8071" s="13">
        <v>8070</v>
      </c>
      <c r="B8071" s="13" t="s">
        <v>11473</v>
      </c>
      <c r="C8071" s="13" t="s">
        <v>8022</v>
      </c>
      <c r="D8071" s="14">
        <v>43562</v>
      </c>
      <c r="E8071" s="13">
        <v>10209900</v>
      </c>
      <c r="F8071" s="13">
        <v>1</v>
      </c>
      <c r="G8071" s="13">
        <v>6</v>
      </c>
      <c r="H8071" s="14"/>
      <c r="I8071" s="12" t="s">
        <v>8086</v>
      </c>
      <c r="J8071" s="11">
        <f ca="1">IF(ISBLANK(INDIRECT(ADDRESS(ROW()-1,COLUMN()))),"",INDIRECT(ADDRESS(ROW()-1,COLUMN())))</f>
        <v>1</v>
      </c>
      <c r="K8071" s="11">
        <v>0</v>
      </c>
    </row>
    <row r="8072" spans="1:11" ht="28" x14ac:dyDescent="0.3">
      <c r="A8072" s="13">
        <v>8071</v>
      </c>
      <c r="B8072" s="13" t="s">
        <v>11473</v>
      </c>
      <c r="C8072" s="13" t="s">
        <v>8026</v>
      </c>
      <c r="D8072" s="14">
        <v>42399</v>
      </c>
      <c r="E8072" s="13">
        <v>9259204</v>
      </c>
      <c r="F8072" s="13">
        <v>1</v>
      </c>
      <c r="G8072" s="13">
        <v>1</v>
      </c>
      <c r="H8072" s="14"/>
      <c r="I8072" s="12" t="s">
        <v>8087</v>
      </c>
      <c r="J8072" s="13">
        <v>1</v>
      </c>
      <c r="K8072" s="13">
        <v>0</v>
      </c>
    </row>
    <row r="8073" spans="1:11" ht="42.5" x14ac:dyDescent="0.35">
      <c r="A8073" s="13">
        <v>8072</v>
      </c>
      <c r="B8073" s="13" t="s">
        <v>11473</v>
      </c>
      <c r="C8073" s="13" t="s">
        <v>8010</v>
      </c>
      <c r="D8073" s="14">
        <v>43814</v>
      </c>
      <c r="E8073" s="13">
        <v>9689772</v>
      </c>
      <c r="F8073" s="13">
        <v>1</v>
      </c>
      <c r="G8073" s="13">
        <v>1</v>
      </c>
      <c r="H8073" s="14"/>
      <c r="I8073" s="12" t="s">
        <v>8088</v>
      </c>
      <c r="J8073" s="13">
        <v>0</v>
      </c>
    </row>
    <row r="8074" spans="1:11" ht="42.5" x14ac:dyDescent="0.35">
      <c r="A8074" s="13">
        <v>8073</v>
      </c>
      <c r="B8074" s="13" t="s">
        <v>11473</v>
      </c>
      <c r="C8074" s="13" t="s">
        <v>8010</v>
      </c>
      <c r="D8074" s="14">
        <v>43814</v>
      </c>
      <c r="E8074" s="13">
        <v>9689772</v>
      </c>
      <c r="F8074" s="13">
        <v>1</v>
      </c>
      <c r="G8074" s="13">
        <v>2</v>
      </c>
      <c r="H8074" s="14"/>
      <c r="I8074" s="12" t="s">
        <v>8089</v>
      </c>
      <c r="J8074" s="11">
        <f ca="1">IF(ISBLANK(INDIRECT(ADDRESS(ROW()-1,COLUMN()))),"",INDIRECT(ADDRESS(ROW()-1,COLUMN())))</f>
        <v>0</v>
      </c>
    </row>
    <row r="8075" spans="1:11" ht="42.5" x14ac:dyDescent="0.35">
      <c r="A8075" s="13">
        <v>8074</v>
      </c>
      <c r="B8075" s="13" t="s">
        <v>11473</v>
      </c>
      <c r="C8075" s="13" t="s">
        <v>8010</v>
      </c>
      <c r="D8075" s="14">
        <v>43814</v>
      </c>
      <c r="E8075" s="13">
        <v>9689772</v>
      </c>
      <c r="F8075" s="13">
        <v>1</v>
      </c>
      <c r="G8075" s="13">
        <v>3</v>
      </c>
      <c r="H8075" s="14"/>
      <c r="I8075" s="12" t="s">
        <v>8090</v>
      </c>
      <c r="J8075" s="11">
        <f ca="1">IF(ISBLANK(INDIRECT(ADDRESS(ROW()-1,COLUMN()))),"",INDIRECT(ADDRESS(ROW()-1,COLUMN())))</f>
        <v>0</v>
      </c>
    </row>
    <row r="8076" spans="1:11" ht="42.5" x14ac:dyDescent="0.35">
      <c r="A8076" s="13">
        <v>8075</v>
      </c>
      <c r="B8076" s="13" t="s">
        <v>11473</v>
      </c>
      <c r="C8076" s="13" t="s">
        <v>8010</v>
      </c>
      <c r="D8076" s="14">
        <v>43814</v>
      </c>
      <c r="E8076" s="13">
        <v>9689772</v>
      </c>
      <c r="F8076" s="13">
        <v>1</v>
      </c>
      <c r="G8076" s="13">
        <v>4</v>
      </c>
      <c r="H8076" s="14"/>
      <c r="I8076" s="12" t="s">
        <v>8091</v>
      </c>
      <c r="J8076" s="11">
        <f ca="1">IF(ISBLANK(INDIRECT(ADDRESS(ROW()-1,COLUMN()))),"",INDIRECT(ADDRESS(ROW()-1,COLUMN())))</f>
        <v>0</v>
      </c>
    </row>
    <row r="8077" spans="1:11" ht="42.5" x14ac:dyDescent="0.35">
      <c r="A8077" s="13">
        <v>8076</v>
      </c>
      <c r="B8077" s="13" t="s">
        <v>11473</v>
      </c>
      <c r="C8077" s="13" t="s">
        <v>8010</v>
      </c>
      <c r="D8077" s="14">
        <v>43814</v>
      </c>
      <c r="E8077" s="13">
        <v>9689772</v>
      </c>
      <c r="F8077" s="13">
        <v>1</v>
      </c>
      <c r="G8077" s="13">
        <v>5</v>
      </c>
      <c r="H8077" s="14"/>
      <c r="I8077" s="12" t="s">
        <v>8092</v>
      </c>
      <c r="J8077" s="11">
        <f ca="1">IF(ISBLANK(INDIRECT(ADDRESS(ROW()-1,COLUMN()))),"",INDIRECT(ADDRESS(ROW()-1,COLUMN())))</f>
        <v>0</v>
      </c>
    </row>
    <row r="8078" spans="1:11" ht="42.5" x14ac:dyDescent="0.35">
      <c r="A8078" s="13">
        <v>8077</v>
      </c>
      <c r="B8078" s="13" t="s">
        <v>11473</v>
      </c>
      <c r="C8078" s="13" t="s">
        <v>8010</v>
      </c>
      <c r="D8078" s="14">
        <v>43814</v>
      </c>
      <c r="E8078" s="13">
        <v>9689772</v>
      </c>
      <c r="F8078" s="13">
        <v>1</v>
      </c>
      <c r="G8078" s="13">
        <v>6</v>
      </c>
      <c r="H8078" s="14"/>
      <c r="I8078" s="12" t="s">
        <v>8093</v>
      </c>
      <c r="J8078" s="11">
        <f ca="1">IF(ISBLANK(INDIRECT(ADDRESS(ROW()-1,COLUMN()))),"",INDIRECT(ADDRESS(ROW()-1,COLUMN())))</f>
        <v>0</v>
      </c>
    </row>
    <row r="8079" spans="1:11" ht="28.5" x14ac:dyDescent="0.35">
      <c r="A8079" s="13">
        <v>8078</v>
      </c>
      <c r="B8079" s="13" t="s">
        <v>11473</v>
      </c>
      <c r="C8079" s="13" t="s">
        <v>8094</v>
      </c>
      <c r="D8079" s="14">
        <v>42404</v>
      </c>
      <c r="E8079" s="13">
        <v>10416150</v>
      </c>
      <c r="F8079" s="13">
        <v>1</v>
      </c>
      <c r="G8079" s="13">
        <v>1</v>
      </c>
      <c r="H8079" s="14"/>
      <c r="I8079" s="12" t="s">
        <v>8095</v>
      </c>
      <c r="J8079" s="13">
        <v>0</v>
      </c>
    </row>
    <row r="8080" spans="1:11" ht="42.5" x14ac:dyDescent="0.35">
      <c r="A8080" s="13">
        <v>8079</v>
      </c>
      <c r="B8080" s="13" t="s">
        <v>11473</v>
      </c>
      <c r="C8080" s="13" t="s">
        <v>8096</v>
      </c>
      <c r="D8080" s="14">
        <v>43665</v>
      </c>
      <c r="E8080" s="13">
        <v>9688239</v>
      </c>
      <c r="F8080" s="13">
        <v>1</v>
      </c>
      <c r="G8080" s="13">
        <v>1</v>
      </c>
      <c r="H8080" s="14"/>
      <c r="I8080" s="12" t="s">
        <v>8097</v>
      </c>
      <c r="J8080" s="13">
        <v>0</v>
      </c>
    </row>
    <row r="8081" spans="1:10" ht="42.5" x14ac:dyDescent="0.35">
      <c r="A8081" s="13">
        <v>8080</v>
      </c>
      <c r="B8081" s="13" t="s">
        <v>11473</v>
      </c>
      <c r="C8081" s="13" t="s">
        <v>8096</v>
      </c>
      <c r="D8081" s="14">
        <v>43665</v>
      </c>
      <c r="E8081" s="13">
        <v>9688239</v>
      </c>
      <c r="F8081" s="13">
        <v>1</v>
      </c>
      <c r="G8081" s="13">
        <v>2</v>
      </c>
      <c r="H8081" s="14"/>
      <c r="I8081" s="12" t="s">
        <v>8098</v>
      </c>
      <c r="J8081" s="11">
        <f t="shared" ref="J8081:J8086" ca="1" si="398">IF(ISBLANK(INDIRECT(ADDRESS(ROW()-1,COLUMN()))),"",INDIRECT(ADDRESS(ROW()-1,COLUMN())))</f>
        <v>0</v>
      </c>
    </row>
    <row r="8082" spans="1:10" ht="42.5" x14ac:dyDescent="0.35">
      <c r="A8082" s="13">
        <v>8081</v>
      </c>
      <c r="B8082" s="13" t="s">
        <v>11473</v>
      </c>
      <c r="C8082" s="13" t="s">
        <v>8096</v>
      </c>
      <c r="D8082" s="14">
        <v>43665</v>
      </c>
      <c r="E8082" s="13">
        <v>9688239</v>
      </c>
      <c r="F8082" s="13">
        <v>1</v>
      </c>
      <c r="G8082" s="13">
        <v>3</v>
      </c>
      <c r="H8082" s="14"/>
      <c r="I8082" s="12" t="s">
        <v>8099</v>
      </c>
      <c r="J8082" s="11">
        <f t="shared" ca="1" si="398"/>
        <v>0</v>
      </c>
    </row>
    <row r="8083" spans="1:10" ht="42.5" x14ac:dyDescent="0.35">
      <c r="A8083" s="13">
        <v>8082</v>
      </c>
      <c r="B8083" s="13" t="s">
        <v>11473</v>
      </c>
      <c r="C8083" s="13" t="s">
        <v>8096</v>
      </c>
      <c r="D8083" s="14">
        <v>43665</v>
      </c>
      <c r="E8083" s="13">
        <v>9688239</v>
      </c>
      <c r="F8083" s="13">
        <v>1</v>
      </c>
      <c r="G8083" s="13">
        <v>4</v>
      </c>
      <c r="H8083" s="14"/>
      <c r="I8083" s="12" t="s">
        <v>8100</v>
      </c>
      <c r="J8083" s="11">
        <f t="shared" ca="1" si="398"/>
        <v>0</v>
      </c>
    </row>
    <row r="8084" spans="1:10" ht="42.5" x14ac:dyDescent="0.35">
      <c r="A8084" s="13">
        <v>8083</v>
      </c>
      <c r="B8084" s="13" t="s">
        <v>11473</v>
      </c>
      <c r="C8084" s="13" t="s">
        <v>8096</v>
      </c>
      <c r="D8084" s="14">
        <v>43665</v>
      </c>
      <c r="E8084" s="13">
        <v>9688239</v>
      </c>
      <c r="F8084" s="13">
        <v>1</v>
      </c>
      <c r="G8084" s="13">
        <v>5</v>
      </c>
      <c r="H8084" s="14"/>
      <c r="I8084" s="12" t="s">
        <v>8101</v>
      </c>
      <c r="J8084" s="11">
        <f t="shared" ca="1" si="398"/>
        <v>0</v>
      </c>
    </row>
    <row r="8085" spans="1:10" ht="42.5" x14ac:dyDescent="0.35">
      <c r="A8085" s="13">
        <v>8084</v>
      </c>
      <c r="B8085" s="13" t="s">
        <v>11473</v>
      </c>
      <c r="C8085" s="13" t="s">
        <v>8096</v>
      </c>
      <c r="D8085" s="14">
        <v>43665</v>
      </c>
      <c r="E8085" s="13">
        <v>9688239</v>
      </c>
      <c r="F8085" s="13">
        <v>1</v>
      </c>
      <c r="G8085" s="13">
        <v>6</v>
      </c>
      <c r="H8085" s="14"/>
      <c r="I8085" s="12" t="s">
        <v>8102</v>
      </c>
      <c r="J8085" s="11">
        <f t="shared" ca="1" si="398"/>
        <v>0</v>
      </c>
    </row>
    <row r="8086" spans="1:10" ht="42.5" x14ac:dyDescent="0.35">
      <c r="A8086" s="13">
        <v>8085</v>
      </c>
      <c r="B8086" s="13" t="s">
        <v>11473</v>
      </c>
      <c r="C8086" s="13" t="s">
        <v>8096</v>
      </c>
      <c r="D8086" s="14">
        <v>43665</v>
      </c>
      <c r="E8086" s="13">
        <v>9688239</v>
      </c>
      <c r="F8086" s="13">
        <v>1</v>
      </c>
      <c r="G8086" s="13">
        <v>7</v>
      </c>
      <c r="H8086" s="14"/>
      <c r="I8086" s="12" t="s">
        <v>8103</v>
      </c>
      <c r="J8086" s="11">
        <f t="shared" ca="1" si="398"/>
        <v>0</v>
      </c>
    </row>
    <row r="8087" spans="1:10" ht="42.5" x14ac:dyDescent="0.35">
      <c r="A8087" s="13">
        <v>8086</v>
      </c>
      <c r="B8087" s="13" t="s">
        <v>11473</v>
      </c>
      <c r="C8087" s="13" t="s">
        <v>8039</v>
      </c>
      <c r="D8087" s="14">
        <v>42602</v>
      </c>
      <c r="E8087" s="13">
        <v>10528087</v>
      </c>
      <c r="F8087" s="13">
        <v>1</v>
      </c>
      <c r="G8087" s="13">
        <v>1</v>
      </c>
      <c r="H8087" s="14"/>
      <c r="I8087" s="12" t="s">
        <v>8104</v>
      </c>
      <c r="J8087" s="13">
        <v>0</v>
      </c>
    </row>
    <row r="8088" spans="1:10" ht="70.5" x14ac:dyDescent="0.35">
      <c r="A8088" s="13">
        <v>8087</v>
      </c>
      <c r="B8088" s="13" t="s">
        <v>11473</v>
      </c>
      <c r="C8088" s="13" t="s">
        <v>8020</v>
      </c>
      <c r="D8088" s="14">
        <v>43714</v>
      </c>
      <c r="E8088" s="13">
        <v>10407060</v>
      </c>
      <c r="F8088" s="13">
        <v>35</v>
      </c>
      <c r="G8088" s="13">
        <v>1</v>
      </c>
      <c r="H8088" s="14"/>
      <c r="I8088" s="12" t="s">
        <v>8105</v>
      </c>
      <c r="J8088" s="13">
        <v>0</v>
      </c>
    </row>
    <row r="8089" spans="1:10" ht="70.5" x14ac:dyDescent="0.35">
      <c r="A8089" s="13">
        <v>8088</v>
      </c>
      <c r="B8089" s="13" t="s">
        <v>11473</v>
      </c>
      <c r="C8089" s="13" t="s">
        <v>8020</v>
      </c>
      <c r="D8089" s="14">
        <v>43714</v>
      </c>
      <c r="E8089" s="13">
        <v>10407060</v>
      </c>
      <c r="F8089" s="13">
        <v>35</v>
      </c>
      <c r="G8089" s="13">
        <v>2</v>
      </c>
      <c r="H8089" s="14"/>
      <c r="I8089" s="12" t="s">
        <v>8106</v>
      </c>
      <c r="J8089" s="11">
        <f ca="1">IF(ISBLANK(INDIRECT(ADDRESS(ROW()-1,COLUMN()))),"",INDIRECT(ADDRESS(ROW()-1,COLUMN())))</f>
        <v>0</v>
      </c>
    </row>
    <row r="8090" spans="1:10" ht="70.5" x14ac:dyDescent="0.35">
      <c r="A8090" s="13">
        <v>8089</v>
      </c>
      <c r="B8090" s="13" t="s">
        <v>11473</v>
      </c>
      <c r="C8090" s="13" t="s">
        <v>8020</v>
      </c>
      <c r="D8090" s="14">
        <v>43714</v>
      </c>
      <c r="E8090" s="13">
        <v>10407060</v>
      </c>
      <c r="F8090" s="13">
        <v>35</v>
      </c>
      <c r="G8090" s="13">
        <v>3</v>
      </c>
      <c r="H8090" s="14"/>
      <c r="I8090" s="12" t="s">
        <v>8107</v>
      </c>
      <c r="J8090" s="11">
        <f ca="1">IF(ISBLANK(INDIRECT(ADDRESS(ROW()-1,COLUMN()))),"",INDIRECT(ADDRESS(ROW()-1,COLUMN())))</f>
        <v>0</v>
      </c>
    </row>
    <row r="8091" spans="1:10" ht="56.5" x14ac:dyDescent="0.35">
      <c r="A8091" s="13">
        <v>8090</v>
      </c>
      <c r="B8091" s="13" t="s">
        <v>11473</v>
      </c>
      <c r="C8091" s="13" t="s">
        <v>8054</v>
      </c>
      <c r="D8091" s="14">
        <v>42682</v>
      </c>
      <c r="E8091" s="13">
        <v>10333211</v>
      </c>
      <c r="F8091" s="13">
        <v>1</v>
      </c>
      <c r="G8091" s="13">
        <v>1</v>
      </c>
      <c r="H8091" s="14"/>
      <c r="I8091" s="12" t="s">
        <v>8108</v>
      </c>
      <c r="J8091" s="13">
        <v>0</v>
      </c>
    </row>
    <row r="8092" spans="1:10" ht="56.5" x14ac:dyDescent="0.35">
      <c r="A8092" s="13">
        <v>8091</v>
      </c>
      <c r="B8092" s="13" t="s">
        <v>11473</v>
      </c>
      <c r="C8092" s="13" t="s">
        <v>8054</v>
      </c>
      <c r="D8092" s="14">
        <v>42682</v>
      </c>
      <c r="E8092" s="13">
        <v>10333211</v>
      </c>
      <c r="F8092" s="13">
        <v>1</v>
      </c>
      <c r="G8092" s="13">
        <v>2</v>
      </c>
      <c r="H8092" s="14"/>
      <c r="I8092" s="12" t="s">
        <v>8109</v>
      </c>
      <c r="J8092" s="11">
        <f ca="1">IF(ISBLANK(INDIRECT(ADDRESS(ROW()-1,COLUMN()))),"",INDIRECT(ADDRESS(ROW()-1,COLUMN())))</f>
        <v>0</v>
      </c>
    </row>
    <row r="8093" spans="1:10" ht="56.5" x14ac:dyDescent="0.35">
      <c r="A8093" s="13">
        <v>8092</v>
      </c>
      <c r="B8093" s="13" t="s">
        <v>11473</v>
      </c>
      <c r="C8093" s="13" t="s">
        <v>8054</v>
      </c>
      <c r="D8093" s="14">
        <v>42682</v>
      </c>
      <c r="E8093" s="13">
        <v>10333211</v>
      </c>
      <c r="F8093" s="13">
        <v>1</v>
      </c>
      <c r="G8093" s="13">
        <v>3</v>
      </c>
      <c r="H8093" s="14"/>
      <c r="I8093" s="12" t="s">
        <v>8110</v>
      </c>
      <c r="J8093" s="11">
        <f ca="1">IF(ISBLANK(INDIRECT(ADDRESS(ROW()-1,COLUMN()))),"",INDIRECT(ADDRESS(ROW()-1,COLUMN())))</f>
        <v>0</v>
      </c>
    </row>
    <row r="8094" spans="1:10" ht="56.5" x14ac:dyDescent="0.35">
      <c r="A8094" s="13">
        <v>8093</v>
      </c>
      <c r="B8094" s="13" t="s">
        <v>11473</v>
      </c>
      <c r="C8094" s="13" t="s">
        <v>8111</v>
      </c>
      <c r="D8094" s="14">
        <v>43525</v>
      </c>
      <c r="E8094" s="13">
        <v>10075427</v>
      </c>
      <c r="F8094" s="13">
        <v>1</v>
      </c>
      <c r="G8094" s="13">
        <v>1</v>
      </c>
      <c r="H8094" s="14"/>
      <c r="I8094" s="12" t="s">
        <v>8112</v>
      </c>
      <c r="J8094" s="13">
        <v>0</v>
      </c>
    </row>
    <row r="8095" spans="1:10" ht="42.5" x14ac:dyDescent="0.35">
      <c r="A8095" s="13">
        <v>8094</v>
      </c>
      <c r="B8095" s="13" t="s">
        <v>11473</v>
      </c>
      <c r="C8095" s="13" t="s">
        <v>8111</v>
      </c>
      <c r="D8095" s="14">
        <v>43525</v>
      </c>
      <c r="E8095" s="13">
        <v>10075427</v>
      </c>
      <c r="F8095" s="13">
        <v>1</v>
      </c>
      <c r="G8095" s="13">
        <v>2</v>
      </c>
      <c r="H8095" s="14"/>
      <c r="I8095" s="12" t="s">
        <v>8113</v>
      </c>
      <c r="J8095" s="11">
        <f ca="1">IF(ISBLANK(INDIRECT(ADDRESS(ROW()-1,COLUMN()))),"",INDIRECT(ADDRESS(ROW()-1,COLUMN())))</f>
        <v>0</v>
      </c>
    </row>
    <row r="8096" spans="1:10" ht="42.5" x14ac:dyDescent="0.35">
      <c r="A8096" s="13">
        <v>8095</v>
      </c>
      <c r="B8096" s="13" t="s">
        <v>11473</v>
      </c>
      <c r="C8096" s="13" t="s">
        <v>8111</v>
      </c>
      <c r="D8096" s="14">
        <v>43525</v>
      </c>
      <c r="E8096" s="13">
        <v>10075427</v>
      </c>
      <c r="F8096" s="13">
        <v>1</v>
      </c>
      <c r="G8096" s="13">
        <v>3</v>
      </c>
      <c r="H8096" s="14"/>
      <c r="I8096" s="12" t="s">
        <v>8114</v>
      </c>
      <c r="J8096" s="11">
        <f ca="1">IF(ISBLANK(INDIRECT(ADDRESS(ROW()-1,COLUMN()))),"",INDIRECT(ADDRESS(ROW()-1,COLUMN())))</f>
        <v>0</v>
      </c>
    </row>
    <row r="8097" spans="1:11" ht="42.5" x14ac:dyDescent="0.35">
      <c r="A8097" s="13">
        <v>8096</v>
      </c>
      <c r="B8097" s="13" t="s">
        <v>11473</v>
      </c>
      <c r="C8097" s="13" t="s">
        <v>8111</v>
      </c>
      <c r="D8097" s="14">
        <v>43525</v>
      </c>
      <c r="E8097" s="13">
        <v>10075427</v>
      </c>
      <c r="F8097" s="13">
        <v>1</v>
      </c>
      <c r="G8097" s="13">
        <v>4</v>
      </c>
      <c r="H8097" s="14"/>
      <c r="I8097" s="12" t="s">
        <v>8115</v>
      </c>
      <c r="J8097" s="11">
        <f ca="1">IF(ISBLANK(INDIRECT(ADDRESS(ROW()-1,COLUMN()))),"",INDIRECT(ADDRESS(ROW()-1,COLUMN())))</f>
        <v>0</v>
      </c>
    </row>
    <row r="8098" spans="1:11" ht="42.5" x14ac:dyDescent="0.35">
      <c r="A8098" s="13">
        <v>8097</v>
      </c>
      <c r="B8098" s="13" t="s">
        <v>11473</v>
      </c>
      <c r="C8098" s="13" t="s">
        <v>8111</v>
      </c>
      <c r="D8098" s="14">
        <v>43525</v>
      </c>
      <c r="E8098" s="13">
        <v>10075427</v>
      </c>
      <c r="F8098" s="13">
        <v>1</v>
      </c>
      <c r="G8098" s="13">
        <v>5</v>
      </c>
      <c r="H8098" s="14"/>
      <c r="I8098" s="12" t="s">
        <v>8116</v>
      </c>
      <c r="J8098" s="11">
        <f ca="1">IF(ISBLANK(INDIRECT(ADDRESS(ROW()-1,COLUMN()))),"",INDIRECT(ADDRESS(ROW()-1,COLUMN())))</f>
        <v>0</v>
      </c>
    </row>
    <row r="8099" spans="1:11" ht="42.5" x14ac:dyDescent="0.35">
      <c r="A8099" s="13">
        <v>8098</v>
      </c>
      <c r="B8099" s="13" t="s">
        <v>11473</v>
      </c>
      <c r="C8099" s="13" t="s">
        <v>8111</v>
      </c>
      <c r="D8099" s="14">
        <v>43525</v>
      </c>
      <c r="E8099" s="13">
        <v>10075427</v>
      </c>
      <c r="F8099" s="13">
        <v>1</v>
      </c>
      <c r="G8099" s="13">
        <v>6</v>
      </c>
      <c r="H8099" s="14"/>
      <c r="I8099" s="12" t="s">
        <v>8117</v>
      </c>
      <c r="J8099" s="11">
        <f ca="1">IF(ISBLANK(INDIRECT(ADDRESS(ROW()-1,COLUMN()))),"",INDIRECT(ADDRESS(ROW()-1,COLUMN())))</f>
        <v>0</v>
      </c>
    </row>
    <row r="8100" spans="1:11" ht="28" x14ac:dyDescent="0.3">
      <c r="A8100" s="13">
        <v>8099</v>
      </c>
      <c r="B8100" s="13" t="s">
        <v>11473</v>
      </c>
      <c r="C8100" s="13" t="s">
        <v>8022</v>
      </c>
      <c r="D8100" s="14">
        <v>42406</v>
      </c>
      <c r="E8100" s="13">
        <v>10220922</v>
      </c>
      <c r="F8100" s="13">
        <v>24</v>
      </c>
      <c r="G8100" s="13">
        <v>1</v>
      </c>
      <c r="H8100" s="14"/>
      <c r="I8100" s="12" t="s">
        <v>8118</v>
      </c>
      <c r="J8100" s="13">
        <v>1</v>
      </c>
      <c r="K8100" s="13">
        <v>0</v>
      </c>
    </row>
    <row r="8101" spans="1:11" ht="28.5" x14ac:dyDescent="0.35">
      <c r="A8101" s="13">
        <v>8100</v>
      </c>
      <c r="B8101" s="13" t="s">
        <v>11473</v>
      </c>
      <c r="C8101" s="13" t="s">
        <v>8022</v>
      </c>
      <c r="D8101" s="14">
        <v>42406</v>
      </c>
      <c r="E8101" s="13">
        <v>10220922</v>
      </c>
      <c r="F8101" s="13">
        <v>24</v>
      </c>
      <c r="G8101" s="13">
        <v>2</v>
      </c>
      <c r="H8101" s="14"/>
      <c r="I8101" s="12" t="s">
        <v>8119</v>
      </c>
      <c r="J8101" s="11">
        <f ca="1">IF(ISBLANK(INDIRECT(ADDRESS(ROW()-1,COLUMN()))),"",INDIRECT(ADDRESS(ROW()-1,COLUMN())))</f>
        <v>1</v>
      </c>
      <c r="K8101" s="11">
        <v>1</v>
      </c>
    </row>
    <row r="8102" spans="1:11" ht="42.5" x14ac:dyDescent="0.35">
      <c r="A8102" s="13">
        <v>8101</v>
      </c>
      <c r="B8102" s="13" t="s">
        <v>11473</v>
      </c>
      <c r="C8102" s="13" t="s">
        <v>8026</v>
      </c>
      <c r="D8102" s="14">
        <v>43478</v>
      </c>
      <c r="E8102" s="13">
        <v>9251236</v>
      </c>
      <c r="F8102" s="13">
        <v>1</v>
      </c>
      <c r="G8102" s="13">
        <v>1</v>
      </c>
      <c r="H8102" s="14"/>
      <c r="I8102" s="12" t="s">
        <v>8120</v>
      </c>
      <c r="J8102" s="13">
        <v>0</v>
      </c>
    </row>
    <row r="8103" spans="1:11" ht="42.5" x14ac:dyDescent="0.35">
      <c r="A8103" s="13">
        <v>8102</v>
      </c>
      <c r="B8103" s="13" t="s">
        <v>11473</v>
      </c>
      <c r="C8103" s="13" t="s">
        <v>8026</v>
      </c>
      <c r="D8103" s="14">
        <v>43478</v>
      </c>
      <c r="E8103" s="13">
        <v>9251236</v>
      </c>
      <c r="F8103" s="13">
        <v>1</v>
      </c>
      <c r="G8103" s="13">
        <v>2</v>
      </c>
      <c r="H8103" s="14"/>
      <c r="I8103" s="12" t="s">
        <v>8121</v>
      </c>
      <c r="J8103" s="11">
        <f t="shared" ref="J8103:J8108" ca="1" si="399">IF(ISBLANK(INDIRECT(ADDRESS(ROW()-1,COLUMN()))),"",INDIRECT(ADDRESS(ROW()-1,COLUMN())))</f>
        <v>0</v>
      </c>
    </row>
    <row r="8104" spans="1:11" ht="42.5" x14ac:dyDescent="0.35">
      <c r="A8104" s="13">
        <v>8103</v>
      </c>
      <c r="B8104" s="13" t="s">
        <v>11473</v>
      </c>
      <c r="C8104" s="13" t="s">
        <v>8026</v>
      </c>
      <c r="D8104" s="14">
        <v>43478</v>
      </c>
      <c r="E8104" s="13">
        <v>9251236</v>
      </c>
      <c r="F8104" s="13">
        <v>1</v>
      </c>
      <c r="G8104" s="13">
        <v>3</v>
      </c>
      <c r="H8104" s="14"/>
      <c r="I8104" s="12" t="s">
        <v>8122</v>
      </c>
      <c r="J8104" s="11">
        <f t="shared" ca="1" si="399"/>
        <v>0</v>
      </c>
    </row>
    <row r="8105" spans="1:11" ht="42.5" x14ac:dyDescent="0.35">
      <c r="A8105" s="13">
        <v>8104</v>
      </c>
      <c r="B8105" s="13" t="s">
        <v>11473</v>
      </c>
      <c r="C8105" s="13" t="s">
        <v>8026</v>
      </c>
      <c r="D8105" s="14">
        <v>43478</v>
      </c>
      <c r="E8105" s="13">
        <v>9251236</v>
      </c>
      <c r="F8105" s="13">
        <v>1</v>
      </c>
      <c r="G8105" s="13">
        <v>4</v>
      </c>
      <c r="H8105" s="14"/>
      <c r="I8105" s="12" t="s">
        <v>8123</v>
      </c>
      <c r="J8105" s="11">
        <f t="shared" ca="1" si="399"/>
        <v>0</v>
      </c>
    </row>
    <row r="8106" spans="1:11" ht="42.5" x14ac:dyDescent="0.35">
      <c r="A8106" s="13">
        <v>8105</v>
      </c>
      <c r="B8106" s="13" t="s">
        <v>11473</v>
      </c>
      <c r="C8106" s="13" t="s">
        <v>8026</v>
      </c>
      <c r="D8106" s="14">
        <v>43478</v>
      </c>
      <c r="E8106" s="13">
        <v>9251236</v>
      </c>
      <c r="F8106" s="13">
        <v>1</v>
      </c>
      <c r="G8106" s="13">
        <v>5</v>
      </c>
      <c r="H8106" s="14"/>
      <c r="I8106" s="12" t="s">
        <v>8124</v>
      </c>
      <c r="J8106" s="11">
        <f t="shared" ca="1" si="399"/>
        <v>0</v>
      </c>
    </row>
    <row r="8107" spans="1:11" ht="42.5" x14ac:dyDescent="0.35">
      <c r="A8107" s="13">
        <v>8106</v>
      </c>
      <c r="B8107" s="13" t="s">
        <v>11473</v>
      </c>
      <c r="C8107" s="13" t="s">
        <v>8026</v>
      </c>
      <c r="D8107" s="14">
        <v>43478</v>
      </c>
      <c r="E8107" s="13">
        <v>9251236</v>
      </c>
      <c r="F8107" s="13">
        <v>1</v>
      </c>
      <c r="G8107" s="13">
        <v>6</v>
      </c>
      <c r="H8107" s="14"/>
      <c r="I8107" s="12" t="s">
        <v>8125</v>
      </c>
      <c r="J8107" s="11">
        <f t="shared" ca="1" si="399"/>
        <v>0</v>
      </c>
    </row>
    <row r="8108" spans="1:11" ht="42.5" x14ac:dyDescent="0.35">
      <c r="A8108" s="13">
        <v>8107</v>
      </c>
      <c r="B8108" s="13" t="s">
        <v>11473</v>
      </c>
      <c r="C8108" s="13" t="s">
        <v>8026</v>
      </c>
      <c r="D8108" s="14">
        <v>43478</v>
      </c>
      <c r="E8108" s="13">
        <v>9251236</v>
      </c>
      <c r="F8108" s="13">
        <v>1</v>
      </c>
      <c r="G8108" s="13">
        <v>7</v>
      </c>
      <c r="H8108" s="14"/>
      <c r="I8108" s="12" t="s">
        <v>8126</v>
      </c>
      <c r="J8108" s="11">
        <f t="shared" ca="1" si="399"/>
        <v>0</v>
      </c>
    </row>
    <row r="8109" spans="1:11" ht="28.5" x14ac:dyDescent="0.35">
      <c r="A8109" s="13">
        <v>8108</v>
      </c>
      <c r="B8109" s="13" t="s">
        <v>11473</v>
      </c>
      <c r="C8109" s="13" t="s">
        <v>8010</v>
      </c>
      <c r="D8109" s="14">
        <v>42673</v>
      </c>
      <c r="E8109" s="13">
        <v>9697625</v>
      </c>
      <c r="F8109" s="13">
        <v>18</v>
      </c>
      <c r="G8109" s="13">
        <v>1</v>
      </c>
      <c r="H8109" s="14"/>
      <c r="I8109" s="12" t="s">
        <v>8127</v>
      </c>
      <c r="J8109" s="13">
        <v>0</v>
      </c>
    </row>
    <row r="8110" spans="1:11" ht="28.5" x14ac:dyDescent="0.35">
      <c r="A8110" s="13">
        <v>8109</v>
      </c>
      <c r="B8110" s="13" t="s">
        <v>11473</v>
      </c>
      <c r="C8110" s="13" t="s">
        <v>8010</v>
      </c>
      <c r="D8110" s="14">
        <v>42673</v>
      </c>
      <c r="E8110" s="13">
        <v>9697625</v>
      </c>
      <c r="F8110" s="13">
        <v>18</v>
      </c>
      <c r="G8110" s="13">
        <v>2</v>
      </c>
      <c r="H8110" s="14"/>
      <c r="I8110" s="12" t="s">
        <v>8128</v>
      </c>
      <c r="J8110" s="11">
        <f ca="1">IF(ISBLANK(INDIRECT(ADDRESS(ROW()-1,COLUMN()))),"",INDIRECT(ADDRESS(ROW()-1,COLUMN())))</f>
        <v>0</v>
      </c>
    </row>
    <row r="8111" spans="1:11" ht="42" x14ac:dyDescent="0.3">
      <c r="A8111" s="13">
        <v>8110</v>
      </c>
      <c r="B8111" s="13" t="s">
        <v>11473</v>
      </c>
      <c r="C8111" s="13" t="s">
        <v>8015</v>
      </c>
      <c r="D8111" s="14">
        <v>43775</v>
      </c>
      <c r="E8111" s="13">
        <v>9528334</v>
      </c>
      <c r="F8111" s="13">
        <v>1</v>
      </c>
      <c r="G8111" s="13">
        <v>1</v>
      </c>
      <c r="H8111" s="14"/>
      <c r="I8111" s="12" t="s">
        <v>8129</v>
      </c>
      <c r="J8111" s="13">
        <v>1</v>
      </c>
      <c r="K8111" s="13">
        <v>0</v>
      </c>
    </row>
    <row r="8112" spans="1:11" ht="42.5" x14ac:dyDescent="0.35">
      <c r="A8112" s="13">
        <v>8111</v>
      </c>
      <c r="B8112" s="13" t="s">
        <v>11473</v>
      </c>
      <c r="C8112" s="13" t="s">
        <v>8015</v>
      </c>
      <c r="D8112" s="14">
        <v>43775</v>
      </c>
      <c r="E8112" s="13">
        <v>9528334</v>
      </c>
      <c r="F8112" s="13">
        <v>1</v>
      </c>
      <c r="G8112" s="13">
        <v>2</v>
      </c>
      <c r="H8112" s="14"/>
      <c r="I8112" s="12" t="s">
        <v>8130</v>
      </c>
      <c r="J8112" s="11">
        <f ca="1">IF(ISBLANK(INDIRECT(ADDRESS(ROW()-1,COLUMN()))),"",INDIRECT(ADDRESS(ROW()-1,COLUMN())))</f>
        <v>1</v>
      </c>
      <c r="K8112" s="11">
        <v>2</v>
      </c>
    </row>
    <row r="8113" spans="1:11" ht="28.5" x14ac:dyDescent="0.35">
      <c r="A8113" s="13">
        <v>8112</v>
      </c>
      <c r="B8113" s="13" t="s">
        <v>11473</v>
      </c>
      <c r="C8113" s="13" t="s">
        <v>8039</v>
      </c>
      <c r="D8113" s="14">
        <v>42073</v>
      </c>
      <c r="E8113" s="13">
        <v>10536845</v>
      </c>
      <c r="F8113" s="13">
        <v>1</v>
      </c>
      <c r="G8113" s="13">
        <v>1</v>
      </c>
      <c r="H8113" s="14"/>
      <c r="I8113" s="12" t="s">
        <v>8131</v>
      </c>
      <c r="J8113" s="13">
        <v>0</v>
      </c>
    </row>
    <row r="8114" spans="1:11" ht="28.5" x14ac:dyDescent="0.35">
      <c r="A8114" s="13">
        <v>8113</v>
      </c>
      <c r="B8114" s="13" t="s">
        <v>11473</v>
      </c>
      <c r="C8114" s="13" t="s">
        <v>8039</v>
      </c>
      <c r="D8114" s="14">
        <v>42073</v>
      </c>
      <c r="E8114" s="13">
        <v>10536845</v>
      </c>
      <c r="F8114" s="13">
        <v>1</v>
      </c>
      <c r="G8114" s="13">
        <v>2</v>
      </c>
      <c r="H8114" s="14"/>
      <c r="I8114" s="12" t="s">
        <v>8132</v>
      </c>
      <c r="J8114" s="11">
        <f ca="1">IF(ISBLANK(INDIRECT(ADDRESS(ROW()-1,COLUMN()))),"",INDIRECT(ADDRESS(ROW()-1,COLUMN())))</f>
        <v>0</v>
      </c>
    </row>
    <row r="8115" spans="1:11" ht="28.5" x14ac:dyDescent="0.35">
      <c r="A8115" s="13">
        <v>8114</v>
      </c>
      <c r="B8115" s="13" t="s">
        <v>11473</v>
      </c>
      <c r="C8115" s="13" t="s">
        <v>8039</v>
      </c>
      <c r="D8115" s="14">
        <v>42073</v>
      </c>
      <c r="E8115" s="13">
        <v>10536845</v>
      </c>
      <c r="F8115" s="13">
        <v>1</v>
      </c>
      <c r="G8115" s="13">
        <v>3</v>
      </c>
      <c r="H8115" s="14"/>
      <c r="I8115" s="12" t="s">
        <v>8133</v>
      </c>
      <c r="J8115" s="11">
        <f ca="1">IF(ISBLANK(INDIRECT(ADDRESS(ROW()-1,COLUMN()))),"",INDIRECT(ADDRESS(ROW()-1,COLUMN())))</f>
        <v>0</v>
      </c>
    </row>
    <row r="8116" spans="1:11" ht="42.5" x14ac:dyDescent="0.35">
      <c r="A8116" s="13">
        <v>8115</v>
      </c>
      <c r="B8116" s="13" t="s">
        <v>11473</v>
      </c>
      <c r="C8116" s="13" t="s">
        <v>8054</v>
      </c>
      <c r="D8116" s="14">
        <v>43742</v>
      </c>
      <c r="E8116" s="13">
        <v>10331792</v>
      </c>
      <c r="F8116" s="13">
        <v>13</v>
      </c>
      <c r="G8116" s="13">
        <v>1</v>
      </c>
      <c r="H8116" s="14"/>
      <c r="I8116" s="12" t="s">
        <v>8134</v>
      </c>
      <c r="J8116" s="13">
        <v>0</v>
      </c>
    </row>
    <row r="8117" spans="1:11" ht="42.5" x14ac:dyDescent="0.35">
      <c r="A8117" s="13">
        <v>8116</v>
      </c>
      <c r="B8117" s="13" t="s">
        <v>11473</v>
      </c>
      <c r="C8117" s="13" t="s">
        <v>8054</v>
      </c>
      <c r="D8117" s="14">
        <v>43742</v>
      </c>
      <c r="E8117" s="13">
        <v>10331792</v>
      </c>
      <c r="F8117" s="13">
        <v>13</v>
      </c>
      <c r="G8117" s="13">
        <v>2</v>
      </c>
      <c r="H8117" s="14"/>
      <c r="I8117" s="12" t="s">
        <v>8135</v>
      </c>
      <c r="J8117" s="11">
        <f t="shared" ref="J8117:J8122" ca="1" si="400">IF(ISBLANK(INDIRECT(ADDRESS(ROW()-1,COLUMN()))),"",INDIRECT(ADDRESS(ROW()-1,COLUMN())))</f>
        <v>0</v>
      </c>
    </row>
    <row r="8118" spans="1:11" ht="42.5" x14ac:dyDescent="0.35">
      <c r="A8118" s="13">
        <v>8117</v>
      </c>
      <c r="B8118" s="13" t="s">
        <v>11473</v>
      </c>
      <c r="C8118" s="13" t="s">
        <v>8054</v>
      </c>
      <c r="D8118" s="14">
        <v>43742</v>
      </c>
      <c r="E8118" s="13">
        <v>10331792</v>
      </c>
      <c r="F8118" s="13">
        <v>13</v>
      </c>
      <c r="G8118" s="13">
        <v>3</v>
      </c>
      <c r="H8118" s="14"/>
      <c r="I8118" s="12" t="s">
        <v>8136</v>
      </c>
      <c r="J8118" s="11">
        <f t="shared" ca="1" si="400"/>
        <v>0</v>
      </c>
    </row>
    <row r="8119" spans="1:11" ht="42.5" x14ac:dyDescent="0.35">
      <c r="A8119" s="13">
        <v>8118</v>
      </c>
      <c r="B8119" s="13" t="s">
        <v>11473</v>
      </c>
      <c r="C8119" s="13" t="s">
        <v>8054</v>
      </c>
      <c r="D8119" s="14">
        <v>43742</v>
      </c>
      <c r="E8119" s="13">
        <v>10331792</v>
      </c>
      <c r="F8119" s="13">
        <v>13</v>
      </c>
      <c r="G8119" s="13">
        <v>4</v>
      </c>
      <c r="H8119" s="14"/>
      <c r="I8119" s="12" t="s">
        <v>8137</v>
      </c>
      <c r="J8119" s="11">
        <f t="shared" ca="1" si="400"/>
        <v>0</v>
      </c>
    </row>
    <row r="8120" spans="1:11" ht="42.5" x14ac:dyDescent="0.35">
      <c r="A8120" s="13">
        <v>8119</v>
      </c>
      <c r="B8120" s="13" t="s">
        <v>11473</v>
      </c>
      <c r="C8120" s="13" t="s">
        <v>8054</v>
      </c>
      <c r="D8120" s="14">
        <v>43742</v>
      </c>
      <c r="E8120" s="13">
        <v>10331792</v>
      </c>
      <c r="F8120" s="13">
        <v>13</v>
      </c>
      <c r="G8120" s="13">
        <v>5</v>
      </c>
      <c r="H8120" s="14"/>
      <c r="I8120" s="12" t="s">
        <v>8138</v>
      </c>
      <c r="J8120" s="11">
        <f t="shared" ca="1" si="400"/>
        <v>0</v>
      </c>
    </row>
    <row r="8121" spans="1:11" ht="42.5" x14ac:dyDescent="0.35">
      <c r="A8121" s="13">
        <v>8120</v>
      </c>
      <c r="B8121" s="13" t="s">
        <v>11473</v>
      </c>
      <c r="C8121" s="13" t="s">
        <v>8054</v>
      </c>
      <c r="D8121" s="14">
        <v>43742</v>
      </c>
      <c r="E8121" s="13">
        <v>10331792</v>
      </c>
      <c r="F8121" s="13">
        <v>13</v>
      </c>
      <c r="G8121" s="13">
        <v>6</v>
      </c>
      <c r="H8121" s="14"/>
      <c r="I8121" s="12" t="s">
        <v>8139</v>
      </c>
      <c r="J8121" s="11">
        <f t="shared" ca="1" si="400"/>
        <v>0</v>
      </c>
    </row>
    <row r="8122" spans="1:11" ht="42.5" x14ac:dyDescent="0.35">
      <c r="A8122" s="13">
        <v>8121</v>
      </c>
      <c r="B8122" s="13" t="s">
        <v>11473</v>
      </c>
      <c r="C8122" s="13" t="s">
        <v>8054</v>
      </c>
      <c r="D8122" s="14">
        <v>43742</v>
      </c>
      <c r="E8122" s="13">
        <v>10331792</v>
      </c>
      <c r="F8122" s="13">
        <v>13</v>
      </c>
      <c r="G8122" s="13">
        <v>7</v>
      </c>
      <c r="H8122" s="14"/>
      <c r="I8122" s="12" t="s">
        <v>8140</v>
      </c>
      <c r="J8122" s="11">
        <f t="shared" ca="1" si="400"/>
        <v>0</v>
      </c>
    </row>
    <row r="8123" spans="1:11" ht="28.5" x14ac:dyDescent="0.35">
      <c r="A8123" s="13">
        <v>8122</v>
      </c>
      <c r="B8123" s="13" t="s">
        <v>11473</v>
      </c>
      <c r="C8123" s="13" t="s">
        <v>8111</v>
      </c>
      <c r="D8123" s="14">
        <v>42527</v>
      </c>
      <c r="E8123" s="13">
        <v>10077346</v>
      </c>
      <c r="F8123" s="13">
        <v>1</v>
      </c>
      <c r="G8123" s="13">
        <v>1</v>
      </c>
      <c r="H8123" s="14"/>
      <c r="I8123" s="12" t="s">
        <v>8141</v>
      </c>
      <c r="J8123" s="13">
        <v>0</v>
      </c>
    </row>
    <row r="8124" spans="1:11" ht="42" x14ac:dyDescent="0.3">
      <c r="A8124" s="13">
        <v>8123</v>
      </c>
      <c r="B8124" s="13" t="s">
        <v>11473</v>
      </c>
      <c r="C8124" s="13" t="s">
        <v>8026</v>
      </c>
      <c r="D8124" s="14">
        <v>43819</v>
      </c>
      <c r="E8124" s="13">
        <v>9247188</v>
      </c>
      <c r="F8124" s="13">
        <v>1</v>
      </c>
      <c r="G8124" s="13">
        <v>1</v>
      </c>
      <c r="H8124" s="14"/>
      <c r="I8124" s="12" t="s">
        <v>8142</v>
      </c>
      <c r="J8124" s="13">
        <v>1</v>
      </c>
      <c r="K8124" s="13">
        <v>0</v>
      </c>
    </row>
    <row r="8125" spans="1:11" ht="42.5" x14ac:dyDescent="0.35">
      <c r="A8125" s="13">
        <v>8124</v>
      </c>
      <c r="B8125" s="13" t="s">
        <v>11473</v>
      </c>
      <c r="C8125" s="13" t="s">
        <v>8026</v>
      </c>
      <c r="D8125" s="14">
        <v>43819</v>
      </c>
      <c r="E8125" s="13">
        <v>9247188</v>
      </c>
      <c r="F8125" s="13">
        <v>1</v>
      </c>
      <c r="G8125" s="13">
        <v>2</v>
      </c>
      <c r="H8125" s="14"/>
      <c r="I8125" s="12" t="s">
        <v>8143</v>
      </c>
      <c r="J8125" s="11">
        <f ca="1">IF(ISBLANK(INDIRECT(ADDRESS(ROW()-1,COLUMN()))),"",INDIRECT(ADDRESS(ROW()-1,COLUMN())))</f>
        <v>1</v>
      </c>
      <c r="K8125" s="11">
        <v>0</v>
      </c>
    </row>
    <row r="8126" spans="1:11" ht="42.5" x14ac:dyDescent="0.35">
      <c r="A8126" s="13">
        <v>8125</v>
      </c>
      <c r="B8126" s="13" t="s">
        <v>11473</v>
      </c>
      <c r="C8126" s="13" t="s">
        <v>8096</v>
      </c>
      <c r="D8126" s="14">
        <v>43665</v>
      </c>
      <c r="E8126" s="13">
        <v>9688231</v>
      </c>
      <c r="F8126" s="13">
        <v>1</v>
      </c>
      <c r="G8126" s="13">
        <v>1</v>
      </c>
      <c r="H8126" s="14"/>
      <c r="I8126" s="12" t="s">
        <v>8097</v>
      </c>
      <c r="J8126" s="13">
        <v>0</v>
      </c>
    </row>
    <row r="8127" spans="1:11" ht="42.5" x14ac:dyDescent="0.35">
      <c r="A8127" s="13">
        <v>8126</v>
      </c>
      <c r="B8127" s="13" t="s">
        <v>11473</v>
      </c>
      <c r="C8127" s="13" t="s">
        <v>8096</v>
      </c>
      <c r="D8127" s="14">
        <v>43665</v>
      </c>
      <c r="E8127" s="13">
        <v>9688231</v>
      </c>
      <c r="F8127" s="13">
        <v>1</v>
      </c>
      <c r="G8127" s="13">
        <v>2</v>
      </c>
      <c r="H8127" s="14"/>
      <c r="I8127" s="12" t="s">
        <v>8098</v>
      </c>
      <c r="J8127" s="11">
        <f t="shared" ref="J8127:J8132" ca="1" si="401">IF(ISBLANK(INDIRECT(ADDRESS(ROW()-1,COLUMN()))),"",INDIRECT(ADDRESS(ROW()-1,COLUMN())))</f>
        <v>0</v>
      </c>
    </row>
    <row r="8128" spans="1:11" ht="42.5" x14ac:dyDescent="0.35">
      <c r="A8128" s="13">
        <v>8127</v>
      </c>
      <c r="B8128" s="13" t="s">
        <v>11473</v>
      </c>
      <c r="C8128" s="13" t="s">
        <v>8096</v>
      </c>
      <c r="D8128" s="14">
        <v>43665</v>
      </c>
      <c r="E8128" s="13">
        <v>9688231</v>
      </c>
      <c r="F8128" s="13">
        <v>1</v>
      </c>
      <c r="G8128" s="13">
        <v>3</v>
      </c>
      <c r="H8128" s="14"/>
      <c r="I8128" s="12" t="s">
        <v>8099</v>
      </c>
      <c r="J8128" s="11">
        <f t="shared" ca="1" si="401"/>
        <v>0</v>
      </c>
    </row>
    <row r="8129" spans="1:10" ht="42.5" x14ac:dyDescent="0.35">
      <c r="A8129" s="13">
        <v>8128</v>
      </c>
      <c r="B8129" s="13" t="s">
        <v>11473</v>
      </c>
      <c r="C8129" s="13" t="s">
        <v>8096</v>
      </c>
      <c r="D8129" s="14">
        <v>43665</v>
      </c>
      <c r="E8129" s="13">
        <v>9688231</v>
      </c>
      <c r="F8129" s="13">
        <v>1</v>
      </c>
      <c r="G8129" s="13">
        <v>4</v>
      </c>
      <c r="H8129" s="14"/>
      <c r="I8129" s="12" t="s">
        <v>8100</v>
      </c>
      <c r="J8129" s="11">
        <f t="shared" ca="1" si="401"/>
        <v>0</v>
      </c>
    </row>
    <row r="8130" spans="1:10" ht="42.5" x14ac:dyDescent="0.35">
      <c r="A8130" s="13">
        <v>8129</v>
      </c>
      <c r="B8130" s="13" t="s">
        <v>11473</v>
      </c>
      <c r="C8130" s="13" t="s">
        <v>8096</v>
      </c>
      <c r="D8130" s="14">
        <v>43665</v>
      </c>
      <c r="E8130" s="13">
        <v>9688231</v>
      </c>
      <c r="F8130" s="13">
        <v>1</v>
      </c>
      <c r="G8130" s="13">
        <v>5</v>
      </c>
      <c r="H8130" s="14"/>
      <c r="I8130" s="12" t="s">
        <v>8101</v>
      </c>
      <c r="J8130" s="11">
        <f t="shared" ca="1" si="401"/>
        <v>0</v>
      </c>
    </row>
    <row r="8131" spans="1:10" ht="42.5" x14ac:dyDescent="0.35">
      <c r="A8131" s="13">
        <v>8130</v>
      </c>
      <c r="B8131" s="13" t="s">
        <v>11473</v>
      </c>
      <c r="C8131" s="13" t="s">
        <v>8096</v>
      </c>
      <c r="D8131" s="14">
        <v>43665</v>
      </c>
      <c r="E8131" s="13">
        <v>9688231</v>
      </c>
      <c r="F8131" s="13">
        <v>1</v>
      </c>
      <c r="G8131" s="13">
        <v>6</v>
      </c>
      <c r="H8131" s="14"/>
      <c r="I8131" s="12" t="s">
        <v>8102</v>
      </c>
      <c r="J8131" s="11">
        <f t="shared" ca="1" si="401"/>
        <v>0</v>
      </c>
    </row>
    <row r="8132" spans="1:10" ht="42.5" x14ac:dyDescent="0.35">
      <c r="A8132" s="13">
        <v>8131</v>
      </c>
      <c r="B8132" s="13" t="s">
        <v>11473</v>
      </c>
      <c r="C8132" s="13" t="s">
        <v>8096</v>
      </c>
      <c r="D8132" s="14">
        <v>43665</v>
      </c>
      <c r="E8132" s="13">
        <v>9688231</v>
      </c>
      <c r="F8132" s="13">
        <v>1</v>
      </c>
      <c r="G8132" s="13">
        <v>7</v>
      </c>
      <c r="H8132" s="14"/>
      <c r="I8132" s="12" t="s">
        <v>8103</v>
      </c>
      <c r="J8132" s="11">
        <f t="shared" ca="1" si="401"/>
        <v>0</v>
      </c>
    </row>
    <row r="8133" spans="1:10" ht="42.5" x14ac:dyDescent="0.35">
      <c r="A8133" s="13">
        <v>8132</v>
      </c>
      <c r="B8133" s="13" t="s">
        <v>11473</v>
      </c>
      <c r="C8133" s="13" t="s">
        <v>8020</v>
      </c>
      <c r="D8133" s="14">
        <v>43492</v>
      </c>
      <c r="E8133" s="13">
        <v>10407410</v>
      </c>
      <c r="F8133" s="13">
        <v>15</v>
      </c>
      <c r="G8133" s="13">
        <v>1</v>
      </c>
      <c r="H8133" s="14"/>
      <c r="I8133" s="12" t="s">
        <v>8144</v>
      </c>
      <c r="J8133" s="13">
        <v>0</v>
      </c>
    </row>
    <row r="8134" spans="1:10" ht="42.5" x14ac:dyDescent="0.35">
      <c r="A8134" s="13">
        <v>8133</v>
      </c>
      <c r="B8134" s="13" t="s">
        <v>11473</v>
      </c>
      <c r="C8134" s="13" t="s">
        <v>8020</v>
      </c>
      <c r="D8134" s="14">
        <v>43492</v>
      </c>
      <c r="E8134" s="13">
        <v>10407410</v>
      </c>
      <c r="F8134" s="13">
        <v>15</v>
      </c>
      <c r="G8134" s="13">
        <v>2</v>
      </c>
      <c r="H8134" s="14"/>
      <c r="I8134" s="12" t="s">
        <v>8145</v>
      </c>
      <c r="J8134" s="11">
        <f ca="1">IF(ISBLANK(INDIRECT(ADDRESS(ROW()-1,COLUMN()))),"",INDIRECT(ADDRESS(ROW()-1,COLUMN())))</f>
        <v>0</v>
      </c>
    </row>
    <row r="8135" spans="1:10" ht="42.5" x14ac:dyDescent="0.35">
      <c r="A8135" s="13">
        <v>8134</v>
      </c>
      <c r="B8135" s="13" t="s">
        <v>11473</v>
      </c>
      <c r="C8135" s="13" t="s">
        <v>8020</v>
      </c>
      <c r="D8135" s="14">
        <v>43492</v>
      </c>
      <c r="E8135" s="13">
        <v>10407410</v>
      </c>
      <c r="F8135" s="13">
        <v>15</v>
      </c>
      <c r="G8135" s="13">
        <v>3</v>
      </c>
      <c r="H8135" s="14"/>
      <c r="I8135" s="12" t="s">
        <v>8146</v>
      </c>
      <c r="J8135" s="11">
        <f ca="1">IF(ISBLANK(INDIRECT(ADDRESS(ROW()-1,COLUMN()))),"",INDIRECT(ADDRESS(ROW()-1,COLUMN())))</f>
        <v>0</v>
      </c>
    </row>
    <row r="8136" spans="1:10" ht="42.5" x14ac:dyDescent="0.35">
      <c r="A8136" s="13">
        <v>8135</v>
      </c>
      <c r="B8136" s="13" t="s">
        <v>11473</v>
      </c>
      <c r="C8136" s="13" t="s">
        <v>8020</v>
      </c>
      <c r="D8136" s="14">
        <v>43492</v>
      </c>
      <c r="E8136" s="13">
        <v>10407410</v>
      </c>
      <c r="F8136" s="13">
        <v>15</v>
      </c>
      <c r="G8136" s="13">
        <v>4</v>
      </c>
      <c r="H8136" s="14"/>
      <c r="I8136" s="12" t="s">
        <v>8147</v>
      </c>
      <c r="J8136" s="11">
        <f ca="1">IF(ISBLANK(INDIRECT(ADDRESS(ROW()-1,COLUMN()))),"",INDIRECT(ADDRESS(ROW()-1,COLUMN())))</f>
        <v>0</v>
      </c>
    </row>
    <row r="8137" spans="1:10" ht="28.5" x14ac:dyDescent="0.35">
      <c r="A8137" s="13">
        <v>8136</v>
      </c>
      <c r="B8137" s="13" t="s">
        <v>11473</v>
      </c>
      <c r="C8137" s="13" t="s">
        <v>8054</v>
      </c>
      <c r="D8137" s="14">
        <v>42597</v>
      </c>
      <c r="E8137" s="13">
        <v>10333300</v>
      </c>
      <c r="F8137" s="13">
        <v>14</v>
      </c>
      <c r="G8137" s="13">
        <v>1</v>
      </c>
      <c r="H8137" s="14"/>
      <c r="I8137" s="12" t="s">
        <v>8148</v>
      </c>
      <c r="J8137" s="13">
        <v>0</v>
      </c>
    </row>
    <row r="8138" spans="1:10" ht="28.5" x14ac:dyDescent="0.35">
      <c r="A8138" s="13">
        <v>8137</v>
      </c>
      <c r="B8138" s="13" t="s">
        <v>11473</v>
      </c>
      <c r="C8138" s="13" t="s">
        <v>8054</v>
      </c>
      <c r="D8138" s="14">
        <v>42597</v>
      </c>
      <c r="E8138" s="13">
        <v>10333300</v>
      </c>
      <c r="F8138" s="13">
        <v>14</v>
      </c>
      <c r="G8138" s="13">
        <v>2</v>
      </c>
      <c r="H8138" s="14"/>
      <c r="I8138" s="12" t="s">
        <v>8149</v>
      </c>
      <c r="J8138" s="11">
        <f ca="1">IF(ISBLANK(INDIRECT(ADDRESS(ROW()-1,COLUMN()))),"",INDIRECT(ADDRESS(ROW()-1,COLUMN())))</f>
        <v>0</v>
      </c>
    </row>
    <row r="8139" spans="1:10" ht="28.5" x14ac:dyDescent="0.35">
      <c r="A8139" s="13">
        <v>8138</v>
      </c>
      <c r="B8139" s="13" t="s">
        <v>11473</v>
      </c>
      <c r="C8139" s="13" t="s">
        <v>8111</v>
      </c>
      <c r="D8139" s="14">
        <v>43506</v>
      </c>
      <c r="E8139" s="13">
        <v>10075516</v>
      </c>
      <c r="F8139" s="13">
        <v>1</v>
      </c>
      <c r="G8139" s="13">
        <v>1</v>
      </c>
      <c r="H8139" s="14"/>
      <c r="I8139" s="12" t="s">
        <v>8150</v>
      </c>
      <c r="J8139" s="13">
        <v>0</v>
      </c>
    </row>
    <row r="8140" spans="1:10" ht="28.5" x14ac:dyDescent="0.35">
      <c r="A8140" s="13">
        <v>8139</v>
      </c>
      <c r="B8140" s="13" t="s">
        <v>11473</v>
      </c>
      <c r="C8140" s="13" t="s">
        <v>8026</v>
      </c>
      <c r="D8140" s="14">
        <v>43481</v>
      </c>
      <c r="E8140" s="13">
        <v>9251180</v>
      </c>
      <c r="F8140" s="13">
        <v>26</v>
      </c>
      <c r="G8140" s="13">
        <v>1</v>
      </c>
      <c r="H8140" s="14"/>
      <c r="I8140" s="12" t="s">
        <v>8151</v>
      </c>
      <c r="J8140" s="13">
        <v>2</v>
      </c>
    </row>
    <row r="8141" spans="1:10" ht="28.5" x14ac:dyDescent="0.35">
      <c r="A8141" s="13">
        <v>8140</v>
      </c>
      <c r="B8141" s="13" t="s">
        <v>11473</v>
      </c>
      <c r="C8141" s="13" t="s">
        <v>8026</v>
      </c>
      <c r="D8141" s="14">
        <v>43481</v>
      </c>
      <c r="E8141" s="13">
        <v>9251180</v>
      </c>
      <c r="F8141" s="13">
        <v>26</v>
      </c>
      <c r="G8141" s="13">
        <v>2</v>
      </c>
      <c r="H8141" s="14"/>
      <c r="I8141" s="12" t="s">
        <v>8152</v>
      </c>
      <c r="J8141" s="11">
        <f ca="1">IF(ISBLANK(INDIRECT(ADDRESS(ROW()-1,COLUMN()))),"",INDIRECT(ADDRESS(ROW()-1,COLUMN())))</f>
        <v>2</v>
      </c>
    </row>
    <row r="8142" spans="1:10" ht="28.5" x14ac:dyDescent="0.35">
      <c r="A8142" s="13">
        <v>8141</v>
      </c>
      <c r="B8142" s="13" t="s">
        <v>11473</v>
      </c>
      <c r="C8142" s="13" t="s">
        <v>8026</v>
      </c>
      <c r="D8142" s="14">
        <v>43481</v>
      </c>
      <c r="E8142" s="13">
        <v>9251180</v>
      </c>
      <c r="F8142" s="13">
        <v>26</v>
      </c>
      <c r="G8142" s="13">
        <v>3</v>
      </c>
      <c r="H8142" s="14"/>
      <c r="I8142" s="12" t="s">
        <v>8153</v>
      </c>
      <c r="J8142" s="11">
        <f ca="1">IF(ISBLANK(INDIRECT(ADDRESS(ROW()-1,COLUMN()))),"",INDIRECT(ADDRESS(ROW()-1,COLUMN())))</f>
        <v>2</v>
      </c>
    </row>
    <row r="8143" spans="1:10" ht="28.5" x14ac:dyDescent="0.35">
      <c r="A8143" s="13">
        <v>8142</v>
      </c>
      <c r="B8143" s="13" t="s">
        <v>11473</v>
      </c>
      <c r="C8143" s="13" t="s">
        <v>8026</v>
      </c>
      <c r="D8143" s="14">
        <v>43481</v>
      </c>
      <c r="E8143" s="13">
        <v>9251180</v>
      </c>
      <c r="F8143" s="13">
        <v>26</v>
      </c>
      <c r="G8143" s="13">
        <v>4</v>
      </c>
      <c r="H8143" s="14"/>
      <c r="I8143" s="12" t="s">
        <v>8154</v>
      </c>
      <c r="J8143" s="11">
        <f ca="1">IF(ISBLANK(INDIRECT(ADDRESS(ROW()-1,COLUMN()))),"",INDIRECT(ADDRESS(ROW()-1,COLUMN())))</f>
        <v>2</v>
      </c>
    </row>
    <row r="8144" spans="1:10" ht="28.5" x14ac:dyDescent="0.35">
      <c r="A8144" s="13">
        <v>8143</v>
      </c>
      <c r="B8144" s="13" t="s">
        <v>11473</v>
      </c>
      <c r="C8144" s="13" t="s">
        <v>8026</v>
      </c>
      <c r="D8144" s="14">
        <v>43481</v>
      </c>
      <c r="E8144" s="13">
        <v>9251180</v>
      </c>
      <c r="F8144" s="13">
        <v>26</v>
      </c>
      <c r="G8144" s="13">
        <v>5</v>
      </c>
      <c r="H8144" s="14"/>
      <c r="I8144" s="12" t="s">
        <v>8155</v>
      </c>
      <c r="J8144" s="11">
        <f ca="1">IF(ISBLANK(INDIRECT(ADDRESS(ROW()-1,COLUMN()))),"",INDIRECT(ADDRESS(ROW()-1,COLUMN())))</f>
        <v>2</v>
      </c>
    </row>
    <row r="8145" spans="1:10" ht="28.5" x14ac:dyDescent="0.35">
      <c r="A8145" s="13">
        <v>8144</v>
      </c>
      <c r="B8145" s="13" t="s">
        <v>11473</v>
      </c>
      <c r="C8145" s="13" t="s">
        <v>8094</v>
      </c>
      <c r="D8145" s="14">
        <v>42305</v>
      </c>
      <c r="E8145" s="13">
        <v>10416406</v>
      </c>
      <c r="F8145" s="13">
        <v>1</v>
      </c>
      <c r="G8145" s="13">
        <v>1</v>
      </c>
      <c r="H8145" s="14"/>
      <c r="I8145" s="12" t="s">
        <v>8156</v>
      </c>
      <c r="J8145" s="13">
        <v>0</v>
      </c>
    </row>
    <row r="8146" spans="1:10" ht="28.5" x14ac:dyDescent="0.35">
      <c r="A8146" s="13">
        <v>8145</v>
      </c>
      <c r="B8146" s="13" t="s">
        <v>11473</v>
      </c>
      <c r="C8146" s="13" t="s">
        <v>8015</v>
      </c>
      <c r="D8146" s="14">
        <v>43811</v>
      </c>
      <c r="E8146" s="13">
        <v>9527977</v>
      </c>
      <c r="F8146" s="13">
        <v>1</v>
      </c>
      <c r="G8146" s="13">
        <v>1</v>
      </c>
      <c r="H8146" s="14"/>
      <c r="I8146" s="12" t="s">
        <v>8157</v>
      </c>
      <c r="J8146" s="13">
        <v>0</v>
      </c>
    </row>
    <row r="8147" spans="1:10" ht="28.5" x14ac:dyDescent="0.35">
      <c r="A8147" s="13">
        <v>8146</v>
      </c>
      <c r="B8147" s="13" t="s">
        <v>11473</v>
      </c>
      <c r="C8147" s="13" t="s">
        <v>8015</v>
      </c>
      <c r="D8147" s="14">
        <v>43811</v>
      </c>
      <c r="E8147" s="13">
        <v>9527977</v>
      </c>
      <c r="F8147" s="13">
        <v>1</v>
      </c>
      <c r="G8147" s="13">
        <v>2</v>
      </c>
      <c r="H8147" s="14"/>
      <c r="I8147" s="12" t="s">
        <v>8158</v>
      </c>
      <c r="J8147" s="11">
        <f ca="1">IF(ISBLANK(INDIRECT(ADDRESS(ROW()-1,COLUMN()))),"",INDIRECT(ADDRESS(ROW()-1,COLUMN())))</f>
        <v>0</v>
      </c>
    </row>
    <row r="8148" spans="1:10" ht="28.5" x14ac:dyDescent="0.35">
      <c r="A8148" s="13">
        <v>8147</v>
      </c>
      <c r="B8148" s="13" t="s">
        <v>11473</v>
      </c>
      <c r="C8148" s="13" t="s">
        <v>8015</v>
      </c>
      <c r="D8148" s="14">
        <v>43811</v>
      </c>
      <c r="E8148" s="13">
        <v>9527977</v>
      </c>
      <c r="F8148" s="13">
        <v>1</v>
      </c>
      <c r="G8148" s="13">
        <v>3</v>
      </c>
      <c r="H8148" s="14"/>
      <c r="I8148" s="12" t="s">
        <v>8159</v>
      </c>
      <c r="J8148" s="11">
        <f ca="1">IF(ISBLANK(INDIRECT(ADDRESS(ROW()-1,COLUMN()))),"",INDIRECT(ADDRESS(ROW()-1,COLUMN())))</f>
        <v>0</v>
      </c>
    </row>
    <row r="8149" spans="1:10" ht="42.5" x14ac:dyDescent="0.35">
      <c r="A8149" s="13">
        <v>8148</v>
      </c>
      <c r="B8149" s="13" t="s">
        <v>11473</v>
      </c>
      <c r="C8149" s="13" t="s">
        <v>8054</v>
      </c>
      <c r="D8149" s="14">
        <v>43872</v>
      </c>
      <c r="E8149" s="13">
        <v>10330788</v>
      </c>
      <c r="F8149" s="13">
        <v>15</v>
      </c>
      <c r="G8149" s="13">
        <v>1</v>
      </c>
      <c r="H8149" s="14"/>
      <c r="I8149" s="12" t="s">
        <v>8160</v>
      </c>
      <c r="J8149" s="13">
        <v>0</v>
      </c>
    </row>
    <row r="8150" spans="1:10" ht="42.5" x14ac:dyDescent="0.35">
      <c r="A8150" s="13">
        <v>8149</v>
      </c>
      <c r="B8150" s="13" t="s">
        <v>11473</v>
      </c>
      <c r="C8150" s="13" t="s">
        <v>8054</v>
      </c>
      <c r="D8150" s="14">
        <v>43872</v>
      </c>
      <c r="E8150" s="13">
        <v>10330788</v>
      </c>
      <c r="F8150" s="13">
        <v>15</v>
      </c>
      <c r="G8150" s="13">
        <v>2</v>
      </c>
      <c r="H8150" s="14"/>
      <c r="I8150" s="12" t="s">
        <v>8161</v>
      </c>
      <c r="J8150" s="11">
        <f ca="1">IF(ISBLANK(INDIRECT(ADDRESS(ROW()-1,COLUMN()))),"",INDIRECT(ADDRESS(ROW()-1,COLUMN())))</f>
        <v>0</v>
      </c>
    </row>
    <row r="8151" spans="1:10" ht="42.5" x14ac:dyDescent="0.35">
      <c r="A8151" s="13">
        <v>8150</v>
      </c>
      <c r="B8151" s="13" t="s">
        <v>11473</v>
      </c>
      <c r="C8151" s="13" t="s">
        <v>8054</v>
      </c>
      <c r="D8151" s="14">
        <v>43872</v>
      </c>
      <c r="E8151" s="13">
        <v>10330788</v>
      </c>
      <c r="F8151" s="13">
        <v>15</v>
      </c>
      <c r="G8151" s="13">
        <v>3</v>
      </c>
      <c r="H8151" s="14"/>
      <c r="I8151" s="12" t="s">
        <v>8162</v>
      </c>
      <c r="J8151" s="11">
        <f ca="1">IF(ISBLANK(INDIRECT(ADDRESS(ROW()-1,COLUMN()))),"",INDIRECT(ADDRESS(ROW()-1,COLUMN())))</f>
        <v>0</v>
      </c>
    </row>
    <row r="8152" spans="1:10" ht="42.5" x14ac:dyDescent="0.35">
      <c r="A8152" s="13">
        <v>8151</v>
      </c>
      <c r="B8152" s="13" t="s">
        <v>11473</v>
      </c>
      <c r="C8152" s="13" t="s">
        <v>8022</v>
      </c>
      <c r="D8152" s="14">
        <v>43790</v>
      </c>
      <c r="E8152" s="13">
        <v>10207997</v>
      </c>
      <c r="F8152" s="13">
        <v>47</v>
      </c>
      <c r="G8152" s="13">
        <v>1</v>
      </c>
      <c r="H8152" s="14"/>
      <c r="I8152" s="12" t="s">
        <v>8163</v>
      </c>
      <c r="J8152" s="13">
        <v>0</v>
      </c>
    </row>
    <row r="8153" spans="1:10" ht="42.5" x14ac:dyDescent="0.35">
      <c r="A8153" s="13">
        <v>8152</v>
      </c>
      <c r="B8153" s="13" t="s">
        <v>11473</v>
      </c>
      <c r="C8153" s="13" t="s">
        <v>8022</v>
      </c>
      <c r="D8153" s="14">
        <v>43790</v>
      </c>
      <c r="E8153" s="13">
        <v>10207997</v>
      </c>
      <c r="F8153" s="13">
        <v>47</v>
      </c>
      <c r="G8153" s="13">
        <v>2</v>
      </c>
      <c r="H8153" s="14"/>
      <c r="I8153" s="12" t="s">
        <v>8164</v>
      </c>
      <c r="J8153" s="11">
        <f ca="1">IF(ISBLANK(INDIRECT(ADDRESS(ROW()-1,COLUMN()))),"",INDIRECT(ADDRESS(ROW()-1,COLUMN())))</f>
        <v>0</v>
      </c>
    </row>
    <row r="8154" spans="1:10" ht="56.5" x14ac:dyDescent="0.35">
      <c r="A8154" s="13">
        <v>8153</v>
      </c>
      <c r="B8154" s="13" t="s">
        <v>11473</v>
      </c>
      <c r="C8154" s="13" t="s">
        <v>8010</v>
      </c>
      <c r="D8154" s="14">
        <v>43483</v>
      </c>
      <c r="E8154" s="13">
        <v>9691993</v>
      </c>
      <c r="F8154" s="13">
        <v>1</v>
      </c>
      <c r="G8154" s="13">
        <v>1</v>
      </c>
      <c r="H8154" s="14"/>
      <c r="I8154" s="12" t="s">
        <v>8165</v>
      </c>
      <c r="J8154" s="13">
        <v>0</v>
      </c>
    </row>
    <row r="8155" spans="1:10" ht="56.5" x14ac:dyDescent="0.35">
      <c r="A8155" s="13">
        <v>8154</v>
      </c>
      <c r="B8155" s="13" t="s">
        <v>11473</v>
      </c>
      <c r="C8155" s="13" t="s">
        <v>8010</v>
      </c>
      <c r="D8155" s="14">
        <v>43483</v>
      </c>
      <c r="E8155" s="13">
        <v>9691993</v>
      </c>
      <c r="F8155" s="13">
        <v>1</v>
      </c>
      <c r="G8155" s="13">
        <v>2</v>
      </c>
      <c r="H8155" s="14"/>
      <c r="I8155" s="12" t="s">
        <v>8166</v>
      </c>
      <c r="J8155" s="11">
        <f ca="1">IF(ISBLANK(INDIRECT(ADDRESS(ROW()-1,COLUMN()))),"",INDIRECT(ADDRESS(ROW()-1,COLUMN())))</f>
        <v>0</v>
      </c>
    </row>
    <row r="8156" spans="1:10" ht="28.5" x14ac:dyDescent="0.35">
      <c r="A8156" s="13">
        <v>8155</v>
      </c>
      <c r="B8156" s="13" t="s">
        <v>11473</v>
      </c>
      <c r="C8156" s="13" t="s">
        <v>8094</v>
      </c>
      <c r="D8156" s="14">
        <v>42647</v>
      </c>
      <c r="E8156" s="13">
        <v>10416051</v>
      </c>
      <c r="F8156" s="13">
        <v>1</v>
      </c>
      <c r="G8156" s="13">
        <v>1</v>
      </c>
      <c r="H8156" s="14"/>
      <c r="I8156" s="12" t="s">
        <v>8167</v>
      </c>
      <c r="J8156" s="13">
        <v>0</v>
      </c>
    </row>
    <row r="8157" spans="1:10" ht="28.5" x14ac:dyDescent="0.35">
      <c r="A8157" s="13">
        <v>8156</v>
      </c>
      <c r="B8157" s="13" t="s">
        <v>11473</v>
      </c>
      <c r="C8157" s="13" t="s">
        <v>8094</v>
      </c>
      <c r="D8157" s="14">
        <v>42647</v>
      </c>
      <c r="E8157" s="13">
        <v>10416051</v>
      </c>
      <c r="F8157" s="13">
        <v>1</v>
      </c>
      <c r="G8157" s="13">
        <v>2</v>
      </c>
      <c r="H8157" s="14"/>
      <c r="I8157" s="12" t="s">
        <v>8168</v>
      </c>
      <c r="J8157" s="11">
        <f ca="1">IF(ISBLANK(INDIRECT(ADDRESS(ROW()-1,COLUMN()))),"",INDIRECT(ADDRESS(ROW()-1,COLUMN())))</f>
        <v>0</v>
      </c>
    </row>
    <row r="8158" spans="1:10" ht="28.5" x14ac:dyDescent="0.35">
      <c r="A8158" s="13">
        <v>8157</v>
      </c>
      <c r="B8158" s="13" t="s">
        <v>11473</v>
      </c>
      <c r="C8158" s="13" t="s">
        <v>8094</v>
      </c>
      <c r="D8158" s="14">
        <v>42647</v>
      </c>
      <c r="E8158" s="13">
        <v>10416051</v>
      </c>
      <c r="F8158" s="13">
        <v>1</v>
      </c>
      <c r="G8158" s="13">
        <v>3</v>
      </c>
      <c r="H8158" s="14"/>
      <c r="I8158" s="12" t="s">
        <v>8169</v>
      </c>
      <c r="J8158" s="11">
        <f ca="1">IF(ISBLANK(INDIRECT(ADDRESS(ROW()-1,COLUMN()))),"",INDIRECT(ADDRESS(ROW()-1,COLUMN())))</f>
        <v>0</v>
      </c>
    </row>
    <row r="8159" spans="1:10" ht="28.5" x14ac:dyDescent="0.35">
      <c r="A8159" s="13">
        <v>8158</v>
      </c>
      <c r="B8159" s="13" t="s">
        <v>11473</v>
      </c>
      <c r="C8159" s="13" t="s">
        <v>8039</v>
      </c>
      <c r="D8159" s="14">
        <v>42216</v>
      </c>
      <c r="E8159" s="13">
        <v>10533678</v>
      </c>
      <c r="F8159" s="13">
        <v>1</v>
      </c>
      <c r="G8159" s="13">
        <v>1</v>
      </c>
      <c r="H8159" s="14"/>
      <c r="I8159" s="12" t="s">
        <v>8170</v>
      </c>
      <c r="J8159" s="13">
        <v>0</v>
      </c>
    </row>
    <row r="8160" spans="1:10" ht="28.5" x14ac:dyDescent="0.35">
      <c r="A8160" s="13">
        <v>8159</v>
      </c>
      <c r="B8160" s="13" t="s">
        <v>11473</v>
      </c>
      <c r="C8160" s="13" t="s">
        <v>8039</v>
      </c>
      <c r="D8160" s="14">
        <v>42216</v>
      </c>
      <c r="E8160" s="13">
        <v>10533678</v>
      </c>
      <c r="F8160" s="13">
        <v>1</v>
      </c>
      <c r="G8160" s="13">
        <v>2</v>
      </c>
      <c r="H8160" s="14"/>
      <c r="I8160" s="12" t="s">
        <v>8171</v>
      </c>
      <c r="J8160" s="11">
        <f ca="1">IF(ISBLANK(INDIRECT(ADDRESS(ROW()-1,COLUMN()))),"",INDIRECT(ADDRESS(ROW()-1,COLUMN())))</f>
        <v>0</v>
      </c>
    </row>
    <row r="8161" spans="1:11" ht="28.5" x14ac:dyDescent="0.35">
      <c r="A8161" s="13">
        <v>8160</v>
      </c>
      <c r="B8161" s="13" t="s">
        <v>11473</v>
      </c>
      <c r="C8161" s="13" t="s">
        <v>8039</v>
      </c>
      <c r="D8161" s="14">
        <v>42216</v>
      </c>
      <c r="E8161" s="13">
        <v>10533678</v>
      </c>
      <c r="F8161" s="13">
        <v>1</v>
      </c>
      <c r="G8161" s="13">
        <v>3</v>
      </c>
      <c r="H8161" s="14"/>
      <c r="I8161" s="12" t="s">
        <v>8172</v>
      </c>
      <c r="J8161" s="11">
        <f ca="1">IF(ISBLANK(INDIRECT(ADDRESS(ROW()-1,COLUMN()))),"",INDIRECT(ADDRESS(ROW()-1,COLUMN())))</f>
        <v>0</v>
      </c>
    </row>
    <row r="8162" spans="1:11" ht="42.5" x14ac:dyDescent="0.35">
      <c r="A8162" s="13">
        <v>8161</v>
      </c>
      <c r="B8162" s="13" t="s">
        <v>11473</v>
      </c>
      <c r="C8162" s="13" t="s">
        <v>8020</v>
      </c>
      <c r="D8162" s="14">
        <v>43633</v>
      </c>
      <c r="E8162" s="13">
        <v>10407148</v>
      </c>
      <c r="F8162" s="13">
        <v>1</v>
      </c>
      <c r="G8162" s="13">
        <v>1</v>
      </c>
      <c r="H8162" s="14"/>
      <c r="I8162" s="12" t="s">
        <v>8173</v>
      </c>
      <c r="J8162" s="13">
        <v>0</v>
      </c>
    </row>
    <row r="8163" spans="1:11" ht="42.5" x14ac:dyDescent="0.35">
      <c r="A8163" s="13">
        <v>8162</v>
      </c>
      <c r="B8163" s="13" t="s">
        <v>11473</v>
      </c>
      <c r="C8163" s="13" t="s">
        <v>8020</v>
      </c>
      <c r="D8163" s="14">
        <v>43633</v>
      </c>
      <c r="E8163" s="13">
        <v>10407148</v>
      </c>
      <c r="F8163" s="13">
        <v>1</v>
      </c>
      <c r="G8163" s="13">
        <v>2</v>
      </c>
      <c r="H8163" s="14"/>
      <c r="I8163" s="12" t="s">
        <v>8174</v>
      </c>
      <c r="J8163" s="11">
        <f ca="1">IF(ISBLANK(INDIRECT(ADDRESS(ROW()-1,COLUMN()))),"",INDIRECT(ADDRESS(ROW()-1,COLUMN())))</f>
        <v>0</v>
      </c>
    </row>
    <row r="8164" spans="1:11" ht="42.5" x14ac:dyDescent="0.35">
      <c r="A8164" s="13">
        <v>8163</v>
      </c>
      <c r="B8164" s="13" t="s">
        <v>11473</v>
      </c>
      <c r="C8164" s="13" t="s">
        <v>8020</v>
      </c>
      <c r="D8164" s="14">
        <v>43633</v>
      </c>
      <c r="E8164" s="13">
        <v>10407148</v>
      </c>
      <c r="F8164" s="13">
        <v>1</v>
      </c>
      <c r="G8164" s="13">
        <v>3</v>
      </c>
      <c r="H8164" s="14"/>
      <c r="I8164" s="12" t="s">
        <v>8175</v>
      </c>
      <c r="J8164" s="11">
        <f ca="1">IF(ISBLANK(INDIRECT(ADDRESS(ROW()-1,COLUMN()))),"",INDIRECT(ADDRESS(ROW()-1,COLUMN())))</f>
        <v>0</v>
      </c>
    </row>
    <row r="8165" spans="1:11" ht="42.5" x14ac:dyDescent="0.35">
      <c r="A8165" s="13">
        <v>8164</v>
      </c>
      <c r="B8165" s="13" t="s">
        <v>11473</v>
      </c>
      <c r="C8165" s="13" t="s">
        <v>8020</v>
      </c>
      <c r="D8165" s="14">
        <v>43633</v>
      </c>
      <c r="E8165" s="13">
        <v>10407148</v>
      </c>
      <c r="F8165" s="13">
        <v>1</v>
      </c>
      <c r="G8165" s="13">
        <v>4</v>
      </c>
      <c r="H8165" s="14"/>
      <c r="I8165" s="12" t="s">
        <v>8176</v>
      </c>
      <c r="J8165" s="11">
        <f ca="1">IF(ISBLANK(INDIRECT(ADDRESS(ROW()-1,COLUMN()))),"",INDIRECT(ADDRESS(ROW()-1,COLUMN())))</f>
        <v>0</v>
      </c>
    </row>
    <row r="8166" spans="1:11" ht="42.5" x14ac:dyDescent="0.35">
      <c r="A8166" s="13">
        <v>8165</v>
      </c>
      <c r="B8166" s="13" t="s">
        <v>11473</v>
      </c>
      <c r="C8166" s="13" t="s">
        <v>8020</v>
      </c>
      <c r="D8166" s="14">
        <v>43633</v>
      </c>
      <c r="E8166" s="13">
        <v>10407148</v>
      </c>
      <c r="F8166" s="13">
        <v>1</v>
      </c>
      <c r="G8166" s="13">
        <v>5</v>
      </c>
      <c r="H8166" s="14"/>
      <c r="I8166" s="12" t="s">
        <v>8177</v>
      </c>
      <c r="J8166" s="11">
        <f ca="1">IF(ISBLANK(INDIRECT(ADDRESS(ROW()-1,COLUMN()))),"",INDIRECT(ADDRESS(ROW()-1,COLUMN())))</f>
        <v>0</v>
      </c>
    </row>
    <row r="8167" spans="1:11" ht="56.5" x14ac:dyDescent="0.35">
      <c r="A8167" s="13">
        <v>8166</v>
      </c>
      <c r="B8167" s="13" t="s">
        <v>11473</v>
      </c>
      <c r="C8167" s="13" t="s">
        <v>8022</v>
      </c>
      <c r="D8167" s="14">
        <v>42360</v>
      </c>
      <c r="E8167" s="13">
        <v>10221628</v>
      </c>
      <c r="F8167" s="13">
        <v>1</v>
      </c>
      <c r="G8167" s="13">
        <v>1</v>
      </c>
      <c r="H8167" s="14"/>
      <c r="I8167" s="12" t="s">
        <v>8178</v>
      </c>
      <c r="J8167" s="13">
        <v>0</v>
      </c>
    </row>
    <row r="8168" spans="1:11" ht="56.5" x14ac:dyDescent="0.35">
      <c r="A8168" s="13">
        <v>8167</v>
      </c>
      <c r="B8168" s="13" t="s">
        <v>11473</v>
      </c>
      <c r="C8168" s="13" t="s">
        <v>8022</v>
      </c>
      <c r="D8168" s="14">
        <v>42360</v>
      </c>
      <c r="E8168" s="13">
        <v>10221628</v>
      </c>
      <c r="F8168" s="13">
        <v>1</v>
      </c>
      <c r="G8168" s="13">
        <v>2</v>
      </c>
      <c r="H8168" s="14"/>
      <c r="I8168" s="12" t="s">
        <v>8179</v>
      </c>
      <c r="J8168" s="11">
        <f ca="1">IF(ISBLANK(INDIRECT(ADDRESS(ROW()-1,COLUMN()))),"",INDIRECT(ADDRESS(ROW()-1,COLUMN())))</f>
        <v>0</v>
      </c>
    </row>
    <row r="8169" spans="1:11" ht="56.5" x14ac:dyDescent="0.35">
      <c r="A8169" s="13">
        <v>8168</v>
      </c>
      <c r="B8169" s="13" t="s">
        <v>11473</v>
      </c>
      <c r="C8169" s="13" t="s">
        <v>8022</v>
      </c>
      <c r="D8169" s="14">
        <v>42360</v>
      </c>
      <c r="E8169" s="13">
        <v>10221628</v>
      </c>
      <c r="F8169" s="13">
        <v>1</v>
      </c>
      <c r="G8169" s="13">
        <v>3</v>
      </c>
      <c r="H8169" s="14"/>
      <c r="I8169" s="12" t="s">
        <v>8180</v>
      </c>
      <c r="J8169" s="11">
        <f ca="1">IF(ISBLANK(INDIRECT(ADDRESS(ROW()-1,COLUMN()))),"",INDIRECT(ADDRESS(ROW()-1,COLUMN())))</f>
        <v>0</v>
      </c>
    </row>
    <row r="8170" spans="1:11" ht="70.5" x14ac:dyDescent="0.35">
      <c r="A8170" s="13">
        <v>8169</v>
      </c>
      <c r="B8170" s="13" t="s">
        <v>11473</v>
      </c>
      <c r="C8170" s="13" t="s">
        <v>8022</v>
      </c>
      <c r="D8170" s="14">
        <v>42360</v>
      </c>
      <c r="E8170" s="13">
        <v>10221628</v>
      </c>
      <c r="F8170" s="13">
        <v>1</v>
      </c>
      <c r="G8170" s="13">
        <v>4</v>
      </c>
      <c r="H8170" s="14"/>
      <c r="I8170" s="12" t="s">
        <v>8181</v>
      </c>
      <c r="J8170" s="11">
        <f ca="1">IF(ISBLANK(INDIRECT(ADDRESS(ROW()-1,COLUMN()))),"",INDIRECT(ADDRESS(ROW()-1,COLUMN())))</f>
        <v>0</v>
      </c>
    </row>
    <row r="8171" spans="1:11" ht="70.5" x14ac:dyDescent="0.35">
      <c r="A8171" s="13">
        <v>8170</v>
      </c>
      <c r="B8171" s="13" t="s">
        <v>11473</v>
      </c>
      <c r="C8171" s="13" t="s">
        <v>8022</v>
      </c>
      <c r="D8171" s="14">
        <v>42360</v>
      </c>
      <c r="E8171" s="13">
        <v>10221628</v>
      </c>
      <c r="F8171" s="13">
        <v>1</v>
      </c>
      <c r="G8171" s="13">
        <v>5</v>
      </c>
      <c r="H8171" s="14"/>
      <c r="I8171" s="12" t="s">
        <v>8182</v>
      </c>
      <c r="J8171" s="11">
        <f ca="1">IF(ISBLANK(INDIRECT(ADDRESS(ROW()-1,COLUMN()))),"",INDIRECT(ADDRESS(ROW()-1,COLUMN())))</f>
        <v>0</v>
      </c>
    </row>
    <row r="8172" spans="1:11" ht="70.5" x14ac:dyDescent="0.35">
      <c r="A8172" s="13">
        <v>8171</v>
      </c>
      <c r="B8172" s="13" t="s">
        <v>11473</v>
      </c>
      <c r="C8172" s="13" t="s">
        <v>8022</v>
      </c>
      <c r="D8172" s="14">
        <v>42360</v>
      </c>
      <c r="E8172" s="13">
        <v>10221628</v>
      </c>
      <c r="F8172" s="13">
        <v>1</v>
      </c>
      <c r="G8172" s="13">
        <v>6</v>
      </c>
      <c r="H8172" s="14"/>
      <c r="I8172" s="12" t="s">
        <v>8183</v>
      </c>
      <c r="J8172" s="11">
        <f ca="1">IF(ISBLANK(INDIRECT(ADDRESS(ROW()-1,COLUMN()))),"",INDIRECT(ADDRESS(ROW()-1,COLUMN())))</f>
        <v>0</v>
      </c>
    </row>
    <row r="8173" spans="1:11" ht="42" x14ac:dyDescent="0.3">
      <c r="A8173" s="13">
        <v>8172</v>
      </c>
      <c r="B8173" s="13" t="s">
        <v>11473</v>
      </c>
      <c r="C8173" s="13" t="s">
        <v>8026</v>
      </c>
      <c r="D8173" s="14">
        <v>43882</v>
      </c>
      <c r="E8173" s="13">
        <v>9246153</v>
      </c>
      <c r="F8173" s="13">
        <v>1</v>
      </c>
      <c r="G8173" s="13">
        <v>1</v>
      </c>
      <c r="H8173" s="14"/>
      <c r="I8173" s="12" t="s">
        <v>8184</v>
      </c>
      <c r="J8173" s="13">
        <v>1</v>
      </c>
      <c r="K8173" s="13">
        <v>0</v>
      </c>
    </row>
    <row r="8174" spans="1:11" ht="42.5" x14ac:dyDescent="0.35">
      <c r="A8174" s="13">
        <v>8173</v>
      </c>
      <c r="B8174" s="13" t="s">
        <v>11473</v>
      </c>
      <c r="C8174" s="13" t="s">
        <v>8026</v>
      </c>
      <c r="D8174" s="14">
        <v>43882</v>
      </c>
      <c r="E8174" s="13">
        <v>9246153</v>
      </c>
      <c r="F8174" s="13">
        <v>1</v>
      </c>
      <c r="G8174" s="13">
        <v>2</v>
      </c>
      <c r="H8174" s="14"/>
      <c r="I8174" s="12" t="s">
        <v>8185</v>
      </c>
      <c r="J8174" s="11">
        <f ca="1">IF(ISBLANK(INDIRECT(ADDRESS(ROW()-1,COLUMN()))),"",INDIRECT(ADDRESS(ROW()-1,COLUMN())))</f>
        <v>1</v>
      </c>
      <c r="K8174" s="11">
        <v>1</v>
      </c>
    </row>
    <row r="8175" spans="1:11" ht="42.5" x14ac:dyDescent="0.35">
      <c r="A8175" s="13">
        <v>8174</v>
      </c>
      <c r="B8175" s="13" t="s">
        <v>11473</v>
      </c>
      <c r="C8175" s="13" t="s">
        <v>8026</v>
      </c>
      <c r="D8175" s="14">
        <v>43882</v>
      </c>
      <c r="E8175" s="13">
        <v>9246153</v>
      </c>
      <c r="F8175" s="13">
        <v>1</v>
      </c>
      <c r="G8175" s="13">
        <v>3</v>
      </c>
      <c r="H8175" s="14"/>
      <c r="I8175" s="12" t="s">
        <v>8186</v>
      </c>
      <c r="J8175" s="11">
        <f ca="1">IF(ISBLANK(INDIRECT(ADDRESS(ROW()-1,COLUMN()))),"",INDIRECT(ADDRESS(ROW()-1,COLUMN())))</f>
        <v>1</v>
      </c>
      <c r="K8175" s="11">
        <v>0</v>
      </c>
    </row>
    <row r="8176" spans="1:11" ht="42.5" x14ac:dyDescent="0.35">
      <c r="A8176" s="13">
        <v>8175</v>
      </c>
      <c r="B8176" s="13" t="s">
        <v>11473</v>
      </c>
      <c r="C8176" s="13" t="s">
        <v>8026</v>
      </c>
      <c r="D8176" s="14">
        <v>43882</v>
      </c>
      <c r="E8176" s="13">
        <v>9246153</v>
      </c>
      <c r="F8176" s="13">
        <v>1</v>
      </c>
      <c r="G8176" s="13">
        <v>4</v>
      </c>
      <c r="H8176" s="14"/>
      <c r="I8176" s="12" t="s">
        <v>8187</v>
      </c>
      <c r="J8176" s="11">
        <f ca="1">IF(ISBLANK(INDIRECT(ADDRESS(ROW()-1,COLUMN()))),"",INDIRECT(ADDRESS(ROW()-1,COLUMN())))</f>
        <v>1</v>
      </c>
      <c r="K8176" s="11">
        <v>1</v>
      </c>
    </row>
    <row r="8177" spans="1:11" ht="42.5" x14ac:dyDescent="0.35">
      <c r="A8177" s="13">
        <v>8176</v>
      </c>
      <c r="B8177" s="13" t="s">
        <v>11473</v>
      </c>
      <c r="C8177" s="13" t="s">
        <v>8026</v>
      </c>
      <c r="D8177" s="14">
        <v>43882</v>
      </c>
      <c r="E8177" s="13">
        <v>9246153</v>
      </c>
      <c r="F8177" s="13">
        <v>1</v>
      </c>
      <c r="G8177" s="13">
        <v>5</v>
      </c>
      <c r="H8177" s="14"/>
      <c r="I8177" s="12" t="s">
        <v>8188</v>
      </c>
      <c r="J8177" s="11">
        <f ca="1">IF(ISBLANK(INDIRECT(ADDRESS(ROW()-1,COLUMN()))),"",INDIRECT(ADDRESS(ROW()-1,COLUMN())))</f>
        <v>1</v>
      </c>
      <c r="K8177" s="11">
        <v>1</v>
      </c>
    </row>
    <row r="8178" spans="1:11" ht="28.5" x14ac:dyDescent="0.35">
      <c r="A8178" s="13">
        <v>8177</v>
      </c>
      <c r="B8178" s="13" t="s">
        <v>11473</v>
      </c>
      <c r="C8178" s="13" t="s">
        <v>8010</v>
      </c>
      <c r="D8178" s="14">
        <v>42638</v>
      </c>
      <c r="E8178" s="13">
        <v>9697912</v>
      </c>
      <c r="F8178" s="13">
        <v>1</v>
      </c>
      <c r="G8178" s="13">
        <v>1</v>
      </c>
      <c r="H8178" s="14"/>
      <c r="I8178" s="12" t="s">
        <v>8189</v>
      </c>
      <c r="J8178" s="13">
        <v>0</v>
      </c>
    </row>
    <row r="8179" spans="1:11" ht="28.5" x14ac:dyDescent="0.35">
      <c r="A8179" s="13">
        <v>8178</v>
      </c>
      <c r="B8179" s="13" t="s">
        <v>11473</v>
      </c>
      <c r="C8179" s="13" t="s">
        <v>8010</v>
      </c>
      <c r="D8179" s="14">
        <v>42638</v>
      </c>
      <c r="E8179" s="13">
        <v>9697912</v>
      </c>
      <c r="F8179" s="13">
        <v>1</v>
      </c>
      <c r="G8179" s="13">
        <v>2</v>
      </c>
      <c r="H8179" s="14"/>
      <c r="I8179" s="12" t="s">
        <v>8190</v>
      </c>
      <c r="J8179" s="11">
        <f ca="1">IF(ISBLANK(INDIRECT(ADDRESS(ROW()-1,COLUMN()))),"",INDIRECT(ADDRESS(ROW()-1,COLUMN())))</f>
        <v>0</v>
      </c>
    </row>
    <row r="8180" spans="1:11" ht="42.5" x14ac:dyDescent="0.35">
      <c r="A8180" s="13">
        <v>8179</v>
      </c>
      <c r="B8180" s="13" t="s">
        <v>11473</v>
      </c>
      <c r="C8180" s="13" t="s">
        <v>8039</v>
      </c>
      <c r="D8180" s="14">
        <v>42185</v>
      </c>
      <c r="E8180" s="13">
        <v>10534471</v>
      </c>
      <c r="F8180" s="13">
        <v>13</v>
      </c>
      <c r="G8180" s="13">
        <v>1</v>
      </c>
      <c r="H8180" s="14"/>
      <c r="I8180" s="12" t="s">
        <v>8191</v>
      </c>
      <c r="J8180" s="13">
        <v>0</v>
      </c>
    </row>
    <row r="8181" spans="1:11" ht="42.5" x14ac:dyDescent="0.35">
      <c r="A8181" s="13">
        <v>8180</v>
      </c>
      <c r="B8181" s="13" t="s">
        <v>11473</v>
      </c>
      <c r="C8181" s="13" t="s">
        <v>8039</v>
      </c>
      <c r="D8181" s="14">
        <v>42185</v>
      </c>
      <c r="E8181" s="13">
        <v>10534471</v>
      </c>
      <c r="F8181" s="13">
        <v>13</v>
      </c>
      <c r="G8181" s="13">
        <v>2</v>
      </c>
      <c r="H8181" s="14"/>
      <c r="I8181" s="12" t="s">
        <v>8192</v>
      </c>
      <c r="J8181" s="11">
        <f ca="1">IF(ISBLANK(INDIRECT(ADDRESS(ROW()-1,COLUMN()))),"",INDIRECT(ADDRESS(ROW()-1,COLUMN())))</f>
        <v>0</v>
      </c>
    </row>
    <row r="8182" spans="1:11" ht="42.5" x14ac:dyDescent="0.35">
      <c r="A8182" s="13">
        <v>8181</v>
      </c>
      <c r="B8182" s="13" t="s">
        <v>11473</v>
      </c>
      <c r="C8182" s="13" t="s">
        <v>8039</v>
      </c>
      <c r="D8182" s="14">
        <v>42185</v>
      </c>
      <c r="E8182" s="13">
        <v>10534471</v>
      </c>
      <c r="F8182" s="13">
        <v>13</v>
      </c>
      <c r="G8182" s="13">
        <v>3</v>
      </c>
      <c r="H8182" s="14"/>
      <c r="I8182" s="12" t="s">
        <v>8193</v>
      </c>
      <c r="J8182" s="11">
        <f ca="1">IF(ISBLANK(INDIRECT(ADDRESS(ROW()-1,COLUMN()))),"",INDIRECT(ADDRESS(ROW()-1,COLUMN())))</f>
        <v>0</v>
      </c>
    </row>
    <row r="8183" spans="1:11" ht="42.5" x14ac:dyDescent="0.35">
      <c r="A8183" s="13">
        <v>8182</v>
      </c>
      <c r="B8183" s="13" t="s">
        <v>11473</v>
      </c>
      <c r="C8183" s="13" t="s">
        <v>8020</v>
      </c>
      <c r="D8183" s="14">
        <v>43973</v>
      </c>
      <c r="E8183" s="13">
        <v>10406642</v>
      </c>
      <c r="F8183" s="13">
        <v>1</v>
      </c>
      <c r="G8183" s="13">
        <v>1</v>
      </c>
      <c r="H8183" s="14"/>
      <c r="I8183" s="12" t="s">
        <v>8194</v>
      </c>
      <c r="J8183" s="13">
        <v>0</v>
      </c>
    </row>
    <row r="8184" spans="1:11" ht="56.5" x14ac:dyDescent="0.35">
      <c r="A8184" s="13">
        <v>8183</v>
      </c>
      <c r="B8184" s="13" t="s">
        <v>11473</v>
      </c>
      <c r="C8184" s="13" t="s">
        <v>8020</v>
      </c>
      <c r="D8184" s="14">
        <v>43973</v>
      </c>
      <c r="E8184" s="13">
        <v>10406642</v>
      </c>
      <c r="F8184" s="13">
        <v>1</v>
      </c>
      <c r="G8184" s="13">
        <v>2</v>
      </c>
      <c r="H8184" s="14"/>
      <c r="I8184" s="12" t="s">
        <v>8195</v>
      </c>
      <c r="J8184" s="11">
        <f ca="1">IF(ISBLANK(INDIRECT(ADDRESS(ROW()-1,COLUMN()))),"",INDIRECT(ADDRESS(ROW()-1,COLUMN())))</f>
        <v>0</v>
      </c>
    </row>
    <row r="8185" spans="1:11" ht="28" x14ac:dyDescent="0.3">
      <c r="A8185" s="13">
        <v>8184</v>
      </c>
      <c r="B8185" s="13" t="s">
        <v>11473</v>
      </c>
      <c r="C8185" s="13" t="s">
        <v>8022</v>
      </c>
      <c r="D8185" s="14">
        <v>42423</v>
      </c>
      <c r="E8185" s="13">
        <v>10220592</v>
      </c>
      <c r="F8185" s="13">
        <v>1</v>
      </c>
      <c r="G8185" s="13">
        <v>1</v>
      </c>
      <c r="H8185" s="14"/>
      <c r="I8185" s="12" t="s">
        <v>8196</v>
      </c>
      <c r="J8185" s="13">
        <v>1</v>
      </c>
      <c r="K8185" s="13">
        <v>0</v>
      </c>
    </row>
    <row r="8186" spans="1:11" ht="28.5" x14ac:dyDescent="0.35">
      <c r="A8186" s="13">
        <v>8185</v>
      </c>
      <c r="B8186" s="13" t="s">
        <v>11473</v>
      </c>
      <c r="C8186" s="13" t="s">
        <v>8022</v>
      </c>
      <c r="D8186" s="14">
        <v>42423</v>
      </c>
      <c r="E8186" s="13">
        <v>10220592</v>
      </c>
      <c r="F8186" s="13">
        <v>1</v>
      </c>
      <c r="G8186" s="13">
        <v>2</v>
      </c>
      <c r="H8186" s="14"/>
      <c r="I8186" s="12" t="s">
        <v>8197</v>
      </c>
      <c r="J8186" s="11">
        <f ca="1">IF(ISBLANK(INDIRECT(ADDRESS(ROW()-1,COLUMN()))),"",INDIRECT(ADDRESS(ROW()-1,COLUMN())))</f>
        <v>1</v>
      </c>
      <c r="K8186" s="11">
        <v>0</v>
      </c>
    </row>
    <row r="8187" spans="1:11" ht="42" x14ac:dyDescent="0.3">
      <c r="A8187" s="13">
        <v>8186</v>
      </c>
      <c r="B8187" s="13" t="s">
        <v>11473</v>
      </c>
      <c r="C8187" s="13" t="s">
        <v>8026</v>
      </c>
      <c r="D8187" s="14">
        <v>43786</v>
      </c>
      <c r="E8187" s="13">
        <v>9247633</v>
      </c>
      <c r="F8187" s="13">
        <v>1</v>
      </c>
      <c r="G8187" s="13">
        <v>1</v>
      </c>
      <c r="H8187" s="14"/>
      <c r="I8187" s="12" t="s">
        <v>8198</v>
      </c>
      <c r="J8187" s="13">
        <v>1</v>
      </c>
      <c r="K8187" s="13">
        <v>1</v>
      </c>
    </row>
    <row r="8188" spans="1:11" ht="42.5" x14ac:dyDescent="0.35">
      <c r="A8188" s="13">
        <v>8187</v>
      </c>
      <c r="B8188" s="13" t="s">
        <v>11473</v>
      </c>
      <c r="C8188" s="13" t="s">
        <v>8026</v>
      </c>
      <c r="D8188" s="14">
        <v>43786</v>
      </c>
      <c r="E8188" s="13">
        <v>9247633</v>
      </c>
      <c r="F8188" s="13">
        <v>1</v>
      </c>
      <c r="G8188" s="13">
        <v>2</v>
      </c>
      <c r="H8188" s="14"/>
      <c r="I8188" s="12" t="s">
        <v>8199</v>
      </c>
      <c r="J8188" s="11">
        <f ca="1">IF(ISBLANK(INDIRECT(ADDRESS(ROW()-1,COLUMN()))),"",INDIRECT(ADDRESS(ROW()-1,COLUMN())))</f>
        <v>1</v>
      </c>
      <c r="K8188" s="11">
        <v>1</v>
      </c>
    </row>
    <row r="8189" spans="1:11" ht="28" x14ac:dyDescent="0.3">
      <c r="A8189" s="13">
        <v>8188</v>
      </c>
      <c r="B8189" s="13" t="s">
        <v>11473</v>
      </c>
      <c r="C8189" s="13" t="s">
        <v>8010</v>
      </c>
      <c r="D8189" s="14">
        <v>42688</v>
      </c>
      <c r="E8189" s="13">
        <v>9697470</v>
      </c>
      <c r="F8189" s="13">
        <v>1</v>
      </c>
      <c r="G8189" s="13">
        <v>1</v>
      </c>
      <c r="H8189" s="14"/>
      <c r="I8189" s="12" t="s">
        <v>8200</v>
      </c>
      <c r="J8189" s="13">
        <v>1</v>
      </c>
      <c r="K8189" s="13">
        <v>0</v>
      </c>
    </row>
    <row r="8190" spans="1:11" ht="28.5" x14ac:dyDescent="0.35">
      <c r="A8190" s="13">
        <v>8189</v>
      </c>
      <c r="B8190" s="13" t="s">
        <v>11473</v>
      </c>
      <c r="C8190" s="13" t="s">
        <v>8010</v>
      </c>
      <c r="D8190" s="14">
        <v>42688</v>
      </c>
      <c r="E8190" s="13">
        <v>9697470</v>
      </c>
      <c r="F8190" s="13">
        <v>1</v>
      </c>
      <c r="G8190" s="13">
        <v>2</v>
      </c>
      <c r="H8190" s="14"/>
      <c r="I8190" s="12" t="s">
        <v>8201</v>
      </c>
      <c r="J8190" s="11">
        <f ca="1">IF(ISBLANK(INDIRECT(ADDRESS(ROW()-1,COLUMN()))),"",INDIRECT(ADDRESS(ROW()-1,COLUMN())))</f>
        <v>1</v>
      </c>
      <c r="K8190" s="11">
        <v>0</v>
      </c>
    </row>
    <row r="8191" spans="1:11" ht="42.5" x14ac:dyDescent="0.35">
      <c r="A8191" s="13">
        <v>8190</v>
      </c>
      <c r="B8191" s="13" t="s">
        <v>11473</v>
      </c>
      <c r="C8191" s="13" t="s">
        <v>8010</v>
      </c>
      <c r="D8191" s="14">
        <v>42688</v>
      </c>
      <c r="E8191" s="13">
        <v>9697470</v>
      </c>
      <c r="F8191" s="13">
        <v>1</v>
      </c>
      <c r="G8191" s="13">
        <v>3</v>
      </c>
      <c r="H8191" s="14"/>
      <c r="I8191" s="12" t="s">
        <v>8202</v>
      </c>
      <c r="J8191" s="11">
        <f ca="1">IF(ISBLANK(INDIRECT(ADDRESS(ROW()-1,COLUMN()))),"",INDIRECT(ADDRESS(ROW()-1,COLUMN())))</f>
        <v>1</v>
      </c>
      <c r="K8191" s="13">
        <v>0</v>
      </c>
    </row>
    <row r="8192" spans="1:11" ht="28" x14ac:dyDescent="0.3">
      <c r="A8192" s="13">
        <v>8191</v>
      </c>
      <c r="B8192" s="13" t="s">
        <v>11473</v>
      </c>
      <c r="C8192" s="13" t="s">
        <v>8015</v>
      </c>
      <c r="D8192" s="14">
        <v>43886</v>
      </c>
      <c r="E8192" s="13">
        <v>9526708</v>
      </c>
      <c r="F8192" s="13">
        <v>1</v>
      </c>
      <c r="G8192" s="13">
        <v>1</v>
      </c>
      <c r="H8192" s="14"/>
      <c r="I8192" s="12" t="s">
        <v>8203</v>
      </c>
      <c r="J8192" s="13">
        <v>1</v>
      </c>
      <c r="K8192" s="13">
        <v>0</v>
      </c>
    </row>
    <row r="8193" spans="1:11" ht="28.5" x14ac:dyDescent="0.35">
      <c r="A8193" s="13">
        <v>8192</v>
      </c>
      <c r="B8193" s="13" t="s">
        <v>11473</v>
      </c>
      <c r="C8193" s="13" t="s">
        <v>8015</v>
      </c>
      <c r="D8193" s="14">
        <v>43886</v>
      </c>
      <c r="E8193" s="13">
        <v>9526708</v>
      </c>
      <c r="F8193" s="13">
        <v>1</v>
      </c>
      <c r="G8193" s="13">
        <v>2</v>
      </c>
      <c r="H8193" s="14"/>
      <c r="I8193" s="12" t="s">
        <v>8204</v>
      </c>
      <c r="J8193" s="11">
        <f ca="1">IF(ISBLANK(INDIRECT(ADDRESS(ROW()-1,COLUMN()))),"",INDIRECT(ADDRESS(ROW()-1,COLUMN())))</f>
        <v>1</v>
      </c>
      <c r="K8193" s="13">
        <v>0</v>
      </c>
    </row>
    <row r="8194" spans="1:11" ht="28.5" x14ac:dyDescent="0.35">
      <c r="A8194" s="13">
        <v>8193</v>
      </c>
      <c r="B8194" s="13" t="s">
        <v>11473</v>
      </c>
      <c r="C8194" s="13" t="s">
        <v>8015</v>
      </c>
      <c r="D8194" s="14">
        <v>43886</v>
      </c>
      <c r="E8194" s="13">
        <v>9526708</v>
      </c>
      <c r="F8194" s="13">
        <v>1</v>
      </c>
      <c r="G8194" s="13">
        <v>3</v>
      </c>
      <c r="H8194" s="14"/>
      <c r="I8194" s="12" t="s">
        <v>8205</v>
      </c>
      <c r="J8194" s="11">
        <f ca="1">IF(ISBLANK(INDIRECT(ADDRESS(ROW()-1,COLUMN()))),"",INDIRECT(ADDRESS(ROW()-1,COLUMN())))</f>
        <v>1</v>
      </c>
      <c r="K8194" s="13">
        <v>0</v>
      </c>
    </row>
    <row r="8195" spans="1:11" ht="28.5" x14ac:dyDescent="0.35">
      <c r="A8195" s="13">
        <v>8194</v>
      </c>
      <c r="B8195" s="13" t="s">
        <v>11473</v>
      </c>
      <c r="C8195" s="13" t="s">
        <v>8015</v>
      </c>
      <c r="D8195" s="14">
        <v>43886</v>
      </c>
      <c r="E8195" s="13">
        <v>9526708</v>
      </c>
      <c r="F8195" s="13">
        <v>1</v>
      </c>
      <c r="G8195" s="13">
        <v>4</v>
      </c>
      <c r="H8195" s="14"/>
      <c r="I8195" s="12" t="s">
        <v>8206</v>
      </c>
      <c r="J8195" s="11">
        <f ca="1">IF(ISBLANK(INDIRECT(ADDRESS(ROW()-1,COLUMN()))),"",INDIRECT(ADDRESS(ROW()-1,COLUMN())))</f>
        <v>1</v>
      </c>
      <c r="K8195" s="13">
        <v>0</v>
      </c>
    </row>
    <row r="8196" spans="1:11" ht="28.5" x14ac:dyDescent="0.35">
      <c r="A8196" s="13">
        <v>8195</v>
      </c>
      <c r="B8196" s="13" t="s">
        <v>11473</v>
      </c>
      <c r="C8196" s="13" t="s">
        <v>8015</v>
      </c>
      <c r="D8196" s="14">
        <v>43886</v>
      </c>
      <c r="E8196" s="13">
        <v>9526708</v>
      </c>
      <c r="F8196" s="13">
        <v>1</v>
      </c>
      <c r="G8196" s="13">
        <v>5</v>
      </c>
      <c r="H8196" s="14"/>
      <c r="I8196" s="12" t="s">
        <v>8207</v>
      </c>
      <c r="J8196" s="11">
        <f ca="1">IF(ISBLANK(INDIRECT(ADDRESS(ROW()-1,COLUMN()))),"",INDIRECT(ADDRESS(ROW()-1,COLUMN())))</f>
        <v>1</v>
      </c>
      <c r="K8196" s="13">
        <v>0</v>
      </c>
    </row>
    <row r="8197" spans="1:11" ht="42" x14ac:dyDescent="0.3">
      <c r="A8197" s="13">
        <v>8196</v>
      </c>
      <c r="B8197" s="13" t="s">
        <v>11473</v>
      </c>
      <c r="C8197" s="13" t="s">
        <v>8020</v>
      </c>
      <c r="D8197" s="14">
        <v>43572</v>
      </c>
      <c r="E8197" s="13">
        <v>10407254</v>
      </c>
      <c r="F8197" s="13">
        <v>16</v>
      </c>
      <c r="G8197" s="13">
        <v>1</v>
      </c>
      <c r="H8197" s="14"/>
      <c r="I8197" s="12" t="s">
        <v>8208</v>
      </c>
      <c r="J8197" s="13">
        <v>1</v>
      </c>
      <c r="K8197" s="13">
        <v>0</v>
      </c>
    </row>
    <row r="8198" spans="1:11" ht="42.5" x14ac:dyDescent="0.35">
      <c r="A8198" s="13">
        <v>8197</v>
      </c>
      <c r="B8198" s="13" t="s">
        <v>11473</v>
      </c>
      <c r="C8198" s="13" t="s">
        <v>8020</v>
      </c>
      <c r="D8198" s="14">
        <v>43572</v>
      </c>
      <c r="E8198" s="13">
        <v>10407254</v>
      </c>
      <c r="F8198" s="13">
        <v>16</v>
      </c>
      <c r="G8198" s="13">
        <v>2</v>
      </c>
      <c r="H8198" s="14"/>
      <c r="I8198" s="12" t="s">
        <v>8209</v>
      </c>
      <c r="J8198" s="11">
        <f ca="1">IF(ISBLANK(INDIRECT(ADDRESS(ROW()-1,COLUMN()))),"",INDIRECT(ADDRESS(ROW()-1,COLUMN())))</f>
        <v>1</v>
      </c>
      <c r="K8198" s="13">
        <v>0</v>
      </c>
    </row>
    <row r="8199" spans="1:11" ht="42.5" x14ac:dyDescent="0.35">
      <c r="A8199" s="13">
        <v>8198</v>
      </c>
      <c r="B8199" s="13" t="s">
        <v>11473</v>
      </c>
      <c r="C8199" s="13" t="s">
        <v>8020</v>
      </c>
      <c r="D8199" s="14">
        <v>43572</v>
      </c>
      <c r="E8199" s="13">
        <v>10407254</v>
      </c>
      <c r="F8199" s="13">
        <v>16</v>
      </c>
      <c r="G8199" s="13">
        <v>3</v>
      </c>
      <c r="H8199" s="14"/>
      <c r="I8199" s="12" t="s">
        <v>8210</v>
      </c>
      <c r="J8199" s="11">
        <f ca="1">IF(ISBLANK(INDIRECT(ADDRESS(ROW()-1,COLUMN()))),"",INDIRECT(ADDRESS(ROW()-1,COLUMN())))</f>
        <v>1</v>
      </c>
      <c r="K8199" s="13">
        <v>0</v>
      </c>
    </row>
    <row r="8200" spans="1:11" ht="42.5" x14ac:dyDescent="0.35">
      <c r="A8200" s="13">
        <v>8199</v>
      </c>
      <c r="B8200" s="13" t="s">
        <v>11473</v>
      </c>
      <c r="C8200" s="13" t="s">
        <v>8020</v>
      </c>
      <c r="D8200" s="14">
        <v>43572</v>
      </c>
      <c r="E8200" s="13">
        <v>10407254</v>
      </c>
      <c r="F8200" s="13">
        <v>16</v>
      </c>
      <c r="G8200" s="13">
        <v>4</v>
      </c>
      <c r="H8200" s="14"/>
      <c r="I8200" s="12" t="s">
        <v>8211</v>
      </c>
      <c r="J8200" s="11">
        <f ca="1">IF(ISBLANK(INDIRECT(ADDRESS(ROW()-1,COLUMN()))),"",INDIRECT(ADDRESS(ROW()-1,COLUMN())))</f>
        <v>1</v>
      </c>
      <c r="K8200" s="13">
        <v>1</v>
      </c>
    </row>
    <row r="8201" spans="1:11" ht="28" x14ac:dyDescent="0.3">
      <c r="A8201" s="13">
        <v>8200</v>
      </c>
      <c r="B8201" s="13" t="s">
        <v>11473</v>
      </c>
      <c r="C8201" s="13" t="s">
        <v>8022</v>
      </c>
      <c r="D8201" s="14">
        <v>43884</v>
      </c>
      <c r="E8201" s="13">
        <v>10206853</v>
      </c>
      <c r="F8201" s="13">
        <v>11</v>
      </c>
      <c r="G8201" s="13">
        <v>1</v>
      </c>
      <c r="H8201" s="14"/>
      <c r="I8201" s="12" t="s">
        <v>8212</v>
      </c>
      <c r="J8201" s="13">
        <v>1</v>
      </c>
      <c r="K8201" s="13">
        <v>1</v>
      </c>
    </row>
    <row r="8202" spans="1:11" ht="28.5" x14ac:dyDescent="0.35">
      <c r="A8202" s="13">
        <v>8201</v>
      </c>
      <c r="B8202" s="13" t="s">
        <v>11473</v>
      </c>
      <c r="C8202" s="13" t="s">
        <v>8022</v>
      </c>
      <c r="D8202" s="14">
        <v>43884</v>
      </c>
      <c r="E8202" s="13">
        <v>10206853</v>
      </c>
      <c r="F8202" s="13">
        <v>11</v>
      </c>
      <c r="G8202" s="13">
        <v>2</v>
      </c>
      <c r="H8202" s="14"/>
      <c r="I8202" s="12" t="s">
        <v>8213</v>
      </c>
      <c r="J8202" s="11">
        <f ca="1">IF(ISBLANK(INDIRECT(ADDRESS(ROW()-1,COLUMN()))),"",INDIRECT(ADDRESS(ROW()-1,COLUMN())))</f>
        <v>1</v>
      </c>
      <c r="K8202" s="13">
        <v>1</v>
      </c>
    </row>
    <row r="8203" spans="1:11" ht="28.5" x14ac:dyDescent="0.35">
      <c r="A8203" s="13">
        <v>8202</v>
      </c>
      <c r="B8203" s="13" t="s">
        <v>11473</v>
      </c>
      <c r="C8203" s="13" t="s">
        <v>8022</v>
      </c>
      <c r="D8203" s="14">
        <v>43884</v>
      </c>
      <c r="E8203" s="13">
        <v>10206853</v>
      </c>
      <c r="F8203" s="13">
        <v>11</v>
      </c>
      <c r="G8203" s="13">
        <v>3</v>
      </c>
      <c r="H8203" s="14"/>
      <c r="I8203" s="12" t="s">
        <v>8214</v>
      </c>
      <c r="J8203" s="11">
        <f ca="1">IF(ISBLANK(INDIRECT(ADDRESS(ROW()-1,COLUMN()))),"",INDIRECT(ADDRESS(ROW()-1,COLUMN())))</f>
        <v>1</v>
      </c>
      <c r="K8203" s="13">
        <v>0</v>
      </c>
    </row>
    <row r="8204" spans="1:11" ht="28.5" x14ac:dyDescent="0.35">
      <c r="A8204" s="13">
        <v>8203</v>
      </c>
      <c r="B8204" s="13" t="s">
        <v>11473</v>
      </c>
      <c r="C8204" s="13" t="s">
        <v>8022</v>
      </c>
      <c r="D8204" s="14">
        <v>43884</v>
      </c>
      <c r="E8204" s="13">
        <v>10206853</v>
      </c>
      <c r="F8204" s="13">
        <v>11</v>
      </c>
      <c r="G8204" s="13">
        <v>4</v>
      </c>
      <c r="H8204" s="14"/>
      <c r="I8204" s="12" t="s">
        <v>8215</v>
      </c>
      <c r="J8204" s="11">
        <f ca="1">IF(ISBLANK(INDIRECT(ADDRESS(ROW()-1,COLUMN()))),"",INDIRECT(ADDRESS(ROW()-1,COLUMN())))</f>
        <v>1</v>
      </c>
      <c r="K8204" s="13">
        <v>0</v>
      </c>
    </row>
    <row r="8205" spans="1:11" ht="28" x14ac:dyDescent="0.3">
      <c r="A8205" s="13">
        <v>8204</v>
      </c>
      <c r="B8205" s="13" t="s">
        <v>11473</v>
      </c>
      <c r="C8205" s="13" t="s">
        <v>8026</v>
      </c>
      <c r="D8205" s="14">
        <v>42671</v>
      </c>
      <c r="E8205" s="13">
        <v>9256774</v>
      </c>
      <c r="F8205" s="13">
        <v>17</v>
      </c>
      <c r="G8205" s="13">
        <v>1</v>
      </c>
      <c r="H8205" s="14"/>
      <c r="I8205" s="12" t="s">
        <v>8216</v>
      </c>
      <c r="J8205" s="13">
        <v>1</v>
      </c>
      <c r="K8205" s="13">
        <v>1</v>
      </c>
    </row>
    <row r="8206" spans="1:11" ht="28.5" x14ac:dyDescent="0.35">
      <c r="A8206" s="13">
        <v>8205</v>
      </c>
      <c r="B8206" s="13" t="s">
        <v>11473</v>
      </c>
      <c r="C8206" s="13" t="s">
        <v>8026</v>
      </c>
      <c r="D8206" s="14">
        <v>42671</v>
      </c>
      <c r="E8206" s="13">
        <v>9256774</v>
      </c>
      <c r="F8206" s="13">
        <v>17</v>
      </c>
      <c r="G8206" s="13">
        <v>2</v>
      </c>
      <c r="H8206" s="14"/>
      <c r="I8206" s="12" t="s">
        <v>8217</v>
      </c>
      <c r="J8206" s="11">
        <f ca="1">IF(ISBLANK(INDIRECT(ADDRESS(ROW()-1,COLUMN()))),"",INDIRECT(ADDRESS(ROW()-1,COLUMN())))</f>
        <v>1</v>
      </c>
      <c r="K8206" s="13">
        <v>1</v>
      </c>
    </row>
    <row r="8207" spans="1:11" ht="56" x14ac:dyDescent="0.3">
      <c r="A8207" s="13">
        <v>8206</v>
      </c>
      <c r="B8207" s="13" t="s">
        <v>11473</v>
      </c>
      <c r="C8207" s="13" t="s">
        <v>8010</v>
      </c>
      <c r="D8207" s="14">
        <v>43551</v>
      </c>
      <c r="E8207" s="13">
        <v>9691385</v>
      </c>
      <c r="F8207" s="13">
        <v>27</v>
      </c>
      <c r="G8207" s="13">
        <v>1</v>
      </c>
      <c r="H8207" s="14"/>
      <c r="I8207" s="12" t="s">
        <v>8218</v>
      </c>
      <c r="J8207" s="13">
        <v>1</v>
      </c>
      <c r="K8207" s="13">
        <v>0</v>
      </c>
    </row>
    <row r="8208" spans="1:11" ht="42.5" x14ac:dyDescent="0.35">
      <c r="A8208" s="13">
        <v>8207</v>
      </c>
      <c r="B8208" s="13" t="s">
        <v>11473</v>
      </c>
      <c r="C8208" s="13" t="s">
        <v>8010</v>
      </c>
      <c r="D8208" s="14">
        <v>43551</v>
      </c>
      <c r="E8208" s="13">
        <v>9691385</v>
      </c>
      <c r="F8208" s="13">
        <v>27</v>
      </c>
      <c r="G8208" s="13">
        <v>2</v>
      </c>
      <c r="H8208" s="14"/>
      <c r="I8208" s="12" t="s">
        <v>8219</v>
      </c>
      <c r="J8208" s="11">
        <f ca="1">IF(ISBLANK(INDIRECT(ADDRESS(ROW()-1,COLUMN()))),"",INDIRECT(ADDRESS(ROW()-1,COLUMN())))</f>
        <v>1</v>
      </c>
      <c r="K8208" s="13">
        <v>0</v>
      </c>
    </row>
    <row r="8209" spans="1:11" ht="42.5" x14ac:dyDescent="0.35">
      <c r="A8209" s="13">
        <v>8208</v>
      </c>
      <c r="B8209" s="13" t="s">
        <v>11473</v>
      </c>
      <c r="C8209" s="13" t="s">
        <v>8010</v>
      </c>
      <c r="D8209" s="14">
        <v>43551</v>
      </c>
      <c r="E8209" s="13">
        <v>9691385</v>
      </c>
      <c r="F8209" s="13">
        <v>27</v>
      </c>
      <c r="G8209" s="13">
        <v>3</v>
      </c>
      <c r="H8209" s="14"/>
      <c r="I8209" s="12" t="s">
        <v>8220</v>
      </c>
      <c r="J8209" s="11">
        <f ca="1">IF(ISBLANK(INDIRECT(ADDRESS(ROW()-1,COLUMN()))),"",INDIRECT(ADDRESS(ROW()-1,COLUMN())))</f>
        <v>1</v>
      </c>
      <c r="K8209" s="13">
        <v>0</v>
      </c>
    </row>
    <row r="8210" spans="1:11" ht="42.5" x14ac:dyDescent="0.35">
      <c r="A8210" s="13">
        <v>8209</v>
      </c>
      <c r="B8210" s="13" t="s">
        <v>11473</v>
      </c>
      <c r="C8210" s="13" t="s">
        <v>8010</v>
      </c>
      <c r="D8210" s="14">
        <v>43551</v>
      </c>
      <c r="E8210" s="13">
        <v>9691385</v>
      </c>
      <c r="F8210" s="13">
        <v>27</v>
      </c>
      <c r="G8210" s="13">
        <v>4</v>
      </c>
      <c r="H8210" s="14"/>
      <c r="I8210" s="12" t="s">
        <v>8221</v>
      </c>
      <c r="J8210" s="11">
        <f ca="1">IF(ISBLANK(INDIRECT(ADDRESS(ROW()-1,COLUMN()))),"",INDIRECT(ADDRESS(ROW()-1,COLUMN())))</f>
        <v>1</v>
      </c>
      <c r="K8210" s="13">
        <v>0</v>
      </c>
    </row>
    <row r="8211" spans="1:11" ht="42.5" x14ac:dyDescent="0.35">
      <c r="A8211" s="13">
        <v>8210</v>
      </c>
      <c r="B8211" s="13" t="s">
        <v>11473</v>
      </c>
      <c r="C8211" s="13" t="s">
        <v>8010</v>
      </c>
      <c r="D8211" s="14">
        <v>43551</v>
      </c>
      <c r="E8211" s="13">
        <v>9691385</v>
      </c>
      <c r="F8211" s="13">
        <v>27</v>
      </c>
      <c r="G8211" s="13">
        <v>5</v>
      </c>
      <c r="H8211" s="14"/>
      <c r="I8211" s="12" t="s">
        <v>8222</v>
      </c>
      <c r="J8211" s="11">
        <f ca="1">IF(ISBLANK(INDIRECT(ADDRESS(ROW()-1,COLUMN()))),"",INDIRECT(ADDRESS(ROW()-1,COLUMN())))</f>
        <v>1</v>
      </c>
      <c r="K8211" s="13">
        <v>0</v>
      </c>
    </row>
    <row r="8212" spans="1:11" ht="28.5" x14ac:dyDescent="0.35">
      <c r="A8212" s="13">
        <v>8211</v>
      </c>
      <c r="B8212" s="13" t="s">
        <v>11473</v>
      </c>
      <c r="C8212" s="13" t="s">
        <v>8015</v>
      </c>
      <c r="D8212" s="14">
        <v>43647</v>
      </c>
      <c r="E8212" s="13">
        <v>9529711</v>
      </c>
      <c r="F8212" s="13">
        <v>1</v>
      </c>
      <c r="G8212" s="13">
        <v>1</v>
      </c>
      <c r="H8212" s="14"/>
      <c r="I8212" s="12" t="s">
        <v>8223</v>
      </c>
      <c r="J8212" s="13">
        <v>0</v>
      </c>
    </row>
    <row r="8213" spans="1:11" ht="28.5" x14ac:dyDescent="0.35">
      <c r="A8213" s="13">
        <v>8212</v>
      </c>
      <c r="B8213" s="13" t="s">
        <v>11473</v>
      </c>
      <c r="C8213" s="13" t="s">
        <v>8015</v>
      </c>
      <c r="D8213" s="14">
        <v>43647</v>
      </c>
      <c r="E8213" s="13">
        <v>9529711</v>
      </c>
      <c r="F8213" s="13">
        <v>1</v>
      </c>
      <c r="G8213" s="13">
        <v>2</v>
      </c>
      <c r="H8213" s="14"/>
      <c r="I8213" s="12" t="s">
        <v>8224</v>
      </c>
      <c r="J8213" s="11">
        <f ca="1">IF(ISBLANK(INDIRECT(ADDRESS(ROW()-1,COLUMN()))),"",INDIRECT(ADDRESS(ROW()-1,COLUMN())))</f>
        <v>0</v>
      </c>
    </row>
    <row r="8214" spans="1:11" ht="28.5" x14ac:dyDescent="0.35">
      <c r="A8214" s="13">
        <v>8213</v>
      </c>
      <c r="B8214" s="13" t="s">
        <v>11473</v>
      </c>
      <c r="C8214" s="13" t="s">
        <v>8015</v>
      </c>
      <c r="D8214" s="14">
        <v>43647</v>
      </c>
      <c r="E8214" s="13">
        <v>9529711</v>
      </c>
      <c r="F8214" s="13">
        <v>1</v>
      </c>
      <c r="G8214" s="13">
        <v>3</v>
      </c>
      <c r="H8214" s="14"/>
      <c r="I8214" s="12" t="s">
        <v>8225</v>
      </c>
      <c r="J8214" s="11">
        <f ca="1">IF(ISBLANK(INDIRECT(ADDRESS(ROW()-1,COLUMN()))),"",INDIRECT(ADDRESS(ROW()-1,COLUMN())))</f>
        <v>0</v>
      </c>
    </row>
    <row r="8215" spans="1:11" ht="28.5" x14ac:dyDescent="0.35">
      <c r="A8215" s="13">
        <v>8214</v>
      </c>
      <c r="B8215" s="13" t="s">
        <v>11473</v>
      </c>
      <c r="C8215" s="13" t="s">
        <v>8039</v>
      </c>
      <c r="D8215" s="14">
        <v>42510</v>
      </c>
      <c r="E8215" s="13">
        <v>10528999</v>
      </c>
      <c r="F8215" s="13">
        <v>1</v>
      </c>
      <c r="G8215" s="13">
        <v>1</v>
      </c>
      <c r="H8215" s="14"/>
      <c r="I8215" s="12" t="s">
        <v>8226</v>
      </c>
      <c r="J8215" s="13">
        <v>0</v>
      </c>
    </row>
    <row r="8216" spans="1:11" ht="56.5" x14ac:dyDescent="0.35">
      <c r="A8216" s="13">
        <v>8215</v>
      </c>
      <c r="B8216" s="13" t="s">
        <v>11473</v>
      </c>
      <c r="C8216" s="13" t="s">
        <v>8020</v>
      </c>
      <c r="D8216" s="14">
        <v>43560</v>
      </c>
      <c r="E8216" s="13">
        <v>10407275</v>
      </c>
      <c r="F8216" s="13">
        <v>1</v>
      </c>
      <c r="G8216" s="13">
        <v>1</v>
      </c>
      <c r="H8216" s="14"/>
      <c r="I8216" s="12" t="s">
        <v>8227</v>
      </c>
      <c r="J8216" s="13">
        <v>0</v>
      </c>
    </row>
    <row r="8217" spans="1:11" ht="56.5" x14ac:dyDescent="0.35">
      <c r="A8217" s="13">
        <v>8216</v>
      </c>
      <c r="B8217" s="13" t="s">
        <v>11473</v>
      </c>
      <c r="C8217" s="13" t="s">
        <v>8020</v>
      </c>
      <c r="D8217" s="14">
        <v>43560</v>
      </c>
      <c r="E8217" s="13">
        <v>10407275</v>
      </c>
      <c r="F8217" s="13">
        <v>1</v>
      </c>
      <c r="G8217" s="13">
        <v>2</v>
      </c>
      <c r="H8217" s="14"/>
      <c r="I8217" s="12" t="s">
        <v>8228</v>
      </c>
      <c r="J8217" s="11">
        <f ca="1">IF(ISBLANK(INDIRECT(ADDRESS(ROW()-1,COLUMN()))),"",INDIRECT(ADDRESS(ROW()-1,COLUMN())))</f>
        <v>0</v>
      </c>
    </row>
    <row r="8218" spans="1:11" ht="28.5" x14ac:dyDescent="0.35">
      <c r="A8218" s="13">
        <v>8217</v>
      </c>
      <c r="B8218" s="13" t="s">
        <v>11473</v>
      </c>
      <c r="C8218" s="13" t="s">
        <v>8022</v>
      </c>
      <c r="D8218" s="14">
        <v>43890</v>
      </c>
      <c r="E8218" s="13">
        <v>10206772</v>
      </c>
      <c r="F8218" s="13">
        <v>1</v>
      </c>
      <c r="G8218" s="13">
        <v>1</v>
      </c>
      <c r="H8218" s="14"/>
      <c r="I8218" s="12" t="s">
        <v>8229</v>
      </c>
      <c r="J8218" s="13">
        <v>0</v>
      </c>
    </row>
    <row r="8219" spans="1:11" ht="28.5" x14ac:dyDescent="0.35">
      <c r="A8219" s="13">
        <v>8218</v>
      </c>
      <c r="B8219" s="13" t="s">
        <v>11473</v>
      </c>
      <c r="C8219" s="13" t="s">
        <v>8022</v>
      </c>
      <c r="D8219" s="14">
        <v>43890</v>
      </c>
      <c r="E8219" s="13">
        <v>10206772</v>
      </c>
      <c r="F8219" s="13">
        <v>1</v>
      </c>
      <c r="G8219" s="13">
        <v>2</v>
      </c>
      <c r="H8219" s="14"/>
      <c r="I8219" s="12" t="s">
        <v>8230</v>
      </c>
      <c r="J8219" s="11">
        <f ca="1">IF(ISBLANK(INDIRECT(ADDRESS(ROW()-1,COLUMN()))),"",INDIRECT(ADDRESS(ROW()-1,COLUMN())))</f>
        <v>0</v>
      </c>
    </row>
    <row r="8220" spans="1:11" ht="28.5" x14ac:dyDescent="0.35">
      <c r="A8220" s="13">
        <v>8219</v>
      </c>
      <c r="B8220" s="13" t="s">
        <v>11473</v>
      </c>
      <c r="C8220" s="13" t="s">
        <v>8026</v>
      </c>
      <c r="D8220" s="14">
        <v>42444</v>
      </c>
      <c r="E8220" s="13">
        <v>9258509</v>
      </c>
      <c r="F8220" s="13">
        <v>1</v>
      </c>
      <c r="G8220" s="13">
        <v>1</v>
      </c>
      <c r="H8220" s="14"/>
      <c r="I8220" s="12" t="s">
        <v>8231</v>
      </c>
      <c r="J8220" s="13">
        <v>0</v>
      </c>
    </row>
    <row r="8221" spans="1:11" ht="42" x14ac:dyDescent="0.3">
      <c r="A8221" s="13">
        <v>8220</v>
      </c>
      <c r="B8221" s="13" t="s">
        <v>11473</v>
      </c>
      <c r="C8221" s="13" t="s">
        <v>8010</v>
      </c>
      <c r="D8221" s="14">
        <v>43550</v>
      </c>
      <c r="E8221" s="13">
        <v>9691405</v>
      </c>
      <c r="F8221" s="13">
        <v>6</v>
      </c>
      <c r="G8221" s="13">
        <v>1</v>
      </c>
      <c r="H8221" s="14"/>
      <c r="I8221" s="12" t="s">
        <v>8232</v>
      </c>
      <c r="J8221" s="13">
        <v>1</v>
      </c>
      <c r="K8221" s="13">
        <v>0</v>
      </c>
    </row>
    <row r="8222" spans="1:11" ht="42.5" x14ac:dyDescent="0.35">
      <c r="A8222" s="13">
        <v>8221</v>
      </c>
      <c r="B8222" s="13" t="s">
        <v>11473</v>
      </c>
      <c r="C8222" s="13" t="s">
        <v>8010</v>
      </c>
      <c r="D8222" s="14">
        <v>43550</v>
      </c>
      <c r="E8222" s="13">
        <v>9691405</v>
      </c>
      <c r="F8222" s="13">
        <v>6</v>
      </c>
      <c r="G8222" s="13">
        <v>2</v>
      </c>
      <c r="H8222" s="14"/>
      <c r="I8222" s="12" t="s">
        <v>8233</v>
      </c>
      <c r="J8222" s="11">
        <f ca="1">IF(ISBLANK(INDIRECT(ADDRESS(ROW()-1,COLUMN()))),"",INDIRECT(ADDRESS(ROW()-1,COLUMN())))</f>
        <v>1</v>
      </c>
      <c r="K8222" s="11">
        <v>0</v>
      </c>
    </row>
    <row r="8223" spans="1:11" ht="42.5" x14ac:dyDescent="0.35">
      <c r="A8223" s="13">
        <v>8222</v>
      </c>
      <c r="B8223" s="13" t="s">
        <v>11473</v>
      </c>
      <c r="C8223" s="13" t="s">
        <v>8010</v>
      </c>
      <c r="D8223" s="14">
        <v>43550</v>
      </c>
      <c r="E8223" s="13">
        <v>9691405</v>
      </c>
      <c r="F8223" s="13">
        <v>6</v>
      </c>
      <c r="G8223" s="13">
        <v>3</v>
      </c>
      <c r="H8223" s="14"/>
      <c r="I8223" s="12" t="s">
        <v>8234</v>
      </c>
      <c r="J8223" s="11">
        <f ca="1">IF(ISBLANK(INDIRECT(ADDRESS(ROW()-1,COLUMN()))),"",INDIRECT(ADDRESS(ROW()-1,COLUMN())))</f>
        <v>1</v>
      </c>
      <c r="K8223" s="11">
        <v>0</v>
      </c>
    </row>
    <row r="8224" spans="1:11" ht="28.5" x14ac:dyDescent="0.35">
      <c r="A8224" s="13">
        <v>8223</v>
      </c>
      <c r="B8224" s="13" t="s">
        <v>11473</v>
      </c>
      <c r="C8224" s="13" t="s">
        <v>8039</v>
      </c>
      <c r="D8224" s="14">
        <v>42510</v>
      </c>
      <c r="E8224" s="13">
        <v>10529012</v>
      </c>
      <c r="F8224" s="13">
        <v>22</v>
      </c>
      <c r="G8224" s="13">
        <v>1</v>
      </c>
      <c r="H8224" s="14"/>
      <c r="I8224" s="12" t="s">
        <v>8235</v>
      </c>
      <c r="J8224" s="13">
        <v>0</v>
      </c>
    </row>
    <row r="8225" spans="1:11" ht="28.5" x14ac:dyDescent="0.35">
      <c r="A8225" s="13">
        <v>8224</v>
      </c>
      <c r="B8225" s="13" t="s">
        <v>11473</v>
      </c>
      <c r="C8225" s="13" t="s">
        <v>8039</v>
      </c>
      <c r="D8225" s="14">
        <v>42510</v>
      </c>
      <c r="E8225" s="13">
        <v>10529012</v>
      </c>
      <c r="F8225" s="13">
        <v>22</v>
      </c>
      <c r="G8225" s="13">
        <v>2</v>
      </c>
      <c r="H8225" s="14"/>
      <c r="I8225" s="12" t="s">
        <v>8236</v>
      </c>
      <c r="J8225" s="11">
        <f ca="1">IF(ISBLANK(INDIRECT(ADDRESS(ROW()-1,COLUMN()))),"",INDIRECT(ADDRESS(ROW()-1,COLUMN())))</f>
        <v>0</v>
      </c>
    </row>
    <row r="8226" spans="1:11" ht="28.5" x14ac:dyDescent="0.35">
      <c r="A8226" s="13">
        <v>8225</v>
      </c>
      <c r="B8226" s="13" t="s">
        <v>11473</v>
      </c>
      <c r="C8226" s="13" t="s">
        <v>8039</v>
      </c>
      <c r="D8226" s="14">
        <v>42510</v>
      </c>
      <c r="E8226" s="13">
        <v>10529012</v>
      </c>
      <c r="F8226" s="13">
        <v>22</v>
      </c>
      <c r="G8226" s="13">
        <v>3</v>
      </c>
      <c r="H8226" s="14"/>
      <c r="I8226" s="12" t="s">
        <v>8237</v>
      </c>
      <c r="J8226" s="11">
        <f ca="1">IF(ISBLANK(INDIRECT(ADDRESS(ROW()-1,COLUMN()))),"",INDIRECT(ADDRESS(ROW()-1,COLUMN())))</f>
        <v>0</v>
      </c>
    </row>
    <row r="8227" spans="1:11" ht="28" x14ac:dyDescent="0.3">
      <c r="A8227" s="13">
        <v>8226</v>
      </c>
      <c r="B8227" s="13" t="s">
        <v>11473</v>
      </c>
      <c r="C8227" s="13" t="s">
        <v>8054</v>
      </c>
      <c r="D8227" s="14">
        <v>43858</v>
      </c>
      <c r="E8227" s="13">
        <v>10330905</v>
      </c>
      <c r="F8227" s="13">
        <v>1</v>
      </c>
      <c r="G8227" s="13">
        <v>1</v>
      </c>
      <c r="H8227" s="14"/>
      <c r="I8227" s="12" t="s">
        <v>8238</v>
      </c>
      <c r="J8227" s="13">
        <v>1</v>
      </c>
      <c r="K8227" s="13">
        <v>2</v>
      </c>
    </row>
    <row r="8228" spans="1:11" ht="28.5" x14ac:dyDescent="0.35">
      <c r="A8228" s="13">
        <v>8227</v>
      </c>
      <c r="B8228" s="13" t="s">
        <v>11473</v>
      </c>
      <c r="C8228" s="13" t="s">
        <v>8054</v>
      </c>
      <c r="D8228" s="14">
        <v>43858</v>
      </c>
      <c r="E8228" s="13">
        <v>10330905</v>
      </c>
      <c r="F8228" s="13">
        <v>1</v>
      </c>
      <c r="G8228" s="13">
        <v>2</v>
      </c>
      <c r="H8228" s="14"/>
      <c r="I8228" s="12" t="s">
        <v>8239</v>
      </c>
      <c r="J8228" s="11">
        <f ca="1">IF(ISBLANK(INDIRECT(ADDRESS(ROW()-1,COLUMN()))),"",INDIRECT(ADDRESS(ROW()-1,COLUMN())))</f>
        <v>1</v>
      </c>
      <c r="K8228" s="11">
        <v>2</v>
      </c>
    </row>
    <row r="8229" spans="1:11" ht="28.5" x14ac:dyDescent="0.35">
      <c r="A8229" s="13">
        <v>8228</v>
      </c>
      <c r="B8229" s="13" t="s">
        <v>11473</v>
      </c>
      <c r="C8229" s="13" t="s">
        <v>8054</v>
      </c>
      <c r="D8229" s="14">
        <v>43858</v>
      </c>
      <c r="E8229" s="13">
        <v>10330905</v>
      </c>
      <c r="F8229" s="13">
        <v>1</v>
      </c>
      <c r="G8229" s="13">
        <v>3</v>
      </c>
      <c r="H8229" s="14"/>
      <c r="I8229" s="12" t="s">
        <v>8240</v>
      </c>
      <c r="J8229" s="11">
        <v>1</v>
      </c>
      <c r="K8229" s="11">
        <v>2</v>
      </c>
    </row>
    <row r="8230" spans="1:11" ht="28.5" x14ac:dyDescent="0.35">
      <c r="A8230" s="13">
        <v>8229</v>
      </c>
      <c r="B8230" s="13" t="s">
        <v>11473</v>
      </c>
      <c r="C8230" s="13" t="s">
        <v>8111</v>
      </c>
      <c r="D8230" s="14">
        <v>42408</v>
      </c>
      <c r="E8230" s="13">
        <v>10077528</v>
      </c>
      <c r="F8230" s="13">
        <v>1</v>
      </c>
      <c r="G8230" s="13">
        <v>1</v>
      </c>
      <c r="H8230" s="14"/>
      <c r="I8230" s="12" t="s">
        <v>8241</v>
      </c>
      <c r="J8230" s="13">
        <v>0</v>
      </c>
    </row>
    <row r="8231" spans="1:11" ht="42" x14ac:dyDescent="0.3">
      <c r="A8231" s="13">
        <v>8230</v>
      </c>
      <c r="B8231" s="13" t="s">
        <v>11473</v>
      </c>
      <c r="C8231" s="13" t="s">
        <v>8026</v>
      </c>
      <c r="D8231" s="14">
        <v>43888</v>
      </c>
      <c r="E8231" s="13">
        <v>9246009</v>
      </c>
      <c r="F8231" s="13">
        <v>1</v>
      </c>
      <c r="G8231" s="13">
        <v>1</v>
      </c>
      <c r="H8231" s="14"/>
      <c r="I8231" s="12" t="s">
        <v>8242</v>
      </c>
      <c r="J8231" s="13">
        <v>1</v>
      </c>
      <c r="K8231" s="13">
        <v>0</v>
      </c>
    </row>
    <row r="8232" spans="1:11" ht="42.5" x14ac:dyDescent="0.35">
      <c r="A8232" s="13">
        <v>8231</v>
      </c>
      <c r="B8232" s="13" t="s">
        <v>11473</v>
      </c>
      <c r="C8232" s="13" t="s">
        <v>8026</v>
      </c>
      <c r="D8232" s="14">
        <v>43888</v>
      </c>
      <c r="E8232" s="13">
        <v>9246009</v>
      </c>
      <c r="F8232" s="13">
        <v>1</v>
      </c>
      <c r="G8232" s="13">
        <v>2</v>
      </c>
      <c r="H8232" s="14"/>
      <c r="I8232" s="12" t="s">
        <v>8243</v>
      </c>
      <c r="J8232" s="11">
        <f ca="1">IF(ISBLANK(INDIRECT(ADDRESS(ROW()-1,COLUMN()))),"",INDIRECT(ADDRESS(ROW()-1,COLUMN())))</f>
        <v>1</v>
      </c>
      <c r="K8232" s="11">
        <v>1</v>
      </c>
    </row>
    <row r="8233" spans="1:11" ht="42.5" x14ac:dyDescent="0.35">
      <c r="A8233" s="13">
        <v>8232</v>
      </c>
      <c r="B8233" s="13" t="s">
        <v>11473</v>
      </c>
      <c r="C8233" s="13" t="s">
        <v>8026</v>
      </c>
      <c r="D8233" s="14">
        <v>43888</v>
      </c>
      <c r="E8233" s="13">
        <v>9246009</v>
      </c>
      <c r="F8233" s="13">
        <v>1</v>
      </c>
      <c r="G8233" s="13">
        <v>3</v>
      </c>
      <c r="H8233" s="14"/>
      <c r="I8233" s="12" t="s">
        <v>8244</v>
      </c>
      <c r="J8233" s="11">
        <f ca="1">IF(ISBLANK(INDIRECT(ADDRESS(ROW()-1,COLUMN()))),"",INDIRECT(ADDRESS(ROW()-1,COLUMN())))</f>
        <v>1</v>
      </c>
      <c r="K8233" s="11">
        <v>0</v>
      </c>
    </row>
    <row r="8234" spans="1:11" ht="42.5" x14ac:dyDescent="0.35">
      <c r="A8234" s="13">
        <v>8233</v>
      </c>
      <c r="B8234" s="13" t="s">
        <v>11473</v>
      </c>
      <c r="C8234" s="13" t="s">
        <v>8026</v>
      </c>
      <c r="D8234" s="14">
        <v>43888</v>
      </c>
      <c r="E8234" s="13">
        <v>9246009</v>
      </c>
      <c r="F8234" s="13">
        <v>1</v>
      </c>
      <c r="G8234" s="13">
        <v>4</v>
      </c>
      <c r="H8234" s="14"/>
      <c r="I8234" s="12" t="s">
        <v>8245</v>
      </c>
      <c r="J8234" s="11">
        <f ca="1">IF(ISBLANK(INDIRECT(ADDRESS(ROW()-1,COLUMN()))),"",INDIRECT(ADDRESS(ROW()-1,COLUMN())))</f>
        <v>1</v>
      </c>
      <c r="K8234" s="11">
        <v>0</v>
      </c>
    </row>
    <row r="8235" spans="1:11" ht="42.5" x14ac:dyDescent="0.35">
      <c r="A8235" s="13">
        <v>8234</v>
      </c>
      <c r="B8235" s="13" t="s">
        <v>11473</v>
      </c>
      <c r="C8235" s="13" t="s">
        <v>8026</v>
      </c>
      <c r="D8235" s="14">
        <v>43888</v>
      </c>
      <c r="E8235" s="13">
        <v>9246009</v>
      </c>
      <c r="F8235" s="13">
        <v>1</v>
      </c>
      <c r="G8235" s="13">
        <v>5</v>
      </c>
      <c r="H8235" s="14"/>
      <c r="I8235" s="12" t="s">
        <v>8246</v>
      </c>
      <c r="J8235" s="11">
        <f ca="1">IF(ISBLANK(INDIRECT(ADDRESS(ROW()-1,COLUMN()))),"",INDIRECT(ADDRESS(ROW()-1,COLUMN())))</f>
        <v>1</v>
      </c>
      <c r="K8235" s="11">
        <v>0</v>
      </c>
    </row>
    <row r="8236" spans="1:11" ht="42.5" x14ac:dyDescent="0.35">
      <c r="A8236" s="13">
        <v>8235</v>
      </c>
      <c r="B8236" s="13" t="s">
        <v>11473</v>
      </c>
      <c r="C8236" s="13" t="s">
        <v>8026</v>
      </c>
      <c r="D8236" s="14">
        <v>43888</v>
      </c>
      <c r="E8236" s="13">
        <v>9246009</v>
      </c>
      <c r="F8236" s="13">
        <v>1</v>
      </c>
      <c r="G8236" s="13">
        <v>6</v>
      </c>
      <c r="H8236" s="14"/>
      <c r="I8236" s="12" t="s">
        <v>8247</v>
      </c>
      <c r="J8236" s="11">
        <f ca="1">IF(ISBLANK(INDIRECT(ADDRESS(ROW()-1,COLUMN()))),"",INDIRECT(ADDRESS(ROW()-1,COLUMN())))</f>
        <v>1</v>
      </c>
      <c r="K8236" s="11">
        <v>0</v>
      </c>
    </row>
    <row r="8237" spans="1:11" x14ac:dyDescent="0.35">
      <c r="A8237" s="13">
        <v>8236</v>
      </c>
      <c r="B8237" s="13" t="s">
        <v>11473</v>
      </c>
      <c r="C8237" s="13" t="s">
        <v>8094</v>
      </c>
      <c r="D8237" s="14">
        <v>42485</v>
      </c>
      <c r="E8237" s="13">
        <v>10416109</v>
      </c>
      <c r="F8237" s="13">
        <v>1</v>
      </c>
      <c r="G8237" s="13">
        <v>1</v>
      </c>
      <c r="H8237" s="14"/>
      <c r="I8237" s="12" t="s">
        <v>8248</v>
      </c>
      <c r="J8237" s="13">
        <v>0</v>
      </c>
    </row>
    <row r="8238" spans="1:11" x14ac:dyDescent="0.35">
      <c r="A8238" s="13">
        <v>8237</v>
      </c>
      <c r="B8238" s="13" t="s">
        <v>11473</v>
      </c>
      <c r="C8238" s="13" t="s">
        <v>8094</v>
      </c>
      <c r="D8238" s="14">
        <v>42485</v>
      </c>
      <c r="E8238" s="13">
        <v>10416109</v>
      </c>
      <c r="F8238" s="13">
        <v>1</v>
      </c>
      <c r="G8238" s="13">
        <v>2</v>
      </c>
      <c r="H8238" s="14"/>
      <c r="I8238" s="12" t="s">
        <v>8249</v>
      </c>
      <c r="J8238" s="11">
        <f ca="1">IF(ISBLANK(INDIRECT(ADDRESS(ROW()-1,COLUMN()))),"",INDIRECT(ADDRESS(ROW()-1,COLUMN())))</f>
        <v>0</v>
      </c>
    </row>
    <row r="8239" spans="1:11" x14ac:dyDescent="0.35">
      <c r="A8239" s="13">
        <v>8238</v>
      </c>
      <c r="B8239" s="13" t="s">
        <v>11473</v>
      </c>
      <c r="C8239" s="13" t="s">
        <v>8015</v>
      </c>
      <c r="D8239" s="14">
        <v>43905</v>
      </c>
      <c r="E8239" s="13">
        <v>9526286</v>
      </c>
      <c r="F8239" s="13">
        <v>1</v>
      </c>
      <c r="G8239" s="13">
        <v>1</v>
      </c>
      <c r="H8239" s="14"/>
      <c r="I8239" s="12" t="s">
        <v>8250</v>
      </c>
      <c r="J8239" s="13">
        <v>0</v>
      </c>
    </row>
    <row r="8240" spans="1:11" ht="28" x14ac:dyDescent="0.3">
      <c r="A8240" s="13">
        <v>8239</v>
      </c>
      <c r="B8240" s="13" t="s">
        <v>11473</v>
      </c>
      <c r="C8240" s="13" t="s">
        <v>8039</v>
      </c>
      <c r="D8240" s="14">
        <v>42318</v>
      </c>
      <c r="E8240" s="13">
        <v>10531870</v>
      </c>
      <c r="F8240" s="13">
        <v>1</v>
      </c>
      <c r="G8240" s="13">
        <v>1</v>
      </c>
      <c r="H8240" s="14"/>
      <c r="I8240" s="12" t="s">
        <v>8251</v>
      </c>
      <c r="J8240" s="13">
        <v>1</v>
      </c>
      <c r="K8240" s="13">
        <v>1</v>
      </c>
    </row>
    <row r="8241" spans="1:11" ht="42" x14ac:dyDescent="0.3">
      <c r="A8241" s="13">
        <v>8240</v>
      </c>
      <c r="B8241" s="13" t="s">
        <v>11473</v>
      </c>
      <c r="C8241" s="13" t="s">
        <v>8054</v>
      </c>
      <c r="D8241" s="14">
        <v>43966</v>
      </c>
      <c r="E8241" s="13">
        <v>10329883</v>
      </c>
      <c r="F8241" s="13">
        <v>1</v>
      </c>
      <c r="G8241" s="13">
        <v>1</v>
      </c>
      <c r="H8241" s="14"/>
      <c r="I8241" s="12" t="s">
        <v>8252</v>
      </c>
      <c r="J8241" s="13">
        <v>1</v>
      </c>
      <c r="K8241" s="13">
        <v>2</v>
      </c>
    </row>
    <row r="8242" spans="1:11" ht="42.5" x14ac:dyDescent="0.35">
      <c r="A8242" s="13">
        <v>8241</v>
      </c>
      <c r="B8242" s="13" t="s">
        <v>11473</v>
      </c>
      <c r="C8242" s="13" t="s">
        <v>8054</v>
      </c>
      <c r="D8242" s="14">
        <v>43966</v>
      </c>
      <c r="E8242" s="13">
        <v>10329883</v>
      </c>
      <c r="F8242" s="13">
        <v>1</v>
      </c>
      <c r="G8242" s="13">
        <v>2</v>
      </c>
      <c r="H8242" s="14"/>
      <c r="I8242" s="12" t="s">
        <v>8253</v>
      </c>
      <c r="J8242" s="11">
        <f ca="1">IF(ISBLANK(INDIRECT(ADDRESS(ROW()-1,COLUMN()))),"",INDIRECT(ADDRESS(ROW()-1,COLUMN())))</f>
        <v>1</v>
      </c>
      <c r="K8242" s="11">
        <v>0</v>
      </c>
    </row>
    <row r="8243" spans="1:11" ht="42.5" x14ac:dyDescent="0.35">
      <c r="A8243" s="13">
        <v>8242</v>
      </c>
      <c r="B8243" s="13" t="s">
        <v>11473</v>
      </c>
      <c r="C8243" s="13" t="s">
        <v>8054</v>
      </c>
      <c r="D8243" s="14">
        <v>43966</v>
      </c>
      <c r="E8243" s="13">
        <v>10329883</v>
      </c>
      <c r="F8243" s="13">
        <v>1</v>
      </c>
      <c r="G8243" s="13">
        <v>3</v>
      </c>
      <c r="H8243" s="14"/>
      <c r="I8243" s="12" t="s">
        <v>8254</v>
      </c>
      <c r="J8243" s="11">
        <f ca="1">IF(ISBLANK(INDIRECT(ADDRESS(ROW()-1,COLUMN()))),"",INDIRECT(ADDRESS(ROW()-1,COLUMN())))</f>
        <v>1</v>
      </c>
      <c r="K8243" s="11">
        <v>1</v>
      </c>
    </row>
    <row r="8244" spans="1:11" ht="28.5" x14ac:dyDescent="0.35">
      <c r="A8244" s="13">
        <v>8243</v>
      </c>
      <c r="B8244" s="13" t="s">
        <v>11473</v>
      </c>
      <c r="C8244" s="13" t="s">
        <v>8026</v>
      </c>
      <c r="D8244" s="14">
        <v>42718</v>
      </c>
      <c r="E8244" s="13">
        <v>9256360</v>
      </c>
      <c r="F8244" s="13">
        <v>22</v>
      </c>
      <c r="G8244" s="13">
        <v>1</v>
      </c>
      <c r="H8244" s="14"/>
      <c r="I8244" s="12" t="s">
        <v>8255</v>
      </c>
      <c r="J8244" s="13">
        <v>2</v>
      </c>
    </row>
    <row r="8245" spans="1:11" ht="28.5" x14ac:dyDescent="0.35">
      <c r="A8245" s="13">
        <v>8244</v>
      </c>
      <c r="B8245" s="13" t="s">
        <v>11473</v>
      </c>
      <c r="C8245" s="13" t="s">
        <v>8026</v>
      </c>
      <c r="D8245" s="14">
        <v>42718</v>
      </c>
      <c r="E8245" s="13">
        <v>9256360</v>
      </c>
      <c r="F8245" s="13">
        <v>22</v>
      </c>
      <c r="G8245" s="13">
        <v>2</v>
      </c>
      <c r="H8245" s="14"/>
      <c r="I8245" s="12" t="s">
        <v>8256</v>
      </c>
      <c r="J8245" s="11">
        <f ca="1">IF(ISBLANK(INDIRECT(ADDRESS(ROW()-1,COLUMN()))),"",INDIRECT(ADDRESS(ROW()-1,COLUMN())))</f>
        <v>2</v>
      </c>
    </row>
    <row r="8246" spans="1:11" ht="56.5" x14ac:dyDescent="0.35">
      <c r="A8246" s="13">
        <v>8245</v>
      </c>
      <c r="B8246" s="13" t="s">
        <v>11473</v>
      </c>
      <c r="C8246" s="13" t="s">
        <v>8010</v>
      </c>
      <c r="D8246" s="14">
        <v>43619</v>
      </c>
      <c r="E8246" s="13">
        <v>9690981</v>
      </c>
      <c r="F8246" s="13">
        <v>1</v>
      </c>
      <c r="G8246" s="13">
        <v>1</v>
      </c>
      <c r="H8246" s="14"/>
      <c r="I8246" s="12" t="s">
        <v>8257</v>
      </c>
      <c r="J8246" s="13">
        <v>0</v>
      </c>
    </row>
    <row r="8247" spans="1:11" ht="56.5" x14ac:dyDescent="0.35">
      <c r="A8247" s="13">
        <v>8246</v>
      </c>
      <c r="B8247" s="13" t="s">
        <v>11473</v>
      </c>
      <c r="C8247" s="13" t="s">
        <v>8010</v>
      </c>
      <c r="D8247" s="14">
        <v>43619</v>
      </c>
      <c r="E8247" s="13">
        <v>9690981</v>
      </c>
      <c r="F8247" s="13">
        <v>1</v>
      </c>
      <c r="G8247" s="13">
        <v>2</v>
      </c>
      <c r="H8247" s="14"/>
      <c r="I8247" s="12" t="s">
        <v>8258</v>
      </c>
      <c r="J8247" s="11">
        <f ca="1">IF(ISBLANK(INDIRECT(ADDRESS(ROW()-1,COLUMN()))),"",INDIRECT(ADDRESS(ROW()-1,COLUMN())))</f>
        <v>0</v>
      </c>
    </row>
    <row r="8248" spans="1:11" ht="56.5" x14ac:dyDescent="0.35">
      <c r="A8248" s="13">
        <v>8247</v>
      </c>
      <c r="B8248" s="13" t="s">
        <v>11473</v>
      </c>
      <c r="C8248" s="13" t="s">
        <v>8010</v>
      </c>
      <c r="D8248" s="14">
        <v>43619</v>
      </c>
      <c r="E8248" s="13">
        <v>9690981</v>
      </c>
      <c r="F8248" s="13">
        <v>1</v>
      </c>
      <c r="G8248" s="13">
        <v>3</v>
      </c>
      <c r="H8248" s="14"/>
      <c r="I8248" s="12" t="s">
        <v>8259</v>
      </c>
      <c r="J8248" s="11">
        <f ca="1">IF(ISBLANK(INDIRECT(ADDRESS(ROW()-1,COLUMN()))),"",INDIRECT(ADDRESS(ROW()-1,COLUMN())))</f>
        <v>0</v>
      </c>
    </row>
    <row r="8249" spans="1:11" ht="56.5" x14ac:dyDescent="0.35">
      <c r="A8249" s="13">
        <v>8248</v>
      </c>
      <c r="B8249" s="13" t="s">
        <v>11473</v>
      </c>
      <c r="C8249" s="13" t="s">
        <v>8010</v>
      </c>
      <c r="D8249" s="14">
        <v>43619</v>
      </c>
      <c r="E8249" s="13">
        <v>9690981</v>
      </c>
      <c r="F8249" s="13">
        <v>1</v>
      </c>
      <c r="G8249" s="13">
        <v>4</v>
      </c>
      <c r="H8249" s="14"/>
      <c r="I8249" s="12" t="s">
        <v>8260</v>
      </c>
      <c r="J8249" s="11">
        <f ca="1">IF(ISBLANK(INDIRECT(ADDRESS(ROW()-1,COLUMN()))),"",INDIRECT(ADDRESS(ROW()-1,COLUMN())))</f>
        <v>0</v>
      </c>
    </row>
    <row r="8250" spans="1:11" ht="28.5" x14ac:dyDescent="0.35">
      <c r="A8250" s="13">
        <v>8249</v>
      </c>
      <c r="B8250" s="13" t="s">
        <v>11473</v>
      </c>
      <c r="C8250" s="13" t="s">
        <v>8094</v>
      </c>
      <c r="D8250" s="14">
        <v>42372</v>
      </c>
      <c r="E8250" s="13">
        <v>10416243</v>
      </c>
      <c r="F8250" s="13">
        <v>14</v>
      </c>
      <c r="G8250" s="13">
        <v>1</v>
      </c>
      <c r="H8250" s="14"/>
      <c r="I8250" s="12" t="s">
        <v>8261</v>
      </c>
      <c r="J8250" s="13">
        <v>0</v>
      </c>
    </row>
    <row r="8251" spans="1:11" ht="28.5" x14ac:dyDescent="0.35">
      <c r="A8251" s="13">
        <v>8250</v>
      </c>
      <c r="B8251" s="13" t="s">
        <v>11473</v>
      </c>
      <c r="C8251" s="13" t="s">
        <v>8094</v>
      </c>
      <c r="D8251" s="14">
        <v>42372</v>
      </c>
      <c r="E8251" s="13">
        <v>10416243</v>
      </c>
      <c r="F8251" s="13">
        <v>14</v>
      </c>
      <c r="G8251" s="13">
        <v>2</v>
      </c>
      <c r="H8251" s="14"/>
      <c r="I8251" s="12" t="s">
        <v>8262</v>
      </c>
      <c r="J8251" s="11">
        <f ca="1">IF(ISBLANK(INDIRECT(ADDRESS(ROW()-1,COLUMN()))),"",INDIRECT(ADDRESS(ROW()-1,COLUMN())))</f>
        <v>0</v>
      </c>
    </row>
    <row r="8252" spans="1:11" ht="28" x14ac:dyDescent="0.3">
      <c r="A8252" s="13">
        <v>8251</v>
      </c>
      <c r="B8252" s="13" t="s">
        <v>11473</v>
      </c>
      <c r="C8252" s="13" t="s">
        <v>8015</v>
      </c>
      <c r="D8252" s="14">
        <v>43740</v>
      </c>
      <c r="E8252" s="13">
        <v>9528613</v>
      </c>
      <c r="F8252" s="13">
        <v>1</v>
      </c>
      <c r="G8252" s="13">
        <v>1</v>
      </c>
      <c r="H8252" s="14"/>
      <c r="I8252" s="12" t="s">
        <v>8263</v>
      </c>
      <c r="J8252" s="13">
        <v>2</v>
      </c>
      <c r="K8252" s="13"/>
    </row>
    <row r="8253" spans="1:11" ht="28.5" x14ac:dyDescent="0.35">
      <c r="A8253" s="13">
        <v>8252</v>
      </c>
      <c r="B8253" s="13" t="s">
        <v>11473</v>
      </c>
      <c r="C8253" s="13" t="s">
        <v>8015</v>
      </c>
      <c r="D8253" s="14">
        <v>43740</v>
      </c>
      <c r="E8253" s="13">
        <v>9528613</v>
      </c>
      <c r="F8253" s="13">
        <v>1</v>
      </c>
      <c r="G8253" s="13">
        <v>2</v>
      </c>
      <c r="H8253" s="14"/>
      <c r="I8253" s="12" t="s">
        <v>8264</v>
      </c>
      <c r="J8253" s="11">
        <f ca="1">IF(ISBLANK(INDIRECT(ADDRESS(ROW()-1,COLUMN()))),"",INDIRECT(ADDRESS(ROW()-1,COLUMN())))</f>
        <v>2</v>
      </c>
    </row>
    <row r="8254" spans="1:11" ht="28.5" x14ac:dyDescent="0.35">
      <c r="A8254" s="13">
        <v>8253</v>
      </c>
      <c r="B8254" s="13" t="s">
        <v>11473</v>
      </c>
      <c r="C8254" s="13" t="s">
        <v>8015</v>
      </c>
      <c r="D8254" s="14">
        <v>43740</v>
      </c>
      <c r="E8254" s="13">
        <v>9528613</v>
      </c>
      <c r="F8254" s="13">
        <v>1</v>
      </c>
      <c r="G8254" s="13">
        <v>3</v>
      </c>
      <c r="H8254" s="14"/>
      <c r="I8254" s="12" t="s">
        <v>8265</v>
      </c>
      <c r="J8254" s="11">
        <f ca="1">IF(ISBLANK(INDIRECT(ADDRESS(ROW()-1,COLUMN()))),"",INDIRECT(ADDRESS(ROW()-1,COLUMN())))</f>
        <v>2</v>
      </c>
    </row>
    <row r="8255" spans="1:11" ht="28" x14ac:dyDescent="0.3">
      <c r="A8255" s="13">
        <v>8254</v>
      </c>
      <c r="B8255" s="13" t="s">
        <v>11473</v>
      </c>
      <c r="C8255" s="13" t="s">
        <v>8039</v>
      </c>
      <c r="D8255" s="14">
        <v>42110</v>
      </c>
      <c r="E8255" s="13">
        <v>10536057</v>
      </c>
      <c r="F8255" s="13">
        <v>1</v>
      </c>
      <c r="G8255" s="13">
        <v>1</v>
      </c>
      <c r="H8255" s="14"/>
      <c r="I8255" s="12" t="s">
        <v>8266</v>
      </c>
      <c r="J8255" s="13">
        <v>1</v>
      </c>
      <c r="K8255" s="13">
        <v>1</v>
      </c>
    </row>
    <row r="8256" spans="1:11" ht="28.5" x14ac:dyDescent="0.35">
      <c r="A8256" s="13">
        <v>8255</v>
      </c>
      <c r="B8256" s="13" t="s">
        <v>11473</v>
      </c>
      <c r="C8256" s="13" t="s">
        <v>8039</v>
      </c>
      <c r="D8256" s="14">
        <v>42110</v>
      </c>
      <c r="E8256" s="13">
        <v>10536057</v>
      </c>
      <c r="F8256" s="13">
        <v>1</v>
      </c>
      <c r="G8256" s="13">
        <v>2</v>
      </c>
      <c r="H8256" s="14"/>
      <c r="I8256" s="12" t="s">
        <v>8267</v>
      </c>
      <c r="J8256" s="11">
        <f ca="1">IF(ISBLANK(INDIRECT(ADDRESS(ROW()-1,COLUMN()))),"",INDIRECT(ADDRESS(ROW()-1,COLUMN())))</f>
        <v>1</v>
      </c>
      <c r="K8256" s="11">
        <v>2</v>
      </c>
    </row>
    <row r="8257" spans="1:11" ht="42.5" x14ac:dyDescent="0.35">
      <c r="A8257" s="13">
        <v>8256</v>
      </c>
      <c r="B8257" s="13" t="s">
        <v>11473</v>
      </c>
      <c r="C8257" s="13" t="s">
        <v>8020</v>
      </c>
      <c r="D8257" s="14">
        <v>43473</v>
      </c>
      <c r="E8257" s="13">
        <v>10407430</v>
      </c>
      <c r="F8257" s="13">
        <v>1</v>
      </c>
      <c r="G8257" s="13">
        <v>1</v>
      </c>
      <c r="H8257" s="14"/>
      <c r="I8257" s="12" t="s">
        <v>8268</v>
      </c>
      <c r="J8257" s="13">
        <v>0</v>
      </c>
    </row>
    <row r="8258" spans="1:11" ht="42.5" x14ac:dyDescent="0.35">
      <c r="A8258" s="13">
        <v>8257</v>
      </c>
      <c r="B8258" s="13" t="s">
        <v>11473</v>
      </c>
      <c r="C8258" s="13" t="s">
        <v>8020</v>
      </c>
      <c r="D8258" s="14">
        <v>43473</v>
      </c>
      <c r="E8258" s="13">
        <v>10407430</v>
      </c>
      <c r="F8258" s="13">
        <v>1</v>
      </c>
      <c r="G8258" s="13">
        <v>2</v>
      </c>
      <c r="H8258" s="14"/>
      <c r="I8258" s="12" t="s">
        <v>8269</v>
      </c>
      <c r="J8258" s="11">
        <f t="shared" ref="J8258:J8265" ca="1" si="402">IF(ISBLANK(INDIRECT(ADDRESS(ROW()-1,COLUMN()))),"",INDIRECT(ADDRESS(ROW()-1,COLUMN())))</f>
        <v>0</v>
      </c>
    </row>
    <row r="8259" spans="1:11" ht="42.5" x14ac:dyDescent="0.35">
      <c r="A8259" s="13">
        <v>8258</v>
      </c>
      <c r="B8259" s="13" t="s">
        <v>11473</v>
      </c>
      <c r="C8259" s="13" t="s">
        <v>8020</v>
      </c>
      <c r="D8259" s="14">
        <v>43473</v>
      </c>
      <c r="E8259" s="13">
        <v>10407430</v>
      </c>
      <c r="F8259" s="13">
        <v>1</v>
      </c>
      <c r="G8259" s="13">
        <v>3</v>
      </c>
      <c r="H8259" s="14"/>
      <c r="I8259" s="12" t="s">
        <v>8270</v>
      </c>
      <c r="J8259" s="11">
        <f t="shared" ca="1" si="402"/>
        <v>0</v>
      </c>
    </row>
    <row r="8260" spans="1:11" ht="42.5" x14ac:dyDescent="0.35">
      <c r="A8260" s="13">
        <v>8259</v>
      </c>
      <c r="B8260" s="13" t="s">
        <v>11473</v>
      </c>
      <c r="C8260" s="13" t="s">
        <v>8020</v>
      </c>
      <c r="D8260" s="14">
        <v>43473</v>
      </c>
      <c r="E8260" s="13">
        <v>10407430</v>
      </c>
      <c r="F8260" s="13">
        <v>1</v>
      </c>
      <c r="G8260" s="13">
        <v>4</v>
      </c>
      <c r="H8260" s="14"/>
      <c r="I8260" s="12" t="s">
        <v>8271</v>
      </c>
      <c r="J8260" s="11">
        <f t="shared" ca="1" si="402"/>
        <v>0</v>
      </c>
    </row>
    <row r="8261" spans="1:11" ht="42.5" x14ac:dyDescent="0.35">
      <c r="A8261" s="13">
        <v>8260</v>
      </c>
      <c r="B8261" s="13" t="s">
        <v>11473</v>
      </c>
      <c r="C8261" s="13" t="s">
        <v>8020</v>
      </c>
      <c r="D8261" s="14">
        <v>43473</v>
      </c>
      <c r="E8261" s="13">
        <v>10407430</v>
      </c>
      <c r="F8261" s="13">
        <v>1</v>
      </c>
      <c r="G8261" s="13">
        <v>5</v>
      </c>
      <c r="H8261" s="14"/>
      <c r="I8261" s="12" t="s">
        <v>8272</v>
      </c>
      <c r="J8261" s="11">
        <f t="shared" ca="1" si="402"/>
        <v>0</v>
      </c>
    </row>
    <row r="8262" spans="1:11" ht="42.5" x14ac:dyDescent="0.35">
      <c r="A8262" s="13">
        <v>8261</v>
      </c>
      <c r="B8262" s="13" t="s">
        <v>11473</v>
      </c>
      <c r="C8262" s="13" t="s">
        <v>8020</v>
      </c>
      <c r="D8262" s="14">
        <v>43473</v>
      </c>
      <c r="E8262" s="13">
        <v>10407430</v>
      </c>
      <c r="F8262" s="13">
        <v>1</v>
      </c>
      <c r="G8262" s="13">
        <v>6</v>
      </c>
      <c r="H8262" s="14"/>
      <c r="I8262" s="12" t="s">
        <v>8273</v>
      </c>
      <c r="J8262" s="11">
        <f t="shared" ca="1" si="402"/>
        <v>0</v>
      </c>
    </row>
    <row r="8263" spans="1:11" ht="42.5" x14ac:dyDescent="0.35">
      <c r="A8263" s="13">
        <v>8262</v>
      </c>
      <c r="B8263" s="13" t="s">
        <v>11473</v>
      </c>
      <c r="C8263" s="13" t="s">
        <v>8020</v>
      </c>
      <c r="D8263" s="14">
        <v>43473</v>
      </c>
      <c r="E8263" s="13">
        <v>10407430</v>
      </c>
      <c r="F8263" s="13">
        <v>1</v>
      </c>
      <c r="G8263" s="13">
        <v>7</v>
      </c>
      <c r="H8263" s="14"/>
      <c r="I8263" s="12" t="s">
        <v>8274</v>
      </c>
      <c r="J8263" s="11">
        <f t="shared" ca="1" si="402"/>
        <v>0</v>
      </c>
    </row>
    <row r="8264" spans="1:11" ht="42.5" x14ac:dyDescent="0.35">
      <c r="A8264" s="13">
        <v>8263</v>
      </c>
      <c r="B8264" s="13" t="s">
        <v>11473</v>
      </c>
      <c r="C8264" s="13" t="s">
        <v>8020</v>
      </c>
      <c r="D8264" s="14">
        <v>43473</v>
      </c>
      <c r="E8264" s="13">
        <v>10407430</v>
      </c>
      <c r="F8264" s="13">
        <v>1</v>
      </c>
      <c r="G8264" s="13">
        <v>8</v>
      </c>
      <c r="H8264" s="14"/>
      <c r="I8264" s="12" t="s">
        <v>8275</v>
      </c>
      <c r="J8264" s="11">
        <f t="shared" ca="1" si="402"/>
        <v>0</v>
      </c>
    </row>
    <row r="8265" spans="1:11" ht="42.5" x14ac:dyDescent="0.35">
      <c r="A8265" s="13">
        <v>8264</v>
      </c>
      <c r="B8265" s="13" t="s">
        <v>11473</v>
      </c>
      <c r="C8265" s="13" t="s">
        <v>8020</v>
      </c>
      <c r="D8265" s="14">
        <v>43473</v>
      </c>
      <c r="E8265" s="13">
        <v>10407430</v>
      </c>
      <c r="F8265" s="13">
        <v>1</v>
      </c>
      <c r="G8265" s="13">
        <v>9</v>
      </c>
      <c r="H8265" s="14"/>
      <c r="I8265" s="12" t="s">
        <v>8276</v>
      </c>
      <c r="J8265" s="11">
        <f t="shared" ca="1" si="402"/>
        <v>0</v>
      </c>
    </row>
    <row r="8266" spans="1:11" ht="28.5" x14ac:dyDescent="0.35">
      <c r="A8266" s="13">
        <v>8265</v>
      </c>
      <c r="B8266" s="13" t="s">
        <v>11473</v>
      </c>
      <c r="C8266" s="13" t="s">
        <v>8022</v>
      </c>
      <c r="D8266" s="14">
        <v>42393</v>
      </c>
      <c r="E8266" s="13">
        <v>10221205</v>
      </c>
      <c r="F8266" s="13">
        <v>12</v>
      </c>
      <c r="G8266" s="13">
        <v>1</v>
      </c>
      <c r="H8266" s="14"/>
      <c r="I8266" s="12" t="s">
        <v>8277</v>
      </c>
      <c r="J8266" s="13">
        <v>0</v>
      </c>
    </row>
    <row r="8267" spans="1:11" ht="42.5" x14ac:dyDescent="0.35">
      <c r="A8267" s="13">
        <v>8266</v>
      </c>
      <c r="B8267" s="13" t="s">
        <v>11473</v>
      </c>
      <c r="C8267" s="13" t="s">
        <v>8026</v>
      </c>
      <c r="D8267" s="14">
        <v>43886</v>
      </c>
      <c r="E8267" s="13">
        <v>9246063</v>
      </c>
      <c r="F8267" s="13">
        <v>1</v>
      </c>
      <c r="G8267" s="13">
        <v>1</v>
      </c>
      <c r="H8267" s="14"/>
      <c r="I8267" s="12" t="s">
        <v>8278</v>
      </c>
      <c r="J8267" s="13">
        <v>0</v>
      </c>
    </row>
    <row r="8268" spans="1:11" ht="42.5" x14ac:dyDescent="0.35">
      <c r="A8268" s="13">
        <v>8267</v>
      </c>
      <c r="B8268" s="13" t="s">
        <v>11473</v>
      </c>
      <c r="C8268" s="13" t="s">
        <v>8026</v>
      </c>
      <c r="D8268" s="14">
        <v>43886</v>
      </c>
      <c r="E8268" s="13">
        <v>9246063</v>
      </c>
      <c r="F8268" s="13">
        <v>1</v>
      </c>
      <c r="G8268" s="13">
        <v>2</v>
      </c>
      <c r="H8268" s="14"/>
      <c r="I8268" s="12" t="s">
        <v>8279</v>
      </c>
      <c r="J8268" s="11">
        <f ca="1">IF(ISBLANK(INDIRECT(ADDRESS(ROW()-1,COLUMN()))),"",INDIRECT(ADDRESS(ROW()-1,COLUMN())))</f>
        <v>0</v>
      </c>
    </row>
    <row r="8269" spans="1:11" ht="42.5" x14ac:dyDescent="0.35">
      <c r="A8269" s="13">
        <v>8268</v>
      </c>
      <c r="B8269" s="13" t="s">
        <v>11473</v>
      </c>
      <c r="C8269" s="13" t="s">
        <v>8026</v>
      </c>
      <c r="D8269" s="14">
        <v>43886</v>
      </c>
      <c r="E8269" s="13">
        <v>9246063</v>
      </c>
      <c r="F8269" s="13">
        <v>1</v>
      </c>
      <c r="G8269" s="13">
        <v>3</v>
      </c>
      <c r="H8269" s="14"/>
      <c r="I8269" s="12" t="s">
        <v>8280</v>
      </c>
      <c r="J8269" s="11">
        <f ca="1">IF(ISBLANK(INDIRECT(ADDRESS(ROW()-1,COLUMN()))),"",INDIRECT(ADDRESS(ROW()-1,COLUMN())))</f>
        <v>0</v>
      </c>
    </row>
    <row r="8270" spans="1:11" ht="42.5" x14ac:dyDescent="0.35">
      <c r="A8270" s="13">
        <v>8269</v>
      </c>
      <c r="B8270" s="13" t="s">
        <v>11473</v>
      </c>
      <c r="C8270" s="13" t="s">
        <v>8026</v>
      </c>
      <c r="D8270" s="14">
        <v>43886</v>
      </c>
      <c r="E8270" s="13">
        <v>9246063</v>
      </c>
      <c r="F8270" s="13">
        <v>1</v>
      </c>
      <c r="G8270" s="13">
        <v>4</v>
      </c>
      <c r="H8270" s="14"/>
      <c r="I8270" s="12" t="s">
        <v>8281</v>
      </c>
      <c r="J8270" s="11">
        <f ca="1">IF(ISBLANK(INDIRECT(ADDRESS(ROW()-1,COLUMN()))),"",INDIRECT(ADDRESS(ROW()-1,COLUMN())))</f>
        <v>0</v>
      </c>
    </row>
    <row r="8271" spans="1:11" ht="28" x14ac:dyDescent="0.3">
      <c r="A8271" s="13">
        <v>8270</v>
      </c>
      <c r="B8271" s="13" t="s">
        <v>11473</v>
      </c>
      <c r="C8271" s="13" t="s">
        <v>8094</v>
      </c>
      <c r="D8271" s="14">
        <v>42290</v>
      </c>
      <c r="E8271" s="13">
        <v>10416431</v>
      </c>
      <c r="F8271" s="13">
        <v>7</v>
      </c>
      <c r="G8271" s="13">
        <v>1</v>
      </c>
      <c r="H8271" s="14"/>
      <c r="I8271" s="12" t="s">
        <v>8282</v>
      </c>
      <c r="J8271" s="13">
        <v>1</v>
      </c>
      <c r="K8271" s="13">
        <v>1</v>
      </c>
    </row>
    <row r="8272" spans="1:11" ht="28.5" x14ac:dyDescent="0.35">
      <c r="A8272" s="13">
        <v>8271</v>
      </c>
      <c r="B8272" s="13" t="s">
        <v>11473</v>
      </c>
      <c r="C8272" s="13" t="s">
        <v>8094</v>
      </c>
      <c r="D8272" s="14">
        <v>42290</v>
      </c>
      <c r="E8272" s="13">
        <v>10416431</v>
      </c>
      <c r="F8272" s="13">
        <v>7</v>
      </c>
      <c r="G8272" s="13">
        <v>2</v>
      </c>
      <c r="H8272" s="14"/>
      <c r="I8272" s="12" t="s">
        <v>8283</v>
      </c>
      <c r="J8272" s="11">
        <f ca="1">IF(ISBLANK(INDIRECT(ADDRESS(ROW()-1,COLUMN()))),"",INDIRECT(ADDRESS(ROW()-1,COLUMN())))</f>
        <v>1</v>
      </c>
      <c r="K8272" s="11">
        <v>2</v>
      </c>
    </row>
    <row r="8273" spans="1:11" ht="28.5" x14ac:dyDescent="0.35">
      <c r="A8273" s="13">
        <v>8272</v>
      </c>
      <c r="B8273" s="13" t="s">
        <v>11473</v>
      </c>
      <c r="C8273" s="13" t="s">
        <v>8094</v>
      </c>
      <c r="D8273" s="14">
        <v>42290</v>
      </c>
      <c r="E8273" s="13">
        <v>10416431</v>
      </c>
      <c r="F8273" s="13">
        <v>7</v>
      </c>
      <c r="G8273" s="13">
        <v>3</v>
      </c>
      <c r="H8273" s="14"/>
      <c r="I8273" s="12" t="s">
        <v>8284</v>
      </c>
      <c r="J8273" s="11">
        <f ca="1">IF(ISBLANK(INDIRECT(ADDRESS(ROW()-1,COLUMN()))),"",INDIRECT(ADDRESS(ROW()-1,COLUMN())))</f>
        <v>1</v>
      </c>
      <c r="K8273" s="11">
        <v>1</v>
      </c>
    </row>
    <row r="8274" spans="1:11" ht="28.5" x14ac:dyDescent="0.35">
      <c r="A8274" s="13">
        <v>8273</v>
      </c>
      <c r="B8274" s="13" t="s">
        <v>11473</v>
      </c>
      <c r="C8274" s="13" t="s">
        <v>8094</v>
      </c>
      <c r="D8274" s="14">
        <v>42290</v>
      </c>
      <c r="E8274" s="13">
        <v>10416431</v>
      </c>
      <c r="F8274" s="13">
        <v>7</v>
      </c>
      <c r="G8274" s="13">
        <v>4</v>
      </c>
      <c r="H8274" s="14"/>
      <c r="I8274" s="12" t="s">
        <v>8285</v>
      </c>
      <c r="J8274" s="11">
        <f ca="1">IF(ISBLANK(INDIRECT(ADDRESS(ROW()-1,COLUMN()))),"",INDIRECT(ADDRESS(ROW()-1,COLUMN())))</f>
        <v>1</v>
      </c>
      <c r="K8274" s="11">
        <v>1</v>
      </c>
    </row>
    <row r="8275" spans="1:11" ht="42" x14ac:dyDescent="0.3">
      <c r="A8275" s="13">
        <v>8274</v>
      </c>
      <c r="B8275" s="13" t="s">
        <v>11473</v>
      </c>
      <c r="C8275" s="13" t="s">
        <v>8015</v>
      </c>
      <c r="D8275" s="14">
        <v>43572</v>
      </c>
      <c r="E8275" s="13">
        <v>9530900</v>
      </c>
      <c r="F8275" s="13">
        <v>14</v>
      </c>
      <c r="G8275" s="13">
        <v>1</v>
      </c>
      <c r="H8275" s="14"/>
      <c r="I8275" s="12" t="s">
        <v>8286</v>
      </c>
      <c r="J8275" s="13">
        <v>1</v>
      </c>
      <c r="K8275" s="13">
        <v>0</v>
      </c>
    </row>
    <row r="8276" spans="1:11" ht="42.5" x14ac:dyDescent="0.35">
      <c r="A8276" s="13">
        <v>8275</v>
      </c>
      <c r="B8276" s="13" t="s">
        <v>11473</v>
      </c>
      <c r="C8276" s="13" t="s">
        <v>8015</v>
      </c>
      <c r="D8276" s="14">
        <v>43572</v>
      </c>
      <c r="E8276" s="13">
        <v>9530900</v>
      </c>
      <c r="F8276" s="13">
        <v>14</v>
      </c>
      <c r="G8276" s="13">
        <v>2</v>
      </c>
      <c r="H8276" s="14"/>
      <c r="I8276" s="12" t="s">
        <v>8287</v>
      </c>
      <c r="J8276" s="11">
        <f ca="1">IF(ISBLANK(INDIRECT(ADDRESS(ROW()-1,COLUMN()))),"",INDIRECT(ADDRESS(ROW()-1,COLUMN())))</f>
        <v>1</v>
      </c>
      <c r="K8276" s="11">
        <v>0</v>
      </c>
    </row>
    <row r="8277" spans="1:11" ht="42.5" x14ac:dyDescent="0.35">
      <c r="A8277" s="13">
        <v>8276</v>
      </c>
      <c r="B8277" s="13" t="s">
        <v>11473</v>
      </c>
      <c r="C8277" s="13" t="s">
        <v>8015</v>
      </c>
      <c r="D8277" s="14">
        <v>43572</v>
      </c>
      <c r="E8277" s="13">
        <v>9530900</v>
      </c>
      <c r="F8277" s="13">
        <v>14</v>
      </c>
      <c r="G8277" s="13">
        <v>3</v>
      </c>
      <c r="H8277" s="14"/>
      <c r="I8277" s="12" t="s">
        <v>8288</v>
      </c>
      <c r="J8277" s="11">
        <f ca="1">IF(ISBLANK(INDIRECT(ADDRESS(ROW()-1,COLUMN()))),"",INDIRECT(ADDRESS(ROW()-1,COLUMN())))</f>
        <v>1</v>
      </c>
      <c r="K8277" s="11">
        <v>0</v>
      </c>
    </row>
    <row r="8278" spans="1:11" ht="42.5" x14ac:dyDescent="0.35">
      <c r="A8278" s="13">
        <v>8277</v>
      </c>
      <c r="B8278" s="13" t="s">
        <v>11473</v>
      </c>
      <c r="C8278" s="13" t="s">
        <v>8015</v>
      </c>
      <c r="D8278" s="14">
        <v>43572</v>
      </c>
      <c r="E8278" s="13">
        <v>9530900</v>
      </c>
      <c r="F8278" s="13">
        <v>14</v>
      </c>
      <c r="G8278" s="13">
        <v>4</v>
      </c>
      <c r="H8278" s="14"/>
      <c r="I8278" s="12" t="s">
        <v>8289</v>
      </c>
      <c r="J8278" s="11">
        <f ca="1">IF(ISBLANK(INDIRECT(ADDRESS(ROW()-1,COLUMN()))),"",INDIRECT(ADDRESS(ROW()-1,COLUMN())))</f>
        <v>1</v>
      </c>
      <c r="K8278" s="11">
        <v>0</v>
      </c>
    </row>
    <row r="8279" spans="1:11" ht="28.5" x14ac:dyDescent="0.35">
      <c r="A8279" s="13">
        <v>8278</v>
      </c>
      <c r="B8279" s="13" t="s">
        <v>11473</v>
      </c>
      <c r="C8279" s="13" t="s">
        <v>8039</v>
      </c>
      <c r="D8279" s="14">
        <v>42544</v>
      </c>
      <c r="E8279" s="13">
        <v>10528690</v>
      </c>
      <c r="F8279" s="13">
        <v>1</v>
      </c>
      <c r="G8279" s="13">
        <v>1</v>
      </c>
      <c r="H8279" s="14"/>
      <c r="I8279" s="12" t="s">
        <v>8290</v>
      </c>
      <c r="J8279" s="13">
        <v>0</v>
      </c>
    </row>
    <row r="8280" spans="1:11" ht="28.5" x14ac:dyDescent="0.35">
      <c r="A8280" s="13">
        <v>8279</v>
      </c>
      <c r="B8280" s="13" t="s">
        <v>11473</v>
      </c>
      <c r="C8280" s="13" t="s">
        <v>8015</v>
      </c>
      <c r="D8280" s="14">
        <v>43890</v>
      </c>
      <c r="E8280" s="13">
        <v>9526633</v>
      </c>
      <c r="F8280" s="13">
        <v>1</v>
      </c>
      <c r="G8280" s="13">
        <v>1</v>
      </c>
      <c r="H8280" s="14"/>
      <c r="I8280" s="12" t="s">
        <v>8291</v>
      </c>
      <c r="J8280" s="13">
        <v>0</v>
      </c>
    </row>
    <row r="8281" spans="1:11" ht="28.5" x14ac:dyDescent="0.35">
      <c r="A8281" s="13">
        <v>8280</v>
      </c>
      <c r="B8281" s="13" t="s">
        <v>11473</v>
      </c>
      <c r="C8281" s="13" t="s">
        <v>8015</v>
      </c>
      <c r="D8281" s="14">
        <v>43890</v>
      </c>
      <c r="E8281" s="13">
        <v>9526633</v>
      </c>
      <c r="F8281" s="13">
        <v>1</v>
      </c>
      <c r="G8281" s="13">
        <v>2</v>
      </c>
      <c r="H8281" s="14"/>
      <c r="I8281" s="12" t="s">
        <v>8292</v>
      </c>
      <c r="J8281" s="11">
        <f ca="1">IF(ISBLANK(INDIRECT(ADDRESS(ROW()-1,COLUMN()))),"",INDIRECT(ADDRESS(ROW()-1,COLUMN())))</f>
        <v>0</v>
      </c>
    </row>
    <row r="8282" spans="1:11" ht="42.5" x14ac:dyDescent="0.35">
      <c r="A8282" s="13">
        <v>8281</v>
      </c>
      <c r="B8282" s="13" t="s">
        <v>11473</v>
      </c>
      <c r="C8282" s="13" t="s">
        <v>8020</v>
      </c>
      <c r="D8282" s="14">
        <v>43493</v>
      </c>
      <c r="E8282" s="13">
        <v>10407408</v>
      </c>
      <c r="F8282" s="13">
        <v>14</v>
      </c>
      <c r="G8282" s="13">
        <v>1</v>
      </c>
      <c r="H8282" s="14"/>
      <c r="I8282" s="12" t="s">
        <v>8293</v>
      </c>
      <c r="J8282" s="13">
        <v>0</v>
      </c>
    </row>
    <row r="8283" spans="1:11" ht="42.5" x14ac:dyDescent="0.35">
      <c r="A8283" s="13">
        <v>8282</v>
      </c>
      <c r="B8283" s="13" t="s">
        <v>11473</v>
      </c>
      <c r="C8283" s="13" t="s">
        <v>8020</v>
      </c>
      <c r="D8283" s="14">
        <v>43493</v>
      </c>
      <c r="E8283" s="13">
        <v>10407408</v>
      </c>
      <c r="F8283" s="13">
        <v>14</v>
      </c>
      <c r="G8283" s="13">
        <v>2</v>
      </c>
      <c r="H8283" s="14"/>
      <c r="I8283" s="12" t="s">
        <v>8294</v>
      </c>
      <c r="J8283" s="11">
        <f ca="1">IF(ISBLANK(INDIRECT(ADDRESS(ROW()-1,COLUMN()))),"",INDIRECT(ADDRESS(ROW()-1,COLUMN())))</f>
        <v>0</v>
      </c>
    </row>
    <row r="8284" spans="1:11" ht="42.5" x14ac:dyDescent="0.35">
      <c r="A8284" s="13">
        <v>8283</v>
      </c>
      <c r="B8284" s="13" t="s">
        <v>11473</v>
      </c>
      <c r="C8284" s="13" t="s">
        <v>8020</v>
      </c>
      <c r="D8284" s="14">
        <v>43493</v>
      </c>
      <c r="E8284" s="13">
        <v>10407408</v>
      </c>
      <c r="F8284" s="13">
        <v>14</v>
      </c>
      <c r="G8284" s="13">
        <v>3</v>
      </c>
      <c r="H8284" s="14"/>
      <c r="I8284" s="12" t="s">
        <v>8295</v>
      </c>
      <c r="J8284" s="11">
        <f ca="1">IF(ISBLANK(INDIRECT(ADDRESS(ROW()-1,COLUMN()))),"",INDIRECT(ADDRESS(ROW()-1,COLUMN())))</f>
        <v>0</v>
      </c>
    </row>
    <row r="8285" spans="1:11" ht="42.5" x14ac:dyDescent="0.35">
      <c r="A8285" s="13">
        <v>8284</v>
      </c>
      <c r="B8285" s="13" t="s">
        <v>11473</v>
      </c>
      <c r="C8285" s="13" t="s">
        <v>8026</v>
      </c>
      <c r="D8285" s="14">
        <v>43896</v>
      </c>
      <c r="E8285" s="13">
        <v>9245741</v>
      </c>
      <c r="F8285" s="13">
        <v>11</v>
      </c>
      <c r="G8285" s="13">
        <v>1</v>
      </c>
      <c r="H8285" s="14"/>
      <c r="I8285" s="12" t="s">
        <v>8296</v>
      </c>
      <c r="J8285" s="13">
        <v>0</v>
      </c>
    </row>
    <row r="8286" spans="1:11" ht="42.5" x14ac:dyDescent="0.35">
      <c r="A8286" s="13">
        <v>8285</v>
      </c>
      <c r="B8286" s="13" t="s">
        <v>11473</v>
      </c>
      <c r="C8286" s="13" t="s">
        <v>8026</v>
      </c>
      <c r="D8286" s="14">
        <v>43896</v>
      </c>
      <c r="E8286" s="13">
        <v>9245741</v>
      </c>
      <c r="F8286" s="13">
        <v>11</v>
      </c>
      <c r="G8286" s="13">
        <v>2</v>
      </c>
      <c r="H8286" s="14"/>
      <c r="I8286" s="12" t="s">
        <v>8297</v>
      </c>
      <c r="J8286" s="11">
        <f ca="1">IF(ISBLANK(INDIRECT(ADDRESS(ROW()-1,COLUMN()))),"",INDIRECT(ADDRESS(ROW()-1,COLUMN())))</f>
        <v>0</v>
      </c>
    </row>
    <row r="8287" spans="1:11" ht="28.5" x14ac:dyDescent="0.35">
      <c r="A8287" s="13">
        <v>8286</v>
      </c>
      <c r="B8287" s="13" t="s">
        <v>11473</v>
      </c>
      <c r="C8287" s="13" t="s">
        <v>8096</v>
      </c>
      <c r="D8287" s="14">
        <v>43886</v>
      </c>
      <c r="E8287" s="13">
        <v>9688188</v>
      </c>
      <c r="F8287" s="13">
        <v>10</v>
      </c>
      <c r="G8287" s="13">
        <v>1</v>
      </c>
      <c r="H8287" s="14"/>
      <c r="I8287" s="12" t="s">
        <v>8298</v>
      </c>
      <c r="J8287" s="13">
        <v>0</v>
      </c>
    </row>
    <row r="8288" spans="1:11" ht="56.5" x14ac:dyDescent="0.35">
      <c r="A8288" s="13">
        <v>8287</v>
      </c>
      <c r="B8288" s="13" t="s">
        <v>11473</v>
      </c>
      <c r="C8288" s="13" t="s">
        <v>8039</v>
      </c>
      <c r="D8288" s="14">
        <v>42652</v>
      </c>
      <c r="E8288" s="13">
        <v>10527594</v>
      </c>
      <c r="F8288" s="13">
        <v>1</v>
      </c>
      <c r="G8288" s="13">
        <v>1</v>
      </c>
      <c r="H8288" s="14"/>
      <c r="I8288" s="12" t="s">
        <v>8299</v>
      </c>
      <c r="J8288" s="13">
        <v>0</v>
      </c>
    </row>
    <row r="8289" spans="1:11" ht="56.5" x14ac:dyDescent="0.35">
      <c r="A8289" s="13">
        <v>8288</v>
      </c>
      <c r="B8289" s="13" t="s">
        <v>11473</v>
      </c>
      <c r="C8289" s="13" t="s">
        <v>8039</v>
      </c>
      <c r="D8289" s="14">
        <v>42652</v>
      </c>
      <c r="E8289" s="13">
        <v>10527594</v>
      </c>
      <c r="F8289" s="13">
        <v>1</v>
      </c>
      <c r="G8289" s="13">
        <v>2</v>
      </c>
      <c r="H8289" s="14"/>
      <c r="I8289" s="12" t="s">
        <v>8300</v>
      </c>
      <c r="J8289" s="11">
        <f ca="1">IF(ISBLANK(INDIRECT(ADDRESS(ROW()-1,COLUMN()))),"",INDIRECT(ADDRESS(ROW()-1,COLUMN())))</f>
        <v>0</v>
      </c>
    </row>
    <row r="8290" spans="1:11" ht="56.5" x14ac:dyDescent="0.35">
      <c r="A8290" s="13">
        <v>8289</v>
      </c>
      <c r="B8290" s="13" t="s">
        <v>11473</v>
      </c>
      <c r="C8290" s="13" t="s">
        <v>8039</v>
      </c>
      <c r="D8290" s="14">
        <v>42652</v>
      </c>
      <c r="E8290" s="13">
        <v>10527594</v>
      </c>
      <c r="F8290" s="13">
        <v>1</v>
      </c>
      <c r="G8290" s="13">
        <v>3</v>
      </c>
      <c r="H8290" s="14"/>
      <c r="I8290" s="12" t="s">
        <v>8301</v>
      </c>
      <c r="J8290" s="11">
        <f ca="1">IF(ISBLANK(INDIRECT(ADDRESS(ROW()-1,COLUMN()))),"",INDIRECT(ADDRESS(ROW()-1,COLUMN())))</f>
        <v>0</v>
      </c>
    </row>
    <row r="8291" spans="1:11" ht="56.5" x14ac:dyDescent="0.35">
      <c r="A8291" s="13">
        <v>8290</v>
      </c>
      <c r="B8291" s="13" t="s">
        <v>11473</v>
      </c>
      <c r="C8291" s="13" t="s">
        <v>8039</v>
      </c>
      <c r="D8291" s="14">
        <v>42652</v>
      </c>
      <c r="E8291" s="13">
        <v>10527594</v>
      </c>
      <c r="F8291" s="13">
        <v>1</v>
      </c>
      <c r="G8291" s="13">
        <v>4</v>
      </c>
      <c r="H8291" s="14"/>
      <c r="I8291" s="12" t="s">
        <v>8302</v>
      </c>
      <c r="J8291" s="11">
        <f ca="1">IF(ISBLANK(INDIRECT(ADDRESS(ROW()-1,COLUMN()))),"",INDIRECT(ADDRESS(ROW()-1,COLUMN())))</f>
        <v>0</v>
      </c>
    </row>
    <row r="8292" spans="1:11" ht="56.5" x14ac:dyDescent="0.35">
      <c r="A8292" s="13">
        <v>8291</v>
      </c>
      <c r="B8292" s="13" t="s">
        <v>11473</v>
      </c>
      <c r="C8292" s="13" t="s">
        <v>8020</v>
      </c>
      <c r="D8292" s="14">
        <v>43938</v>
      </c>
      <c r="E8292" s="13">
        <v>10406701</v>
      </c>
      <c r="F8292" s="13">
        <v>32</v>
      </c>
      <c r="G8292" s="13">
        <v>1</v>
      </c>
      <c r="H8292" s="14"/>
      <c r="I8292" s="12" t="s">
        <v>8303</v>
      </c>
      <c r="J8292" s="13">
        <v>0</v>
      </c>
    </row>
    <row r="8293" spans="1:11" ht="56" x14ac:dyDescent="0.3">
      <c r="A8293" s="13">
        <v>8292</v>
      </c>
      <c r="B8293" s="13" t="s">
        <v>11473</v>
      </c>
      <c r="C8293" s="13" t="s">
        <v>8022</v>
      </c>
      <c r="D8293" s="14">
        <v>43850</v>
      </c>
      <c r="E8293" s="13">
        <v>10207385</v>
      </c>
      <c r="F8293" s="13">
        <v>19</v>
      </c>
      <c r="G8293" s="13">
        <v>1</v>
      </c>
      <c r="H8293" s="14"/>
      <c r="I8293" s="12" t="s">
        <v>8304</v>
      </c>
      <c r="J8293" s="13">
        <v>1</v>
      </c>
      <c r="K8293" s="13">
        <v>1</v>
      </c>
    </row>
    <row r="8294" spans="1:11" ht="56.5" x14ac:dyDescent="0.35">
      <c r="A8294" s="13">
        <v>8293</v>
      </c>
      <c r="B8294" s="13" t="s">
        <v>11473</v>
      </c>
      <c r="C8294" s="13" t="s">
        <v>8022</v>
      </c>
      <c r="D8294" s="14">
        <v>43850</v>
      </c>
      <c r="E8294" s="13">
        <v>10207385</v>
      </c>
      <c r="F8294" s="13">
        <v>19</v>
      </c>
      <c r="G8294" s="13">
        <v>2</v>
      </c>
      <c r="H8294" s="14"/>
      <c r="I8294" s="12" t="s">
        <v>8305</v>
      </c>
      <c r="J8294" s="11">
        <f ca="1">IF(ISBLANK(INDIRECT(ADDRESS(ROW()-1,COLUMN()))),"",INDIRECT(ADDRESS(ROW()-1,COLUMN())))</f>
        <v>1</v>
      </c>
      <c r="K8294" s="11">
        <v>1</v>
      </c>
    </row>
    <row r="8295" spans="1:11" ht="56.5" x14ac:dyDescent="0.35">
      <c r="A8295" s="13">
        <v>8294</v>
      </c>
      <c r="B8295" s="13" t="s">
        <v>11473</v>
      </c>
      <c r="C8295" s="13" t="s">
        <v>8022</v>
      </c>
      <c r="D8295" s="14">
        <v>43850</v>
      </c>
      <c r="E8295" s="13">
        <v>10207385</v>
      </c>
      <c r="F8295" s="13">
        <v>19</v>
      </c>
      <c r="G8295" s="13">
        <v>3</v>
      </c>
      <c r="H8295" s="14"/>
      <c r="I8295" s="12" t="s">
        <v>8306</v>
      </c>
      <c r="J8295" s="11">
        <f ca="1">IF(ISBLANK(INDIRECT(ADDRESS(ROW()-1,COLUMN()))),"",INDIRECT(ADDRESS(ROW()-1,COLUMN())))</f>
        <v>1</v>
      </c>
      <c r="K8295" s="11">
        <v>0</v>
      </c>
    </row>
    <row r="8296" spans="1:11" ht="56.5" x14ac:dyDescent="0.35">
      <c r="A8296" s="13">
        <v>8295</v>
      </c>
      <c r="B8296" s="13" t="s">
        <v>11473</v>
      </c>
      <c r="C8296" s="13" t="s">
        <v>8022</v>
      </c>
      <c r="D8296" s="14">
        <v>43850</v>
      </c>
      <c r="E8296" s="13">
        <v>10207385</v>
      </c>
      <c r="F8296" s="13">
        <v>19</v>
      </c>
      <c r="G8296" s="13">
        <v>4</v>
      </c>
      <c r="H8296" s="14"/>
      <c r="I8296" s="12" t="s">
        <v>8307</v>
      </c>
      <c r="J8296" s="11">
        <f ca="1">IF(ISBLANK(INDIRECT(ADDRESS(ROW()-1,COLUMN()))),"",INDIRECT(ADDRESS(ROW()-1,COLUMN())))</f>
        <v>1</v>
      </c>
      <c r="K8296" s="11">
        <v>0</v>
      </c>
    </row>
    <row r="8297" spans="1:11" ht="56.5" x14ac:dyDescent="0.35">
      <c r="A8297" s="13">
        <v>8296</v>
      </c>
      <c r="B8297" s="13" t="s">
        <v>11473</v>
      </c>
      <c r="C8297" s="13" t="s">
        <v>8022</v>
      </c>
      <c r="D8297" s="14">
        <v>43850</v>
      </c>
      <c r="E8297" s="13">
        <v>10207385</v>
      </c>
      <c r="F8297" s="13">
        <v>19</v>
      </c>
      <c r="G8297" s="13">
        <v>5</v>
      </c>
      <c r="H8297" s="14"/>
      <c r="I8297" s="12" t="s">
        <v>8308</v>
      </c>
      <c r="J8297" s="11">
        <f ca="1">IF(ISBLANK(INDIRECT(ADDRESS(ROW()-1,COLUMN()))),"",INDIRECT(ADDRESS(ROW()-1,COLUMN())))</f>
        <v>1</v>
      </c>
      <c r="K8297" s="11">
        <v>0</v>
      </c>
    </row>
    <row r="8298" spans="1:11" ht="56.5" x14ac:dyDescent="0.35">
      <c r="A8298" s="13">
        <v>8297</v>
      </c>
      <c r="B8298" s="13" t="s">
        <v>11473</v>
      </c>
      <c r="C8298" s="13" t="s">
        <v>8022</v>
      </c>
      <c r="D8298" s="14">
        <v>43850</v>
      </c>
      <c r="E8298" s="13">
        <v>10207385</v>
      </c>
      <c r="F8298" s="13">
        <v>19</v>
      </c>
      <c r="G8298" s="13">
        <v>6</v>
      </c>
      <c r="H8298" s="14"/>
      <c r="I8298" s="12" t="s">
        <v>8309</v>
      </c>
      <c r="J8298" s="11">
        <f ca="1">IF(ISBLANK(INDIRECT(ADDRESS(ROW()-1,COLUMN()))),"",INDIRECT(ADDRESS(ROW()-1,COLUMN())))</f>
        <v>1</v>
      </c>
      <c r="K8298" s="11">
        <v>0</v>
      </c>
    </row>
    <row r="8299" spans="1:11" x14ac:dyDescent="0.35">
      <c r="A8299" s="13">
        <v>8298</v>
      </c>
      <c r="B8299" s="13" t="s">
        <v>11473</v>
      </c>
      <c r="C8299" s="13" t="s">
        <v>8094</v>
      </c>
      <c r="D8299" s="14">
        <v>42379</v>
      </c>
      <c r="E8299" s="13">
        <v>10416225</v>
      </c>
      <c r="F8299" s="13">
        <v>27</v>
      </c>
      <c r="G8299" s="13">
        <v>1</v>
      </c>
      <c r="H8299" s="14"/>
      <c r="I8299" s="12" t="s">
        <v>8310</v>
      </c>
      <c r="J8299" s="13">
        <v>0</v>
      </c>
    </row>
    <row r="8300" spans="1:11" ht="42.5" x14ac:dyDescent="0.35">
      <c r="A8300" s="13">
        <v>8299</v>
      </c>
      <c r="B8300" s="13" t="s">
        <v>11473</v>
      </c>
      <c r="C8300" s="13" t="s">
        <v>8015</v>
      </c>
      <c r="D8300" s="14">
        <v>43539</v>
      </c>
      <c r="E8300" s="13">
        <v>9531442</v>
      </c>
      <c r="F8300" s="13">
        <v>1</v>
      </c>
      <c r="G8300" s="13">
        <v>1</v>
      </c>
      <c r="H8300" s="14"/>
      <c r="I8300" s="12" t="s">
        <v>8311</v>
      </c>
      <c r="J8300" s="13">
        <v>0</v>
      </c>
    </row>
    <row r="8301" spans="1:11" ht="42.5" x14ac:dyDescent="0.35">
      <c r="A8301" s="13">
        <v>8300</v>
      </c>
      <c r="B8301" s="13" t="s">
        <v>11473</v>
      </c>
      <c r="C8301" s="13" t="s">
        <v>8015</v>
      </c>
      <c r="D8301" s="14">
        <v>43539</v>
      </c>
      <c r="E8301" s="13">
        <v>9531442</v>
      </c>
      <c r="F8301" s="13">
        <v>1</v>
      </c>
      <c r="G8301" s="13">
        <v>2</v>
      </c>
      <c r="H8301" s="14"/>
      <c r="I8301" s="12" t="s">
        <v>8312</v>
      </c>
      <c r="J8301" s="11">
        <f ca="1">IF(ISBLANK(INDIRECT(ADDRESS(ROW()-1,COLUMN()))),"",INDIRECT(ADDRESS(ROW()-1,COLUMN())))</f>
        <v>0</v>
      </c>
    </row>
    <row r="8302" spans="1:11" ht="28.5" x14ac:dyDescent="0.35">
      <c r="A8302" s="13">
        <v>8301</v>
      </c>
      <c r="B8302" s="13" t="s">
        <v>11473</v>
      </c>
      <c r="C8302" s="13" t="s">
        <v>8039</v>
      </c>
      <c r="D8302" s="14">
        <v>42427</v>
      </c>
      <c r="E8302" s="13">
        <v>10529975</v>
      </c>
      <c r="F8302" s="13">
        <v>18</v>
      </c>
      <c r="G8302" s="13">
        <v>1</v>
      </c>
      <c r="H8302" s="14"/>
      <c r="I8302" s="12" t="s">
        <v>8313</v>
      </c>
      <c r="J8302" s="13">
        <v>0</v>
      </c>
    </row>
    <row r="8303" spans="1:11" ht="28.5" x14ac:dyDescent="0.35">
      <c r="A8303" s="13">
        <v>8302</v>
      </c>
      <c r="B8303" s="13" t="s">
        <v>11473</v>
      </c>
      <c r="C8303" s="13" t="s">
        <v>8039</v>
      </c>
      <c r="D8303" s="14">
        <v>42427</v>
      </c>
      <c r="E8303" s="13">
        <v>10529975</v>
      </c>
      <c r="F8303" s="13">
        <v>18</v>
      </c>
      <c r="G8303" s="13">
        <v>2</v>
      </c>
      <c r="H8303" s="14"/>
      <c r="I8303" s="12" t="s">
        <v>8314</v>
      </c>
      <c r="J8303" s="11">
        <f ca="1">IF(ISBLANK(INDIRECT(ADDRESS(ROW()-1,COLUMN()))),"",INDIRECT(ADDRESS(ROW()-1,COLUMN())))</f>
        <v>0</v>
      </c>
    </row>
    <row r="8304" spans="1:11" ht="28.5" x14ac:dyDescent="0.35">
      <c r="A8304" s="13">
        <v>8303</v>
      </c>
      <c r="B8304" s="13" t="s">
        <v>11473</v>
      </c>
      <c r="C8304" s="13" t="s">
        <v>8039</v>
      </c>
      <c r="D8304" s="14">
        <v>42427</v>
      </c>
      <c r="E8304" s="13">
        <v>10529975</v>
      </c>
      <c r="F8304" s="13">
        <v>18</v>
      </c>
      <c r="G8304" s="13">
        <v>3</v>
      </c>
      <c r="H8304" s="14"/>
      <c r="I8304" s="12" t="s">
        <v>8315</v>
      </c>
      <c r="J8304" s="11">
        <f ca="1">IF(ISBLANK(INDIRECT(ADDRESS(ROW()-1,COLUMN()))),"",INDIRECT(ADDRESS(ROW()-1,COLUMN())))</f>
        <v>0</v>
      </c>
    </row>
    <row r="8305" spans="1:11" ht="56.5" x14ac:dyDescent="0.35">
      <c r="A8305" s="13">
        <v>8304</v>
      </c>
      <c r="B8305" s="13" t="s">
        <v>11473</v>
      </c>
      <c r="C8305" s="13" t="s">
        <v>8020</v>
      </c>
      <c r="D8305" s="14">
        <v>43803</v>
      </c>
      <c r="E8305" s="13">
        <v>10406906</v>
      </c>
      <c r="F8305" s="13">
        <v>18</v>
      </c>
      <c r="G8305" s="13">
        <v>1</v>
      </c>
      <c r="H8305" s="14"/>
      <c r="I8305" s="12" t="s">
        <v>8316</v>
      </c>
      <c r="J8305" s="13">
        <v>0</v>
      </c>
    </row>
    <row r="8306" spans="1:11" ht="56.5" x14ac:dyDescent="0.35">
      <c r="A8306" s="13">
        <v>8305</v>
      </c>
      <c r="B8306" s="13" t="s">
        <v>11473</v>
      </c>
      <c r="C8306" s="13" t="s">
        <v>8020</v>
      </c>
      <c r="D8306" s="14">
        <v>43803</v>
      </c>
      <c r="E8306" s="13">
        <v>10406906</v>
      </c>
      <c r="F8306" s="13">
        <v>18</v>
      </c>
      <c r="G8306" s="13">
        <v>2</v>
      </c>
      <c r="H8306" s="14"/>
      <c r="I8306" s="12" t="s">
        <v>8317</v>
      </c>
      <c r="J8306" s="11">
        <f ca="1">IF(ISBLANK(INDIRECT(ADDRESS(ROW()-1,COLUMN()))),"",INDIRECT(ADDRESS(ROW()-1,COLUMN())))</f>
        <v>0</v>
      </c>
    </row>
    <row r="8307" spans="1:11" ht="56.5" x14ac:dyDescent="0.35">
      <c r="A8307" s="13">
        <v>8306</v>
      </c>
      <c r="B8307" s="13" t="s">
        <v>11473</v>
      </c>
      <c r="C8307" s="13" t="s">
        <v>8020</v>
      </c>
      <c r="D8307" s="14">
        <v>43803</v>
      </c>
      <c r="E8307" s="13">
        <v>10406906</v>
      </c>
      <c r="F8307" s="13">
        <v>18</v>
      </c>
      <c r="G8307" s="13">
        <v>3</v>
      </c>
      <c r="H8307" s="14"/>
      <c r="I8307" s="12" t="s">
        <v>8318</v>
      </c>
      <c r="J8307" s="11">
        <f ca="1">IF(ISBLANK(INDIRECT(ADDRESS(ROW()-1,COLUMN()))),"",INDIRECT(ADDRESS(ROW()-1,COLUMN())))</f>
        <v>0</v>
      </c>
    </row>
    <row r="8308" spans="1:11" ht="56.5" x14ac:dyDescent="0.35">
      <c r="A8308" s="13">
        <v>8307</v>
      </c>
      <c r="B8308" s="13" t="s">
        <v>11473</v>
      </c>
      <c r="C8308" s="13" t="s">
        <v>8020</v>
      </c>
      <c r="D8308" s="14">
        <v>43803</v>
      </c>
      <c r="E8308" s="13">
        <v>10406906</v>
      </c>
      <c r="F8308" s="13">
        <v>18</v>
      </c>
      <c r="G8308" s="13">
        <v>4</v>
      </c>
      <c r="H8308" s="14"/>
      <c r="I8308" s="12" t="s">
        <v>8319</v>
      </c>
      <c r="J8308" s="11">
        <f ca="1">IF(ISBLANK(INDIRECT(ADDRESS(ROW()-1,COLUMN()))),"",INDIRECT(ADDRESS(ROW()-1,COLUMN())))</f>
        <v>0</v>
      </c>
    </row>
    <row r="8309" spans="1:11" ht="56.5" x14ac:dyDescent="0.35">
      <c r="A8309" s="13">
        <v>8308</v>
      </c>
      <c r="B8309" s="13" t="s">
        <v>11473</v>
      </c>
      <c r="C8309" s="13" t="s">
        <v>8020</v>
      </c>
      <c r="D8309" s="14">
        <v>43803</v>
      </c>
      <c r="E8309" s="13">
        <v>10406906</v>
      </c>
      <c r="F8309" s="13">
        <v>18</v>
      </c>
      <c r="G8309" s="13">
        <v>5</v>
      </c>
      <c r="H8309" s="14"/>
      <c r="I8309" s="12" t="s">
        <v>8320</v>
      </c>
      <c r="J8309" s="11">
        <f ca="1">IF(ISBLANK(INDIRECT(ADDRESS(ROW()-1,COLUMN()))),"",INDIRECT(ADDRESS(ROW()-1,COLUMN())))</f>
        <v>0</v>
      </c>
    </row>
    <row r="8310" spans="1:11" ht="28" x14ac:dyDescent="0.3">
      <c r="A8310" s="13">
        <v>8309</v>
      </c>
      <c r="B8310" s="13" t="s">
        <v>11473</v>
      </c>
      <c r="C8310" s="13" t="s">
        <v>8111</v>
      </c>
      <c r="D8310" s="14">
        <v>42496</v>
      </c>
      <c r="E8310" s="13">
        <v>10077395</v>
      </c>
      <c r="F8310" s="13">
        <v>1</v>
      </c>
      <c r="G8310" s="13">
        <v>1</v>
      </c>
      <c r="H8310" s="14"/>
      <c r="I8310" s="12" t="s">
        <v>8321</v>
      </c>
      <c r="J8310" s="13">
        <v>1</v>
      </c>
      <c r="K8310" s="13">
        <v>1</v>
      </c>
    </row>
    <row r="8311" spans="1:11" ht="28.5" x14ac:dyDescent="0.35">
      <c r="A8311" s="13">
        <v>8310</v>
      </c>
      <c r="B8311" s="13" t="s">
        <v>11473</v>
      </c>
      <c r="C8311" s="13" t="s">
        <v>8111</v>
      </c>
      <c r="D8311" s="14">
        <v>42496</v>
      </c>
      <c r="E8311" s="13">
        <v>10077395</v>
      </c>
      <c r="F8311" s="13">
        <v>1</v>
      </c>
      <c r="G8311" s="13">
        <v>2</v>
      </c>
      <c r="H8311" s="14"/>
      <c r="I8311" s="12" t="s">
        <v>8322</v>
      </c>
      <c r="J8311" s="11">
        <f ca="1">IF(ISBLANK(INDIRECT(ADDRESS(ROW()-1,COLUMN()))),"",INDIRECT(ADDRESS(ROW()-1,COLUMN())))</f>
        <v>1</v>
      </c>
      <c r="K8311" s="11">
        <v>1</v>
      </c>
    </row>
    <row r="8312" spans="1:11" ht="28" x14ac:dyDescent="0.3">
      <c r="A8312" s="13">
        <v>8311</v>
      </c>
      <c r="B8312" s="13" t="s">
        <v>11473</v>
      </c>
      <c r="C8312" s="13" t="s">
        <v>8026</v>
      </c>
      <c r="D8312" s="14">
        <v>42115</v>
      </c>
      <c r="E8312" s="13">
        <v>9260365</v>
      </c>
      <c r="F8312" s="13">
        <v>1</v>
      </c>
      <c r="G8312" s="13">
        <v>1</v>
      </c>
      <c r="H8312" s="14"/>
      <c r="I8312" s="12" t="s">
        <v>8323</v>
      </c>
      <c r="J8312" s="13">
        <v>1</v>
      </c>
      <c r="K8312" s="13">
        <v>2</v>
      </c>
    </row>
    <row r="8313" spans="1:11" ht="28.5" x14ac:dyDescent="0.35">
      <c r="A8313" s="13">
        <v>8312</v>
      </c>
      <c r="B8313" s="13" t="s">
        <v>11473</v>
      </c>
      <c r="C8313" s="13" t="s">
        <v>8026</v>
      </c>
      <c r="D8313" s="14">
        <v>42115</v>
      </c>
      <c r="E8313" s="13">
        <v>9260365</v>
      </c>
      <c r="F8313" s="13">
        <v>1</v>
      </c>
      <c r="G8313" s="13">
        <v>2</v>
      </c>
      <c r="H8313" s="14"/>
      <c r="I8313" s="12" t="s">
        <v>8324</v>
      </c>
      <c r="J8313" s="11">
        <f ca="1">IF(ISBLANK(INDIRECT(ADDRESS(ROW()-1,COLUMN()))),"",INDIRECT(ADDRESS(ROW()-1,COLUMN())))</f>
        <v>1</v>
      </c>
      <c r="K8313" s="11">
        <v>2</v>
      </c>
    </row>
    <row r="8314" spans="1:11" ht="56" x14ac:dyDescent="0.3">
      <c r="A8314" s="13">
        <v>8313</v>
      </c>
      <c r="B8314" s="13" t="s">
        <v>11473</v>
      </c>
      <c r="C8314" s="13" t="s">
        <v>8010</v>
      </c>
      <c r="D8314" s="14">
        <v>43539</v>
      </c>
      <c r="E8314" s="13">
        <v>9691493</v>
      </c>
      <c r="F8314" s="13">
        <v>1</v>
      </c>
      <c r="G8314" s="13">
        <v>1</v>
      </c>
      <c r="H8314" s="14"/>
      <c r="I8314" s="12" t="s">
        <v>8325</v>
      </c>
      <c r="J8314" s="13">
        <v>1</v>
      </c>
      <c r="K8314" s="13">
        <v>0</v>
      </c>
    </row>
    <row r="8315" spans="1:11" ht="56.5" x14ac:dyDescent="0.35">
      <c r="A8315" s="13">
        <v>8314</v>
      </c>
      <c r="B8315" s="13" t="s">
        <v>11473</v>
      </c>
      <c r="C8315" s="13" t="s">
        <v>8010</v>
      </c>
      <c r="D8315" s="14">
        <v>43539</v>
      </c>
      <c r="E8315" s="13">
        <v>9691493</v>
      </c>
      <c r="F8315" s="13">
        <v>1</v>
      </c>
      <c r="G8315" s="13">
        <v>2</v>
      </c>
      <c r="H8315" s="14"/>
      <c r="I8315" s="12" t="s">
        <v>8326</v>
      </c>
      <c r="J8315" s="11">
        <f ca="1">IF(ISBLANK(INDIRECT(ADDRESS(ROW()-1,COLUMN()))),"",INDIRECT(ADDRESS(ROW()-1,COLUMN())))</f>
        <v>1</v>
      </c>
      <c r="K8315" s="11">
        <v>0</v>
      </c>
    </row>
    <row r="8316" spans="1:11" ht="56.5" x14ac:dyDescent="0.35">
      <c r="A8316" s="13">
        <v>8315</v>
      </c>
      <c r="B8316" s="13" t="s">
        <v>11473</v>
      </c>
      <c r="C8316" s="13" t="s">
        <v>8010</v>
      </c>
      <c r="D8316" s="14">
        <v>43539</v>
      </c>
      <c r="E8316" s="13">
        <v>9691493</v>
      </c>
      <c r="F8316" s="13">
        <v>1</v>
      </c>
      <c r="G8316" s="13">
        <v>3</v>
      </c>
      <c r="H8316" s="14"/>
      <c r="I8316" s="12" t="s">
        <v>8327</v>
      </c>
      <c r="J8316" s="11">
        <f ca="1">IF(ISBLANK(INDIRECT(ADDRESS(ROW()-1,COLUMN()))),"",INDIRECT(ADDRESS(ROW()-1,COLUMN())))</f>
        <v>1</v>
      </c>
      <c r="K8316" s="13">
        <v>1</v>
      </c>
    </row>
    <row r="8317" spans="1:11" ht="56.5" x14ac:dyDescent="0.35">
      <c r="A8317" s="13">
        <v>8316</v>
      </c>
      <c r="B8317" s="13" t="s">
        <v>11473</v>
      </c>
      <c r="C8317" s="13" t="s">
        <v>8010</v>
      </c>
      <c r="D8317" s="14">
        <v>43539</v>
      </c>
      <c r="E8317" s="13">
        <v>9691493</v>
      </c>
      <c r="F8317" s="13">
        <v>1</v>
      </c>
      <c r="G8317" s="13">
        <v>4</v>
      </c>
      <c r="H8317" s="14"/>
      <c r="I8317" s="12" t="s">
        <v>8328</v>
      </c>
      <c r="J8317" s="11">
        <f ca="1">IF(ISBLANK(INDIRECT(ADDRESS(ROW()-1,COLUMN()))),"",INDIRECT(ADDRESS(ROW()-1,COLUMN())))</f>
        <v>1</v>
      </c>
      <c r="K8317" s="11">
        <v>0</v>
      </c>
    </row>
    <row r="8318" spans="1:11" ht="56.5" x14ac:dyDescent="0.35">
      <c r="A8318" s="13">
        <v>8317</v>
      </c>
      <c r="B8318" s="13" t="s">
        <v>11473</v>
      </c>
      <c r="C8318" s="13" t="s">
        <v>8010</v>
      </c>
      <c r="D8318" s="14">
        <v>43539</v>
      </c>
      <c r="E8318" s="13">
        <v>9691493</v>
      </c>
      <c r="F8318" s="13">
        <v>1</v>
      </c>
      <c r="G8318" s="13">
        <v>5</v>
      </c>
      <c r="H8318" s="14"/>
      <c r="I8318" s="12" t="s">
        <v>8329</v>
      </c>
      <c r="J8318" s="11">
        <f ca="1">IF(ISBLANK(INDIRECT(ADDRESS(ROW()-1,COLUMN()))),"",INDIRECT(ADDRESS(ROW()-1,COLUMN())))</f>
        <v>1</v>
      </c>
      <c r="K8318" s="13">
        <v>0</v>
      </c>
    </row>
    <row r="8319" spans="1:11" ht="56.5" x14ac:dyDescent="0.35">
      <c r="A8319" s="13">
        <v>8318</v>
      </c>
      <c r="B8319" s="13" t="s">
        <v>11473</v>
      </c>
      <c r="C8319" s="13" t="s">
        <v>8010</v>
      </c>
      <c r="D8319" s="14">
        <v>43539</v>
      </c>
      <c r="E8319" s="13">
        <v>9691493</v>
      </c>
      <c r="F8319" s="13">
        <v>1</v>
      </c>
      <c r="G8319" s="13">
        <v>6</v>
      </c>
      <c r="H8319" s="14"/>
      <c r="I8319" s="12" t="s">
        <v>8330</v>
      </c>
      <c r="J8319" s="11">
        <f ca="1">IF(ISBLANK(INDIRECT(ADDRESS(ROW()-1,COLUMN()))),"",INDIRECT(ADDRESS(ROW()-1,COLUMN())))</f>
        <v>1</v>
      </c>
      <c r="K8319" s="11">
        <v>0</v>
      </c>
    </row>
    <row r="8320" spans="1:11" ht="28.5" x14ac:dyDescent="0.35">
      <c r="A8320" s="13">
        <v>8319</v>
      </c>
      <c r="B8320" s="13" t="s">
        <v>11473</v>
      </c>
      <c r="C8320" s="13" t="s">
        <v>8094</v>
      </c>
      <c r="D8320" s="14">
        <v>42158</v>
      </c>
      <c r="E8320" s="13">
        <v>10416957</v>
      </c>
      <c r="F8320" s="13">
        <v>1</v>
      </c>
      <c r="G8320" s="13">
        <v>1</v>
      </c>
      <c r="H8320" s="14"/>
      <c r="I8320" s="12" t="s">
        <v>8331</v>
      </c>
      <c r="J8320" s="13">
        <v>0</v>
      </c>
    </row>
    <row r="8321" spans="1:10" ht="28.5" x14ac:dyDescent="0.35">
      <c r="A8321" s="13">
        <v>8320</v>
      </c>
      <c r="B8321" s="13" t="s">
        <v>11473</v>
      </c>
      <c r="C8321" s="13" t="s">
        <v>8094</v>
      </c>
      <c r="D8321" s="14">
        <v>42158</v>
      </c>
      <c r="E8321" s="13">
        <v>10416957</v>
      </c>
      <c r="F8321" s="13">
        <v>1</v>
      </c>
      <c r="G8321" s="13">
        <v>2</v>
      </c>
      <c r="H8321" s="14"/>
      <c r="I8321" s="12" t="s">
        <v>8332</v>
      </c>
      <c r="J8321" s="11">
        <f ca="1">IF(ISBLANK(INDIRECT(ADDRESS(ROW()-1,COLUMN()))),"",INDIRECT(ADDRESS(ROW()-1,COLUMN())))</f>
        <v>0</v>
      </c>
    </row>
    <row r="8322" spans="1:10" ht="28.5" x14ac:dyDescent="0.35">
      <c r="A8322" s="13">
        <v>8321</v>
      </c>
      <c r="B8322" s="13" t="s">
        <v>11473</v>
      </c>
      <c r="C8322" s="13" t="s">
        <v>8094</v>
      </c>
      <c r="D8322" s="14">
        <v>42158</v>
      </c>
      <c r="E8322" s="13">
        <v>10416957</v>
      </c>
      <c r="F8322" s="13">
        <v>1</v>
      </c>
      <c r="G8322" s="13">
        <v>3</v>
      </c>
      <c r="H8322" s="14"/>
      <c r="I8322" s="12" t="s">
        <v>8333</v>
      </c>
      <c r="J8322" s="11">
        <f ca="1">IF(ISBLANK(INDIRECT(ADDRESS(ROW()-1,COLUMN()))),"",INDIRECT(ADDRESS(ROW()-1,COLUMN())))</f>
        <v>0</v>
      </c>
    </row>
    <row r="8323" spans="1:10" ht="28.5" x14ac:dyDescent="0.35">
      <c r="A8323" s="13">
        <v>8322</v>
      </c>
      <c r="B8323" s="13" t="s">
        <v>11473</v>
      </c>
      <c r="C8323" s="13" t="s">
        <v>8094</v>
      </c>
      <c r="D8323" s="14">
        <v>42158</v>
      </c>
      <c r="E8323" s="13">
        <v>10416957</v>
      </c>
      <c r="F8323" s="13">
        <v>1</v>
      </c>
      <c r="G8323" s="13">
        <v>4</v>
      </c>
      <c r="H8323" s="14"/>
      <c r="I8323" s="12" t="s">
        <v>8334</v>
      </c>
      <c r="J8323" s="11">
        <f ca="1">IF(ISBLANK(INDIRECT(ADDRESS(ROW()-1,COLUMN()))),"",INDIRECT(ADDRESS(ROW()-1,COLUMN())))</f>
        <v>0</v>
      </c>
    </row>
    <row r="8324" spans="1:10" ht="28.5" x14ac:dyDescent="0.35">
      <c r="A8324" s="13">
        <v>8323</v>
      </c>
      <c r="B8324" s="13" t="s">
        <v>11473</v>
      </c>
      <c r="C8324" s="13" t="s">
        <v>8094</v>
      </c>
      <c r="D8324" s="14">
        <v>42158</v>
      </c>
      <c r="E8324" s="13">
        <v>10416957</v>
      </c>
      <c r="F8324" s="13">
        <v>1</v>
      </c>
      <c r="G8324" s="13">
        <v>5</v>
      </c>
      <c r="H8324" s="14"/>
      <c r="I8324" s="12" t="s">
        <v>8335</v>
      </c>
      <c r="J8324" s="11">
        <f ca="1">IF(ISBLANK(INDIRECT(ADDRESS(ROW()-1,COLUMN()))),"",INDIRECT(ADDRESS(ROW()-1,COLUMN())))</f>
        <v>0</v>
      </c>
    </row>
    <row r="8325" spans="1:10" ht="42.5" x14ac:dyDescent="0.35">
      <c r="A8325" s="13">
        <v>8324</v>
      </c>
      <c r="B8325" s="13" t="s">
        <v>11473</v>
      </c>
      <c r="C8325" s="13" t="s">
        <v>8015</v>
      </c>
      <c r="D8325" s="14">
        <v>43880</v>
      </c>
      <c r="E8325" s="13">
        <v>9526860</v>
      </c>
      <c r="F8325" s="13">
        <v>1</v>
      </c>
      <c r="G8325" s="13">
        <v>1</v>
      </c>
      <c r="H8325" s="14"/>
      <c r="I8325" s="12" t="s">
        <v>8336</v>
      </c>
      <c r="J8325" s="13">
        <v>0</v>
      </c>
    </row>
    <row r="8326" spans="1:10" ht="42.5" x14ac:dyDescent="0.35">
      <c r="A8326" s="13">
        <v>8325</v>
      </c>
      <c r="B8326" s="13" t="s">
        <v>11473</v>
      </c>
      <c r="C8326" s="13" t="s">
        <v>8015</v>
      </c>
      <c r="D8326" s="14">
        <v>43880</v>
      </c>
      <c r="E8326" s="13">
        <v>9526860</v>
      </c>
      <c r="F8326" s="13">
        <v>1</v>
      </c>
      <c r="G8326" s="13">
        <v>2</v>
      </c>
      <c r="H8326" s="14"/>
      <c r="I8326" s="12" t="s">
        <v>8337</v>
      </c>
      <c r="J8326" s="11">
        <f ca="1">IF(ISBLANK(INDIRECT(ADDRESS(ROW()-1,COLUMN()))),"",INDIRECT(ADDRESS(ROW()-1,COLUMN())))</f>
        <v>0</v>
      </c>
    </row>
    <row r="8327" spans="1:10" ht="42.5" x14ac:dyDescent="0.35">
      <c r="A8327" s="13">
        <v>8326</v>
      </c>
      <c r="B8327" s="13" t="s">
        <v>11473</v>
      </c>
      <c r="C8327" s="13" t="s">
        <v>8015</v>
      </c>
      <c r="D8327" s="14">
        <v>43880</v>
      </c>
      <c r="E8327" s="13">
        <v>9526860</v>
      </c>
      <c r="F8327" s="13">
        <v>1</v>
      </c>
      <c r="G8327" s="13">
        <v>3</v>
      </c>
      <c r="H8327" s="14"/>
      <c r="I8327" s="12" t="s">
        <v>8338</v>
      </c>
      <c r="J8327" s="11">
        <f ca="1">IF(ISBLANK(INDIRECT(ADDRESS(ROW()-1,COLUMN()))),"",INDIRECT(ADDRESS(ROW()-1,COLUMN())))</f>
        <v>0</v>
      </c>
    </row>
    <row r="8328" spans="1:10" ht="42.5" x14ac:dyDescent="0.35">
      <c r="A8328" s="13">
        <v>8327</v>
      </c>
      <c r="B8328" s="13" t="s">
        <v>11473</v>
      </c>
      <c r="C8328" s="13" t="s">
        <v>8015</v>
      </c>
      <c r="D8328" s="14">
        <v>43880</v>
      </c>
      <c r="E8328" s="13">
        <v>9526860</v>
      </c>
      <c r="F8328" s="13">
        <v>1</v>
      </c>
      <c r="G8328" s="13">
        <v>4</v>
      </c>
      <c r="H8328" s="14"/>
      <c r="I8328" s="12" t="s">
        <v>8339</v>
      </c>
      <c r="J8328" s="11">
        <f ca="1">IF(ISBLANK(INDIRECT(ADDRESS(ROW()-1,COLUMN()))),"",INDIRECT(ADDRESS(ROW()-1,COLUMN())))</f>
        <v>0</v>
      </c>
    </row>
    <row r="8329" spans="1:10" ht="42.5" x14ac:dyDescent="0.35">
      <c r="A8329" s="13">
        <v>8328</v>
      </c>
      <c r="B8329" s="13" t="s">
        <v>11473</v>
      </c>
      <c r="C8329" s="13" t="s">
        <v>8015</v>
      </c>
      <c r="D8329" s="14">
        <v>43880</v>
      </c>
      <c r="E8329" s="13">
        <v>9526860</v>
      </c>
      <c r="F8329" s="13">
        <v>1</v>
      </c>
      <c r="G8329" s="13">
        <v>5</v>
      </c>
      <c r="H8329" s="14"/>
      <c r="I8329" s="12" t="s">
        <v>8340</v>
      </c>
      <c r="J8329" s="11">
        <f ca="1">IF(ISBLANK(INDIRECT(ADDRESS(ROW()-1,COLUMN()))),"",INDIRECT(ADDRESS(ROW()-1,COLUMN())))</f>
        <v>0</v>
      </c>
    </row>
    <row r="8330" spans="1:10" ht="42.5" x14ac:dyDescent="0.35">
      <c r="A8330" s="13">
        <v>8329</v>
      </c>
      <c r="B8330" s="13" t="s">
        <v>11473</v>
      </c>
      <c r="C8330" s="13" t="s">
        <v>8015</v>
      </c>
      <c r="D8330" s="14">
        <v>43880</v>
      </c>
      <c r="E8330" s="13">
        <v>9526860</v>
      </c>
      <c r="F8330" s="13">
        <v>1</v>
      </c>
      <c r="G8330" s="13">
        <v>6</v>
      </c>
      <c r="H8330" s="14"/>
      <c r="I8330" s="12" t="s">
        <v>8341</v>
      </c>
      <c r="J8330" s="11">
        <f ca="1">IF(ISBLANK(INDIRECT(ADDRESS(ROW()-1,COLUMN()))),"",INDIRECT(ADDRESS(ROW()-1,COLUMN())))</f>
        <v>0</v>
      </c>
    </row>
    <row r="8331" spans="1:10" ht="28.5" x14ac:dyDescent="0.35">
      <c r="A8331" s="13">
        <v>8330</v>
      </c>
      <c r="B8331" s="13" t="s">
        <v>11473</v>
      </c>
      <c r="C8331" s="13" t="s">
        <v>8039</v>
      </c>
      <c r="D8331" s="14">
        <v>42525</v>
      </c>
      <c r="E8331" s="13">
        <v>10528849</v>
      </c>
      <c r="F8331" s="13">
        <v>20</v>
      </c>
      <c r="G8331" s="13">
        <v>1</v>
      </c>
      <c r="H8331" s="14"/>
      <c r="I8331" s="12" t="s">
        <v>8342</v>
      </c>
      <c r="J8331" s="13">
        <v>0</v>
      </c>
    </row>
    <row r="8332" spans="1:10" ht="28.5" x14ac:dyDescent="0.35">
      <c r="A8332" s="13">
        <v>8331</v>
      </c>
      <c r="B8332" s="13" t="s">
        <v>11473</v>
      </c>
      <c r="C8332" s="13" t="s">
        <v>8039</v>
      </c>
      <c r="D8332" s="14">
        <v>42525</v>
      </c>
      <c r="E8332" s="13">
        <v>10528849</v>
      </c>
      <c r="F8332" s="13">
        <v>20</v>
      </c>
      <c r="G8332" s="13">
        <v>2</v>
      </c>
      <c r="H8332" s="14"/>
      <c r="I8332" s="12" t="s">
        <v>8343</v>
      </c>
      <c r="J8332" s="11">
        <f ca="1">IF(ISBLANK(INDIRECT(ADDRESS(ROW()-1,COLUMN()))),"",INDIRECT(ADDRESS(ROW()-1,COLUMN())))</f>
        <v>0</v>
      </c>
    </row>
    <row r="8333" spans="1:10" ht="28.5" x14ac:dyDescent="0.35">
      <c r="A8333" s="13">
        <v>8332</v>
      </c>
      <c r="B8333" s="13" t="s">
        <v>11473</v>
      </c>
      <c r="C8333" s="13" t="s">
        <v>8039</v>
      </c>
      <c r="D8333" s="14">
        <v>42525</v>
      </c>
      <c r="E8333" s="13">
        <v>10528849</v>
      </c>
      <c r="F8333" s="13">
        <v>20</v>
      </c>
      <c r="G8333" s="13">
        <v>3</v>
      </c>
      <c r="H8333" s="14"/>
      <c r="I8333" s="12" t="s">
        <v>8344</v>
      </c>
      <c r="J8333" s="11">
        <f ca="1">IF(ISBLANK(INDIRECT(ADDRESS(ROW()-1,COLUMN()))),"",INDIRECT(ADDRESS(ROW()-1,COLUMN())))</f>
        <v>0</v>
      </c>
    </row>
    <row r="8334" spans="1:10" ht="28.5" x14ac:dyDescent="0.35">
      <c r="A8334" s="13">
        <v>8333</v>
      </c>
      <c r="B8334" s="13" t="s">
        <v>11473</v>
      </c>
      <c r="C8334" s="13" t="s">
        <v>8039</v>
      </c>
      <c r="D8334" s="14">
        <v>42525</v>
      </c>
      <c r="E8334" s="13">
        <v>10528849</v>
      </c>
      <c r="F8334" s="13">
        <v>20</v>
      </c>
      <c r="G8334" s="13">
        <v>4</v>
      </c>
      <c r="H8334" s="14"/>
      <c r="I8334" s="12" t="s">
        <v>8345</v>
      </c>
      <c r="J8334" s="11">
        <f ca="1">IF(ISBLANK(INDIRECT(ADDRESS(ROW()-1,COLUMN()))),"",INDIRECT(ADDRESS(ROW()-1,COLUMN())))</f>
        <v>0</v>
      </c>
    </row>
    <row r="8335" spans="1:10" ht="28.5" x14ac:dyDescent="0.35">
      <c r="A8335" s="13">
        <v>8334</v>
      </c>
      <c r="B8335" s="13" t="s">
        <v>11473</v>
      </c>
      <c r="C8335" s="13" t="s">
        <v>8039</v>
      </c>
      <c r="D8335" s="14">
        <v>42525</v>
      </c>
      <c r="E8335" s="13">
        <v>10528849</v>
      </c>
      <c r="F8335" s="13">
        <v>20</v>
      </c>
      <c r="G8335" s="13">
        <v>5</v>
      </c>
      <c r="H8335" s="14"/>
      <c r="I8335" s="12" t="s">
        <v>8346</v>
      </c>
      <c r="J8335" s="11">
        <f ca="1">IF(ISBLANK(INDIRECT(ADDRESS(ROW()-1,COLUMN()))),"",INDIRECT(ADDRESS(ROW()-1,COLUMN())))</f>
        <v>0</v>
      </c>
    </row>
    <row r="8336" spans="1:10" ht="28.5" x14ac:dyDescent="0.35">
      <c r="A8336" s="13">
        <v>8335</v>
      </c>
      <c r="B8336" s="13" t="s">
        <v>11473</v>
      </c>
      <c r="C8336" s="13" t="s">
        <v>8039</v>
      </c>
      <c r="D8336" s="14">
        <v>42525</v>
      </c>
      <c r="E8336" s="13">
        <v>10528849</v>
      </c>
      <c r="F8336" s="13">
        <v>20</v>
      </c>
      <c r="G8336" s="13">
        <v>6</v>
      </c>
      <c r="H8336" s="14"/>
      <c r="I8336" s="12" t="s">
        <v>8347</v>
      </c>
      <c r="J8336" s="11">
        <f ca="1">IF(ISBLANK(INDIRECT(ADDRESS(ROW()-1,COLUMN()))),"",INDIRECT(ADDRESS(ROW()-1,COLUMN())))</f>
        <v>0</v>
      </c>
    </row>
    <row r="8337" spans="1:11" ht="28.5" x14ac:dyDescent="0.35">
      <c r="A8337" s="13">
        <v>8336</v>
      </c>
      <c r="B8337" s="13" t="s">
        <v>11473</v>
      </c>
      <c r="C8337" s="13" t="s">
        <v>8054</v>
      </c>
      <c r="D8337" s="14">
        <v>43743</v>
      </c>
      <c r="E8337" s="13">
        <v>10331774</v>
      </c>
      <c r="F8337" s="13">
        <v>22</v>
      </c>
      <c r="G8337" s="13">
        <v>1</v>
      </c>
      <c r="H8337" s="14"/>
      <c r="I8337" s="12" t="s">
        <v>8348</v>
      </c>
      <c r="J8337" s="13">
        <v>2</v>
      </c>
    </row>
    <row r="8338" spans="1:11" ht="28.5" x14ac:dyDescent="0.35">
      <c r="A8338" s="13">
        <v>8337</v>
      </c>
      <c r="B8338" s="13" t="s">
        <v>11473</v>
      </c>
      <c r="C8338" s="13" t="s">
        <v>8111</v>
      </c>
      <c r="D8338" s="14">
        <v>42496</v>
      </c>
      <c r="E8338" s="13">
        <v>10077394</v>
      </c>
      <c r="F8338" s="13">
        <v>1</v>
      </c>
      <c r="G8338" s="13">
        <v>1</v>
      </c>
      <c r="H8338" s="14"/>
      <c r="I8338" s="12" t="s">
        <v>8349</v>
      </c>
      <c r="J8338" s="13">
        <v>0</v>
      </c>
    </row>
    <row r="8339" spans="1:11" ht="28.5" x14ac:dyDescent="0.35">
      <c r="A8339" s="13">
        <v>8338</v>
      </c>
      <c r="B8339" s="13" t="s">
        <v>11473</v>
      </c>
      <c r="C8339" s="13" t="s">
        <v>8111</v>
      </c>
      <c r="D8339" s="14">
        <v>42496</v>
      </c>
      <c r="E8339" s="13">
        <v>10077394</v>
      </c>
      <c r="F8339" s="13">
        <v>1</v>
      </c>
      <c r="G8339" s="13">
        <v>2</v>
      </c>
      <c r="H8339" s="14"/>
      <c r="I8339" s="12" t="s">
        <v>8350</v>
      </c>
      <c r="J8339" s="11">
        <f ca="1">IF(ISBLANK(INDIRECT(ADDRESS(ROW()-1,COLUMN()))),"",INDIRECT(ADDRESS(ROW()-1,COLUMN())))</f>
        <v>0</v>
      </c>
    </row>
    <row r="8340" spans="1:11" ht="28.5" x14ac:dyDescent="0.35">
      <c r="A8340" s="13">
        <v>8339</v>
      </c>
      <c r="B8340" s="13" t="s">
        <v>11473</v>
      </c>
      <c r="C8340" s="13" t="s">
        <v>8022</v>
      </c>
      <c r="D8340" s="14">
        <v>43611</v>
      </c>
      <c r="E8340" s="13">
        <v>10209571</v>
      </c>
      <c r="F8340" s="13">
        <v>1</v>
      </c>
      <c r="G8340" s="13">
        <v>1</v>
      </c>
      <c r="H8340" s="14"/>
      <c r="I8340" s="12" t="s">
        <v>8351</v>
      </c>
      <c r="J8340" s="13">
        <v>0</v>
      </c>
    </row>
    <row r="8341" spans="1:11" ht="28.5" x14ac:dyDescent="0.35">
      <c r="A8341" s="13">
        <v>8340</v>
      </c>
      <c r="B8341" s="13" t="s">
        <v>11473</v>
      </c>
      <c r="C8341" s="13" t="s">
        <v>8022</v>
      </c>
      <c r="D8341" s="14">
        <v>43611</v>
      </c>
      <c r="E8341" s="13">
        <v>10209571</v>
      </c>
      <c r="F8341" s="13">
        <v>1</v>
      </c>
      <c r="G8341" s="13">
        <v>2</v>
      </c>
      <c r="H8341" s="14"/>
      <c r="I8341" s="12" t="s">
        <v>8352</v>
      </c>
      <c r="J8341" s="11">
        <f ca="1">IF(ISBLANK(INDIRECT(ADDRESS(ROW()-1,COLUMN()))),"",INDIRECT(ADDRESS(ROW()-1,COLUMN())))</f>
        <v>0</v>
      </c>
    </row>
    <row r="8342" spans="1:11" ht="28.5" x14ac:dyDescent="0.35">
      <c r="A8342" s="13">
        <v>8341</v>
      </c>
      <c r="B8342" s="13" t="s">
        <v>11473</v>
      </c>
      <c r="C8342" s="13" t="s">
        <v>8026</v>
      </c>
      <c r="D8342" s="14">
        <v>42607</v>
      </c>
      <c r="E8342" s="13">
        <v>9257380</v>
      </c>
      <c r="F8342" s="13">
        <v>21</v>
      </c>
      <c r="G8342" s="13">
        <v>1</v>
      </c>
      <c r="H8342" s="14"/>
      <c r="I8342" s="12" t="s">
        <v>8353</v>
      </c>
      <c r="J8342" s="13">
        <v>0</v>
      </c>
    </row>
    <row r="8343" spans="1:11" ht="28.5" x14ac:dyDescent="0.35">
      <c r="A8343" s="13">
        <v>8342</v>
      </c>
      <c r="B8343" s="13" t="s">
        <v>11473</v>
      </c>
      <c r="C8343" s="13" t="s">
        <v>8026</v>
      </c>
      <c r="D8343" s="14">
        <v>42607</v>
      </c>
      <c r="E8343" s="13">
        <v>9257380</v>
      </c>
      <c r="F8343" s="13">
        <v>21</v>
      </c>
      <c r="G8343" s="13">
        <v>2</v>
      </c>
      <c r="H8343" s="14"/>
      <c r="I8343" s="12" t="s">
        <v>8354</v>
      </c>
      <c r="J8343" s="11">
        <f ca="1">IF(ISBLANK(INDIRECT(ADDRESS(ROW()-1,COLUMN()))),"",INDIRECT(ADDRESS(ROW()-1,COLUMN())))</f>
        <v>0</v>
      </c>
    </row>
    <row r="8344" spans="1:11" ht="28.5" x14ac:dyDescent="0.35">
      <c r="A8344" s="13">
        <v>8343</v>
      </c>
      <c r="B8344" s="13" t="s">
        <v>11473</v>
      </c>
      <c r="C8344" s="13" t="s">
        <v>8026</v>
      </c>
      <c r="D8344" s="14">
        <v>42607</v>
      </c>
      <c r="E8344" s="13">
        <v>9257380</v>
      </c>
      <c r="F8344" s="13">
        <v>21</v>
      </c>
      <c r="G8344" s="13">
        <v>3</v>
      </c>
      <c r="H8344" s="14"/>
      <c r="I8344" s="12" t="s">
        <v>8355</v>
      </c>
      <c r="J8344" s="11">
        <f ca="1">IF(ISBLANK(INDIRECT(ADDRESS(ROW()-1,COLUMN()))),"",INDIRECT(ADDRESS(ROW()-1,COLUMN())))</f>
        <v>0</v>
      </c>
    </row>
    <row r="8345" spans="1:11" ht="42.5" x14ac:dyDescent="0.35">
      <c r="A8345" s="13">
        <v>8344</v>
      </c>
      <c r="B8345" s="13" t="s">
        <v>11473</v>
      </c>
      <c r="C8345" s="13" t="s">
        <v>8010</v>
      </c>
      <c r="D8345" s="14">
        <v>43526</v>
      </c>
      <c r="E8345" s="13">
        <v>9691627</v>
      </c>
      <c r="F8345" s="13">
        <v>1</v>
      </c>
      <c r="G8345" s="13">
        <v>1</v>
      </c>
      <c r="H8345" s="14"/>
      <c r="I8345" s="12" t="s">
        <v>8356</v>
      </c>
      <c r="J8345" s="13">
        <v>0</v>
      </c>
    </row>
    <row r="8346" spans="1:11" ht="42.5" x14ac:dyDescent="0.35">
      <c r="A8346" s="13">
        <v>8345</v>
      </c>
      <c r="B8346" s="13" t="s">
        <v>11473</v>
      </c>
      <c r="C8346" s="13" t="s">
        <v>8010</v>
      </c>
      <c r="D8346" s="14">
        <v>43526</v>
      </c>
      <c r="E8346" s="13">
        <v>9691627</v>
      </c>
      <c r="F8346" s="13">
        <v>1</v>
      </c>
      <c r="G8346" s="13">
        <v>2</v>
      </c>
      <c r="H8346" s="14"/>
      <c r="I8346" s="12" t="s">
        <v>8357</v>
      </c>
      <c r="J8346" s="11">
        <f ca="1">IF(ISBLANK(INDIRECT(ADDRESS(ROW()-1,COLUMN()))),"",INDIRECT(ADDRESS(ROW()-1,COLUMN())))</f>
        <v>0</v>
      </c>
    </row>
    <row r="8347" spans="1:11" ht="28" x14ac:dyDescent="0.3">
      <c r="A8347" s="13">
        <v>8346</v>
      </c>
      <c r="B8347" s="13" t="s">
        <v>11473</v>
      </c>
      <c r="C8347" s="13" t="s">
        <v>8094</v>
      </c>
      <c r="D8347" s="14">
        <v>42413</v>
      </c>
      <c r="E8347" s="13">
        <v>10416135</v>
      </c>
      <c r="F8347" s="13">
        <v>1</v>
      </c>
      <c r="G8347" s="13">
        <v>1</v>
      </c>
      <c r="H8347" s="14"/>
      <c r="I8347" s="12" t="s">
        <v>8358</v>
      </c>
      <c r="J8347" s="13">
        <v>1</v>
      </c>
      <c r="K8347" s="13">
        <v>1</v>
      </c>
    </row>
    <row r="8348" spans="1:11" ht="28.5" x14ac:dyDescent="0.35">
      <c r="A8348" s="13">
        <v>8347</v>
      </c>
      <c r="B8348" s="13" t="s">
        <v>11473</v>
      </c>
      <c r="C8348" s="13" t="s">
        <v>8094</v>
      </c>
      <c r="D8348" s="14">
        <v>42413</v>
      </c>
      <c r="E8348" s="13">
        <v>10416135</v>
      </c>
      <c r="F8348" s="13">
        <v>1</v>
      </c>
      <c r="G8348" s="13">
        <v>2</v>
      </c>
      <c r="H8348" s="14"/>
      <c r="I8348" s="12" t="s">
        <v>8359</v>
      </c>
      <c r="J8348" s="11">
        <f ca="1">IF(ISBLANK(INDIRECT(ADDRESS(ROW()-1,COLUMN()))),"",INDIRECT(ADDRESS(ROW()-1,COLUMN())))</f>
        <v>1</v>
      </c>
      <c r="K8348" s="11">
        <v>1</v>
      </c>
    </row>
    <row r="8349" spans="1:11" ht="28.5" x14ac:dyDescent="0.35">
      <c r="A8349" s="13">
        <v>8348</v>
      </c>
      <c r="B8349" s="13" t="s">
        <v>11473</v>
      </c>
      <c r="C8349" s="13" t="s">
        <v>8094</v>
      </c>
      <c r="D8349" s="14">
        <v>42413</v>
      </c>
      <c r="E8349" s="13">
        <v>10416135</v>
      </c>
      <c r="F8349" s="13">
        <v>1</v>
      </c>
      <c r="G8349" s="13">
        <v>3</v>
      </c>
      <c r="H8349" s="14"/>
      <c r="I8349" s="12" t="s">
        <v>8360</v>
      </c>
      <c r="J8349" s="11">
        <f ca="1">IF(ISBLANK(INDIRECT(ADDRESS(ROW()-1,COLUMN()))),"",INDIRECT(ADDRESS(ROW()-1,COLUMN())))</f>
        <v>1</v>
      </c>
      <c r="K8349" s="11">
        <v>0</v>
      </c>
    </row>
    <row r="8350" spans="1:11" x14ac:dyDescent="0.35">
      <c r="A8350" s="13">
        <v>8349</v>
      </c>
      <c r="B8350" s="13" t="s">
        <v>11473</v>
      </c>
      <c r="C8350" s="13" t="s">
        <v>8039</v>
      </c>
      <c r="D8350" s="14">
        <v>42210</v>
      </c>
      <c r="E8350" s="13">
        <v>10533833</v>
      </c>
      <c r="F8350" s="13">
        <v>1</v>
      </c>
      <c r="G8350" s="13">
        <v>1</v>
      </c>
      <c r="H8350" s="14"/>
      <c r="I8350" s="12" t="s">
        <v>8361</v>
      </c>
      <c r="J8350" s="13">
        <v>0</v>
      </c>
    </row>
    <row r="8351" spans="1:11" x14ac:dyDescent="0.35">
      <c r="A8351" s="13">
        <v>8350</v>
      </c>
      <c r="B8351" s="13" t="s">
        <v>11473</v>
      </c>
      <c r="C8351" s="13" t="s">
        <v>8039</v>
      </c>
      <c r="D8351" s="14">
        <v>42210</v>
      </c>
      <c r="E8351" s="13">
        <v>10533833</v>
      </c>
      <c r="F8351" s="13">
        <v>1</v>
      </c>
      <c r="G8351" s="13">
        <v>2</v>
      </c>
      <c r="H8351" s="14"/>
      <c r="I8351" s="12" t="s">
        <v>8362</v>
      </c>
      <c r="J8351" s="11">
        <f ca="1">IF(ISBLANK(INDIRECT(ADDRESS(ROW()-1,COLUMN()))),"",INDIRECT(ADDRESS(ROW()-1,COLUMN())))</f>
        <v>0</v>
      </c>
    </row>
    <row r="8352" spans="1:11" ht="42.5" x14ac:dyDescent="0.35">
      <c r="A8352" s="13">
        <v>8351</v>
      </c>
      <c r="B8352" s="13" t="s">
        <v>11473</v>
      </c>
      <c r="C8352" s="13" t="s">
        <v>8054</v>
      </c>
      <c r="D8352" s="14">
        <v>43974</v>
      </c>
      <c r="E8352" s="13">
        <v>10329813</v>
      </c>
      <c r="F8352" s="13">
        <v>28</v>
      </c>
      <c r="G8352" s="13">
        <v>1</v>
      </c>
      <c r="H8352" s="14"/>
      <c r="I8352" s="12" t="s">
        <v>8363</v>
      </c>
      <c r="J8352" s="13">
        <v>0</v>
      </c>
    </row>
    <row r="8353" spans="1:10" ht="42.5" x14ac:dyDescent="0.35">
      <c r="A8353" s="13">
        <v>8352</v>
      </c>
      <c r="B8353" s="13" t="s">
        <v>11473</v>
      </c>
      <c r="C8353" s="13" t="s">
        <v>8054</v>
      </c>
      <c r="D8353" s="14">
        <v>43974</v>
      </c>
      <c r="E8353" s="13">
        <v>10329813</v>
      </c>
      <c r="F8353" s="13">
        <v>28</v>
      </c>
      <c r="G8353" s="13">
        <v>2</v>
      </c>
      <c r="H8353" s="14"/>
      <c r="I8353" s="12" t="s">
        <v>8364</v>
      </c>
      <c r="J8353" s="11">
        <f t="shared" ref="J8353:J8359" ca="1" si="403">IF(ISBLANK(INDIRECT(ADDRESS(ROW()-1,COLUMN()))),"",INDIRECT(ADDRESS(ROW()-1,COLUMN())))</f>
        <v>0</v>
      </c>
    </row>
    <row r="8354" spans="1:10" ht="42.5" x14ac:dyDescent="0.35">
      <c r="A8354" s="13">
        <v>8353</v>
      </c>
      <c r="B8354" s="13" t="s">
        <v>11473</v>
      </c>
      <c r="C8354" s="13" t="s">
        <v>8054</v>
      </c>
      <c r="D8354" s="14">
        <v>43974</v>
      </c>
      <c r="E8354" s="13">
        <v>10329813</v>
      </c>
      <c r="F8354" s="13">
        <v>28</v>
      </c>
      <c r="G8354" s="13">
        <v>3</v>
      </c>
      <c r="H8354" s="14"/>
      <c r="I8354" s="12" t="s">
        <v>8365</v>
      </c>
      <c r="J8354" s="11">
        <f t="shared" ca="1" si="403"/>
        <v>0</v>
      </c>
    </row>
    <row r="8355" spans="1:10" ht="42.5" x14ac:dyDescent="0.35">
      <c r="A8355" s="13">
        <v>8354</v>
      </c>
      <c r="B8355" s="13" t="s">
        <v>11473</v>
      </c>
      <c r="C8355" s="13" t="s">
        <v>8054</v>
      </c>
      <c r="D8355" s="14">
        <v>43974</v>
      </c>
      <c r="E8355" s="13">
        <v>10329813</v>
      </c>
      <c r="F8355" s="13">
        <v>28</v>
      </c>
      <c r="G8355" s="13">
        <v>4</v>
      </c>
      <c r="H8355" s="14"/>
      <c r="I8355" s="12" t="s">
        <v>8366</v>
      </c>
      <c r="J8355" s="11">
        <f t="shared" ca="1" si="403"/>
        <v>0</v>
      </c>
    </row>
    <row r="8356" spans="1:10" ht="42.5" x14ac:dyDescent="0.35">
      <c r="A8356" s="13">
        <v>8355</v>
      </c>
      <c r="B8356" s="13" t="s">
        <v>11473</v>
      </c>
      <c r="C8356" s="13" t="s">
        <v>8054</v>
      </c>
      <c r="D8356" s="14">
        <v>43974</v>
      </c>
      <c r="E8356" s="13">
        <v>10329813</v>
      </c>
      <c r="F8356" s="13">
        <v>28</v>
      </c>
      <c r="G8356" s="13">
        <v>5</v>
      </c>
      <c r="H8356" s="14"/>
      <c r="I8356" s="12" t="s">
        <v>8367</v>
      </c>
      <c r="J8356" s="11">
        <f t="shared" ca="1" si="403"/>
        <v>0</v>
      </c>
    </row>
    <row r="8357" spans="1:10" ht="42.5" x14ac:dyDescent="0.35">
      <c r="A8357" s="13">
        <v>8356</v>
      </c>
      <c r="B8357" s="13" t="s">
        <v>11473</v>
      </c>
      <c r="C8357" s="13" t="s">
        <v>8054</v>
      </c>
      <c r="D8357" s="14">
        <v>43974</v>
      </c>
      <c r="E8357" s="13">
        <v>10329813</v>
      </c>
      <c r="F8357" s="13">
        <v>28</v>
      </c>
      <c r="G8357" s="13">
        <v>6</v>
      </c>
      <c r="H8357" s="14"/>
      <c r="I8357" s="12" t="s">
        <v>8368</v>
      </c>
      <c r="J8357" s="11">
        <f t="shared" ca="1" si="403"/>
        <v>0</v>
      </c>
    </row>
    <row r="8358" spans="1:10" ht="42.5" x14ac:dyDescent="0.35">
      <c r="A8358" s="13">
        <v>8357</v>
      </c>
      <c r="B8358" s="13" t="s">
        <v>11473</v>
      </c>
      <c r="C8358" s="13" t="s">
        <v>8054</v>
      </c>
      <c r="D8358" s="14">
        <v>43974</v>
      </c>
      <c r="E8358" s="13">
        <v>10329813</v>
      </c>
      <c r="F8358" s="13">
        <v>28</v>
      </c>
      <c r="G8358" s="13">
        <v>7</v>
      </c>
      <c r="H8358" s="14"/>
      <c r="I8358" s="12" t="s">
        <v>8369</v>
      </c>
      <c r="J8358" s="11">
        <f t="shared" ca="1" si="403"/>
        <v>0</v>
      </c>
    </row>
    <row r="8359" spans="1:10" ht="42.5" x14ac:dyDescent="0.35">
      <c r="A8359" s="13">
        <v>8358</v>
      </c>
      <c r="B8359" s="13" t="s">
        <v>11473</v>
      </c>
      <c r="C8359" s="13" t="s">
        <v>8054</v>
      </c>
      <c r="D8359" s="14">
        <v>43974</v>
      </c>
      <c r="E8359" s="13">
        <v>10329813</v>
      </c>
      <c r="F8359" s="13">
        <v>28</v>
      </c>
      <c r="G8359" s="13">
        <v>8</v>
      </c>
      <c r="H8359" s="14"/>
      <c r="I8359" s="12" t="s">
        <v>8370</v>
      </c>
      <c r="J8359" s="11">
        <f t="shared" ca="1" si="403"/>
        <v>0</v>
      </c>
    </row>
    <row r="8360" spans="1:10" ht="28.5" x14ac:dyDescent="0.35">
      <c r="A8360" s="13">
        <v>8359</v>
      </c>
      <c r="B8360" s="13" t="s">
        <v>11473</v>
      </c>
      <c r="C8360" s="13" t="s">
        <v>8022</v>
      </c>
      <c r="D8360" s="14">
        <v>42180</v>
      </c>
      <c r="E8360" s="13">
        <v>10223771</v>
      </c>
      <c r="F8360" s="13">
        <v>16</v>
      </c>
      <c r="G8360" s="13">
        <v>1</v>
      </c>
      <c r="H8360" s="14"/>
      <c r="I8360" s="12" t="s">
        <v>8371</v>
      </c>
      <c r="J8360" s="13">
        <v>0</v>
      </c>
    </row>
    <row r="8361" spans="1:10" ht="28.5" x14ac:dyDescent="0.35">
      <c r="A8361" s="13">
        <v>8360</v>
      </c>
      <c r="B8361" s="13" t="s">
        <v>11473</v>
      </c>
      <c r="C8361" s="13" t="s">
        <v>8022</v>
      </c>
      <c r="D8361" s="14">
        <v>42180</v>
      </c>
      <c r="E8361" s="13">
        <v>10223771</v>
      </c>
      <c r="F8361" s="13">
        <v>16</v>
      </c>
      <c r="G8361" s="13">
        <v>2</v>
      </c>
      <c r="H8361" s="14"/>
      <c r="I8361" s="12" t="s">
        <v>8372</v>
      </c>
      <c r="J8361" s="11">
        <f ca="1">IF(ISBLANK(INDIRECT(ADDRESS(ROW()-1,COLUMN()))),"",INDIRECT(ADDRESS(ROW()-1,COLUMN())))</f>
        <v>0</v>
      </c>
    </row>
    <row r="8362" spans="1:10" ht="28.5" x14ac:dyDescent="0.35">
      <c r="A8362" s="13">
        <v>8361</v>
      </c>
      <c r="B8362" s="13" t="s">
        <v>11473</v>
      </c>
      <c r="C8362" s="13" t="s">
        <v>8022</v>
      </c>
      <c r="D8362" s="14">
        <v>42180</v>
      </c>
      <c r="E8362" s="13">
        <v>10223771</v>
      </c>
      <c r="F8362" s="13">
        <v>16</v>
      </c>
      <c r="G8362" s="13">
        <v>3</v>
      </c>
      <c r="H8362" s="14"/>
      <c r="I8362" s="12" t="s">
        <v>8373</v>
      </c>
      <c r="J8362" s="11">
        <f ca="1">IF(ISBLANK(INDIRECT(ADDRESS(ROW()-1,COLUMN()))),"",INDIRECT(ADDRESS(ROW()-1,COLUMN())))</f>
        <v>0</v>
      </c>
    </row>
    <row r="8363" spans="1:10" ht="28.5" x14ac:dyDescent="0.35">
      <c r="A8363" s="13">
        <v>8362</v>
      </c>
      <c r="B8363" s="13" t="s">
        <v>11473</v>
      </c>
      <c r="C8363" s="13" t="s">
        <v>8022</v>
      </c>
      <c r="D8363" s="14">
        <v>42180</v>
      </c>
      <c r="E8363" s="13">
        <v>10223771</v>
      </c>
      <c r="F8363" s="13">
        <v>16</v>
      </c>
      <c r="G8363" s="13">
        <v>4</v>
      </c>
      <c r="H8363" s="14"/>
      <c r="I8363" s="12" t="s">
        <v>8374</v>
      </c>
      <c r="J8363" s="11">
        <f ca="1">IF(ISBLANK(INDIRECT(ADDRESS(ROW()-1,COLUMN()))),"",INDIRECT(ADDRESS(ROW()-1,COLUMN())))</f>
        <v>0</v>
      </c>
    </row>
    <row r="8364" spans="1:10" ht="42.5" x14ac:dyDescent="0.35">
      <c r="A8364" s="13">
        <v>8363</v>
      </c>
      <c r="B8364" s="13" t="s">
        <v>11473</v>
      </c>
      <c r="C8364" s="13" t="s">
        <v>8026</v>
      </c>
      <c r="D8364" s="14">
        <v>43556</v>
      </c>
      <c r="E8364" s="13">
        <v>9250198</v>
      </c>
      <c r="F8364" s="13">
        <v>15</v>
      </c>
      <c r="G8364" s="13">
        <v>1</v>
      </c>
      <c r="H8364" s="14"/>
      <c r="I8364" s="12" t="s">
        <v>8375</v>
      </c>
      <c r="J8364" s="13">
        <v>0</v>
      </c>
    </row>
    <row r="8365" spans="1:10" ht="42.5" x14ac:dyDescent="0.35">
      <c r="A8365" s="13">
        <v>8364</v>
      </c>
      <c r="B8365" s="13" t="s">
        <v>11473</v>
      </c>
      <c r="C8365" s="13" t="s">
        <v>8026</v>
      </c>
      <c r="D8365" s="14">
        <v>43556</v>
      </c>
      <c r="E8365" s="13">
        <v>9250198</v>
      </c>
      <c r="F8365" s="13">
        <v>15</v>
      </c>
      <c r="G8365" s="13">
        <v>2</v>
      </c>
      <c r="H8365" s="14"/>
      <c r="I8365" s="12" t="s">
        <v>8376</v>
      </c>
      <c r="J8365" s="11">
        <f ca="1">IF(ISBLANK(INDIRECT(ADDRESS(ROW()-1,COLUMN()))),"",INDIRECT(ADDRESS(ROW()-1,COLUMN())))</f>
        <v>0</v>
      </c>
    </row>
    <row r="8366" spans="1:10" ht="42.5" x14ac:dyDescent="0.35">
      <c r="A8366" s="13">
        <v>8365</v>
      </c>
      <c r="B8366" s="13" t="s">
        <v>11473</v>
      </c>
      <c r="C8366" s="13" t="s">
        <v>8026</v>
      </c>
      <c r="D8366" s="14">
        <v>43556</v>
      </c>
      <c r="E8366" s="13">
        <v>9250198</v>
      </c>
      <c r="F8366" s="13">
        <v>15</v>
      </c>
      <c r="G8366" s="13">
        <v>3</v>
      </c>
      <c r="H8366" s="14"/>
      <c r="I8366" s="12" t="s">
        <v>8377</v>
      </c>
      <c r="J8366" s="11">
        <f ca="1">IF(ISBLANK(INDIRECT(ADDRESS(ROW()-1,COLUMN()))),"",INDIRECT(ADDRESS(ROW()-1,COLUMN())))</f>
        <v>0</v>
      </c>
    </row>
    <row r="8367" spans="1:10" ht="28.5" x14ac:dyDescent="0.35">
      <c r="A8367" s="13">
        <v>8366</v>
      </c>
      <c r="B8367" s="13" t="s">
        <v>11473</v>
      </c>
      <c r="C8367" s="13" t="s">
        <v>8094</v>
      </c>
      <c r="D8367" s="14">
        <v>42247</v>
      </c>
      <c r="E8367" s="13">
        <v>10416562</v>
      </c>
      <c r="F8367" s="13">
        <v>24</v>
      </c>
      <c r="G8367" s="13">
        <v>1</v>
      </c>
      <c r="H8367" s="14"/>
      <c r="I8367" s="12" t="s">
        <v>8378</v>
      </c>
      <c r="J8367" s="13">
        <v>0</v>
      </c>
    </row>
    <row r="8368" spans="1:10" ht="28.5" x14ac:dyDescent="0.35">
      <c r="A8368" s="13">
        <v>8367</v>
      </c>
      <c r="B8368" s="13" t="s">
        <v>11473</v>
      </c>
      <c r="C8368" s="13" t="s">
        <v>8094</v>
      </c>
      <c r="D8368" s="14">
        <v>42247</v>
      </c>
      <c r="E8368" s="13">
        <v>10416562</v>
      </c>
      <c r="F8368" s="13">
        <v>24</v>
      </c>
      <c r="G8368" s="13">
        <v>2</v>
      </c>
      <c r="H8368" s="14"/>
      <c r="I8368" s="12" t="s">
        <v>8379</v>
      </c>
      <c r="J8368" s="11">
        <f ca="1">IF(ISBLANK(INDIRECT(ADDRESS(ROW()-1,COLUMN()))),"",INDIRECT(ADDRESS(ROW()-1,COLUMN())))</f>
        <v>0</v>
      </c>
    </row>
    <row r="8369" spans="1:11" x14ac:dyDescent="0.35">
      <c r="A8369" s="13">
        <v>8368</v>
      </c>
      <c r="B8369" s="13" t="s">
        <v>11473</v>
      </c>
      <c r="C8369" s="13" t="s">
        <v>8015</v>
      </c>
      <c r="D8369" s="14">
        <v>43826</v>
      </c>
      <c r="E8369" s="13">
        <v>9527786</v>
      </c>
      <c r="F8369" s="13">
        <v>1</v>
      </c>
      <c r="G8369" s="13">
        <v>1</v>
      </c>
      <c r="H8369" s="14"/>
      <c r="I8369" s="12" t="s">
        <v>8380</v>
      </c>
      <c r="J8369" s="13">
        <v>0</v>
      </c>
    </row>
    <row r="8370" spans="1:11" x14ac:dyDescent="0.35">
      <c r="A8370" s="13">
        <v>8369</v>
      </c>
      <c r="B8370" s="13" t="s">
        <v>11473</v>
      </c>
      <c r="C8370" s="13" t="s">
        <v>8015</v>
      </c>
      <c r="D8370" s="14">
        <v>43826</v>
      </c>
      <c r="E8370" s="13">
        <v>9527786</v>
      </c>
      <c r="F8370" s="13">
        <v>1</v>
      </c>
      <c r="G8370" s="13">
        <v>2</v>
      </c>
      <c r="H8370" s="14"/>
      <c r="I8370" s="12" t="s">
        <v>8381</v>
      </c>
      <c r="J8370" s="11">
        <f ca="1">IF(ISBLANK(INDIRECT(ADDRESS(ROW()-1,COLUMN()))),"",INDIRECT(ADDRESS(ROW()-1,COLUMN())))</f>
        <v>0</v>
      </c>
    </row>
    <row r="8371" spans="1:11" ht="28.5" x14ac:dyDescent="0.35">
      <c r="A8371" s="13">
        <v>8370</v>
      </c>
      <c r="B8371" s="13" t="s">
        <v>11473</v>
      </c>
      <c r="C8371" s="13" t="s">
        <v>8039</v>
      </c>
      <c r="D8371" s="14">
        <v>42174</v>
      </c>
      <c r="E8371" s="13">
        <v>10534715</v>
      </c>
      <c r="F8371" s="13">
        <v>1</v>
      </c>
      <c r="G8371" s="13">
        <v>1</v>
      </c>
      <c r="H8371" s="14"/>
      <c r="I8371" s="12" t="s">
        <v>8382</v>
      </c>
      <c r="J8371" s="13">
        <v>0</v>
      </c>
    </row>
    <row r="8372" spans="1:11" ht="56.5" x14ac:dyDescent="0.35">
      <c r="A8372" s="13">
        <v>8371</v>
      </c>
      <c r="B8372" s="13" t="s">
        <v>11473</v>
      </c>
      <c r="C8372" s="13" t="s">
        <v>8020</v>
      </c>
      <c r="D8372" s="14">
        <v>43516</v>
      </c>
      <c r="E8372" s="13">
        <v>10407374</v>
      </c>
      <c r="F8372" s="13">
        <v>1</v>
      </c>
      <c r="G8372" s="13">
        <v>1</v>
      </c>
      <c r="H8372" s="14"/>
      <c r="I8372" s="12" t="s">
        <v>8383</v>
      </c>
      <c r="J8372" s="13">
        <v>0</v>
      </c>
    </row>
    <row r="8373" spans="1:11" x14ac:dyDescent="0.35">
      <c r="A8373" s="13">
        <v>8372</v>
      </c>
      <c r="B8373" s="13" t="s">
        <v>11473</v>
      </c>
      <c r="C8373" s="13" t="s">
        <v>8111</v>
      </c>
      <c r="D8373" s="14">
        <v>42577</v>
      </c>
      <c r="E8373" s="13">
        <v>10077262</v>
      </c>
      <c r="F8373" s="13">
        <v>1</v>
      </c>
      <c r="G8373" s="13">
        <v>1</v>
      </c>
      <c r="H8373" s="14"/>
      <c r="I8373" s="12" t="s">
        <v>8384</v>
      </c>
      <c r="J8373" s="13">
        <v>0</v>
      </c>
    </row>
    <row r="8374" spans="1:11" ht="28.5" x14ac:dyDescent="0.35">
      <c r="A8374" s="13">
        <v>8373</v>
      </c>
      <c r="B8374" s="13" t="s">
        <v>11473</v>
      </c>
      <c r="C8374" s="13" t="s">
        <v>8026</v>
      </c>
      <c r="D8374" s="14">
        <v>42436</v>
      </c>
      <c r="E8374" s="13">
        <v>9258619</v>
      </c>
      <c r="F8374" s="13">
        <v>20</v>
      </c>
      <c r="G8374" s="13">
        <v>1</v>
      </c>
      <c r="H8374" s="14"/>
      <c r="I8374" s="12" t="s">
        <v>8385</v>
      </c>
      <c r="J8374" s="13">
        <v>0</v>
      </c>
    </row>
    <row r="8375" spans="1:11" ht="42" x14ac:dyDescent="0.3">
      <c r="A8375" s="13">
        <v>8374</v>
      </c>
      <c r="B8375" s="13" t="s">
        <v>11473</v>
      </c>
      <c r="C8375" s="13" t="s">
        <v>8010</v>
      </c>
      <c r="D8375" s="14">
        <v>43929</v>
      </c>
      <c r="E8375" s="13">
        <v>9688884</v>
      </c>
      <c r="F8375" s="13">
        <v>41</v>
      </c>
      <c r="G8375" s="13">
        <v>1</v>
      </c>
      <c r="H8375" s="14"/>
      <c r="I8375" s="12" t="s">
        <v>8386</v>
      </c>
      <c r="J8375" s="13">
        <v>1</v>
      </c>
      <c r="K8375" s="13">
        <v>0</v>
      </c>
    </row>
    <row r="8376" spans="1:11" ht="56.5" x14ac:dyDescent="0.35">
      <c r="A8376" s="13">
        <v>8375</v>
      </c>
      <c r="B8376" s="13" t="s">
        <v>11473</v>
      </c>
      <c r="C8376" s="13" t="s">
        <v>8010</v>
      </c>
      <c r="D8376" s="14">
        <v>43929</v>
      </c>
      <c r="E8376" s="13">
        <v>9688884</v>
      </c>
      <c r="F8376" s="13">
        <v>41</v>
      </c>
      <c r="G8376" s="13">
        <v>2</v>
      </c>
      <c r="H8376" s="14"/>
      <c r="I8376" s="12" t="s">
        <v>8387</v>
      </c>
      <c r="J8376" s="11">
        <f ca="1">IF(ISBLANK(INDIRECT(ADDRESS(ROW()-1,COLUMN()))),"",INDIRECT(ADDRESS(ROW()-1,COLUMN())))</f>
        <v>1</v>
      </c>
      <c r="K8376" s="11">
        <v>0</v>
      </c>
    </row>
    <row r="8377" spans="1:11" ht="42.5" x14ac:dyDescent="0.35">
      <c r="A8377" s="13">
        <v>8376</v>
      </c>
      <c r="B8377" s="13" t="s">
        <v>11473</v>
      </c>
      <c r="C8377" s="13" t="s">
        <v>8010</v>
      </c>
      <c r="D8377" s="14">
        <v>43929</v>
      </c>
      <c r="E8377" s="13">
        <v>9688884</v>
      </c>
      <c r="F8377" s="13">
        <v>41</v>
      </c>
      <c r="G8377" s="13">
        <v>3</v>
      </c>
      <c r="H8377" s="14"/>
      <c r="I8377" s="12" t="s">
        <v>8388</v>
      </c>
      <c r="J8377" s="11">
        <f ca="1">IF(ISBLANK(INDIRECT(ADDRESS(ROW()-1,COLUMN()))),"",INDIRECT(ADDRESS(ROW()-1,COLUMN())))</f>
        <v>1</v>
      </c>
      <c r="K8377" s="11">
        <v>1</v>
      </c>
    </row>
    <row r="8378" spans="1:11" ht="28.5" x14ac:dyDescent="0.35">
      <c r="A8378" s="13">
        <v>8377</v>
      </c>
      <c r="B8378" s="13" t="s">
        <v>11473</v>
      </c>
      <c r="C8378" s="13" t="s">
        <v>8039</v>
      </c>
      <c r="D8378" s="14">
        <v>42196</v>
      </c>
      <c r="E8378" s="13">
        <v>10534178</v>
      </c>
      <c r="F8378" s="13">
        <v>1</v>
      </c>
      <c r="G8378" s="13">
        <v>1</v>
      </c>
      <c r="H8378" s="14"/>
      <c r="I8378" s="12" t="s">
        <v>8389</v>
      </c>
      <c r="J8378" s="13">
        <v>0</v>
      </c>
    </row>
    <row r="8379" spans="1:11" ht="42.5" x14ac:dyDescent="0.35">
      <c r="A8379" s="13">
        <v>8378</v>
      </c>
      <c r="B8379" s="13" t="s">
        <v>11473</v>
      </c>
      <c r="C8379" s="13" t="s">
        <v>8020</v>
      </c>
      <c r="D8379" s="14">
        <v>43805</v>
      </c>
      <c r="E8379" s="13">
        <v>10406903</v>
      </c>
      <c r="F8379" s="13">
        <v>1</v>
      </c>
      <c r="G8379" s="13">
        <v>1</v>
      </c>
      <c r="H8379" s="14"/>
      <c r="I8379" s="12" t="s">
        <v>8390</v>
      </c>
      <c r="J8379" s="13">
        <v>0</v>
      </c>
    </row>
    <row r="8380" spans="1:11" ht="42.5" x14ac:dyDescent="0.35">
      <c r="A8380" s="13">
        <v>8379</v>
      </c>
      <c r="B8380" s="13" t="s">
        <v>11473</v>
      </c>
      <c r="C8380" s="13" t="s">
        <v>8020</v>
      </c>
      <c r="D8380" s="14">
        <v>43805</v>
      </c>
      <c r="E8380" s="13">
        <v>10406903</v>
      </c>
      <c r="F8380" s="13">
        <v>1</v>
      </c>
      <c r="G8380" s="13">
        <v>2</v>
      </c>
      <c r="H8380" s="14"/>
      <c r="I8380" s="12" t="s">
        <v>8391</v>
      </c>
      <c r="J8380" s="11">
        <f ca="1">IF(ISBLANK(INDIRECT(ADDRESS(ROW()-1,COLUMN()))),"",INDIRECT(ADDRESS(ROW()-1,COLUMN())))</f>
        <v>0</v>
      </c>
    </row>
    <row r="8381" spans="1:11" ht="42.5" x14ac:dyDescent="0.35">
      <c r="A8381" s="13">
        <v>8380</v>
      </c>
      <c r="B8381" s="13" t="s">
        <v>11473</v>
      </c>
      <c r="C8381" s="13" t="s">
        <v>8020</v>
      </c>
      <c r="D8381" s="14">
        <v>43805</v>
      </c>
      <c r="E8381" s="13">
        <v>10406903</v>
      </c>
      <c r="F8381" s="13">
        <v>1</v>
      </c>
      <c r="G8381" s="13">
        <v>3</v>
      </c>
      <c r="H8381" s="14"/>
      <c r="I8381" s="12" t="s">
        <v>8392</v>
      </c>
      <c r="J8381" s="11">
        <f ca="1">IF(ISBLANK(INDIRECT(ADDRESS(ROW()-1,COLUMN()))),"",INDIRECT(ADDRESS(ROW()-1,COLUMN())))</f>
        <v>0</v>
      </c>
    </row>
    <row r="8382" spans="1:11" ht="42.5" x14ac:dyDescent="0.35">
      <c r="A8382" s="13">
        <v>8381</v>
      </c>
      <c r="B8382" s="13" t="s">
        <v>11473</v>
      </c>
      <c r="C8382" s="13" t="s">
        <v>8020</v>
      </c>
      <c r="D8382" s="14">
        <v>43805</v>
      </c>
      <c r="E8382" s="13">
        <v>10406903</v>
      </c>
      <c r="F8382" s="13">
        <v>1</v>
      </c>
      <c r="G8382" s="13">
        <v>4</v>
      </c>
      <c r="H8382" s="14"/>
      <c r="I8382" s="12" t="s">
        <v>8393</v>
      </c>
      <c r="J8382" s="11">
        <f ca="1">IF(ISBLANK(INDIRECT(ADDRESS(ROW()-1,COLUMN()))),"",INDIRECT(ADDRESS(ROW()-1,COLUMN())))</f>
        <v>0</v>
      </c>
    </row>
    <row r="8383" spans="1:11" ht="28.5" x14ac:dyDescent="0.35">
      <c r="A8383" s="13">
        <v>8382</v>
      </c>
      <c r="B8383" s="13" t="s">
        <v>11473</v>
      </c>
      <c r="C8383" s="13" t="s">
        <v>8111</v>
      </c>
      <c r="D8383" s="14">
        <v>42494</v>
      </c>
      <c r="E8383" s="13">
        <v>10077406</v>
      </c>
      <c r="F8383" s="13">
        <v>1</v>
      </c>
      <c r="G8383" s="13">
        <v>1</v>
      </c>
      <c r="H8383" s="14"/>
      <c r="I8383" s="12" t="s">
        <v>8394</v>
      </c>
      <c r="J8383" s="13">
        <v>0</v>
      </c>
    </row>
    <row r="8384" spans="1:11" x14ac:dyDescent="0.35">
      <c r="A8384" s="13">
        <v>8383</v>
      </c>
      <c r="B8384" s="13" t="s">
        <v>11473</v>
      </c>
      <c r="C8384" s="13" t="s">
        <v>8022</v>
      </c>
      <c r="D8384" s="14">
        <v>43863</v>
      </c>
      <c r="E8384" s="13">
        <v>10207138</v>
      </c>
      <c r="F8384" s="13">
        <v>8</v>
      </c>
      <c r="G8384" s="13">
        <v>1</v>
      </c>
      <c r="H8384" s="14"/>
      <c r="I8384" s="12" t="s">
        <v>8395</v>
      </c>
      <c r="J8384" s="13">
        <v>0</v>
      </c>
    </row>
    <row r="8385" spans="1:10" ht="56.5" x14ac:dyDescent="0.35">
      <c r="A8385" s="13">
        <v>8384</v>
      </c>
      <c r="B8385" s="13" t="s">
        <v>11473</v>
      </c>
      <c r="C8385" s="13" t="s">
        <v>8010</v>
      </c>
      <c r="D8385" s="14">
        <v>42668</v>
      </c>
      <c r="E8385" s="13">
        <v>9697688</v>
      </c>
      <c r="F8385" s="13">
        <v>17</v>
      </c>
      <c r="G8385" s="13">
        <v>1</v>
      </c>
      <c r="H8385" s="14"/>
      <c r="I8385" s="12" t="s">
        <v>8396</v>
      </c>
      <c r="J8385" s="13">
        <v>0</v>
      </c>
    </row>
    <row r="8386" spans="1:10" ht="56.5" x14ac:dyDescent="0.35">
      <c r="A8386" s="13">
        <v>8385</v>
      </c>
      <c r="B8386" s="13" t="s">
        <v>11473</v>
      </c>
      <c r="C8386" s="13" t="s">
        <v>8010</v>
      </c>
      <c r="D8386" s="14">
        <v>42668</v>
      </c>
      <c r="E8386" s="13">
        <v>9697688</v>
      </c>
      <c r="F8386" s="13">
        <v>17</v>
      </c>
      <c r="G8386" s="13">
        <v>2</v>
      </c>
      <c r="H8386" s="14"/>
      <c r="I8386" s="12" t="s">
        <v>8397</v>
      </c>
      <c r="J8386" s="11">
        <f ca="1">IF(ISBLANK(INDIRECT(ADDRESS(ROW()-1,COLUMN()))),"",INDIRECT(ADDRESS(ROW()-1,COLUMN())))</f>
        <v>0</v>
      </c>
    </row>
    <row r="8387" spans="1:10" ht="56.5" x14ac:dyDescent="0.35">
      <c r="A8387" s="13">
        <v>8386</v>
      </c>
      <c r="B8387" s="13" t="s">
        <v>11473</v>
      </c>
      <c r="C8387" s="13" t="s">
        <v>8010</v>
      </c>
      <c r="D8387" s="14">
        <v>42668</v>
      </c>
      <c r="E8387" s="13">
        <v>9697688</v>
      </c>
      <c r="F8387" s="13">
        <v>17</v>
      </c>
      <c r="G8387" s="13">
        <v>3</v>
      </c>
      <c r="H8387" s="14"/>
      <c r="I8387" s="12" t="s">
        <v>8398</v>
      </c>
      <c r="J8387" s="11">
        <f ca="1">IF(ISBLANK(INDIRECT(ADDRESS(ROW()-1,COLUMN()))),"",INDIRECT(ADDRESS(ROW()-1,COLUMN())))</f>
        <v>0</v>
      </c>
    </row>
    <row r="8388" spans="1:10" ht="56.5" x14ac:dyDescent="0.35">
      <c r="A8388" s="13">
        <v>8387</v>
      </c>
      <c r="B8388" s="13" t="s">
        <v>11473</v>
      </c>
      <c r="C8388" s="13" t="s">
        <v>8010</v>
      </c>
      <c r="D8388" s="14">
        <v>42668</v>
      </c>
      <c r="E8388" s="13">
        <v>9697688</v>
      </c>
      <c r="F8388" s="13">
        <v>17</v>
      </c>
      <c r="G8388" s="13">
        <v>4</v>
      </c>
      <c r="H8388" s="14"/>
      <c r="I8388" s="12" t="s">
        <v>8399</v>
      </c>
      <c r="J8388" s="11">
        <f ca="1">IF(ISBLANK(INDIRECT(ADDRESS(ROW()-1,COLUMN()))),"",INDIRECT(ADDRESS(ROW()-1,COLUMN())))</f>
        <v>0</v>
      </c>
    </row>
    <row r="8389" spans="1:10" ht="42.5" x14ac:dyDescent="0.35">
      <c r="A8389" s="13">
        <v>8388</v>
      </c>
      <c r="B8389" s="13" t="s">
        <v>11473</v>
      </c>
      <c r="C8389" s="13" t="s">
        <v>8054</v>
      </c>
      <c r="D8389" s="14">
        <v>43672</v>
      </c>
      <c r="E8389" s="13">
        <v>10332358</v>
      </c>
      <c r="F8389" s="13">
        <v>24</v>
      </c>
      <c r="G8389" s="13">
        <v>1</v>
      </c>
      <c r="H8389" s="14"/>
      <c r="I8389" s="12" t="s">
        <v>8400</v>
      </c>
      <c r="J8389" s="13">
        <v>0</v>
      </c>
    </row>
    <row r="8390" spans="1:10" ht="42.5" x14ac:dyDescent="0.35">
      <c r="A8390" s="13">
        <v>8389</v>
      </c>
      <c r="B8390" s="13" t="s">
        <v>11473</v>
      </c>
      <c r="C8390" s="13" t="s">
        <v>8054</v>
      </c>
      <c r="D8390" s="14">
        <v>43672</v>
      </c>
      <c r="E8390" s="13">
        <v>10332358</v>
      </c>
      <c r="F8390" s="13">
        <v>24</v>
      </c>
      <c r="G8390" s="13">
        <v>2</v>
      </c>
      <c r="H8390" s="14"/>
      <c r="I8390" s="12" t="s">
        <v>8401</v>
      </c>
      <c r="J8390" s="11">
        <f t="shared" ref="J8390:J8395" ca="1" si="404">IF(ISBLANK(INDIRECT(ADDRESS(ROW()-1,COLUMN()))),"",INDIRECT(ADDRESS(ROW()-1,COLUMN())))</f>
        <v>0</v>
      </c>
    </row>
    <row r="8391" spans="1:10" ht="42.5" x14ac:dyDescent="0.35">
      <c r="A8391" s="13">
        <v>8390</v>
      </c>
      <c r="B8391" s="13" t="s">
        <v>11473</v>
      </c>
      <c r="C8391" s="13" t="s">
        <v>8054</v>
      </c>
      <c r="D8391" s="14">
        <v>43672</v>
      </c>
      <c r="E8391" s="13">
        <v>10332358</v>
      </c>
      <c r="F8391" s="13">
        <v>24</v>
      </c>
      <c r="G8391" s="13">
        <v>3</v>
      </c>
      <c r="H8391" s="14"/>
      <c r="I8391" s="12" t="s">
        <v>8402</v>
      </c>
      <c r="J8391" s="11">
        <f t="shared" ca="1" si="404"/>
        <v>0</v>
      </c>
    </row>
    <row r="8392" spans="1:10" ht="42.5" x14ac:dyDescent="0.35">
      <c r="A8392" s="13">
        <v>8391</v>
      </c>
      <c r="B8392" s="13" t="s">
        <v>11473</v>
      </c>
      <c r="C8392" s="13" t="s">
        <v>8054</v>
      </c>
      <c r="D8392" s="14">
        <v>43672</v>
      </c>
      <c r="E8392" s="13">
        <v>10332358</v>
      </c>
      <c r="F8392" s="13">
        <v>24</v>
      </c>
      <c r="G8392" s="13">
        <v>4</v>
      </c>
      <c r="H8392" s="14"/>
      <c r="I8392" s="12" t="s">
        <v>8403</v>
      </c>
      <c r="J8392" s="11">
        <f t="shared" ca="1" si="404"/>
        <v>0</v>
      </c>
    </row>
    <row r="8393" spans="1:10" ht="42.5" x14ac:dyDescent="0.35">
      <c r="A8393" s="13">
        <v>8392</v>
      </c>
      <c r="B8393" s="13" t="s">
        <v>11473</v>
      </c>
      <c r="C8393" s="13" t="s">
        <v>8054</v>
      </c>
      <c r="D8393" s="14">
        <v>43672</v>
      </c>
      <c r="E8393" s="13">
        <v>10332358</v>
      </c>
      <c r="F8393" s="13">
        <v>24</v>
      </c>
      <c r="G8393" s="13">
        <v>5</v>
      </c>
      <c r="H8393" s="14"/>
      <c r="I8393" s="12" t="s">
        <v>8404</v>
      </c>
      <c r="J8393" s="11">
        <f t="shared" ca="1" si="404"/>
        <v>0</v>
      </c>
    </row>
    <row r="8394" spans="1:10" ht="42.5" x14ac:dyDescent="0.35">
      <c r="A8394" s="13">
        <v>8393</v>
      </c>
      <c r="B8394" s="13" t="s">
        <v>11473</v>
      </c>
      <c r="C8394" s="13" t="s">
        <v>8054</v>
      </c>
      <c r="D8394" s="14">
        <v>43672</v>
      </c>
      <c r="E8394" s="13">
        <v>10332358</v>
      </c>
      <c r="F8394" s="13">
        <v>24</v>
      </c>
      <c r="G8394" s="13">
        <v>6</v>
      </c>
      <c r="H8394" s="14"/>
      <c r="I8394" s="12" t="s">
        <v>8405</v>
      </c>
      <c r="J8394" s="11">
        <f t="shared" ca="1" si="404"/>
        <v>0</v>
      </c>
    </row>
    <row r="8395" spans="1:10" ht="42.5" x14ac:dyDescent="0.35">
      <c r="A8395" s="13">
        <v>8394</v>
      </c>
      <c r="B8395" s="13" t="s">
        <v>11473</v>
      </c>
      <c r="C8395" s="13" t="s">
        <v>8054</v>
      </c>
      <c r="D8395" s="14">
        <v>43672</v>
      </c>
      <c r="E8395" s="13">
        <v>10332358</v>
      </c>
      <c r="F8395" s="13">
        <v>24</v>
      </c>
      <c r="G8395" s="13">
        <v>7</v>
      </c>
      <c r="H8395" s="14"/>
      <c r="I8395" s="12" t="s">
        <v>8406</v>
      </c>
      <c r="J8395" s="11">
        <f t="shared" ca="1" si="404"/>
        <v>0</v>
      </c>
    </row>
    <row r="8396" spans="1:10" ht="28.5" x14ac:dyDescent="0.35">
      <c r="A8396" s="13">
        <v>8395</v>
      </c>
      <c r="B8396" s="13" t="s">
        <v>11473</v>
      </c>
      <c r="C8396" s="13" t="s">
        <v>8111</v>
      </c>
      <c r="D8396" s="14">
        <v>42496</v>
      </c>
      <c r="E8396" s="13">
        <v>10077399</v>
      </c>
      <c r="F8396" s="13">
        <v>1</v>
      </c>
      <c r="G8396" s="13">
        <v>1</v>
      </c>
      <c r="H8396" s="14"/>
      <c r="I8396" s="12" t="s">
        <v>8407</v>
      </c>
      <c r="J8396" s="13">
        <v>0</v>
      </c>
    </row>
    <row r="8397" spans="1:10" ht="42.5" x14ac:dyDescent="0.35">
      <c r="A8397" s="13">
        <v>8396</v>
      </c>
      <c r="B8397" s="13" t="s">
        <v>11473</v>
      </c>
      <c r="C8397" s="13" t="s">
        <v>8022</v>
      </c>
      <c r="D8397" s="14">
        <v>43912</v>
      </c>
      <c r="E8397" s="13">
        <v>10206464</v>
      </c>
      <c r="F8397" s="13">
        <v>17</v>
      </c>
      <c r="G8397" s="13">
        <v>1</v>
      </c>
      <c r="H8397" s="14"/>
      <c r="I8397" s="12" t="s">
        <v>8408</v>
      </c>
      <c r="J8397" s="13">
        <v>0</v>
      </c>
    </row>
    <row r="8398" spans="1:10" ht="42.5" x14ac:dyDescent="0.35">
      <c r="A8398" s="13">
        <v>8397</v>
      </c>
      <c r="B8398" s="13" t="s">
        <v>11473</v>
      </c>
      <c r="C8398" s="13" t="s">
        <v>8022</v>
      </c>
      <c r="D8398" s="14">
        <v>43912</v>
      </c>
      <c r="E8398" s="13">
        <v>10206464</v>
      </c>
      <c r="F8398" s="13">
        <v>17</v>
      </c>
      <c r="G8398" s="13">
        <v>2</v>
      </c>
      <c r="H8398" s="14"/>
      <c r="I8398" s="12" t="s">
        <v>8409</v>
      </c>
      <c r="J8398" s="11">
        <f ca="1">IF(ISBLANK(INDIRECT(ADDRESS(ROW()-1,COLUMN()))),"",INDIRECT(ADDRESS(ROW()-1,COLUMN())))</f>
        <v>0</v>
      </c>
    </row>
    <row r="8399" spans="1:10" ht="42.5" x14ac:dyDescent="0.35">
      <c r="A8399" s="13">
        <v>8398</v>
      </c>
      <c r="B8399" s="13" t="s">
        <v>11473</v>
      </c>
      <c r="C8399" s="13" t="s">
        <v>8022</v>
      </c>
      <c r="D8399" s="14">
        <v>43912</v>
      </c>
      <c r="E8399" s="13">
        <v>10206464</v>
      </c>
      <c r="F8399" s="13">
        <v>17</v>
      </c>
      <c r="G8399" s="13">
        <v>3</v>
      </c>
      <c r="H8399" s="14"/>
      <c r="I8399" s="12" t="s">
        <v>8410</v>
      </c>
      <c r="J8399" s="11">
        <f ca="1">IF(ISBLANK(INDIRECT(ADDRESS(ROW()-1,COLUMN()))),"",INDIRECT(ADDRESS(ROW()-1,COLUMN())))</f>
        <v>0</v>
      </c>
    </row>
    <row r="8400" spans="1:10" ht="42.5" x14ac:dyDescent="0.35">
      <c r="A8400" s="13">
        <v>8399</v>
      </c>
      <c r="B8400" s="13" t="s">
        <v>11473</v>
      </c>
      <c r="C8400" s="13" t="s">
        <v>8022</v>
      </c>
      <c r="D8400" s="14">
        <v>43912</v>
      </c>
      <c r="E8400" s="13">
        <v>10206464</v>
      </c>
      <c r="F8400" s="13">
        <v>17</v>
      </c>
      <c r="G8400" s="13">
        <v>4</v>
      </c>
      <c r="H8400" s="14"/>
      <c r="I8400" s="12" t="s">
        <v>8411</v>
      </c>
      <c r="J8400" s="11">
        <f ca="1">IF(ISBLANK(INDIRECT(ADDRESS(ROW()-1,COLUMN()))),"",INDIRECT(ADDRESS(ROW()-1,COLUMN())))</f>
        <v>0</v>
      </c>
    </row>
    <row r="8401" spans="1:10" ht="42.5" x14ac:dyDescent="0.35">
      <c r="A8401" s="13">
        <v>8400</v>
      </c>
      <c r="B8401" s="13" t="s">
        <v>11473</v>
      </c>
      <c r="C8401" s="13" t="s">
        <v>8022</v>
      </c>
      <c r="D8401" s="14">
        <v>43912</v>
      </c>
      <c r="E8401" s="13">
        <v>10206464</v>
      </c>
      <c r="F8401" s="13">
        <v>17</v>
      </c>
      <c r="G8401" s="13">
        <v>5</v>
      </c>
      <c r="H8401" s="14"/>
      <c r="I8401" s="12" t="s">
        <v>8412</v>
      </c>
      <c r="J8401" s="11">
        <f ca="1">IF(ISBLANK(INDIRECT(ADDRESS(ROW()-1,COLUMN()))),"",INDIRECT(ADDRESS(ROW()-1,COLUMN())))</f>
        <v>0</v>
      </c>
    </row>
    <row r="8402" spans="1:10" ht="28.5" x14ac:dyDescent="0.35">
      <c r="A8402" s="13">
        <v>8401</v>
      </c>
      <c r="B8402" s="13" t="s">
        <v>11473</v>
      </c>
      <c r="C8402" s="13" t="s">
        <v>8026</v>
      </c>
      <c r="D8402" s="14">
        <v>42628</v>
      </c>
      <c r="E8402" s="13">
        <v>9257193</v>
      </c>
      <c r="F8402" s="13">
        <v>19</v>
      </c>
      <c r="G8402" s="13">
        <v>1</v>
      </c>
      <c r="H8402" s="14"/>
      <c r="I8402" s="12" t="s">
        <v>8413</v>
      </c>
      <c r="J8402" s="13">
        <v>0</v>
      </c>
    </row>
    <row r="8403" spans="1:10" ht="28.5" x14ac:dyDescent="0.35">
      <c r="A8403" s="13">
        <v>8402</v>
      </c>
      <c r="B8403" s="13" t="s">
        <v>11473</v>
      </c>
      <c r="C8403" s="13" t="s">
        <v>8026</v>
      </c>
      <c r="D8403" s="14">
        <v>42628</v>
      </c>
      <c r="E8403" s="13">
        <v>9257193</v>
      </c>
      <c r="F8403" s="13">
        <v>19</v>
      </c>
      <c r="G8403" s="13">
        <v>2</v>
      </c>
      <c r="H8403" s="14"/>
      <c r="I8403" s="12" t="s">
        <v>8414</v>
      </c>
      <c r="J8403" s="11">
        <f ca="1">IF(ISBLANK(INDIRECT(ADDRESS(ROW()-1,COLUMN()))),"",INDIRECT(ADDRESS(ROW()-1,COLUMN())))</f>
        <v>0</v>
      </c>
    </row>
    <row r="8404" spans="1:10" ht="28.5" x14ac:dyDescent="0.35">
      <c r="A8404" s="13">
        <v>8403</v>
      </c>
      <c r="B8404" s="13" t="s">
        <v>11473</v>
      </c>
      <c r="C8404" s="13" t="s">
        <v>8026</v>
      </c>
      <c r="D8404" s="14">
        <v>42628</v>
      </c>
      <c r="E8404" s="13">
        <v>9257193</v>
      </c>
      <c r="F8404" s="13">
        <v>19</v>
      </c>
      <c r="G8404" s="13">
        <v>3</v>
      </c>
      <c r="H8404" s="14"/>
      <c r="I8404" s="12" t="s">
        <v>8415</v>
      </c>
      <c r="J8404" s="11">
        <f ca="1">IF(ISBLANK(INDIRECT(ADDRESS(ROW()-1,COLUMN()))),"",INDIRECT(ADDRESS(ROW()-1,COLUMN())))</f>
        <v>0</v>
      </c>
    </row>
    <row r="8405" spans="1:10" ht="28.5" x14ac:dyDescent="0.35">
      <c r="A8405" s="13">
        <v>8404</v>
      </c>
      <c r="B8405" s="13" t="s">
        <v>11473</v>
      </c>
      <c r="C8405" s="13" t="s">
        <v>8026</v>
      </c>
      <c r="D8405" s="14">
        <v>42628</v>
      </c>
      <c r="E8405" s="13">
        <v>9257193</v>
      </c>
      <c r="F8405" s="13">
        <v>19</v>
      </c>
      <c r="G8405" s="13">
        <v>4</v>
      </c>
      <c r="H8405" s="14"/>
      <c r="I8405" s="12" t="s">
        <v>8416</v>
      </c>
      <c r="J8405" s="11">
        <f ca="1">IF(ISBLANK(INDIRECT(ADDRESS(ROW()-1,COLUMN()))),"",INDIRECT(ADDRESS(ROW()-1,COLUMN())))</f>
        <v>0</v>
      </c>
    </row>
    <row r="8406" spans="1:10" ht="42.5" x14ac:dyDescent="0.35">
      <c r="A8406" s="13">
        <v>8405</v>
      </c>
      <c r="B8406" s="13" t="s">
        <v>11473</v>
      </c>
      <c r="C8406" s="13" t="s">
        <v>8010</v>
      </c>
      <c r="D8406" s="14">
        <v>43570</v>
      </c>
      <c r="E8406" s="13">
        <v>9691237</v>
      </c>
      <c r="F8406" s="13">
        <v>1</v>
      </c>
      <c r="G8406" s="13">
        <v>1</v>
      </c>
      <c r="H8406" s="14"/>
      <c r="I8406" s="12" t="s">
        <v>8417</v>
      </c>
      <c r="J8406" s="13">
        <v>0</v>
      </c>
    </row>
    <row r="8407" spans="1:10" ht="42.5" x14ac:dyDescent="0.35">
      <c r="A8407" s="13">
        <v>8406</v>
      </c>
      <c r="B8407" s="13" t="s">
        <v>11473</v>
      </c>
      <c r="C8407" s="13" t="s">
        <v>8094</v>
      </c>
      <c r="D8407" s="14">
        <v>42215</v>
      </c>
      <c r="E8407" s="13">
        <v>10416684</v>
      </c>
      <c r="F8407" s="13">
        <v>13</v>
      </c>
      <c r="G8407" s="13">
        <v>1</v>
      </c>
      <c r="H8407" s="14"/>
      <c r="I8407" s="12" t="s">
        <v>8418</v>
      </c>
      <c r="J8407" s="13">
        <v>0</v>
      </c>
    </row>
    <row r="8408" spans="1:10" ht="42.5" x14ac:dyDescent="0.35">
      <c r="A8408" s="13">
        <v>8407</v>
      </c>
      <c r="B8408" s="13" t="s">
        <v>11473</v>
      </c>
      <c r="C8408" s="13" t="s">
        <v>8094</v>
      </c>
      <c r="D8408" s="14">
        <v>42215</v>
      </c>
      <c r="E8408" s="13">
        <v>10416684</v>
      </c>
      <c r="F8408" s="13">
        <v>13</v>
      </c>
      <c r="G8408" s="13">
        <v>2</v>
      </c>
      <c r="H8408" s="14"/>
      <c r="I8408" s="12" t="s">
        <v>8419</v>
      </c>
      <c r="J8408" s="11">
        <f ca="1">IF(ISBLANK(INDIRECT(ADDRESS(ROW()-1,COLUMN()))),"",INDIRECT(ADDRESS(ROW()-1,COLUMN())))</f>
        <v>0</v>
      </c>
    </row>
    <row r="8409" spans="1:10" ht="42.5" x14ac:dyDescent="0.35">
      <c r="A8409" s="13">
        <v>8408</v>
      </c>
      <c r="B8409" s="13" t="s">
        <v>11473</v>
      </c>
      <c r="C8409" s="13" t="s">
        <v>8015</v>
      </c>
      <c r="D8409" s="14">
        <v>43950</v>
      </c>
      <c r="E8409" s="13">
        <v>9525463</v>
      </c>
      <c r="F8409" s="13">
        <v>1</v>
      </c>
      <c r="G8409" s="13">
        <v>1</v>
      </c>
      <c r="H8409" s="14"/>
      <c r="I8409" s="12" t="s">
        <v>8420</v>
      </c>
      <c r="J8409" s="13">
        <v>0</v>
      </c>
    </row>
    <row r="8410" spans="1:10" ht="42.5" x14ac:dyDescent="0.35">
      <c r="A8410" s="13">
        <v>8409</v>
      </c>
      <c r="B8410" s="13" t="s">
        <v>11473</v>
      </c>
      <c r="C8410" s="13" t="s">
        <v>8015</v>
      </c>
      <c r="D8410" s="14">
        <v>43950</v>
      </c>
      <c r="E8410" s="13">
        <v>9525463</v>
      </c>
      <c r="F8410" s="13">
        <v>1</v>
      </c>
      <c r="G8410" s="13">
        <v>2</v>
      </c>
      <c r="H8410" s="14"/>
      <c r="I8410" s="12" t="s">
        <v>8421</v>
      </c>
      <c r="J8410" s="11">
        <f t="shared" ref="J8410:J8415" ca="1" si="405">IF(ISBLANK(INDIRECT(ADDRESS(ROW()-1,COLUMN()))),"",INDIRECT(ADDRESS(ROW()-1,COLUMN())))</f>
        <v>0</v>
      </c>
    </row>
    <row r="8411" spans="1:10" ht="42.5" x14ac:dyDescent="0.35">
      <c r="A8411" s="13">
        <v>8410</v>
      </c>
      <c r="B8411" s="13" t="s">
        <v>11473</v>
      </c>
      <c r="C8411" s="13" t="s">
        <v>8015</v>
      </c>
      <c r="D8411" s="14">
        <v>43950</v>
      </c>
      <c r="E8411" s="13">
        <v>9525463</v>
      </c>
      <c r="F8411" s="13">
        <v>1</v>
      </c>
      <c r="G8411" s="13">
        <v>3</v>
      </c>
      <c r="H8411" s="14"/>
      <c r="I8411" s="12" t="s">
        <v>8422</v>
      </c>
      <c r="J8411" s="11">
        <f t="shared" ca="1" si="405"/>
        <v>0</v>
      </c>
    </row>
    <row r="8412" spans="1:10" ht="42.5" x14ac:dyDescent="0.35">
      <c r="A8412" s="13">
        <v>8411</v>
      </c>
      <c r="B8412" s="13" t="s">
        <v>11473</v>
      </c>
      <c r="C8412" s="13" t="s">
        <v>8015</v>
      </c>
      <c r="D8412" s="14">
        <v>43950</v>
      </c>
      <c r="E8412" s="13">
        <v>9525463</v>
      </c>
      <c r="F8412" s="13">
        <v>1</v>
      </c>
      <c r="G8412" s="13">
        <v>4</v>
      </c>
      <c r="H8412" s="14"/>
      <c r="I8412" s="12" t="s">
        <v>8423</v>
      </c>
      <c r="J8412" s="11">
        <f t="shared" ca="1" si="405"/>
        <v>0</v>
      </c>
    </row>
    <row r="8413" spans="1:10" ht="42.5" x14ac:dyDescent="0.35">
      <c r="A8413" s="13">
        <v>8412</v>
      </c>
      <c r="B8413" s="13" t="s">
        <v>11473</v>
      </c>
      <c r="C8413" s="13" t="s">
        <v>8015</v>
      </c>
      <c r="D8413" s="14">
        <v>43950</v>
      </c>
      <c r="E8413" s="13">
        <v>9525463</v>
      </c>
      <c r="F8413" s="13">
        <v>1</v>
      </c>
      <c r="G8413" s="13">
        <v>5</v>
      </c>
      <c r="H8413" s="14"/>
      <c r="I8413" s="12" t="s">
        <v>8424</v>
      </c>
      <c r="J8413" s="11">
        <f t="shared" ca="1" si="405"/>
        <v>0</v>
      </c>
    </row>
    <row r="8414" spans="1:10" ht="42.5" x14ac:dyDescent="0.35">
      <c r="A8414" s="13">
        <v>8413</v>
      </c>
      <c r="B8414" s="13" t="s">
        <v>11473</v>
      </c>
      <c r="C8414" s="13" t="s">
        <v>8015</v>
      </c>
      <c r="D8414" s="14">
        <v>43950</v>
      </c>
      <c r="E8414" s="13">
        <v>9525463</v>
      </c>
      <c r="F8414" s="13">
        <v>1</v>
      </c>
      <c r="G8414" s="13">
        <v>6</v>
      </c>
      <c r="H8414" s="14"/>
      <c r="I8414" s="12" t="s">
        <v>8425</v>
      </c>
      <c r="J8414" s="11">
        <f t="shared" ca="1" si="405"/>
        <v>0</v>
      </c>
    </row>
    <row r="8415" spans="1:10" ht="42.5" x14ac:dyDescent="0.35">
      <c r="A8415" s="13">
        <v>8414</v>
      </c>
      <c r="B8415" s="13" t="s">
        <v>11473</v>
      </c>
      <c r="C8415" s="13" t="s">
        <v>8015</v>
      </c>
      <c r="D8415" s="14">
        <v>43950</v>
      </c>
      <c r="E8415" s="13">
        <v>9525463</v>
      </c>
      <c r="F8415" s="13">
        <v>1</v>
      </c>
      <c r="G8415" s="13">
        <v>7</v>
      </c>
      <c r="H8415" s="14"/>
      <c r="I8415" s="12" t="s">
        <v>8426</v>
      </c>
      <c r="J8415" s="11">
        <f t="shared" ca="1" si="405"/>
        <v>0</v>
      </c>
    </row>
    <row r="8416" spans="1:10" ht="28.5" x14ac:dyDescent="0.35">
      <c r="A8416" s="13">
        <v>8415</v>
      </c>
      <c r="B8416" s="13" t="s">
        <v>11473</v>
      </c>
      <c r="C8416" s="13" t="s">
        <v>8039</v>
      </c>
      <c r="D8416" s="14">
        <v>42328</v>
      </c>
      <c r="E8416" s="13">
        <v>10531700</v>
      </c>
      <c r="F8416" s="13">
        <v>13</v>
      </c>
      <c r="G8416" s="13">
        <v>1</v>
      </c>
      <c r="H8416" s="14"/>
      <c r="I8416" s="12" t="s">
        <v>8427</v>
      </c>
      <c r="J8416" s="13">
        <v>0</v>
      </c>
    </row>
    <row r="8417" spans="1:10" ht="70.5" x14ac:dyDescent="0.35">
      <c r="A8417" s="13">
        <v>8416</v>
      </c>
      <c r="B8417" s="13" t="s">
        <v>11473</v>
      </c>
      <c r="C8417" s="13" t="s">
        <v>8020</v>
      </c>
      <c r="D8417" s="14">
        <v>43714</v>
      </c>
      <c r="E8417" s="13">
        <v>10407060</v>
      </c>
      <c r="F8417" s="13">
        <v>35</v>
      </c>
      <c r="G8417" s="13">
        <v>1</v>
      </c>
      <c r="H8417" s="14"/>
      <c r="I8417" s="12" t="s">
        <v>8105</v>
      </c>
      <c r="J8417" s="13">
        <v>0</v>
      </c>
    </row>
    <row r="8418" spans="1:10" ht="70.5" x14ac:dyDescent="0.35">
      <c r="A8418" s="13">
        <v>8417</v>
      </c>
      <c r="B8418" s="13" t="s">
        <v>11473</v>
      </c>
      <c r="C8418" s="13" t="s">
        <v>8020</v>
      </c>
      <c r="D8418" s="14">
        <v>43714</v>
      </c>
      <c r="E8418" s="13">
        <v>10407060</v>
      </c>
      <c r="F8418" s="13">
        <v>35</v>
      </c>
      <c r="G8418" s="13">
        <v>2</v>
      </c>
      <c r="H8418" s="14"/>
      <c r="I8418" s="12" t="s">
        <v>8106</v>
      </c>
      <c r="J8418" s="11">
        <f ca="1">IF(ISBLANK(INDIRECT(ADDRESS(ROW()-1,COLUMN()))),"",INDIRECT(ADDRESS(ROW()-1,COLUMN())))</f>
        <v>0</v>
      </c>
    </row>
    <row r="8419" spans="1:10" ht="70.5" x14ac:dyDescent="0.35">
      <c r="A8419" s="13">
        <v>8418</v>
      </c>
      <c r="B8419" s="13" t="s">
        <v>11473</v>
      </c>
      <c r="C8419" s="13" t="s">
        <v>8020</v>
      </c>
      <c r="D8419" s="14">
        <v>43714</v>
      </c>
      <c r="E8419" s="13">
        <v>10407060</v>
      </c>
      <c r="F8419" s="13">
        <v>35</v>
      </c>
      <c r="G8419" s="13">
        <v>3</v>
      </c>
      <c r="H8419" s="14"/>
      <c r="I8419" s="12" t="s">
        <v>8107</v>
      </c>
      <c r="J8419" s="11">
        <f ca="1">IF(ISBLANK(INDIRECT(ADDRESS(ROW()-1,COLUMN()))),"",INDIRECT(ADDRESS(ROW()-1,COLUMN())))</f>
        <v>0</v>
      </c>
    </row>
    <row r="8420" spans="1:10" ht="28.5" x14ac:dyDescent="0.35">
      <c r="A8420" s="13">
        <v>8419</v>
      </c>
      <c r="B8420" s="13" t="s">
        <v>11473</v>
      </c>
      <c r="C8420" s="13" t="s">
        <v>8054</v>
      </c>
      <c r="D8420" s="14">
        <v>42679</v>
      </c>
      <c r="E8420" s="13">
        <v>10333233</v>
      </c>
      <c r="F8420" s="13">
        <v>9</v>
      </c>
      <c r="G8420" s="13">
        <v>1</v>
      </c>
      <c r="H8420" s="14"/>
      <c r="I8420" s="12" t="s">
        <v>8428</v>
      </c>
      <c r="J8420" s="13">
        <v>0</v>
      </c>
    </row>
    <row r="8421" spans="1:10" ht="28.5" x14ac:dyDescent="0.35">
      <c r="A8421" s="13">
        <v>8420</v>
      </c>
      <c r="B8421" s="13" t="s">
        <v>11473</v>
      </c>
      <c r="C8421" s="13" t="s">
        <v>8054</v>
      </c>
      <c r="D8421" s="14">
        <v>42679</v>
      </c>
      <c r="E8421" s="13">
        <v>10333233</v>
      </c>
      <c r="F8421" s="13">
        <v>9</v>
      </c>
      <c r="G8421" s="13">
        <v>2</v>
      </c>
      <c r="H8421" s="14"/>
      <c r="I8421" s="12" t="s">
        <v>8429</v>
      </c>
      <c r="J8421" s="11">
        <f ca="1">IF(ISBLANK(INDIRECT(ADDRESS(ROW()-1,COLUMN()))),"",INDIRECT(ADDRESS(ROW()-1,COLUMN())))</f>
        <v>0</v>
      </c>
    </row>
    <row r="8422" spans="1:10" ht="56.5" x14ac:dyDescent="0.35">
      <c r="A8422" s="13">
        <v>8421</v>
      </c>
      <c r="B8422" s="13" t="s">
        <v>11473</v>
      </c>
      <c r="C8422" s="13" t="s">
        <v>8111</v>
      </c>
      <c r="D8422" s="14">
        <v>43937</v>
      </c>
      <c r="E8422" s="13">
        <v>10073848</v>
      </c>
      <c r="F8422" s="13">
        <v>31</v>
      </c>
      <c r="G8422" s="13">
        <v>1</v>
      </c>
      <c r="H8422" s="14"/>
      <c r="I8422" s="12" t="s">
        <v>8430</v>
      </c>
      <c r="J8422" s="13">
        <v>0</v>
      </c>
    </row>
    <row r="8423" spans="1:10" ht="56.5" x14ac:dyDescent="0.35">
      <c r="A8423" s="13">
        <v>8422</v>
      </c>
      <c r="B8423" s="13" t="s">
        <v>11473</v>
      </c>
      <c r="C8423" s="13" t="s">
        <v>8111</v>
      </c>
      <c r="D8423" s="14">
        <v>43937</v>
      </c>
      <c r="E8423" s="13">
        <v>10073848</v>
      </c>
      <c r="F8423" s="13">
        <v>31</v>
      </c>
      <c r="G8423" s="13">
        <v>2</v>
      </c>
      <c r="H8423" s="14"/>
      <c r="I8423" s="12" t="s">
        <v>8431</v>
      </c>
      <c r="J8423" s="11">
        <f ca="1">IF(ISBLANK(INDIRECT(ADDRESS(ROW()-1,COLUMN()))),"",INDIRECT(ADDRESS(ROW()-1,COLUMN())))</f>
        <v>0</v>
      </c>
    </row>
    <row r="8424" spans="1:10" ht="28.5" x14ac:dyDescent="0.35">
      <c r="A8424" s="13">
        <v>8423</v>
      </c>
      <c r="B8424" s="13" t="s">
        <v>11473</v>
      </c>
      <c r="C8424" s="13" t="s">
        <v>8022</v>
      </c>
      <c r="D8424" s="14">
        <v>42064</v>
      </c>
      <c r="E8424" s="13">
        <v>10224789</v>
      </c>
      <c r="F8424" s="13">
        <v>1</v>
      </c>
      <c r="G8424" s="13">
        <v>1</v>
      </c>
      <c r="H8424" s="14"/>
      <c r="I8424" s="12" t="s">
        <v>8432</v>
      </c>
      <c r="J8424" s="13">
        <v>0</v>
      </c>
    </row>
    <row r="8425" spans="1:10" ht="42.5" x14ac:dyDescent="0.35">
      <c r="A8425" s="13">
        <v>8424</v>
      </c>
      <c r="B8425" s="13" t="s">
        <v>11473</v>
      </c>
      <c r="C8425" s="13" t="s">
        <v>8026</v>
      </c>
      <c r="D8425" s="14">
        <v>43643</v>
      </c>
      <c r="E8425" s="13">
        <v>9249174</v>
      </c>
      <c r="F8425" s="13">
        <v>1</v>
      </c>
      <c r="G8425" s="13">
        <v>1</v>
      </c>
      <c r="H8425" s="14"/>
      <c r="I8425" s="12" t="s">
        <v>8433</v>
      </c>
      <c r="J8425" s="13">
        <v>0</v>
      </c>
    </row>
    <row r="8426" spans="1:10" ht="42.5" x14ac:dyDescent="0.35">
      <c r="A8426" s="13">
        <v>8425</v>
      </c>
      <c r="B8426" s="13" t="s">
        <v>11473</v>
      </c>
      <c r="C8426" s="13" t="s">
        <v>8026</v>
      </c>
      <c r="D8426" s="14">
        <v>43643</v>
      </c>
      <c r="E8426" s="13">
        <v>9249174</v>
      </c>
      <c r="F8426" s="13">
        <v>1</v>
      </c>
      <c r="G8426" s="13">
        <v>2</v>
      </c>
      <c r="H8426" s="14"/>
      <c r="I8426" s="12" t="s">
        <v>8434</v>
      </c>
      <c r="J8426" s="11">
        <f ca="1">IF(ISBLANK(INDIRECT(ADDRESS(ROW()-1,COLUMN()))),"",INDIRECT(ADDRESS(ROW()-1,COLUMN())))</f>
        <v>0</v>
      </c>
    </row>
    <row r="8427" spans="1:10" ht="42.5" x14ac:dyDescent="0.35">
      <c r="A8427" s="13">
        <v>8426</v>
      </c>
      <c r="B8427" s="13" t="s">
        <v>11473</v>
      </c>
      <c r="C8427" s="13" t="s">
        <v>8094</v>
      </c>
      <c r="D8427" s="14">
        <v>42273</v>
      </c>
      <c r="E8427" s="13">
        <v>10416490</v>
      </c>
      <c r="F8427" s="13">
        <v>1</v>
      </c>
      <c r="G8427" s="13">
        <v>1</v>
      </c>
      <c r="H8427" s="14"/>
      <c r="I8427" s="12" t="s">
        <v>8435</v>
      </c>
      <c r="J8427" s="13">
        <v>0</v>
      </c>
    </row>
    <row r="8428" spans="1:10" ht="42.5" x14ac:dyDescent="0.35">
      <c r="A8428" s="13">
        <v>8427</v>
      </c>
      <c r="B8428" s="13" t="s">
        <v>11473</v>
      </c>
      <c r="C8428" s="13" t="s">
        <v>8094</v>
      </c>
      <c r="D8428" s="14">
        <v>42273</v>
      </c>
      <c r="E8428" s="13">
        <v>10416490</v>
      </c>
      <c r="F8428" s="13">
        <v>1</v>
      </c>
      <c r="G8428" s="13">
        <v>2</v>
      </c>
      <c r="H8428" s="14"/>
      <c r="I8428" s="12" t="s">
        <v>8436</v>
      </c>
      <c r="J8428" s="11">
        <f ca="1">IF(ISBLANK(INDIRECT(ADDRESS(ROW()-1,COLUMN()))),"",INDIRECT(ADDRESS(ROW()-1,COLUMN())))</f>
        <v>0</v>
      </c>
    </row>
    <row r="8429" spans="1:10" ht="42.5" x14ac:dyDescent="0.35">
      <c r="A8429" s="13">
        <v>8428</v>
      </c>
      <c r="B8429" s="13" t="s">
        <v>11473</v>
      </c>
      <c r="C8429" s="13" t="s">
        <v>8096</v>
      </c>
      <c r="D8429" s="14">
        <v>43665</v>
      </c>
      <c r="E8429" s="13">
        <v>9688231</v>
      </c>
      <c r="F8429" s="13">
        <v>1</v>
      </c>
      <c r="G8429" s="13">
        <v>1</v>
      </c>
      <c r="H8429" s="14"/>
      <c r="I8429" s="12" t="s">
        <v>8097</v>
      </c>
      <c r="J8429" s="13">
        <v>0</v>
      </c>
    </row>
    <row r="8430" spans="1:10" ht="42.5" x14ac:dyDescent="0.35">
      <c r="A8430" s="13">
        <v>8429</v>
      </c>
      <c r="B8430" s="13" t="s">
        <v>11473</v>
      </c>
      <c r="C8430" s="13" t="s">
        <v>8096</v>
      </c>
      <c r="D8430" s="14">
        <v>43665</v>
      </c>
      <c r="E8430" s="13">
        <v>9688231</v>
      </c>
      <c r="F8430" s="13">
        <v>1</v>
      </c>
      <c r="G8430" s="13">
        <v>2</v>
      </c>
      <c r="H8430" s="14"/>
      <c r="I8430" s="12" t="s">
        <v>8098</v>
      </c>
      <c r="J8430" s="11">
        <f t="shared" ref="J8430:J8435" ca="1" si="406">IF(ISBLANK(INDIRECT(ADDRESS(ROW()-1,COLUMN()))),"",INDIRECT(ADDRESS(ROW()-1,COLUMN())))</f>
        <v>0</v>
      </c>
    </row>
    <row r="8431" spans="1:10" ht="42.5" x14ac:dyDescent="0.35">
      <c r="A8431" s="13">
        <v>8430</v>
      </c>
      <c r="B8431" s="13" t="s">
        <v>11473</v>
      </c>
      <c r="C8431" s="13" t="s">
        <v>8096</v>
      </c>
      <c r="D8431" s="14">
        <v>43665</v>
      </c>
      <c r="E8431" s="13">
        <v>9688231</v>
      </c>
      <c r="F8431" s="13">
        <v>1</v>
      </c>
      <c r="G8431" s="13">
        <v>3</v>
      </c>
      <c r="H8431" s="14"/>
      <c r="I8431" s="12" t="s">
        <v>8099</v>
      </c>
      <c r="J8431" s="11">
        <f t="shared" ca="1" si="406"/>
        <v>0</v>
      </c>
    </row>
    <row r="8432" spans="1:10" ht="42.5" x14ac:dyDescent="0.35">
      <c r="A8432" s="13">
        <v>8431</v>
      </c>
      <c r="B8432" s="13" t="s">
        <v>11473</v>
      </c>
      <c r="C8432" s="13" t="s">
        <v>8096</v>
      </c>
      <c r="D8432" s="14">
        <v>43665</v>
      </c>
      <c r="E8432" s="13">
        <v>9688231</v>
      </c>
      <c r="F8432" s="13">
        <v>1</v>
      </c>
      <c r="G8432" s="13">
        <v>4</v>
      </c>
      <c r="H8432" s="14"/>
      <c r="I8432" s="12" t="s">
        <v>8100</v>
      </c>
      <c r="J8432" s="11">
        <f t="shared" ca="1" si="406"/>
        <v>0</v>
      </c>
    </row>
    <row r="8433" spans="1:11" ht="42.5" x14ac:dyDescent="0.35">
      <c r="A8433" s="13">
        <v>8432</v>
      </c>
      <c r="B8433" s="13" t="s">
        <v>11473</v>
      </c>
      <c r="C8433" s="13" t="s">
        <v>8096</v>
      </c>
      <c r="D8433" s="14">
        <v>43665</v>
      </c>
      <c r="E8433" s="13">
        <v>9688231</v>
      </c>
      <c r="F8433" s="13">
        <v>1</v>
      </c>
      <c r="G8433" s="13">
        <v>5</v>
      </c>
      <c r="H8433" s="14"/>
      <c r="I8433" s="12" t="s">
        <v>8101</v>
      </c>
      <c r="J8433" s="11">
        <f t="shared" ca="1" si="406"/>
        <v>0</v>
      </c>
    </row>
    <row r="8434" spans="1:11" ht="42.5" x14ac:dyDescent="0.35">
      <c r="A8434" s="13">
        <v>8433</v>
      </c>
      <c r="B8434" s="13" t="s">
        <v>11473</v>
      </c>
      <c r="C8434" s="13" t="s">
        <v>8096</v>
      </c>
      <c r="D8434" s="14">
        <v>43665</v>
      </c>
      <c r="E8434" s="13">
        <v>9688231</v>
      </c>
      <c r="F8434" s="13">
        <v>1</v>
      </c>
      <c r="G8434" s="13">
        <v>6</v>
      </c>
      <c r="H8434" s="14"/>
      <c r="I8434" s="12" t="s">
        <v>8102</v>
      </c>
      <c r="J8434" s="11">
        <f t="shared" ca="1" si="406"/>
        <v>0</v>
      </c>
    </row>
    <row r="8435" spans="1:11" ht="42.5" x14ac:dyDescent="0.35">
      <c r="A8435" s="13">
        <v>8434</v>
      </c>
      <c r="B8435" s="13" t="s">
        <v>11473</v>
      </c>
      <c r="C8435" s="13" t="s">
        <v>8096</v>
      </c>
      <c r="D8435" s="14">
        <v>43665</v>
      </c>
      <c r="E8435" s="13">
        <v>9688231</v>
      </c>
      <c r="F8435" s="13">
        <v>1</v>
      </c>
      <c r="G8435" s="13">
        <v>7</v>
      </c>
      <c r="H8435" s="14"/>
      <c r="I8435" s="12" t="s">
        <v>8103</v>
      </c>
      <c r="J8435" s="11">
        <f t="shared" ca="1" si="406"/>
        <v>0</v>
      </c>
    </row>
    <row r="8436" spans="1:11" ht="28" x14ac:dyDescent="0.3">
      <c r="A8436" s="13">
        <v>8435</v>
      </c>
      <c r="B8436" s="13" t="s">
        <v>11473</v>
      </c>
      <c r="C8436" s="13" t="s">
        <v>8039</v>
      </c>
      <c r="D8436" s="14">
        <v>42211</v>
      </c>
      <c r="E8436" s="13">
        <v>10533791</v>
      </c>
      <c r="F8436" s="13">
        <v>19</v>
      </c>
      <c r="G8436" s="13">
        <v>1</v>
      </c>
      <c r="H8436" s="14"/>
      <c r="I8436" s="12" t="s">
        <v>8437</v>
      </c>
      <c r="J8436" s="13">
        <v>1</v>
      </c>
      <c r="K8436" s="13">
        <v>0</v>
      </c>
    </row>
    <row r="8437" spans="1:11" ht="28.5" x14ac:dyDescent="0.35">
      <c r="A8437" s="13">
        <v>8436</v>
      </c>
      <c r="B8437" s="13" t="s">
        <v>11473</v>
      </c>
      <c r="C8437" s="13" t="s">
        <v>8039</v>
      </c>
      <c r="D8437" s="14">
        <v>42211</v>
      </c>
      <c r="E8437" s="13">
        <v>10533791</v>
      </c>
      <c r="F8437" s="13">
        <v>19</v>
      </c>
      <c r="G8437" s="13">
        <v>2</v>
      </c>
      <c r="H8437" s="14"/>
      <c r="I8437" s="12" t="s">
        <v>8438</v>
      </c>
      <c r="J8437" s="11">
        <f ca="1">IF(ISBLANK(INDIRECT(ADDRESS(ROW()-1,COLUMN()))),"",INDIRECT(ADDRESS(ROW()-1,COLUMN())))</f>
        <v>1</v>
      </c>
      <c r="K8437" s="11">
        <v>1</v>
      </c>
    </row>
    <row r="8438" spans="1:11" ht="42.5" x14ac:dyDescent="0.35">
      <c r="A8438" s="13">
        <v>8437</v>
      </c>
      <c r="B8438" s="13" t="s">
        <v>11473</v>
      </c>
      <c r="C8438" s="13" t="s">
        <v>8020</v>
      </c>
      <c r="D8438" s="14">
        <v>43721</v>
      </c>
      <c r="E8438" s="13">
        <v>10407053</v>
      </c>
      <c r="F8438" s="13">
        <v>1</v>
      </c>
      <c r="G8438" s="13">
        <v>1</v>
      </c>
      <c r="H8438" s="14"/>
      <c r="I8438" s="12" t="s">
        <v>8439</v>
      </c>
      <c r="J8438" s="13">
        <v>0</v>
      </c>
    </row>
    <row r="8439" spans="1:11" ht="42.5" x14ac:dyDescent="0.35">
      <c r="A8439" s="13">
        <v>8438</v>
      </c>
      <c r="B8439" s="13" t="s">
        <v>11473</v>
      </c>
      <c r="C8439" s="13" t="s">
        <v>8020</v>
      </c>
      <c r="D8439" s="14">
        <v>43721</v>
      </c>
      <c r="E8439" s="13">
        <v>10407053</v>
      </c>
      <c r="F8439" s="13">
        <v>1</v>
      </c>
      <c r="G8439" s="13">
        <v>2</v>
      </c>
      <c r="H8439" s="14"/>
      <c r="I8439" s="12" t="s">
        <v>8440</v>
      </c>
      <c r="J8439" s="11">
        <f ca="1">IF(ISBLANK(INDIRECT(ADDRESS(ROW()-1,COLUMN()))),"",INDIRECT(ADDRESS(ROW()-1,COLUMN())))</f>
        <v>0</v>
      </c>
    </row>
    <row r="8440" spans="1:11" ht="28.5" x14ac:dyDescent="0.35">
      <c r="A8440" s="13">
        <v>8439</v>
      </c>
      <c r="B8440" s="13" t="s">
        <v>11473</v>
      </c>
      <c r="C8440" s="13" t="s">
        <v>8020</v>
      </c>
      <c r="D8440" s="14">
        <v>43721</v>
      </c>
      <c r="E8440" s="13">
        <v>10407053</v>
      </c>
      <c r="F8440" s="13">
        <v>1</v>
      </c>
      <c r="G8440" s="13">
        <v>3</v>
      </c>
      <c r="H8440" s="14"/>
      <c r="I8440" s="12" t="s">
        <v>8441</v>
      </c>
      <c r="J8440" s="11">
        <f ca="1">IF(ISBLANK(INDIRECT(ADDRESS(ROW()-1,COLUMN()))),"",INDIRECT(ADDRESS(ROW()-1,COLUMN())))</f>
        <v>0</v>
      </c>
    </row>
    <row r="8441" spans="1:11" ht="28.5" x14ac:dyDescent="0.35">
      <c r="A8441" s="13">
        <v>8440</v>
      </c>
      <c r="B8441" s="13" t="s">
        <v>11473</v>
      </c>
      <c r="C8441" s="13" t="s">
        <v>8020</v>
      </c>
      <c r="D8441" s="14">
        <v>43721</v>
      </c>
      <c r="E8441" s="13">
        <v>10407053</v>
      </c>
      <c r="F8441" s="13">
        <v>1</v>
      </c>
      <c r="G8441" s="13">
        <v>4</v>
      </c>
      <c r="H8441" s="14"/>
      <c r="I8441" s="12" t="s">
        <v>8442</v>
      </c>
      <c r="J8441" s="11">
        <f ca="1">IF(ISBLANK(INDIRECT(ADDRESS(ROW()-1,COLUMN()))),"",INDIRECT(ADDRESS(ROW()-1,COLUMN())))</f>
        <v>0</v>
      </c>
    </row>
    <row r="8442" spans="1:11" ht="28.5" x14ac:dyDescent="0.35">
      <c r="A8442" s="13">
        <v>8441</v>
      </c>
      <c r="B8442" s="13" t="s">
        <v>11473</v>
      </c>
      <c r="C8442" s="13" t="s">
        <v>8022</v>
      </c>
      <c r="D8442" s="14">
        <v>43890</v>
      </c>
      <c r="E8442" s="13">
        <v>10206772</v>
      </c>
      <c r="F8442" s="13">
        <v>1</v>
      </c>
      <c r="G8442" s="13">
        <v>1</v>
      </c>
      <c r="H8442" s="14"/>
      <c r="I8442" s="12" t="s">
        <v>8229</v>
      </c>
      <c r="J8442" s="13">
        <v>0</v>
      </c>
    </row>
    <row r="8443" spans="1:11" ht="28.5" x14ac:dyDescent="0.35">
      <c r="A8443" s="13">
        <v>8442</v>
      </c>
      <c r="B8443" s="13" t="s">
        <v>11473</v>
      </c>
      <c r="C8443" s="13" t="s">
        <v>8022</v>
      </c>
      <c r="D8443" s="14">
        <v>43890</v>
      </c>
      <c r="E8443" s="13">
        <v>10206772</v>
      </c>
      <c r="F8443" s="13">
        <v>1</v>
      </c>
      <c r="G8443" s="13">
        <v>2</v>
      </c>
      <c r="H8443" s="14"/>
      <c r="I8443" s="12" t="s">
        <v>8230</v>
      </c>
      <c r="J8443" s="11">
        <f ca="1">IF(ISBLANK(INDIRECT(ADDRESS(ROW()-1,COLUMN()))),"",INDIRECT(ADDRESS(ROW()-1,COLUMN())))</f>
        <v>0</v>
      </c>
    </row>
    <row r="8444" spans="1:11" ht="28" x14ac:dyDescent="0.3">
      <c r="A8444" s="13">
        <v>8443</v>
      </c>
      <c r="B8444" s="13" t="s">
        <v>11473</v>
      </c>
      <c r="C8444" s="13" t="s">
        <v>8026</v>
      </c>
      <c r="D8444" s="14">
        <v>42527</v>
      </c>
      <c r="E8444" s="13">
        <v>9257887</v>
      </c>
      <c r="F8444" s="13">
        <v>18</v>
      </c>
      <c r="G8444" s="13">
        <v>1</v>
      </c>
      <c r="H8444" s="14"/>
      <c r="I8444" s="12" t="s">
        <v>8443</v>
      </c>
      <c r="J8444" s="13">
        <v>1</v>
      </c>
      <c r="K8444" s="13">
        <v>0</v>
      </c>
    </row>
    <row r="8445" spans="1:11" ht="28.5" x14ac:dyDescent="0.35">
      <c r="A8445" s="13">
        <v>8444</v>
      </c>
      <c r="B8445" s="13" t="s">
        <v>11473</v>
      </c>
      <c r="C8445" s="13" t="s">
        <v>8026</v>
      </c>
      <c r="D8445" s="14">
        <v>42527</v>
      </c>
      <c r="E8445" s="13">
        <v>9257887</v>
      </c>
      <c r="F8445" s="13">
        <v>18</v>
      </c>
      <c r="G8445" s="13">
        <v>2</v>
      </c>
      <c r="H8445" s="14"/>
      <c r="I8445" s="12" t="s">
        <v>8444</v>
      </c>
      <c r="J8445" s="11">
        <f ca="1">IF(ISBLANK(INDIRECT(ADDRESS(ROW()-1,COLUMN()))),"",INDIRECT(ADDRESS(ROW()-1,COLUMN())))</f>
        <v>1</v>
      </c>
      <c r="K8445" s="11">
        <v>0</v>
      </c>
    </row>
    <row r="8446" spans="1:11" ht="28.5" x14ac:dyDescent="0.35">
      <c r="A8446" s="13">
        <v>8445</v>
      </c>
      <c r="B8446" s="13" t="s">
        <v>11473</v>
      </c>
      <c r="C8446" s="13" t="s">
        <v>8026</v>
      </c>
      <c r="D8446" s="14">
        <v>42527</v>
      </c>
      <c r="E8446" s="13">
        <v>9257887</v>
      </c>
      <c r="F8446" s="13">
        <v>18</v>
      </c>
      <c r="G8446" s="13">
        <v>3</v>
      </c>
      <c r="H8446" s="14"/>
      <c r="I8446" s="12" t="s">
        <v>8445</v>
      </c>
      <c r="J8446" s="11">
        <f ca="1">IF(ISBLANK(INDIRECT(ADDRESS(ROW()-1,COLUMN()))),"",INDIRECT(ADDRESS(ROW()-1,COLUMN())))</f>
        <v>1</v>
      </c>
      <c r="K8446" s="11">
        <v>0</v>
      </c>
    </row>
    <row r="8447" spans="1:11" ht="28.5" x14ac:dyDescent="0.35">
      <c r="A8447" s="13">
        <v>8446</v>
      </c>
      <c r="B8447" s="13" t="s">
        <v>11473</v>
      </c>
      <c r="C8447" s="13" t="s">
        <v>8010</v>
      </c>
      <c r="D8447" s="14">
        <v>43560</v>
      </c>
      <c r="E8447" s="13">
        <v>9691299</v>
      </c>
      <c r="F8447" s="13">
        <v>1</v>
      </c>
      <c r="G8447" s="13">
        <v>1</v>
      </c>
      <c r="H8447" s="14"/>
      <c r="I8447" s="12" t="s">
        <v>8446</v>
      </c>
      <c r="J8447" s="13">
        <v>0</v>
      </c>
    </row>
    <row r="8448" spans="1:11" ht="28.5" x14ac:dyDescent="0.35">
      <c r="A8448" s="13">
        <v>8447</v>
      </c>
      <c r="B8448" s="13" t="s">
        <v>11473</v>
      </c>
      <c r="C8448" s="13" t="s">
        <v>8010</v>
      </c>
      <c r="D8448" s="14">
        <v>43560</v>
      </c>
      <c r="E8448" s="13">
        <v>9691299</v>
      </c>
      <c r="F8448" s="13">
        <v>1</v>
      </c>
      <c r="G8448" s="13">
        <v>2</v>
      </c>
      <c r="H8448" s="14"/>
      <c r="I8448" s="12" t="s">
        <v>8447</v>
      </c>
      <c r="J8448" s="11">
        <f ca="1">IF(ISBLANK(INDIRECT(ADDRESS(ROW()-1,COLUMN()))),"",INDIRECT(ADDRESS(ROW()-1,COLUMN())))</f>
        <v>0</v>
      </c>
    </row>
    <row r="8449" spans="1:10" ht="28.5" x14ac:dyDescent="0.35">
      <c r="A8449" s="13">
        <v>8448</v>
      </c>
      <c r="B8449" s="13" t="s">
        <v>11473</v>
      </c>
      <c r="C8449" s="13" t="s">
        <v>8094</v>
      </c>
      <c r="D8449" s="14">
        <v>42318</v>
      </c>
      <c r="E8449" s="13">
        <v>10416360</v>
      </c>
      <c r="F8449" s="13">
        <v>1</v>
      </c>
      <c r="G8449" s="13">
        <v>1</v>
      </c>
      <c r="H8449" s="14"/>
      <c r="I8449" s="12" t="s">
        <v>8448</v>
      </c>
      <c r="J8449" s="13">
        <v>0</v>
      </c>
    </row>
    <row r="8450" spans="1:10" ht="28.5" x14ac:dyDescent="0.35">
      <c r="A8450" s="13">
        <v>8449</v>
      </c>
      <c r="B8450" s="13" t="s">
        <v>11473</v>
      </c>
      <c r="C8450" s="13" t="s">
        <v>8094</v>
      </c>
      <c r="D8450" s="14">
        <v>42318</v>
      </c>
      <c r="E8450" s="13">
        <v>10416360</v>
      </c>
      <c r="F8450" s="13">
        <v>1</v>
      </c>
      <c r="G8450" s="13">
        <v>2</v>
      </c>
      <c r="H8450" s="14"/>
      <c r="I8450" s="12" t="s">
        <v>8449</v>
      </c>
      <c r="J8450" s="11">
        <f ca="1">IF(ISBLANK(INDIRECT(ADDRESS(ROW()-1,COLUMN()))),"",INDIRECT(ADDRESS(ROW()-1,COLUMN())))</f>
        <v>0</v>
      </c>
    </row>
    <row r="8451" spans="1:10" ht="28.5" x14ac:dyDescent="0.35">
      <c r="A8451" s="13">
        <v>8450</v>
      </c>
      <c r="B8451" s="13" t="s">
        <v>11473</v>
      </c>
      <c r="C8451" s="13" t="s">
        <v>8094</v>
      </c>
      <c r="D8451" s="14">
        <v>42318</v>
      </c>
      <c r="E8451" s="13">
        <v>10416360</v>
      </c>
      <c r="F8451" s="13">
        <v>1</v>
      </c>
      <c r="G8451" s="13">
        <v>3</v>
      </c>
      <c r="H8451" s="14"/>
      <c r="I8451" s="12" t="s">
        <v>8450</v>
      </c>
      <c r="J8451" s="11">
        <f ca="1">IF(ISBLANK(INDIRECT(ADDRESS(ROW()-1,COLUMN()))),"",INDIRECT(ADDRESS(ROW()-1,COLUMN())))</f>
        <v>0</v>
      </c>
    </row>
    <row r="8452" spans="1:10" x14ac:dyDescent="0.35">
      <c r="A8452" s="13">
        <v>8451</v>
      </c>
      <c r="B8452" s="13" t="s">
        <v>11473</v>
      </c>
      <c r="C8452" s="13" t="s">
        <v>8015</v>
      </c>
      <c r="D8452" s="14">
        <v>43957</v>
      </c>
      <c r="E8452" s="13">
        <v>9525367</v>
      </c>
      <c r="F8452" s="13">
        <v>1</v>
      </c>
      <c r="G8452" s="13">
        <v>1</v>
      </c>
      <c r="H8452" s="14"/>
      <c r="I8452" s="12" t="s">
        <v>8451</v>
      </c>
      <c r="J8452" s="13">
        <v>0</v>
      </c>
    </row>
    <row r="8453" spans="1:10" x14ac:dyDescent="0.35">
      <c r="A8453" s="13">
        <v>8452</v>
      </c>
      <c r="B8453" s="13" t="s">
        <v>11473</v>
      </c>
      <c r="C8453" s="13" t="s">
        <v>8015</v>
      </c>
      <c r="D8453" s="14">
        <v>43957</v>
      </c>
      <c r="E8453" s="13">
        <v>9525367</v>
      </c>
      <c r="F8453" s="13">
        <v>1</v>
      </c>
      <c r="G8453" s="13">
        <v>2</v>
      </c>
      <c r="H8453" s="14"/>
      <c r="I8453" s="12" t="s">
        <v>8452</v>
      </c>
      <c r="J8453" s="11">
        <f ca="1">IF(ISBLANK(INDIRECT(ADDRESS(ROW()-1,COLUMN()))),"",INDIRECT(ADDRESS(ROW()-1,COLUMN())))</f>
        <v>0</v>
      </c>
    </row>
    <row r="8454" spans="1:10" ht="28.5" x14ac:dyDescent="0.35">
      <c r="A8454" s="13">
        <v>8453</v>
      </c>
      <c r="B8454" s="13" t="s">
        <v>11473</v>
      </c>
      <c r="C8454" s="13" t="s">
        <v>8039</v>
      </c>
      <c r="D8454" s="14">
        <v>42138</v>
      </c>
      <c r="E8454" s="13">
        <v>10535404</v>
      </c>
      <c r="F8454" s="13">
        <v>1</v>
      </c>
      <c r="G8454" s="13">
        <v>1</v>
      </c>
      <c r="H8454" s="14"/>
      <c r="I8454" s="12" t="s">
        <v>8453</v>
      </c>
      <c r="J8454" s="13">
        <v>0</v>
      </c>
    </row>
    <row r="8455" spans="1:10" ht="28.5" x14ac:dyDescent="0.35">
      <c r="A8455" s="13">
        <v>8454</v>
      </c>
      <c r="B8455" s="13" t="s">
        <v>11473</v>
      </c>
      <c r="C8455" s="13" t="s">
        <v>8039</v>
      </c>
      <c r="D8455" s="14">
        <v>42138</v>
      </c>
      <c r="E8455" s="13">
        <v>10535404</v>
      </c>
      <c r="F8455" s="13">
        <v>1</v>
      </c>
      <c r="G8455" s="13">
        <v>2</v>
      </c>
      <c r="H8455" s="14"/>
      <c r="I8455" s="12" t="s">
        <v>8454</v>
      </c>
      <c r="J8455" s="11">
        <f ca="1">IF(ISBLANK(INDIRECT(ADDRESS(ROW()-1,COLUMN()))),"",INDIRECT(ADDRESS(ROW()-1,COLUMN())))</f>
        <v>0</v>
      </c>
    </row>
    <row r="8456" spans="1:10" ht="28.5" x14ac:dyDescent="0.35">
      <c r="A8456" s="13">
        <v>8455</v>
      </c>
      <c r="B8456" s="13" t="s">
        <v>11473</v>
      </c>
      <c r="C8456" s="13" t="s">
        <v>8039</v>
      </c>
      <c r="D8456" s="14">
        <v>42138</v>
      </c>
      <c r="E8456" s="13">
        <v>10535404</v>
      </c>
      <c r="F8456" s="13">
        <v>1</v>
      </c>
      <c r="G8456" s="13">
        <v>3</v>
      </c>
      <c r="H8456" s="14"/>
      <c r="I8456" s="12" t="s">
        <v>8455</v>
      </c>
      <c r="J8456" s="11">
        <f ca="1">IF(ISBLANK(INDIRECT(ADDRESS(ROW()-1,COLUMN()))),"",INDIRECT(ADDRESS(ROW()-1,COLUMN())))</f>
        <v>0</v>
      </c>
    </row>
    <row r="8457" spans="1:10" ht="42.5" x14ac:dyDescent="0.35">
      <c r="A8457" s="13">
        <v>8456</v>
      </c>
      <c r="B8457" s="13" t="s">
        <v>11473</v>
      </c>
      <c r="C8457" s="13" t="s">
        <v>8020</v>
      </c>
      <c r="D8457" s="14">
        <v>43895</v>
      </c>
      <c r="E8457" s="13">
        <v>10406798</v>
      </c>
      <c r="F8457" s="13">
        <v>21</v>
      </c>
      <c r="G8457" s="13">
        <v>1</v>
      </c>
      <c r="H8457" s="14"/>
      <c r="I8457" s="12" t="s">
        <v>8456</v>
      </c>
      <c r="J8457" s="13">
        <v>0</v>
      </c>
    </row>
    <row r="8458" spans="1:10" ht="42.5" x14ac:dyDescent="0.35">
      <c r="A8458" s="13">
        <v>8457</v>
      </c>
      <c r="B8458" s="13" t="s">
        <v>11473</v>
      </c>
      <c r="C8458" s="13" t="s">
        <v>8020</v>
      </c>
      <c r="D8458" s="14">
        <v>43895</v>
      </c>
      <c r="E8458" s="13">
        <v>10406798</v>
      </c>
      <c r="F8458" s="13">
        <v>21</v>
      </c>
      <c r="G8458" s="13">
        <v>2</v>
      </c>
      <c r="H8458" s="14"/>
      <c r="I8458" s="12" t="s">
        <v>8457</v>
      </c>
      <c r="J8458" s="11">
        <f ca="1">IF(ISBLANK(INDIRECT(ADDRESS(ROW()-1,COLUMN()))),"",INDIRECT(ADDRESS(ROW()-1,COLUMN())))</f>
        <v>0</v>
      </c>
    </row>
    <row r="8459" spans="1:10" ht="28.5" x14ac:dyDescent="0.35">
      <c r="A8459" s="13">
        <v>8458</v>
      </c>
      <c r="B8459" s="13" t="s">
        <v>11473</v>
      </c>
      <c r="C8459" s="13" t="s">
        <v>8054</v>
      </c>
      <c r="D8459" s="14">
        <v>42678</v>
      </c>
      <c r="E8459" s="13">
        <v>10333234</v>
      </c>
      <c r="F8459" s="13">
        <v>1</v>
      </c>
      <c r="G8459" s="13">
        <v>1</v>
      </c>
      <c r="H8459" s="14"/>
      <c r="I8459" s="12" t="s">
        <v>8458</v>
      </c>
      <c r="J8459" s="13">
        <v>0</v>
      </c>
    </row>
    <row r="8460" spans="1:10" ht="56.5" x14ac:dyDescent="0.35">
      <c r="A8460" s="13">
        <v>8459</v>
      </c>
      <c r="B8460" s="13" t="s">
        <v>11473</v>
      </c>
      <c r="C8460" s="13" t="s">
        <v>8111</v>
      </c>
      <c r="D8460" s="14">
        <v>43711</v>
      </c>
      <c r="E8460" s="13">
        <v>10075030</v>
      </c>
      <c r="F8460" s="13">
        <v>32</v>
      </c>
      <c r="G8460" s="13">
        <v>1</v>
      </c>
      <c r="H8460" s="14"/>
      <c r="I8460" s="12" t="s">
        <v>8459</v>
      </c>
      <c r="J8460" s="13">
        <v>0</v>
      </c>
    </row>
    <row r="8461" spans="1:10" ht="56.5" x14ac:dyDescent="0.35">
      <c r="A8461" s="13">
        <v>8460</v>
      </c>
      <c r="B8461" s="13" t="s">
        <v>11473</v>
      </c>
      <c r="C8461" s="13" t="s">
        <v>8111</v>
      </c>
      <c r="D8461" s="14">
        <v>43711</v>
      </c>
      <c r="E8461" s="13">
        <v>10075030</v>
      </c>
      <c r="F8461" s="13">
        <v>32</v>
      </c>
      <c r="G8461" s="13">
        <v>2</v>
      </c>
      <c r="H8461" s="14"/>
      <c r="I8461" s="12" t="s">
        <v>8460</v>
      </c>
      <c r="J8461" s="11">
        <f ca="1">IF(ISBLANK(INDIRECT(ADDRESS(ROW()-1,COLUMN()))),"",INDIRECT(ADDRESS(ROW()-1,COLUMN())))</f>
        <v>0</v>
      </c>
    </row>
    <row r="8462" spans="1:10" ht="56.5" x14ac:dyDescent="0.35">
      <c r="A8462" s="13">
        <v>8461</v>
      </c>
      <c r="B8462" s="13" t="s">
        <v>11473</v>
      </c>
      <c r="C8462" s="13" t="s">
        <v>8111</v>
      </c>
      <c r="D8462" s="14">
        <v>43711</v>
      </c>
      <c r="E8462" s="13">
        <v>10075030</v>
      </c>
      <c r="F8462" s="13">
        <v>32</v>
      </c>
      <c r="G8462" s="13">
        <v>3</v>
      </c>
      <c r="H8462" s="14"/>
      <c r="I8462" s="12" t="s">
        <v>8461</v>
      </c>
      <c r="J8462" s="11">
        <f ca="1">IF(ISBLANK(INDIRECT(ADDRESS(ROW()-1,COLUMN()))),"",INDIRECT(ADDRESS(ROW()-1,COLUMN())))</f>
        <v>0</v>
      </c>
    </row>
    <row r="8463" spans="1:10" ht="56.5" x14ac:dyDescent="0.35">
      <c r="A8463" s="13">
        <v>8462</v>
      </c>
      <c r="B8463" s="13" t="s">
        <v>11473</v>
      </c>
      <c r="C8463" s="13" t="s">
        <v>8111</v>
      </c>
      <c r="D8463" s="14">
        <v>43711</v>
      </c>
      <c r="E8463" s="13">
        <v>10075030</v>
      </c>
      <c r="F8463" s="13">
        <v>32</v>
      </c>
      <c r="G8463" s="13">
        <v>4</v>
      </c>
      <c r="H8463" s="14"/>
      <c r="I8463" s="12" t="s">
        <v>8462</v>
      </c>
      <c r="J8463" s="11">
        <f ca="1">IF(ISBLANK(INDIRECT(ADDRESS(ROW()-1,COLUMN()))),"",INDIRECT(ADDRESS(ROW()-1,COLUMN())))</f>
        <v>0</v>
      </c>
    </row>
    <row r="8464" spans="1:10" ht="56.5" x14ac:dyDescent="0.35">
      <c r="A8464" s="13">
        <v>8463</v>
      </c>
      <c r="B8464" s="13" t="s">
        <v>11473</v>
      </c>
      <c r="C8464" s="13" t="s">
        <v>8111</v>
      </c>
      <c r="D8464" s="14">
        <v>43711</v>
      </c>
      <c r="E8464" s="13">
        <v>10075030</v>
      </c>
      <c r="F8464" s="13">
        <v>32</v>
      </c>
      <c r="G8464" s="13">
        <v>5</v>
      </c>
      <c r="H8464" s="14"/>
      <c r="I8464" s="12" t="s">
        <v>8463</v>
      </c>
      <c r="J8464" s="11">
        <f ca="1">IF(ISBLANK(INDIRECT(ADDRESS(ROW()-1,COLUMN()))),"",INDIRECT(ADDRESS(ROW()-1,COLUMN())))</f>
        <v>0</v>
      </c>
    </row>
    <row r="8465" spans="1:11" ht="42.5" x14ac:dyDescent="0.35">
      <c r="A8465" s="13">
        <v>8464</v>
      </c>
      <c r="B8465" s="13" t="s">
        <v>11473</v>
      </c>
      <c r="C8465" s="13" t="s">
        <v>8022</v>
      </c>
      <c r="D8465" s="14">
        <v>42310</v>
      </c>
      <c r="E8465" s="13">
        <v>10222356</v>
      </c>
      <c r="F8465" s="13">
        <v>1</v>
      </c>
      <c r="G8465" s="13">
        <v>1</v>
      </c>
      <c r="H8465" s="14"/>
      <c r="I8465" s="12" t="s">
        <v>8464</v>
      </c>
      <c r="J8465" s="13">
        <v>0</v>
      </c>
    </row>
    <row r="8466" spans="1:11" ht="42.5" x14ac:dyDescent="0.35">
      <c r="A8466" s="13">
        <v>8465</v>
      </c>
      <c r="B8466" s="13" t="s">
        <v>11473</v>
      </c>
      <c r="C8466" s="13" t="s">
        <v>8022</v>
      </c>
      <c r="D8466" s="14">
        <v>42310</v>
      </c>
      <c r="E8466" s="13">
        <v>10222356</v>
      </c>
      <c r="F8466" s="13">
        <v>1</v>
      </c>
      <c r="G8466" s="13">
        <v>2</v>
      </c>
      <c r="H8466" s="14"/>
      <c r="I8466" s="12" t="s">
        <v>8465</v>
      </c>
      <c r="J8466" s="11">
        <f ca="1">IF(ISBLANK(INDIRECT(ADDRESS(ROW()-1,COLUMN()))),"",INDIRECT(ADDRESS(ROW()-1,COLUMN())))</f>
        <v>0</v>
      </c>
    </row>
    <row r="8467" spans="1:11" ht="42.5" x14ac:dyDescent="0.35">
      <c r="A8467" s="13">
        <v>8466</v>
      </c>
      <c r="B8467" s="13" t="s">
        <v>11473</v>
      </c>
      <c r="C8467" s="13" t="s">
        <v>8022</v>
      </c>
      <c r="D8467" s="14">
        <v>42310</v>
      </c>
      <c r="E8467" s="13">
        <v>10222356</v>
      </c>
      <c r="F8467" s="13">
        <v>1</v>
      </c>
      <c r="G8467" s="13">
        <v>3</v>
      </c>
      <c r="H8467" s="14"/>
      <c r="I8467" s="12" t="s">
        <v>8466</v>
      </c>
      <c r="J8467" s="11">
        <f ca="1">IF(ISBLANK(INDIRECT(ADDRESS(ROW()-1,COLUMN()))),"",INDIRECT(ADDRESS(ROW()-1,COLUMN())))</f>
        <v>0</v>
      </c>
    </row>
    <row r="8468" spans="1:11" ht="42.5" x14ac:dyDescent="0.35">
      <c r="A8468" s="13">
        <v>8467</v>
      </c>
      <c r="B8468" s="13" t="s">
        <v>11473</v>
      </c>
      <c r="C8468" s="13" t="s">
        <v>8022</v>
      </c>
      <c r="D8468" s="14">
        <v>42310</v>
      </c>
      <c r="E8468" s="13">
        <v>10222356</v>
      </c>
      <c r="F8468" s="13">
        <v>1</v>
      </c>
      <c r="G8468" s="13">
        <v>4</v>
      </c>
      <c r="H8468" s="14"/>
      <c r="I8468" s="12" t="s">
        <v>8467</v>
      </c>
      <c r="J8468" s="11">
        <f ca="1">IF(ISBLANK(INDIRECT(ADDRESS(ROW()-1,COLUMN()))),"",INDIRECT(ADDRESS(ROW()-1,COLUMN())))</f>
        <v>0</v>
      </c>
    </row>
    <row r="8469" spans="1:11" ht="42.5" x14ac:dyDescent="0.35">
      <c r="A8469" s="13">
        <v>8468</v>
      </c>
      <c r="B8469" s="13" t="s">
        <v>11473</v>
      </c>
      <c r="C8469" s="13" t="s">
        <v>8022</v>
      </c>
      <c r="D8469" s="14">
        <v>42310</v>
      </c>
      <c r="E8469" s="13">
        <v>10222356</v>
      </c>
      <c r="F8469" s="13">
        <v>1</v>
      </c>
      <c r="G8469" s="13">
        <v>5</v>
      </c>
      <c r="H8469" s="14"/>
      <c r="I8469" s="12" t="s">
        <v>8468</v>
      </c>
      <c r="J8469" s="11">
        <f ca="1">IF(ISBLANK(INDIRECT(ADDRESS(ROW()-1,COLUMN()))),"",INDIRECT(ADDRESS(ROW()-1,COLUMN())))</f>
        <v>0</v>
      </c>
    </row>
    <row r="8470" spans="1:11" ht="42" x14ac:dyDescent="0.3">
      <c r="A8470" s="13">
        <v>8469</v>
      </c>
      <c r="B8470" s="13" t="s">
        <v>11473</v>
      </c>
      <c r="C8470" s="13" t="s">
        <v>8026</v>
      </c>
      <c r="D8470" s="14">
        <v>43879</v>
      </c>
      <c r="E8470" s="13">
        <v>9246208</v>
      </c>
      <c r="F8470" s="13">
        <v>1</v>
      </c>
      <c r="G8470" s="13">
        <v>1</v>
      </c>
      <c r="H8470" s="14"/>
      <c r="I8470" s="12" t="s">
        <v>8469</v>
      </c>
      <c r="J8470" s="13">
        <v>1</v>
      </c>
      <c r="K8470" s="13">
        <v>0</v>
      </c>
    </row>
    <row r="8471" spans="1:11" ht="42.5" x14ac:dyDescent="0.35">
      <c r="A8471" s="13">
        <v>8470</v>
      </c>
      <c r="B8471" s="13" t="s">
        <v>11473</v>
      </c>
      <c r="C8471" s="13" t="s">
        <v>8026</v>
      </c>
      <c r="D8471" s="14">
        <v>43879</v>
      </c>
      <c r="E8471" s="13">
        <v>9246208</v>
      </c>
      <c r="F8471" s="13">
        <v>1</v>
      </c>
      <c r="G8471" s="13">
        <v>2</v>
      </c>
      <c r="H8471" s="14"/>
      <c r="I8471" s="12" t="s">
        <v>8470</v>
      </c>
      <c r="J8471" s="11">
        <f ca="1">IF(ISBLANK(INDIRECT(ADDRESS(ROW()-1,COLUMN()))),"",INDIRECT(ADDRESS(ROW()-1,COLUMN())))</f>
        <v>1</v>
      </c>
      <c r="K8471" s="11">
        <v>0</v>
      </c>
    </row>
    <row r="8472" spans="1:11" ht="42.5" x14ac:dyDescent="0.35">
      <c r="A8472" s="13">
        <v>8471</v>
      </c>
      <c r="B8472" s="13" t="s">
        <v>11473</v>
      </c>
      <c r="C8472" s="13" t="s">
        <v>8026</v>
      </c>
      <c r="D8472" s="14">
        <v>43879</v>
      </c>
      <c r="E8472" s="13">
        <v>9246208</v>
      </c>
      <c r="F8472" s="13">
        <v>1</v>
      </c>
      <c r="G8472" s="13">
        <v>3</v>
      </c>
      <c r="H8472" s="14"/>
      <c r="I8472" s="12" t="s">
        <v>8471</v>
      </c>
      <c r="J8472" s="11">
        <f ca="1">IF(ISBLANK(INDIRECT(ADDRESS(ROW()-1,COLUMN()))),"",INDIRECT(ADDRESS(ROW()-1,COLUMN())))</f>
        <v>1</v>
      </c>
      <c r="K8472" s="11">
        <v>0</v>
      </c>
    </row>
    <row r="8473" spans="1:11" ht="42.5" x14ac:dyDescent="0.35">
      <c r="A8473" s="13">
        <v>8472</v>
      </c>
      <c r="B8473" s="13" t="s">
        <v>11473</v>
      </c>
      <c r="C8473" s="13" t="s">
        <v>8026</v>
      </c>
      <c r="D8473" s="14">
        <v>43879</v>
      </c>
      <c r="E8473" s="13">
        <v>9246208</v>
      </c>
      <c r="F8473" s="13">
        <v>1</v>
      </c>
      <c r="G8473" s="13">
        <v>4</v>
      </c>
      <c r="H8473" s="14"/>
      <c r="I8473" s="12" t="s">
        <v>8472</v>
      </c>
      <c r="J8473" s="11">
        <f ca="1">IF(ISBLANK(INDIRECT(ADDRESS(ROW()-1,COLUMN()))),"",INDIRECT(ADDRESS(ROW()-1,COLUMN())))</f>
        <v>1</v>
      </c>
      <c r="K8473" s="11">
        <v>0</v>
      </c>
    </row>
    <row r="8474" spans="1:11" ht="42.5" x14ac:dyDescent="0.35">
      <c r="A8474" s="13">
        <v>8473</v>
      </c>
      <c r="B8474" s="13" t="s">
        <v>11473</v>
      </c>
      <c r="C8474" s="13" t="s">
        <v>8026</v>
      </c>
      <c r="D8474" s="14">
        <v>43879</v>
      </c>
      <c r="E8474" s="13">
        <v>9246208</v>
      </c>
      <c r="F8474" s="13">
        <v>1</v>
      </c>
      <c r="G8474" s="13">
        <v>5</v>
      </c>
      <c r="H8474" s="14"/>
      <c r="I8474" s="12" t="s">
        <v>8473</v>
      </c>
      <c r="J8474" s="11">
        <f ca="1">IF(ISBLANK(INDIRECT(ADDRESS(ROW()-1,COLUMN()))),"",INDIRECT(ADDRESS(ROW()-1,COLUMN())))</f>
        <v>1</v>
      </c>
      <c r="K8474" s="11">
        <v>0</v>
      </c>
    </row>
    <row r="8475" spans="1:11" ht="42.5" x14ac:dyDescent="0.35">
      <c r="A8475" s="13">
        <v>8474</v>
      </c>
      <c r="B8475" s="13" t="s">
        <v>11473</v>
      </c>
      <c r="C8475" s="13" t="s">
        <v>8026</v>
      </c>
      <c r="D8475" s="14">
        <v>43879</v>
      </c>
      <c r="E8475" s="13">
        <v>9246208</v>
      </c>
      <c r="F8475" s="13">
        <v>1</v>
      </c>
      <c r="G8475" s="13">
        <v>6</v>
      </c>
      <c r="H8475" s="14"/>
      <c r="I8475" s="12" t="s">
        <v>8474</v>
      </c>
      <c r="J8475" s="11">
        <f ca="1">IF(ISBLANK(INDIRECT(ADDRESS(ROW()-1,COLUMN()))),"",INDIRECT(ADDRESS(ROW()-1,COLUMN())))</f>
        <v>1</v>
      </c>
      <c r="K8475" s="11">
        <v>0</v>
      </c>
    </row>
    <row r="8476" spans="1:11" ht="28.5" x14ac:dyDescent="0.35">
      <c r="A8476" s="13">
        <v>8475</v>
      </c>
      <c r="B8476" s="13" t="s">
        <v>11473</v>
      </c>
      <c r="C8476" s="13" t="s">
        <v>8015</v>
      </c>
      <c r="D8476" s="14">
        <v>43908</v>
      </c>
      <c r="E8476" s="13">
        <v>9526198</v>
      </c>
      <c r="F8476" s="13">
        <v>1</v>
      </c>
      <c r="G8476" s="13">
        <v>1</v>
      </c>
      <c r="H8476" s="14"/>
      <c r="I8476" s="12" t="s">
        <v>8475</v>
      </c>
      <c r="J8476" s="13">
        <v>0</v>
      </c>
    </row>
    <row r="8477" spans="1:11" ht="28.5" x14ac:dyDescent="0.35">
      <c r="A8477" s="13">
        <v>8476</v>
      </c>
      <c r="B8477" s="13" t="s">
        <v>11473</v>
      </c>
      <c r="C8477" s="13" t="s">
        <v>8015</v>
      </c>
      <c r="D8477" s="14">
        <v>43908</v>
      </c>
      <c r="E8477" s="13">
        <v>9526198</v>
      </c>
      <c r="F8477" s="13">
        <v>1</v>
      </c>
      <c r="G8477" s="13">
        <v>2</v>
      </c>
      <c r="H8477" s="14"/>
      <c r="I8477" s="12" t="s">
        <v>8476</v>
      </c>
      <c r="J8477" s="11">
        <f ca="1">IF(ISBLANK(INDIRECT(ADDRESS(ROW()-1,COLUMN()))),"",INDIRECT(ADDRESS(ROW()-1,COLUMN())))</f>
        <v>0</v>
      </c>
    </row>
    <row r="8478" spans="1:11" ht="28.5" x14ac:dyDescent="0.35">
      <c r="A8478" s="13">
        <v>8477</v>
      </c>
      <c r="B8478" s="13" t="s">
        <v>11473</v>
      </c>
      <c r="C8478" s="13" t="s">
        <v>8039</v>
      </c>
      <c r="D8478" s="14">
        <v>42155</v>
      </c>
      <c r="E8478" s="13">
        <v>10535010</v>
      </c>
      <c r="F8478" s="13">
        <v>18</v>
      </c>
      <c r="G8478" s="13">
        <v>1</v>
      </c>
      <c r="H8478" s="14"/>
      <c r="I8478" s="12" t="s">
        <v>8477</v>
      </c>
      <c r="J8478" s="13">
        <v>0</v>
      </c>
    </row>
    <row r="8479" spans="1:11" ht="28.5" x14ac:dyDescent="0.35">
      <c r="A8479" s="13">
        <v>8478</v>
      </c>
      <c r="B8479" s="13" t="s">
        <v>11473</v>
      </c>
      <c r="C8479" s="13" t="s">
        <v>8039</v>
      </c>
      <c r="D8479" s="14">
        <v>42155</v>
      </c>
      <c r="E8479" s="13">
        <v>10535010</v>
      </c>
      <c r="F8479" s="13">
        <v>18</v>
      </c>
      <c r="G8479" s="13">
        <v>2</v>
      </c>
      <c r="H8479" s="14"/>
      <c r="I8479" s="12" t="s">
        <v>8478</v>
      </c>
      <c r="J8479" s="11">
        <f ca="1">IF(ISBLANK(INDIRECT(ADDRESS(ROW()-1,COLUMN()))),"",INDIRECT(ADDRESS(ROW()-1,COLUMN())))</f>
        <v>0</v>
      </c>
    </row>
    <row r="8480" spans="1:11" ht="28.5" x14ac:dyDescent="0.35">
      <c r="A8480" s="13">
        <v>8479</v>
      </c>
      <c r="B8480" s="13" t="s">
        <v>11473</v>
      </c>
      <c r="C8480" s="13" t="s">
        <v>8039</v>
      </c>
      <c r="D8480" s="14">
        <v>42155</v>
      </c>
      <c r="E8480" s="13">
        <v>10535010</v>
      </c>
      <c r="F8480" s="13">
        <v>18</v>
      </c>
      <c r="G8480" s="13">
        <v>3</v>
      </c>
      <c r="H8480" s="14"/>
      <c r="I8480" s="12" t="s">
        <v>8479</v>
      </c>
      <c r="J8480" s="11">
        <f ca="1">IF(ISBLANK(INDIRECT(ADDRESS(ROW()-1,COLUMN()))),"",INDIRECT(ADDRESS(ROW()-1,COLUMN())))</f>
        <v>0</v>
      </c>
    </row>
    <row r="8481" spans="1:11" ht="28.5" x14ac:dyDescent="0.35">
      <c r="A8481" s="13">
        <v>8480</v>
      </c>
      <c r="B8481" s="13" t="s">
        <v>11473</v>
      </c>
      <c r="C8481" s="13" t="s">
        <v>8039</v>
      </c>
      <c r="D8481" s="14">
        <v>42155</v>
      </c>
      <c r="E8481" s="13">
        <v>10535010</v>
      </c>
      <c r="F8481" s="13">
        <v>18</v>
      </c>
      <c r="G8481" s="13">
        <v>4</v>
      </c>
      <c r="H8481" s="14"/>
      <c r="I8481" s="12" t="s">
        <v>8480</v>
      </c>
      <c r="J8481" s="11">
        <f ca="1">IF(ISBLANK(INDIRECT(ADDRESS(ROW()-1,COLUMN()))),"",INDIRECT(ADDRESS(ROW()-1,COLUMN())))</f>
        <v>0</v>
      </c>
    </row>
    <row r="8482" spans="1:11" ht="28" x14ac:dyDescent="0.3">
      <c r="A8482" s="13">
        <v>8481</v>
      </c>
      <c r="B8482" s="13" t="s">
        <v>11473</v>
      </c>
      <c r="C8482" s="13" t="s">
        <v>8054</v>
      </c>
      <c r="D8482" s="14">
        <v>43929</v>
      </c>
      <c r="E8482" s="13">
        <v>10330206</v>
      </c>
      <c r="F8482" s="13">
        <v>1</v>
      </c>
      <c r="G8482" s="13">
        <v>1</v>
      </c>
      <c r="H8482" s="14"/>
      <c r="I8482" s="12" t="s">
        <v>8481</v>
      </c>
      <c r="J8482" s="13">
        <v>1</v>
      </c>
      <c r="K8482" s="13">
        <v>2</v>
      </c>
    </row>
    <row r="8483" spans="1:11" ht="28.5" x14ac:dyDescent="0.35">
      <c r="A8483" s="13">
        <v>8482</v>
      </c>
      <c r="B8483" s="13" t="s">
        <v>11473</v>
      </c>
      <c r="C8483" s="13" t="s">
        <v>8054</v>
      </c>
      <c r="D8483" s="14">
        <v>43929</v>
      </c>
      <c r="E8483" s="13">
        <v>10330206</v>
      </c>
      <c r="F8483" s="13">
        <v>1</v>
      </c>
      <c r="G8483" s="13">
        <v>2</v>
      </c>
      <c r="H8483" s="14"/>
      <c r="I8483" s="12" t="s">
        <v>8482</v>
      </c>
      <c r="J8483" s="11">
        <f ca="1">IF(ISBLANK(INDIRECT(ADDRESS(ROW()-1,COLUMN()))),"",INDIRECT(ADDRESS(ROW()-1,COLUMN())))</f>
        <v>1</v>
      </c>
      <c r="K8483" s="11">
        <v>1</v>
      </c>
    </row>
    <row r="8484" spans="1:11" ht="28.5" x14ac:dyDescent="0.35">
      <c r="A8484" s="13">
        <v>8483</v>
      </c>
      <c r="B8484" s="13" t="s">
        <v>11473</v>
      </c>
      <c r="C8484" s="13" t="s">
        <v>8054</v>
      </c>
      <c r="D8484" s="14">
        <v>43929</v>
      </c>
      <c r="E8484" s="13">
        <v>10330206</v>
      </c>
      <c r="F8484" s="13">
        <v>1</v>
      </c>
      <c r="G8484" s="13">
        <v>3</v>
      </c>
      <c r="H8484" s="14"/>
      <c r="I8484" s="12" t="s">
        <v>8483</v>
      </c>
      <c r="J8484" s="11">
        <f ca="1">IF(ISBLANK(INDIRECT(ADDRESS(ROW()-1,COLUMN()))),"",INDIRECT(ADDRESS(ROW()-1,COLUMN())))</f>
        <v>1</v>
      </c>
      <c r="K8484" s="11">
        <v>2</v>
      </c>
    </row>
    <row r="8485" spans="1:11" ht="28.5" x14ac:dyDescent="0.35">
      <c r="A8485" s="13">
        <v>8484</v>
      </c>
      <c r="B8485" s="13" t="s">
        <v>11473</v>
      </c>
      <c r="C8485" s="13" t="s">
        <v>8054</v>
      </c>
      <c r="D8485" s="14">
        <v>43929</v>
      </c>
      <c r="E8485" s="13">
        <v>10330206</v>
      </c>
      <c r="F8485" s="13">
        <v>1</v>
      </c>
      <c r="G8485" s="13">
        <v>4</v>
      </c>
      <c r="H8485" s="14"/>
      <c r="I8485" s="12" t="s">
        <v>8484</v>
      </c>
      <c r="J8485" s="11">
        <f ca="1">IF(ISBLANK(INDIRECT(ADDRESS(ROW()-1,COLUMN()))),"",INDIRECT(ADDRESS(ROW()-1,COLUMN())))</f>
        <v>1</v>
      </c>
      <c r="K8485" s="11">
        <v>1</v>
      </c>
    </row>
    <row r="8486" spans="1:11" ht="28.5" x14ac:dyDescent="0.35">
      <c r="A8486" s="13">
        <v>8485</v>
      </c>
      <c r="B8486" s="13" t="s">
        <v>11473</v>
      </c>
      <c r="C8486" s="13" t="s">
        <v>8022</v>
      </c>
      <c r="D8486" s="14">
        <v>42314</v>
      </c>
      <c r="E8486" s="13">
        <v>10222242</v>
      </c>
      <c r="F8486" s="13">
        <v>1</v>
      </c>
      <c r="G8486" s="13">
        <v>1</v>
      </c>
      <c r="H8486" s="14"/>
      <c r="I8486" s="12" t="s">
        <v>8485</v>
      </c>
      <c r="J8486" s="13">
        <v>0</v>
      </c>
    </row>
    <row r="8487" spans="1:11" ht="28.5" x14ac:dyDescent="0.35">
      <c r="A8487" s="13">
        <v>8486</v>
      </c>
      <c r="B8487" s="13" t="s">
        <v>11473</v>
      </c>
      <c r="C8487" s="13" t="s">
        <v>8022</v>
      </c>
      <c r="D8487" s="14">
        <v>42314</v>
      </c>
      <c r="E8487" s="13">
        <v>10222242</v>
      </c>
      <c r="F8487" s="13">
        <v>1</v>
      </c>
      <c r="G8487" s="13">
        <v>2</v>
      </c>
      <c r="H8487" s="14"/>
      <c r="I8487" s="12" t="s">
        <v>8486</v>
      </c>
      <c r="J8487" s="11">
        <f ca="1">IF(ISBLANK(INDIRECT(ADDRESS(ROW()-1,COLUMN()))),"",INDIRECT(ADDRESS(ROW()-1,COLUMN())))</f>
        <v>0</v>
      </c>
    </row>
    <row r="8488" spans="1:11" ht="28.5" x14ac:dyDescent="0.35">
      <c r="A8488" s="13">
        <v>8487</v>
      </c>
      <c r="B8488" s="13" t="s">
        <v>11473</v>
      </c>
      <c r="C8488" s="13" t="s">
        <v>8022</v>
      </c>
      <c r="D8488" s="14">
        <v>42314</v>
      </c>
      <c r="E8488" s="13">
        <v>10222242</v>
      </c>
      <c r="F8488" s="13">
        <v>1</v>
      </c>
      <c r="G8488" s="13">
        <v>3</v>
      </c>
      <c r="H8488" s="14"/>
      <c r="I8488" s="12" t="s">
        <v>8487</v>
      </c>
      <c r="J8488" s="11">
        <f ca="1">IF(ISBLANK(INDIRECT(ADDRESS(ROW()-1,COLUMN()))),"",INDIRECT(ADDRESS(ROW()-1,COLUMN())))</f>
        <v>0</v>
      </c>
    </row>
    <row r="8489" spans="1:11" ht="42" x14ac:dyDescent="0.3">
      <c r="A8489" s="13">
        <v>8488</v>
      </c>
      <c r="B8489" s="13" t="s">
        <v>11473</v>
      </c>
      <c r="C8489" s="13" t="s">
        <v>8026</v>
      </c>
      <c r="D8489" s="14">
        <v>43583</v>
      </c>
      <c r="E8489" s="13">
        <v>9249771</v>
      </c>
      <c r="F8489" s="13">
        <v>1</v>
      </c>
      <c r="G8489" s="13">
        <v>1</v>
      </c>
      <c r="H8489" s="14"/>
      <c r="I8489" s="12" t="s">
        <v>8488</v>
      </c>
      <c r="J8489" s="13">
        <v>1</v>
      </c>
      <c r="K8489" s="13">
        <v>0</v>
      </c>
    </row>
    <row r="8490" spans="1:11" ht="42.5" x14ac:dyDescent="0.35">
      <c r="A8490" s="13">
        <v>8489</v>
      </c>
      <c r="B8490" s="13" t="s">
        <v>11473</v>
      </c>
      <c r="C8490" s="13" t="s">
        <v>8026</v>
      </c>
      <c r="D8490" s="14">
        <v>43583</v>
      </c>
      <c r="E8490" s="13">
        <v>9249771</v>
      </c>
      <c r="F8490" s="13">
        <v>1</v>
      </c>
      <c r="G8490" s="13">
        <v>2</v>
      </c>
      <c r="H8490" s="14"/>
      <c r="I8490" s="12" t="s">
        <v>8489</v>
      </c>
      <c r="J8490" s="11">
        <f ca="1">IF(ISBLANK(INDIRECT(ADDRESS(ROW()-1,COLUMN()))),"",INDIRECT(ADDRESS(ROW()-1,COLUMN())))</f>
        <v>1</v>
      </c>
      <c r="K8490" s="11">
        <v>0</v>
      </c>
    </row>
    <row r="8491" spans="1:11" ht="42.5" x14ac:dyDescent="0.35">
      <c r="A8491" s="13">
        <v>8490</v>
      </c>
      <c r="B8491" s="13" t="s">
        <v>11473</v>
      </c>
      <c r="C8491" s="13" t="s">
        <v>8026</v>
      </c>
      <c r="D8491" s="14">
        <v>43583</v>
      </c>
      <c r="E8491" s="13">
        <v>9249771</v>
      </c>
      <c r="F8491" s="13">
        <v>1</v>
      </c>
      <c r="G8491" s="13">
        <v>3</v>
      </c>
      <c r="H8491" s="14"/>
      <c r="I8491" s="12" t="s">
        <v>8490</v>
      </c>
      <c r="J8491" s="11">
        <f ca="1">IF(ISBLANK(INDIRECT(ADDRESS(ROW()-1,COLUMN()))),"",INDIRECT(ADDRESS(ROW()-1,COLUMN())))</f>
        <v>1</v>
      </c>
      <c r="K8491" s="11">
        <v>0</v>
      </c>
    </row>
    <row r="8492" spans="1:11" ht="42.5" x14ac:dyDescent="0.35">
      <c r="A8492" s="13">
        <v>8491</v>
      </c>
      <c r="B8492" s="13" t="s">
        <v>11473</v>
      </c>
      <c r="C8492" s="13" t="s">
        <v>8026</v>
      </c>
      <c r="D8492" s="14">
        <v>43583</v>
      </c>
      <c r="E8492" s="13">
        <v>9249771</v>
      </c>
      <c r="F8492" s="13">
        <v>1</v>
      </c>
      <c r="G8492" s="13">
        <v>4</v>
      </c>
      <c r="H8492" s="14"/>
      <c r="I8492" s="12" t="s">
        <v>8491</v>
      </c>
      <c r="J8492" s="11">
        <f ca="1">IF(ISBLANK(INDIRECT(ADDRESS(ROW()-1,COLUMN()))),"",INDIRECT(ADDRESS(ROW()-1,COLUMN())))</f>
        <v>1</v>
      </c>
      <c r="K8492" s="11">
        <v>0</v>
      </c>
    </row>
    <row r="8493" spans="1:11" ht="42.5" x14ac:dyDescent="0.35">
      <c r="A8493" s="13">
        <v>8492</v>
      </c>
      <c r="B8493" s="13" t="s">
        <v>11473</v>
      </c>
      <c r="C8493" s="13" t="s">
        <v>8026</v>
      </c>
      <c r="D8493" s="14">
        <v>43583</v>
      </c>
      <c r="E8493" s="13">
        <v>9249771</v>
      </c>
      <c r="F8493" s="13">
        <v>1</v>
      </c>
      <c r="G8493" s="13">
        <v>5</v>
      </c>
      <c r="H8493" s="14"/>
      <c r="I8493" s="12" t="s">
        <v>8492</v>
      </c>
      <c r="J8493" s="11">
        <f ca="1">IF(ISBLANK(INDIRECT(ADDRESS(ROW()-1,COLUMN()))),"",INDIRECT(ADDRESS(ROW()-1,COLUMN())))</f>
        <v>1</v>
      </c>
      <c r="K8493" s="11">
        <v>0</v>
      </c>
    </row>
    <row r="8494" spans="1:11" ht="28.5" x14ac:dyDescent="0.35">
      <c r="A8494" s="13">
        <v>8493</v>
      </c>
      <c r="B8494" s="13" t="s">
        <v>11473</v>
      </c>
      <c r="C8494" s="13" t="s">
        <v>8094</v>
      </c>
      <c r="D8494" s="14">
        <v>42111</v>
      </c>
      <c r="E8494" s="13">
        <v>10417098</v>
      </c>
      <c r="F8494" s="13">
        <v>1</v>
      </c>
      <c r="G8494" s="13">
        <v>1</v>
      </c>
      <c r="H8494" s="14"/>
      <c r="I8494" s="12" t="s">
        <v>8493</v>
      </c>
      <c r="J8494" s="13">
        <v>0</v>
      </c>
    </row>
    <row r="8495" spans="1:11" ht="28" x14ac:dyDescent="0.3">
      <c r="A8495" s="13">
        <v>8494</v>
      </c>
      <c r="B8495" s="13" t="s">
        <v>11473</v>
      </c>
      <c r="C8495" s="13" t="s">
        <v>8039</v>
      </c>
      <c r="D8495" s="14">
        <v>42184</v>
      </c>
      <c r="E8495" s="13">
        <v>10534488</v>
      </c>
      <c r="F8495" s="13">
        <v>20</v>
      </c>
      <c r="G8495" s="13">
        <v>1</v>
      </c>
      <c r="H8495" s="14"/>
      <c r="I8495" s="12" t="s">
        <v>8494</v>
      </c>
      <c r="J8495" s="13">
        <v>1</v>
      </c>
      <c r="K8495" s="13">
        <v>1</v>
      </c>
    </row>
    <row r="8496" spans="1:11" ht="28.5" x14ac:dyDescent="0.35">
      <c r="A8496" s="13">
        <v>8495</v>
      </c>
      <c r="B8496" s="13" t="s">
        <v>11473</v>
      </c>
      <c r="C8496" s="13" t="s">
        <v>8039</v>
      </c>
      <c r="D8496" s="14">
        <v>42184</v>
      </c>
      <c r="E8496" s="13">
        <v>10534488</v>
      </c>
      <c r="F8496" s="13">
        <v>20</v>
      </c>
      <c r="G8496" s="13">
        <v>2</v>
      </c>
      <c r="H8496" s="14"/>
      <c r="I8496" s="12" t="s">
        <v>8495</v>
      </c>
      <c r="J8496" s="11">
        <f ca="1">IF(ISBLANK(INDIRECT(ADDRESS(ROW()-1,COLUMN()))),"",INDIRECT(ADDRESS(ROW()-1,COLUMN())))</f>
        <v>1</v>
      </c>
      <c r="K8496" s="11">
        <v>0</v>
      </c>
    </row>
    <row r="8497" spans="1:11" ht="28.5" x14ac:dyDescent="0.35">
      <c r="A8497" s="13">
        <v>8496</v>
      </c>
      <c r="B8497" s="13" t="s">
        <v>11473</v>
      </c>
      <c r="C8497" s="13" t="s">
        <v>8039</v>
      </c>
      <c r="D8497" s="14">
        <v>42184</v>
      </c>
      <c r="E8497" s="13">
        <v>10534488</v>
      </c>
      <c r="F8497" s="13">
        <v>20</v>
      </c>
      <c r="G8497" s="13">
        <v>3</v>
      </c>
      <c r="H8497" s="14"/>
      <c r="I8497" s="12" t="s">
        <v>8496</v>
      </c>
      <c r="J8497" s="11">
        <f ca="1">IF(ISBLANK(INDIRECT(ADDRESS(ROW()-1,COLUMN()))),"",INDIRECT(ADDRESS(ROW()-1,COLUMN())))</f>
        <v>1</v>
      </c>
      <c r="K8497" s="11">
        <v>2</v>
      </c>
    </row>
    <row r="8498" spans="1:11" ht="28.5" x14ac:dyDescent="0.35">
      <c r="A8498" s="13">
        <v>8497</v>
      </c>
      <c r="B8498" s="13" t="s">
        <v>11473</v>
      </c>
      <c r="C8498" s="13" t="s">
        <v>8039</v>
      </c>
      <c r="D8498" s="14">
        <v>42184</v>
      </c>
      <c r="E8498" s="13">
        <v>10534488</v>
      </c>
      <c r="F8498" s="13">
        <v>20</v>
      </c>
      <c r="G8498" s="13">
        <v>4</v>
      </c>
      <c r="H8498" s="14"/>
      <c r="I8498" s="12" t="s">
        <v>8497</v>
      </c>
      <c r="J8498" s="11">
        <f ca="1">IF(ISBLANK(INDIRECT(ADDRESS(ROW()-1,COLUMN()))),"",INDIRECT(ADDRESS(ROW()-1,COLUMN())))</f>
        <v>1</v>
      </c>
      <c r="K8498" s="11">
        <v>1</v>
      </c>
    </row>
    <row r="8499" spans="1:11" ht="28.5" x14ac:dyDescent="0.35">
      <c r="A8499" s="13">
        <v>8498</v>
      </c>
      <c r="B8499" s="13" t="s">
        <v>11473</v>
      </c>
      <c r="C8499" s="13" t="s">
        <v>8039</v>
      </c>
      <c r="D8499" s="14">
        <v>42184</v>
      </c>
      <c r="E8499" s="13">
        <v>10534488</v>
      </c>
      <c r="F8499" s="13">
        <v>20</v>
      </c>
      <c r="G8499" s="13">
        <v>5</v>
      </c>
      <c r="H8499" s="14"/>
      <c r="I8499" s="12" t="s">
        <v>8498</v>
      </c>
      <c r="J8499" s="11">
        <f ca="1">IF(ISBLANK(INDIRECT(ADDRESS(ROW()-1,COLUMN()))),"",INDIRECT(ADDRESS(ROW()-1,COLUMN())))</f>
        <v>1</v>
      </c>
      <c r="K8499" s="11">
        <v>1</v>
      </c>
    </row>
    <row r="8500" spans="1:11" ht="42.5" x14ac:dyDescent="0.35">
      <c r="A8500" s="13">
        <v>8499</v>
      </c>
      <c r="B8500" s="13" t="s">
        <v>11473</v>
      </c>
      <c r="C8500" s="13" t="s">
        <v>8020</v>
      </c>
      <c r="D8500" s="14">
        <v>43517</v>
      </c>
      <c r="E8500" s="13">
        <v>10407370</v>
      </c>
      <c r="F8500" s="13">
        <v>45</v>
      </c>
      <c r="G8500" s="13">
        <v>1</v>
      </c>
      <c r="H8500" s="14"/>
      <c r="I8500" s="12" t="s">
        <v>8043</v>
      </c>
      <c r="J8500" s="13">
        <v>0</v>
      </c>
    </row>
    <row r="8501" spans="1:11" ht="42.5" x14ac:dyDescent="0.35">
      <c r="A8501" s="13">
        <v>8500</v>
      </c>
      <c r="B8501" s="13" t="s">
        <v>11473</v>
      </c>
      <c r="C8501" s="13" t="s">
        <v>8020</v>
      </c>
      <c r="D8501" s="14">
        <v>43517</v>
      </c>
      <c r="E8501" s="13">
        <v>10407370</v>
      </c>
      <c r="F8501" s="13">
        <v>45</v>
      </c>
      <c r="G8501" s="13">
        <v>2</v>
      </c>
      <c r="H8501" s="14"/>
      <c r="I8501" s="12" t="s">
        <v>8044</v>
      </c>
      <c r="J8501" s="11">
        <f ca="1">IF(ISBLANK(INDIRECT(ADDRESS(ROW()-1,COLUMN()))),"",INDIRECT(ADDRESS(ROW()-1,COLUMN())))</f>
        <v>0</v>
      </c>
    </row>
    <row r="8502" spans="1:11" ht="42.5" x14ac:dyDescent="0.35">
      <c r="A8502" s="13">
        <v>8501</v>
      </c>
      <c r="B8502" s="13" t="s">
        <v>11473</v>
      </c>
      <c r="C8502" s="13" t="s">
        <v>8020</v>
      </c>
      <c r="D8502" s="14">
        <v>43517</v>
      </c>
      <c r="E8502" s="13">
        <v>10407370</v>
      </c>
      <c r="F8502" s="13">
        <v>45</v>
      </c>
      <c r="G8502" s="13">
        <v>3</v>
      </c>
      <c r="H8502" s="14"/>
      <c r="I8502" s="12" t="s">
        <v>8045</v>
      </c>
      <c r="J8502" s="11">
        <f ca="1">IF(ISBLANK(INDIRECT(ADDRESS(ROW()-1,COLUMN()))),"",INDIRECT(ADDRESS(ROW()-1,COLUMN())))</f>
        <v>0</v>
      </c>
    </row>
    <row r="8503" spans="1:11" ht="42.5" x14ac:dyDescent="0.35">
      <c r="A8503" s="13">
        <v>8502</v>
      </c>
      <c r="B8503" s="13" t="s">
        <v>11473</v>
      </c>
      <c r="C8503" s="13" t="s">
        <v>8020</v>
      </c>
      <c r="D8503" s="14">
        <v>43517</v>
      </c>
      <c r="E8503" s="13">
        <v>10407370</v>
      </c>
      <c r="F8503" s="13">
        <v>45</v>
      </c>
      <c r="G8503" s="13">
        <v>4</v>
      </c>
      <c r="H8503" s="14"/>
      <c r="I8503" s="12" t="s">
        <v>8046</v>
      </c>
      <c r="J8503" s="11">
        <f ca="1">IF(ISBLANK(INDIRECT(ADDRESS(ROW()-1,COLUMN()))),"",INDIRECT(ADDRESS(ROW()-1,COLUMN())))</f>
        <v>0</v>
      </c>
    </row>
    <row r="8504" spans="1:11" ht="28.5" x14ac:dyDescent="0.35">
      <c r="A8504" s="13">
        <v>8503</v>
      </c>
      <c r="B8504" s="13" t="s">
        <v>11473</v>
      </c>
      <c r="C8504" s="13" t="s">
        <v>8111</v>
      </c>
      <c r="D8504" s="14">
        <v>42213</v>
      </c>
      <c r="E8504" s="13">
        <v>10077751</v>
      </c>
      <c r="F8504" s="13">
        <v>1</v>
      </c>
      <c r="G8504" s="13">
        <v>1</v>
      </c>
      <c r="H8504" s="15"/>
      <c r="I8504" s="12" t="s">
        <v>8499</v>
      </c>
      <c r="J8504" s="13">
        <v>0</v>
      </c>
    </row>
    <row r="8505" spans="1:11" ht="84.5" x14ac:dyDescent="0.35">
      <c r="A8505" s="13">
        <v>8504</v>
      </c>
      <c r="B8505" s="13" t="s">
        <v>11473</v>
      </c>
      <c r="C8505" s="13" t="s">
        <v>8022</v>
      </c>
      <c r="D8505" s="14">
        <v>43559</v>
      </c>
      <c r="E8505" s="13">
        <v>10209934</v>
      </c>
      <c r="F8505" s="13">
        <v>1</v>
      </c>
      <c r="G8505" s="13">
        <v>1</v>
      </c>
      <c r="H8505" s="15"/>
      <c r="I8505" s="12" t="s">
        <v>8500</v>
      </c>
      <c r="J8505" s="13">
        <v>0</v>
      </c>
    </row>
    <row r="8506" spans="1:11" ht="70.5" x14ac:dyDescent="0.35">
      <c r="A8506" s="13">
        <v>8505</v>
      </c>
      <c r="B8506" s="13" t="s">
        <v>11473</v>
      </c>
      <c r="C8506" s="13" t="s">
        <v>8022</v>
      </c>
      <c r="D8506" s="14">
        <v>43559</v>
      </c>
      <c r="E8506" s="13">
        <v>10209934</v>
      </c>
      <c r="F8506" s="13">
        <v>1</v>
      </c>
      <c r="G8506" s="13">
        <v>2</v>
      </c>
      <c r="H8506" s="14"/>
      <c r="I8506" s="12" t="s">
        <v>8501</v>
      </c>
      <c r="J8506" s="11">
        <v>0</v>
      </c>
    </row>
    <row r="8507" spans="1:11" ht="28.5" x14ac:dyDescent="0.35">
      <c r="A8507" s="13">
        <v>8506</v>
      </c>
      <c r="B8507" s="13" t="s">
        <v>11473</v>
      </c>
      <c r="C8507" s="13" t="s">
        <v>8010</v>
      </c>
      <c r="D8507" s="14">
        <v>42674</v>
      </c>
      <c r="E8507" s="13">
        <v>9697615</v>
      </c>
      <c r="F8507" s="13">
        <v>1</v>
      </c>
      <c r="G8507" s="13">
        <v>1</v>
      </c>
      <c r="H8507" s="15"/>
      <c r="I8507" s="12" t="s">
        <v>8502</v>
      </c>
      <c r="J8507" s="13">
        <v>1</v>
      </c>
      <c r="K8507" s="13">
        <v>1</v>
      </c>
    </row>
    <row r="8508" spans="1:11" ht="28.5" x14ac:dyDescent="0.35">
      <c r="A8508" s="13">
        <v>8507</v>
      </c>
      <c r="B8508" s="13" t="s">
        <v>11473</v>
      </c>
      <c r="C8508" s="13" t="s">
        <v>8010</v>
      </c>
      <c r="D8508" s="14">
        <v>42674</v>
      </c>
      <c r="E8508" s="13">
        <v>9697615</v>
      </c>
      <c r="F8508" s="13">
        <v>1</v>
      </c>
      <c r="G8508" s="13">
        <v>2</v>
      </c>
      <c r="H8508" s="14"/>
      <c r="I8508" s="12" t="s">
        <v>8503</v>
      </c>
      <c r="J8508" s="11">
        <v>1</v>
      </c>
      <c r="K8508" s="11">
        <v>1</v>
      </c>
    </row>
    <row r="8509" spans="1:11" ht="42" x14ac:dyDescent="0.3">
      <c r="A8509" s="13">
        <v>8508</v>
      </c>
      <c r="B8509" s="13" t="s">
        <v>11473</v>
      </c>
      <c r="C8509" s="13" t="s">
        <v>8094</v>
      </c>
      <c r="D8509" s="14">
        <v>43915</v>
      </c>
      <c r="E8509" s="13">
        <v>10415661</v>
      </c>
      <c r="F8509" s="13">
        <v>28</v>
      </c>
      <c r="G8509" s="13">
        <v>1</v>
      </c>
      <c r="H8509" s="14"/>
      <c r="I8509" s="12" t="s">
        <v>8504</v>
      </c>
      <c r="J8509" s="13">
        <v>1</v>
      </c>
      <c r="K8509" s="13">
        <v>1</v>
      </c>
    </row>
    <row r="8510" spans="1:11" ht="42.5" x14ac:dyDescent="0.35">
      <c r="A8510" s="13">
        <v>8509</v>
      </c>
      <c r="B8510" s="13" t="s">
        <v>11473</v>
      </c>
      <c r="C8510" s="13" t="s">
        <v>8094</v>
      </c>
      <c r="D8510" s="14">
        <v>43915</v>
      </c>
      <c r="E8510" s="13">
        <v>10415661</v>
      </c>
      <c r="F8510" s="13">
        <v>28</v>
      </c>
      <c r="G8510" s="13">
        <v>2</v>
      </c>
      <c r="H8510" s="14"/>
      <c r="I8510" s="12" t="s">
        <v>8505</v>
      </c>
      <c r="J8510" s="11">
        <v>1</v>
      </c>
      <c r="K8510" s="11">
        <v>1</v>
      </c>
    </row>
    <row r="8511" spans="1:11" ht="42.5" x14ac:dyDescent="0.35">
      <c r="A8511" s="13">
        <v>8510</v>
      </c>
      <c r="B8511" s="13" t="s">
        <v>11473</v>
      </c>
      <c r="C8511" s="13" t="s">
        <v>8094</v>
      </c>
      <c r="D8511" s="14">
        <v>43915</v>
      </c>
      <c r="E8511" s="13">
        <v>10415661</v>
      </c>
      <c r="F8511" s="13">
        <v>28</v>
      </c>
      <c r="G8511" s="13">
        <v>3</v>
      </c>
      <c r="H8511" s="14"/>
      <c r="I8511" s="12" t="s">
        <v>8506</v>
      </c>
      <c r="J8511" s="11">
        <v>1</v>
      </c>
      <c r="K8511" s="13">
        <v>1</v>
      </c>
    </row>
    <row r="8512" spans="1:11" ht="42.5" x14ac:dyDescent="0.35">
      <c r="A8512" s="13">
        <v>8511</v>
      </c>
      <c r="B8512" s="13" t="s">
        <v>11473</v>
      </c>
      <c r="C8512" s="13" t="s">
        <v>8094</v>
      </c>
      <c r="D8512" s="14">
        <v>43915</v>
      </c>
      <c r="E8512" s="13">
        <v>10415661</v>
      </c>
      <c r="F8512" s="13">
        <v>28</v>
      </c>
      <c r="G8512" s="13">
        <v>4</v>
      </c>
      <c r="H8512" s="14"/>
      <c r="I8512" s="12" t="s">
        <v>8507</v>
      </c>
      <c r="J8512" s="11">
        <v>1</v>
      </c>
      <c r="K8512" s="11">
        <v>0</v>
      </c>
    </row>
    <row r="8513" spans="1:11" ht="42.5" x14ac:dyDescent="0.35">
      <c r="A8513" s="13">
        <v>8512</v>
      </c>
      <c r="B8513" s="13" t="s">
        <v>11473</v>
      </c>
      <c r="C8513" s="13" t="s">
        <v>8094</v>
      </c>
      <c r="D8513" s="14">
        <v>43915</v>
      </c>
      <c r="E8513" s="13">
        <v>10415661</v>
      </c>
      <c r="F8513" s="13">
        <v>28</v>
      </c>
      <c r="G8513" s="13">
        <v>5</v>
      </c>
      <c r="H8513" s="14"/>
      <c r="I8513" s="12" t="s">
        <v>8508</v>
      </c>
      <c r="J8513" s="11">
        <v>1</v>
      </c>
      <c r="K8513" s="13">
        <v>1</v>
      </c>
    </row>
    <row r="8514" spans="1:11" ht="42.5" x14ac:dyDescent="0.35">
      <c r="A8514" s="13">
        <v>8513</v>
      </c>
      <c r="B8514" s="13" t="s">
        <v>11473</v>
      </c>
      <c r="C8514" s="13" t="s">
        <v>8094</v>
      </c>
      <c r="D8514" s="14">
        <v>43915</v>
      </c>
      <c r="E8514" s="13">
        <v>10415661</v>
      </c>
      <c r="F8514" s="13">
        <v>28</v>
      </c>
      <c r="G8514" s="13">
        <v>6</v>
      </c>
      <c r="H8514" s="14"/>
      <c r="I8514" s="12" t="s">
        <v>8509</v>
      </c>
      <c r="J8514" s="11">
        <v>1</v>
      </c>
      <c r="K8514" s="11">
        <v>1</v>
      </c>
    </row>
    <row r="8515" spans="1:11" ht="42.5" x14ac:dyDescent="0.35">
      <c r="A8515" s="13">
        <v>8514</v>
      </c>
      <c r="B8515" s="13" t="s">
        <v>11473</v>
      </c>
      <c r="C8515" s="13" t="s">
        <v>8094</v>
      </c>
      <c r="D8515" s="14">
        <v>43915</v>
      </c>
      <c r="E8515" s="13">
        <v>10415661</v>
      </c>
      <c r="F8515" s="13">
        <v>28</v>
      </c>
      <c r="G8515" s="13">
        <v>7</v>
      </c>
      <c r="H8515" s="14"/>
      <c r="I8515" s="12" t="s">
        <v>8510</v>
      </c>
      <c r="J8515" s="11">
        <v>1</v>
      </c>
      <c r="K8515" s="13">
        <v>0</v>
      </c>
    </row>
    <row r="8516" spans="1:11" ht="42.5" x14ac:dyDescent="0.35">
      <c r="A8516" s="13">
        <v>8515</v>
      </c>
      <c r="B8516" s="13" t="s">
        <v>11473</v>
      </c>
      <c r="C8516" s="13" t="s">
        <v>8094</v>
      </c>
      <c r="D8516" s="14">
        <v>43915</v>
      </c>
      <c r="E8516" s="13">
        <v>10415661</v>
      </c>
      <c r="F8516" s="13">
        <v>28</v>
      </c>
      <c r="G8516" s="13">
        <v>8</v>
      </c>
      <c r="H8516" s="14"/>
      <c r="I8516" s="12" t="s">
        <v>8511</v>
      </c>
      <c r="J8516" s="11">
        <v>1</v>
      </c>
      <c r="K8516" s="11">
        <v>0</v>
      </c>
    </row>
    <row r="8517" spans="1:11" ht="28.5" x14ac:dyDescent="0.35">
      <c r="A8517" s="13">
        <v>8516</v>
      </c>
      <c r="B8517" s="13" t="s">
        <v>11473</v>
      </c>
      <c r="C8517" s="13" t="s">
        <v>8054</v>
      </c>
      <c r="D8517" s="14">
        <v>43715</v>
      </c>
      <c r="E8517" s="13">
        <v>10332018</v>
      </c>
      <c r="F8517" s="13">
        <v>26</v>
      </c>
      <c r="G8517" s="13">
        <v>1</v>
      </c>
      <c r="H8517" s="14"/>
      <c r="I8517" s="12" t="s">
        <v>8512</v>
      </c>
      <c r="J8517" s="13">
        <v>0</v>
      </c>
    </row>
    <row r="8518" spans="1:11" ht="28.5" x14ac:dyDescent="0.35">
      <c r="A8518" s="13">
        <v>8517</v>
      </c>
      <c r="B8518" s="13" t="s">
        <v>11473</v>
      </c>
      <c r="C8518" s="13" t="s">
        <v>8054</v>
      </c>
      <c r="D8518" s="14">
        <v>43715</v>
      </c>
      <c r="E8518" s="13">
        <v>10332018</v>
      </c>
      <c r="F8518" s="13">
        <v>26</v>
      </c>
      <c r="G8518" s="13">
        <v>2</v>
      </c>
      <c r="H8518" s="14"/>
      <c r="I8518" s="12" t="s">
        <v>8513</v>
      </c>
      <c r="J8518" s="11">
        <v>0</v>
      </c>
    </row>
    <row r="8519" spans="1:11" ht="28.5" x14ac:dyDescent="0.35">
      <c r="A8519" s="13">
        <v>8518</v>
      </c>
      <c r="B8519" s="13" t="s">
        <v>11473</v>
      </c>
      <c r="C8519" s="13" t="s">
        <v>8054</v>
      </c>
      <c r="D8519" s="14">
        <v>43715</v>
      </c>
      <c r="E8519" s="13">
        <v>10332018</v>
      </c>
      <c r="F8519" s="13">
        <v>26</v>
      </c>
      <c r="G8519" s="13">
        <v>3</v>
      </c>
      <c r="H8519" s="14"/>
      <c r="I8519" s="12" t="s">
        <v>8514</v>
      </c>
      <c r="J8519" s="11">
        <v>0</v>
      </c>
    </row>
    <row r="8520" spans="1:11" ht="28.5" x14ac:dyDescent="0.35">
      <c r="A8520" s="13">
        <v>8519</v>
      </c>
      <c r="B8520" s="13" t="s">
        <v>11473</v>
      </c>
      <c r="C8520" s="13" t="s">
        <v>8022</v>
      </c>
      <c r="D8520" s="14">
        <v>42413</v>
      </c>
      <c r="E8520" s="13">
        <v>10220819</v>
      </c>
      <c r="F8520" s="13">
        <v>1</v>
      </c>
      <c r="G8520" s="13">
        <v>1</v>
      </c>
      <c r="H8520" s="14"/>
      <c r="I8520" s="12" t="s">
        <v>8515</v>
      </c>
      <c r="J8520" s="13">
        <v>0</v>
      </c>
    </row>
    <row r="8521" spans="1:11" ht="28.5" x14ac:dyDescent="0.35">
      <c r="A8521" s="13">
        <v>8520</v>
      </c>
      <c r="B8521" s="13" t="s">
        <v>11473</v>
      </c>
      <c r="C8521" s="13" t="s">
        <v>8022</v>
      </c>
      <c r="D8521" s="14">
        <v>42413</v>
      </c>
      <c r="E8521" s="13">
        <v>10220819</v>
      </c>
      <c r="F8521" s="13">
        <v>1</v>
      </c>
      <c r="G8521" s="13">
        <v>2</v>
      </c>
      <c r="H8521" s="14"/>
      <c r="I8521" s="12" t="s">
        <v>8516</v>
      </c>
      <c r="J8521" s="11">
        <v>0</v>
      </c>
    </row>
    <row r="8522" spans="1:11" ht="42.5" x14ac:dyDescent="0.35">
      <c r="A8522" s="13">
        <v>8521</v>
      </c>
      <c r="B8522" s="13" t="s">
        <v>11473</v>
      </c>
      <c r="C8522" s="13" t="s">
        <v>8026</v>
      </c>
      <c r="D8522" s="14">
        <v>43517</v>
      </c>
      <c r="E8522" s="13">
        <v>9250761</v>
      </c>
      <c r="F8522" s="13">
        <v>24</v>
      </c>
      <c r="G8522" s="13">
        <v>1</v>
      </c>
      <c r="H8522" s="14"/>
      <c r="I8522" s="12" t="s">
        <v>8517</v>
      </c>
      <c r="J8522" s="13">
        <v>0</v>
      </c>
    </row>
    <row r="8523" spans="1:11" ht="28" x14ac:dyDescent="0.3">
      <c r="A8523" s="13">
        <v>8522</v>
      </c>
      <c r="B8523" s="13" t="s">
        <v>11473</v>
      </c>
      <c r="C8523" s="13" t="s">
        <v>8010</v>
      </c>
      <c r="D8523" s="14">
        <v>42700</v>
      </c>
      <c r="E8523" s="13">
        <v>9697367</v>
      </c>
      <c r="F8523" s="13">
        <v>1</v>
      </c>
      <c r="G8523" s="13">
        <v>1</v>
      </c>
      <c r="H8523" s="14"/>
      <c r="I8523" s="12" t="s">
        <v>8518</v>
      </c>
      <c r="J8523" s="13">
        <v>1</v>
      </c>
      <c r="K8523" s="13">
        <v>0</v>
      </c>
    </row>
    <row r="8524" spans="1:11" ht="28.5" x14ac:dyDescent="0.35">
      <c r="A8524" s="13">
        <v>8523</v>
      </c>
      <c r="B8524" s="13" t="s">
        <v>11473</v>
      </c>
      <c r="C8524" s="13" t="s">
        <v>8010</v>
      </c>
      <c r="D8524" s="14">
        <v>42700</v>
      </c>
      <c r="E8524" s="13">
        <v>9697367</v>
      </c>
      <c r="F8524" s="13">
        <v>1</v>
      </c>
      <c r="G8524" s="13">
        <v>2</v>
      </c>
      <c r="H8524" s="14"/>
      <c r="I8524" s="12" t="s">
        <v>8519</v>
      </c>
      <c r="J8524" s="11">
        <v>1</v>
      </c>
      <c r="K8524" s="11">
        <v>0</v>
      </c>
    </row>
    <row r="8525" spans="1:11" ht="28.5" x14ac:dyDescent="0.35">
      <c r="A8525" s="13">
        <v>8524</v>
      </c>
      <c r="B8525" s="13" t="s">
        <v>11473</v>
      </c>
      <c r="C8525" s="13" t="s">
        <v>8010</v>
      </c>
      <c r="D8525" s="14">
        <v>42700</v>
      </c>
      <c r="E8525" s="13">
        <v>9697367</v>
      </c>
      <c r="F8525" s="13">
        <v>1</v>
      </c>
      <c r="G8525" s="13">
        <v>3</v>
      </c>
      <c r="H8525" s="14"/>
      <c r="I8525" s="12" t="s">
        <v>8520</v>
      </c>
      <c r="J8525" s="11">
        <v>1</v>
      </c>
      <c r="K8525" s="11">
        <v>1</v>
      </c>
    </row>
    <row r="8526" spans="1:11" ht="28.5" x14ac:dyDescent="0.35">
      <c r="A8526" s="13">
        <v>8525</v>
      </c>
      <c r="B8526" s="13" t="s">
        <v>11473</v>
      </c>
      <c r="C8526" s="13" t="s">
        <v>8010</v>
      </c>
      <c r="D8526" s="14">
        <v>42700</v>
      </c>
      <c r="E8526" s="13">
        <v>9697367</v>
      </c>
      <c r="F8526" s="13">
        <v>1</v>
      </c>
      <c r="G8526" s="13">
        <v>4</v>
      </c>
      <c r="H8526" s="14"/>
      <c r="I8526" s="12" t="s">
        <v>8521</v>
      </c>
      <c r="J8526" s="11">
        <v>1</v>
      </c>
      <c r="K8526" s="11">
        <v>1</v>
      </c>
    </row>
    <row r="8527" spans="1:11" ht="28.5" x14ac:dyDescent="0.35">
      <c r="A8527" s="13">
        <v>8526</v>
      </c>
      <c r="B8527" s="13" t="s">
        <v>11473</v>
      </c>
      <c r="C8527" s="13" t="s">
        <v>8010</v>
      </c>
      <c r="D8527" s="14">
        <v>42700</v>
      </c>
      <c r="E8527" s="13">
        <v>9697367</v>
      </c>
      <c r="F8527" s="13">
        <v>1</v>
      </c>
      <c r="G8527" s="13">
        <v>5</v>
      </c>
      <c r="H8527" s="14"/>
      <c r="I8527" s="12" t="s">
        <v>8522</v>
      </c>
      <c r="J8527" s="11">
        <v>1</v>
      </c>
      <c r="K8527" s="11">
        <v>1</v>
      </c>
    </row>
    <row r="8528" spans="1:11" ht="42" x14ac:dyDescent="0.3">
      <c r="A8528" s="13">
        <v>8527</v>
      </c>
      <c r="B8528" s="13" t="s">
        <v>11473</v>
      </c>
      <c r="C8528" s="13" t="s">
        <v>8015</v>
      </c>
      <c r="D8528" s="14">
        <v>43962</v>
      </c>
      <c r="E8528" s="13">
        <v>9525286</v>
      </c>
      <c r="F8528" s="13">
        <v>1</v>
      </c>
      <c r="G8528" s="13">
        <v>1</v>
      </c>
      <c r="H8528" s="14"/>
      <c r="I8528" s="12" t="s">
        <v>8523</v>
      </c>
      <c r="J8528" s="13">
        <v>1</v>
      </c>
      <c r="K8528" s="13">
        <v>0</v>
      </c>
    </row>
    <row r="8529" spans="1:11" ht="42.5" x14ac:dyDescent="0.35">
      <c r="A8529" s="13">
        <v>8528</v>
      </c>
      <c r="B8529" s="13" t="s">
        <v>11473</v>
      </c>
      <c r="C8529" s="13" t="s">
        <v>8015</v>
      </c>
      <c r="D8529" s="14">
        <v>43962</v>
      </c>
      <c r="E8529" s="13">
        <v>9525286</v>
      </c>
      <c r="F8529" s="13">
        <v>1</v>
      </c>
      <c r="G8529" s="13">
        <v>2</v>
      </c>
      <c r="H8529" s="14"/>
      <c r="I8529" s="12" t="s">
        <v>8524</v>
      </c>
      <c r="J8529" s="11">
        <v>1</v>
      </c>
      <c r="K8529" s="11">
        <v>0</v>
      </c>
    </row>
    <row r="8530" spans="1:11" ht="42.5" x14ac:dyDescent="0.35">
      <c r="A8530" s="13">
        <v>8529</v>
      </c>
      <c r="B8530" s="13" t="s">
        <v>11473</v>
      </c>
      <c r="C8530" s="13" t="s">
        <v>8015</v>
      </c>
      <c r="D8530" s="14">
        <v>43962</v>
      </c>
      <c r="E8530" s="13">
        <v>9525286</v>
      </c>
      <c r="F8530" s="13">
        <v>1</v>
      </c>
      <c r="G8530" s="13">
        <v>3</v>
      </c>
      <c r="H8530" s="14"/>
      <c r="I8530" s="12" t="s">
        <v>8525</v>
      </c>
      <c r="J8530" s="11">
        <v>1</v>
      </c>
      <c r="K8530" s="11">
        <v>0</v>
      </c>
    </row>
    <row r="8531" spans="1:11" ht="42.5" x14ac:dyDescent="0.35">
      <c r="A8531" s="13">
        <v>8530</v>
      </c>
      <c r="B8531" s="13" t="s">
        <v>11473</v>
      </c>
      <c r="C8531" s="13" t="s">
        <v>8015</v>
      </c>
      <c r="D8531" s="14">
        <v>43962</v>
      </c>
      <c r="E8531" s="13">
        <v>9525286</v>
      </c>
      <c r="F8531" s="13">
        <v>1</v>
      </c>
      <c r="G8531" s="13">
        <v>4</v>
      </c>
      <c r="H8531" s="14"/>
      <c r="I8531" s="12" t="s">
        <v>8526</v>
      </c>
      <c r="J8531" s="11">
        <v>1</v>
      </c>
      <c r="K8531" s="11">
        <v>0</v>
      </c>
    </row>
    <row r="8532" spans="1:11" ht="42.5" x14ac:dyDescent="0.35">
      <c r="A8532" s="13">
        <v>8531</v>
      </c>
      <c r="B8532" s="13" t="s">
        <v>11473</v>
      </c>
      <c r="C8532" s="13" t="s">
        <v>8015</v>
      </c>
      <c r="D8532" s="14">
        <v>43962</v>
      </c>
      <c r="E8532" s="13">
        <v>9525286</v>
      </c>
      <c r="F8532" s="13">
        <v>1</v>
      </c>
      <c r="G8532" s="13">
        <v>5</v>
      </c>
      <c r="H8532" s="14"/>
      <c r="I8532" s="12" t="s">
        <v>8527</v>
      </c>
      <c r="J8532" s="11">
        <v>1</v>
      </c>
      <c r="K8532" s="11">
        <v>0</v>
      </c>
    </row>
    <row r="8533" spans="1:11" ht="42.5" x14ac:dyDescent="0.35">
      <c r="A8533" s="13">
        <v>8532</v>
      </c>
      <c r="B8533" s="13" t="s">
        <v>11473</v>
      </c>
      <c r="C8533" s="13" t="s">
        <v>8015</v>
      </c>
      <c r="D8533" s="14">
        <v>43962</v>
      </c>
      <c r="E8533" s="13">
        <v>9525286</v>
      </c>
      <c r="F8533" s="13">
        <v>1</v>
      </c>
      <c r="G8533" s="13">
        <v>6</v>
      </c>
      <c r="H8533" s="14"/>
      <c r="I8533" s="12" t="s">
        <v>8528</v>
      </c>
      <c r="J8533" s="11">
        <v>1</v>
      </c>
      <c r="K8533" s="11">
        <v>0</v>
      </c>
    </row>
    <row r="8534" spans="1:11" ht="42.5" x14ac:dyDescent="0.35">
      <c r="A8534" s="13">
        <v>8533</v>
      </c>
      <c r="B8534" s="13" t="s">
        <v>11473</v>
      </c>
      <c r="C8534" s="13" t="s">
        <v>8015</v>
      </c>
      <c r="D8534" s="14">
        <v>43962</v>
      </c>
      <c r="E8534" s="13">
        <v>9525286</v>
      </c>
      <c r="F8534" s="13">
        <v>1</v>
      </c>
      <c r="G8534" s="13">
        <v>7</v>
      </c>
      <c r="H8534" s="14"/>
      <c r="I8534" s="12" t="s">
        <v>8529</v>
      </c>
      <c r="J8534" s="11">
        <v>1</v>
      </c>
      <c r="K8534" s="11">
        <v>2</v>
      </c>
    </row>
    <row r="8535" spans="1:11" ht="28" x14ac:dyDescent="0.3">
      <c r="A8535" s="13">
        <v>8534</v>
      </c>
      <c r="B8535" s="13" t="s">
        <v>11473</v>
      </c>
      <c r="C8535" s="13" t="s">
        <v>8039</v>
      </c>
      <c r="D8535" s="14">
        <v>42365</v>
      </c>
      <c r="E8535" s="13">
        <v>10530956</v>
      </c>
      <c r="F8535" s="13">
        <v>20</v>
      </c>
      <c r="G8535" s="13">
        <v>1</v>
      </c>
      <c r="H8535" s="14"/>
      <c r="I8535" s="12" t="s">
        <v>8530</v>
      </c>
      <c r="J8535" s="13">
        <v>1</v>
      </c>
      <c r="K8535" s="13">
        <v>1</v>
      </c>
    </row>
    <row r="8536" spans="1:11" ht="28.5" x14ac:dyDescent="0.35">
      <c r="A8536" s="13">
        <v>8535</v>
      </c>
      <c r="B8536" s="13" t="s">
        <v>11473</v>
      </c>
      <c r="C8536" s="13" t="s">
        <v>8020</v>
      </c>
      <c r="D8536" s="14">
        <v>43864</v>
      </c>
      <c r="E8536" s="13">
        <v>10406837</v>
      </c>
      <c r="F8536" s="13">
        <v>30</v>
      </c>
      <c r="G8536" s="13">
        <v>1</v>
      </c>
      <c r="H8536" s="14"/>
      <c r="I8536" s="12" t="s">
        <v>8531</v>
      </c>
      <c r="J8536" s="13">
        <v>0</v>
      </c>
    </row>
    <row r="8537" spans="1:11" ht="28.5" x14ac:dyDescent="0.35">
      <c r="A8537" s="13">
        <v>8536</v>
      </c>
      <c r="B8537" s="13" t="s">
        <v>11473</v>
      </c>
      <c r="C8537" s="13" t="s">
        <v>8020</v>
      </c>
      <c r="D8537" s="14">
        <v>43864</v>
      </c>
      <c r="E8537" s="13">
        <v>10406837</v>
      </c>
      <c r="F8537" s="13">
        <v>30</v>
      </c>
      <c r="G8537" s="13">
        <v>2</v>
      </c>
      <c r="H8537" s="14"/>
      <c r="I8537" s="12" t="s">
        <v>8532</v>
      </c>
      <c r="J8537" s="11">
        <v>0</v>
      </c>
    </row>
    <row r="8538" spans="1:11" ht="28.5" x14ac:dyDescent="0.35">
      <c r="A8538" s="13">
        <v>8537</v>
      </c>
      <c r="B8538" s="13" t="s">
        <v>11473</v>
      </c>
      <c r="C8538" s="13" t="s">
        <v>8020</v>
      </c>
      <c r="D8538" s="14">
        <v>43864</v>
      </c>
      <c r="E8538" s="13">
        <v>10406837</v>
      </c>
      <c r="F8538" s="13">
        <v>30</v>
      </c>
      <c r="G8538" s="13">
        <v>3</v>
      </c>
      <c r="H8538" s="14"/>
      <c r="I8538" s="12" t="s">
        <v>8533</v>
      </c>
      <c r="J8538" s="11">
        <v>0</v>
      </c>
    </row>
    <row r="8539" spans="1:11" ht="28.5" x14ac:dyDescent="0.35">
      <c r="A8539" s="13">
        <v>8538</v>
      </c>
      <c r="B8539" s="13" t="s">
        <v>11473</v>
      </c>
      <c r="C8539" s="13" t="s">
        <v>8022</v>
      </c>
      <c r="D8539" s="14">
        <v>42432</v>
      </c>
      <c r="E8539" s="13">
        <v>10220462</v>
      </c>
      <c r="F8539" s="13">
        <v>25</v>
      </c>
      <c r="G8539" s="13">
        <v>1</v>
      </c>
      <c r="H8539" s="14"/>
      <c r="I8539" s="12" t="s">
        <v>8534</v>
      </c>
      <c r="J8539" s="13">
        <v>0</v>
      </c>
    </row>
    <row r="8540" spans="1:11" ht="28.5" x14ac:dyDescent="0.35">
      <c r="A8540" s="13">
        <v>8539</v>
      </c>
      <c r="B8540" s="13" t="s">
        <v>11473</v>
      </c>
      <c r="C8540" s="13" t="s">
        <v>8022</v>
      </c>
      <c r="D8540" s="14">
        <v>42432</v>
      </c>
      <c r="E8540" s="13">
        <v>10220462</v>
      </c>
      <c r="F8540" s="13">
        <v>25</v>
      </c>
      <c r="G8540" s="13">
        <v>2</v>
      </c>
      <c r="H8540" s="14"/>
      <c r="I8540" s="12" t="s">
        <v>8535</v>
      </c>
      <c r="J8540" s="11">
        <v>0</v>
      </c>
    </row>
    <row r="8541" spans="1:11" ht="28.5" x14ac:dyDescent="0.35">
      <c r="A8541" s="13">
        <v>8540</v>
      </c>
      <c r="B8541" s="13" t="s">
        <v>11473</v>
      </c>
      <c r="C8541" s="13" t="s">
        <v>8022</v>
      </c>
      <c r="D8541" s="14">
        <v>42432</v>
      </c>
      <c r="E8541" s="13">
        <v>10220462</v>
      </c>
      <c r="F8541" s="13">
        <v>25</v>
      </c>
      <c r="G8541" s="13">
        <v>3</v>
      </c>
      <c r="H8541" s="14"/>
      <c r="I8541" s="12" t="s">
        <v>8536</v>
      </c>
      <c r="J8541" s="11">
        <v>0</v>
      </c>
    </row>
    <row r="8542" spans="1:11" ht="14" x14ac:dyDescent="0.3">
      <c r="A8542" s="13">
        <v>8541</v>
      </c>
      <c r="B8542" s="13" t="s">
        <v>11473</v>
      </c>
      <c r="C8542" s="13" t="s">
        <v>8015</v>
      </c>
      <c r="D8542" s="14">
        <v>43501</v>
      </c>
      <c r="E8542" s="13">
        <v>9532123</v>
      </c>
      <c r="F8542" s="13">
        <v>1</v>
      </c>
      <c r="G8542" s="13">
        <v>1</v>
      </c>
      <c r="H8542" s="14"/>
      <c r="I8542" s="12" t="s">
        <v>8537</v>
      </c>
      <c r="J8542" s="13">
        <v>1</v>
      </c>
      <c r="K8542" s="13">
        <v>1</v>
      </c>
    </row>
    <row r="8543" spans="1:11" ht="28" x14ac:dyDescent="0.3">
      <c r="A8543" s="13">
        <v>8542</v>
      </c>
      <c r="B8543" s="13" t="s">
        <v>11473</v>
      </c>
      <c r="C8543" s="13" t="s">
        <v>8039</v>
      </c>
      <c r="D8543" s="14">
        <v>42424</v>
      </c>
      <c r="E8543" s="13">
        <v>10530034</v>
      </c>
      <c r="F8543" s="13">
        <v>25</v>
      </c>
      <c r="G8543" s="13">
        <v>1</v>
      </c>
      <c r="H8543" s="14"/>
      <c r="I8543" s="12" t="s">
        <v>8538</v>
      </c>
      <c r="J8543" s="13">
        <v>1</v>
      </c>
      <c r="K8543" s="13">
        <v>1</v>
      </c>
    </row>
    <row r="8544" spans="1:11" ht="56.5" x14ac:dyDescent="0.35">
      <c r="A8544" s="13">
        <v>8543</v>
      </c>
      <c r="B8544" s="13" t="s">
        <v>11473</v>
      </c>
      <c r="C8544" s="13" t="s">
        <v>8054</v>
      </c>
      <c r="D8544" s="14">
        <v>43771</v>
      </c>
      <c r="E8544" s="13">
        <v>10331503</v>
      </c>
      <c r="F8544" s="13">
        <v>26</v>
      </c>
      <c r="G8544" s="13">
        <v>1</v>
      </c>
      <c r="H8544" s="14"/>
      <c r="I8544" s="12" t="s">
        <v>8539</v>
      </c>
      <c r="J8544" s="13">
        <v>0</v>
      </c>
    </row>
    <row r="8545" spans="1:10" ht="56.5" x14ac:dyDescent="0.35">
      <c r="A8545" s="13">
        <v>8544</v>
      </c>
      <c r="B8545" s="13" t="s">
        <v>11473</v>
      </c>
      <c r="C8545" s="13" t="s">
        <v>8054</v>
      </c>
      <c r="D8545" s="14">
        <v>43771</v>
      </c>
      <c r="E8545" s="13">
        <v>10331503</v>
      </c>
      <c r="F8545" s="13">
        <v>26</v>
      </c>
      <c r="G8545" s="13">
        <v>2</v>
      </c>
      <c r="H8545" s="14"/>
      <c r="I8545" s="12" t="s">
        <v>8540</v>
      </c>
      <c r="J8545" s="11">
        <v>0</v>
      </c>
    </row>
    <row r="8546" spans="1:10" ht="56.5" x14ac:dyDescent="0.35">
      <c r="A8546" s="13">
        <v>8545</v>
      </c>
      <c r="B8546" s="13" t="s">
        <v>11473</v>
      </c>
      <c r="C8546" s="13" t="s">
        <v>8054</v>
      </c>
      <c r="D8546" s="14">
        <v>43771</v>
      </c>
      <c r="E8546" s="13">
        <v>10331503</v>
      </c>
      <c r="F8546" s="13">
        <v>26</v>
      </c>
      <c r="G8546" s="13">
        <v>3</v>
      </c>
      <c r="H8546" s="14"/>
      <c r="I8546" s="12" t="s">
        <v>8541</v>
      </c>
      <c r="J8546" s="11">
        <v>0</v>
      </c>
    </row>
    <row r="8547" spans="1:10" ht="56.5" x14ac:dyDescent="0.35">
      <c r="A8547" s="13">
        <v>8546</v>
      </c>
      <c r="B8547" s="13" t="s">
        <v>11473</v>
      </c>
      <c r="C8547" s="13" t="s">
        <v>8054</v>
      </c>
      <c r="D8547" s="14">
        <v>43771</v>
      </c>
      <c r="E8547" s="13">
        <v>10331503</v>
      </c>
      <c r="F8547" s="13">
        <v>26</v>
      </c>
      <c r="G8547" s="13">
        <v>4</v>
      </c>
      <c r="H8547" s="14"/>
      <c r="I8547" s="12" t="s">
        <v>8542</v>
      </c>
      <c r="J8547" s="11">
        <v>0</v>
      </c>
    </row>
    <row r="8548" spans="1:10" ht="56.5" x14ac:dyDescent="0.35">
      <c r="A8548" s="13">
        <v>8547</v>
      </c>
      <c r="B8548" s="13" t="s">
        <v>11473</v>
      </c>
      <c r="C8548" s="13" t="s">
        <v>8054</v>
      </c>
      <c r="D8548" s="14">
        <v>43771</v>
      </c>
      <c r="E8548" s="13">
        <v>10331503</v>
      </c>
      <c r="F8548" s="13">
        <v>26</v>
      </c>
      <c r="G8548" s="13">
        <v>5</v>
      </c>
      <c r="H8548" s="14"/>
      <c r="I8548" s="12" t="s">
        <v>8543</v>
      </c>
      <c r="J8548" s="11">
        <v>0</v>
      </c>
    </row>
    <row r="8549" spans="1:10" ht="56.5" x14ac:dyDescent="0.35">
      <c r="A8549" s="13">
        <v>8548</v>
      </c>
      <c r="B8549" s="13" t="s">
        <v>11473</v>
      </c>
      <c r="C8549" s="13" t="s">
        <v>8054</v>
      </c>
      <c r="D8549" s="14">
        <v>43771</v>
      </c>
      <c r="E8549" s="13">
        <v>10331503</v>
      </c>
      <c r="F8549" s="13">
        <v>26</v>
      </c>
      <c r="G8549" s="13">
        <v>6</v>
      </c>
      <c r="H8549" s="14"/>
      <c r="I8549" s="12" t="s">
        <v>8544</v>
      </c>
      <c r="J8549" s="11">
        <v>0</v>
      </c>
    </row>
    <row r="8550" spans="1:10" ht="28.5" x14ac:dyDescent="0.35">
      <c r="A8550" s="13">
        <v>8549</v>
      </c>
      <c r="B8550" s="13" t="s">
        <v>11473</v>
      </c>
      <c r="C8550" s="13" t="s">
        <v>8111</v>
      </c>
      <c r="D8550" s="14">
        <v>42466</v>
      </c>
      <c r="E8550" s="13">
        <v>10077443</v>
      </c>
      <c r="F8550" s="13">
        <v>1</v>
      </c>
      <c r="G8550" s="13">
        <v>1</v>
      </c>
      <c r="H8550" s="14"/>
      <c r="I8550" s="12" t="s">
        <v>8545</v>
      </c>
      <c r="J8550" s="13">
        <v>0</v>
      </c>
    </row>
    <row r="8551" spans="1:10" ht="28.5" x14ac:dyDescent="0.35">
      <c r="A8551" s="13">
        <v>8550</v>
      </c>
      <c r="B8551" s="13" t="s">
        <v>11473</v>
      </c>
      <c r="C8551" s="13" t="s">
        <v>8111</v>
      </c>
      <c r="D8551" s="14">
        <v>42466</v>
      </c>
      <c r="E8551" s="13">
        <v>10077443</v>
      </c>
      <c r="F8551" s="13">
        <v>1</v>
      </c>
      <c r="G8551" s="13">
        <v>2</v>
      </c>
      <c r="H8551" s="14"/>
      <c r="I8551" s="12" t="s">
        <v>8546</v>
      </c>
      <c r="J8551" s="11">
        <v>0</v>
      </c>
    </row>
    <row r="8552" spans="1:10" ht="28.5" x14ac:dyDescent="0.35">
      <c r="A8552" s="13">
        <v>8551</v>
      </c>
      <c r="B8552" s="13" t="s">
        <v>11473</v>
      </c>
      <c r="C8552" s="13" t="s">
        <v>8111</v>
      </c>
      <c r="D8552" s="14">
        <v>42466</v>
      </c>
      <c r="E8552" s="13">
        <v>10077443</v>
      </c>
      <c r="F8552" s="13">
        <v>1</v>
      </c>
      <c r="G8552" s="13">
        <v>3</v>
      </c>
      <c r="H8552" s="14"/>
      <c r="I8552" s="12" t="s">
        <v>8547</v>
      </c>
      <c r="J8552" s="11">
        <v>0</v>
      </c>
    </row>
    <row r="8553" spans="1:10" ht="42.5" x14ac:dyDescent="0.35">
      <c r="A8553" s="13">
        <v>8552</v>
      </c>
      <c r="B8553" s="13" t="s">
        <v>11473</v>
      </c>
      <c r="C8553" s="13" t="s">
        <v>8022</v>
      </c>
      <c r="D8553" s="14">
        <v>43934</v>
      </c>
      <c r="E8553" s="13">
        <v>10206200</v>
      </c>
      <c r="F8553" s="13">
        <v>1</v>
      </c>
      <c r="G8553" s="13">
        <v>1</v>
      </c>
      <c r="H8553" s="14"/>
      <c r="I8553" s="12" t="s">
        <v>8548</v>
      </c>
      <c r="J8553" s="13">
        <v>0</v>
      </c>
    </row>
    <row r="8554" spans="1:10" ht="42.5" x14ac:dyDescent="0.35">
      <c r="A8554" s="13">
        <v>8553</v>
      </c>
      <c r="B8554" s="13" t="s">
        <v>11473</v>
      </c>
      <c r="C8554" s="13" t="s">
        <v>8022</v>
      </c>
      <c r="D8554" s="14">
        <v>43934</v>
      </c>
      <c r="E8554" s="13">
        <v>10206200</v>
      </c>
      <c r="F8554" s="13">
        <v>1</v>
      </c>
      <c r="G8554" s="13">
        <v>2</v>
      </c>
      <c r="H8554" s="14"/>
      <c r="I8554" s="12" t="s">
        <v>8549</v>
      </c>
      <c r="J8554" s="11">
        <v>0</v>
      </c>
    </row>
    <row r="8555" spans="1:10" ht="42.5" x14ac:dyDescent="0.35">
      <c r="A8555" s="13">
        <v>8554</v>
      </c>
      <c r="B8555" s="13" t="s">
        <v>11473</v>
      </c>
      <c r="C8555" s="13" t="s">
        <v>8022</v>
      </c>
      <c r="D8555" s="14">
        <v>43934</v>
      </c>
      <c r="E8555" s="13">
        <v>10206200</v>
      </c>
      <c r="F8555" s="13">
        <v>1</v>
      </c>
      <c r="G8555" s="13">
        <v>3</v>
      </c>
      <c r="H8555" s="14"/>
      <c r="I8555" s="12" t="s">
        <v>8550</v>
      </c>
      <c r="J8555" s="11">
        <v>0</v>
      </c>
    </row>
    <row r="8556" spans="1:10" ht="42.5" x14ac:dyDescent="0.35">
      <c r="A8556" s="13">
        <v>8555</v>
      </c>
      <c r="B8556" s="13" t="s">
        <v>11473</v>
      </c>
      <c r="C8556" s="13" t="s">
        <v>8022</v>
      </c>
      <c r="D8556" s="14">
        <v>43934</v>
      </c>
      <c r="E8556" s="13">
        <v>10206200</v>
      </c>
      <c r="F8556" s="13">
        <v>1</v>
      </c>
      <c r="G8556" s="13">
        <v>4</v>
      </c>
      <c r="H8556" s="14"/>
      <c r="I8556" s="12" t="s">
        <v>8551</v>
      </c>
      <c r="J8556" s="11">
        <v>0</v>
      </c>
    </row>
    <row r="8557" spans="1:10" ht="28.5" x14ac:dyDescent="0.35">
      <c r="A8557" s="13">
        <v>8556</v>
      </c>
      <c r="B8557" s="13" t="s">
        <v>11473</v>
      </c>
      <c r="C8557" s="13" t="s">
        <v>8026</v>
      </c>
      <c r="D8557" s="14">
        <v>42667</v>
      </c>
      <c r="E8557" s="13">
        <v>9256824</v>
      </c>
      <c r="F8557" s="13">
        <v>5</v>
      </c>
      <c r="G8557" s="13">
        <v>1</v>
      </c>
      <c r="H8557" s="14"/>
      <c r="I8557" s="12" t="s">
        <v>8552</v>
      </c>
      <c r="J8557" s="13">
        <v>0</v>
      </c>
    </row>
    <row r="8558" spans="1:10" ht="28.5" x14ac:dyDescent="0.35">
      <c r="A8558" s="13">
        <v>8557</v>
      </c>
      <c r="B8558" s="13" t="s">
        <v>11473</v>
      </c>
      <c r="C8558" s="13" t="s">
        <v>8026</v>
      </c>
      <c r="D8558" s="14">
        <v>42667</v>
      </c>
      <c r="E8558" s="13">
        <v>9256824</v>
      </c>
      <c r="F8558" s="13">
        <v>5</v>
      </c>
      <c r="G8558" s="13">
        <v>2</v>
      </c>
      <c r="H8558" s="14"/>
      <c r="I8558" s="12" t="s">
        <v>8553</v>
      </c>
      <c r="J8558" s="11">
        <v>0</v>
      </c>
    </row>
    <row r="8559" spans="1:10" ht="28.5" x14ac:dyDescent="0.35">
      <c r="A8559" s="13">
        <v>8558</v>
      </c>
      <c r="B8559" s="13" t="s">
        <v>11473</v>
      </c>
      <c r="C8559" s="13" t="s">
        <v>8026</v>
      </c>
      <c r="D8559" s="14">
        <v>42667</v>
      </c>
      <c r="E8559" s="13">
        <v>9256824</v>
      </c>
      <c r="F8559" s="13">
        <v>5</v>
      </c>
      <c r="G8559" s="13">
        <v>3</v>
      </c>
      <c r="H8559" s="14"/>
      <c r="I8559" s="12" t="s">
        <v>8554</v>
      </c>
      <c r="J8559" s="11">
        <v>0</v>
      </c>
    </row>
    <row r="8560" spans="1:10" ht="28.5" x14ac:dyDescent="0.35">
      <c r="A8560" s="13">
        <v>8559</v>
      </c>
      <c r="B8560" s="13" t="s">
        <v>11473</v>
      </c>
      <c r="C8560" s="13" t="s">
        <v>8026</v>
      </c>
      <c r="D8560" s="14">
        <v>42667</v>
      </c>
      <c r="E8560" s="13">
        <v>9256824</v>
      </c>
      <c r="F8560" s="13">
        <v>5</v>
      </c>
      <c r="G8560" s="13">
        <v>4</v>
      </c>
      <c r="H8560" s="14"/>
      <c r="I8560" s="12" t="s">
        <v>8555</v>
      </c>
      <c r="J8560" s="11">
        <v>0</v>
      </c>
    </row>
    <row r="8561" spans="1:11" ht="28" x14ac:dyDescent="0.3">
      <c r="A8561" s="13">
        <v>8560</v>
      </c>
      <c r="B8561" s="13" t="s">
        <v>11473</v>
      </c>
      <c r="C8561" s="13" t="s">
        <v>8010</v>
      </c>
      <c r="D8561" s="14">
        <v>43869</v>
      </c>
      <c r="E8561" s="13">
        <v>9689449</v>
      </c>
      <c r="F8561" s="13">
        <v>1</v>
      </c>
      <c r="G8561" s="13">
        <v>1</v>
      </c>
      <c r="H8561" s="14"/>
      <c r="I8561" s="12" t="s">
        <v>8556</v>
      </c>
      <c r="J8561" s="13">
        <v>1</v>
      </c>
      <c r="K8561" s="13">
        <v>1</v>
      </c>
    </row>
    <row r="8562" spans="1:11" ht="28.5" x14ac:dyDescent="0.35">
      <c r="A8562" s="13">
        <v>8561</v>
      </c>
      <c r="B8562" s="13" t="s">
        <v>11473</v>
      </c>
      <c r="C8562" s="13" t="s">
        <v>8010</v>
      </c>
      <c r="D8562" s="14">
        <v>43869</v>
      </c>
      <c r="E8562" s="13">
        <v>9689449</v>
      </c>
      <c r="F8562" s="13">
        <v>1</v>
      </c>
      <c r="G8562" s="13">
        <v>2</v>
      </c>
      <c r="H8562" s="14"/>
      <c r="I8562" s="12" t="s">
        <v>8557</v>
      </c>
      <c r="J8562" s="11">
        <v>1</v>
      </c>
      <c r="K8562" s="11">
        <v>1</v>
      </c>
    </row>
    <row r="8563" spans="1:11" ht="28.5" x14ac:dyDescent="0.35">
      <c r="A8563" s="13">
        <v>8562</v>
      </c>
      <c r="B8563" s="13" t="s">
        <v>11473</v>
      </c>
      <c r="C8563" s="13" t="s">
        <v>8010</v>
      </c>
      <c r="D8563" s="14">
        <v>43869</v>
      </c>
      <c r="E8563" s="13">
        <v>9689449</v>
      </c>
      <c r="F8563" s="13">
        <v>1</v>
      </c>
      <c r="G8563" s="13">
        <v>3</v>
      </c>
      <c r="H8563" s="14"/>
      <c r="I8563" s="12" t="s">
        <v>8558</v>
      </c>
      <c r="J8563" s="11">
        <v>1</v>
      </c>
      <c r="K8563" s="11">
        <v>1</v>
      </c>
    </row>
    <row r="8564" spans="1:11" ht="28.5" x14ac:dyDescent="0.35">
      <c r="A8564" s="13">
        <v>8563</v>
      </c>
      <c r="B8564" s="13" t="s">
        <v>11473</v>
      </c>
      <c r="C8564" s="13" t="s">
        <v>8094</v>
      </c>
      <c r="D8564" s="14">
        <v>42309</v>
      </c>
      <c r="E8564" s="13">
        <v>10416377</v>
      </c>
      <c r="F8564" s="13">
        <v>15</v>
      </c>
      <c r="G8564" s="13">
        <v>1</v>
      </c>
      <c r="H8564" s="14"/>
      <c r="I8564" s="12" t="s">
        <v>8559</v>
      </c>
      <c r="J8564" s="13">
        <v>0</v>
      </c>
    </row>
    <row r="8565" spans="1:11" ht="28" x14ac:dyDescent="0.3">
      <c r="A8565" s="13">
        <v>8564</v>
      </c>
      <c r="B8565" s="13" t="s">
        <v>11473</v>
      </c>
      <c r="C8565" s="13" t="s">
        <v>8015</v>
      </c>
      <c r="D8565" s="14">
        <v>43888</v>
      </c>
      <c r="E8565" s="13">
        <v>9526668</v>
      </c>
      <c r="F8565" s="13">
        <v>5</v>
      </c>
      <c r="G8565" s="13">
        <v>1</v>
      </c>
      <c r="H8565" s="14"/>
      <c r="I8565" s="12" t="s">
        <v>8560</v>
      </c>
      <c r="J8565" s="13">
        <v>1</v>
      </c>
      <c r="K8565" s="13">
        <v>1</v>
      </c>
    </row>
    <row r="8566" spans="1:11" ht="28" x14ac:dyDescent="0.3">
      <c r="A8566" s="13">
        <v>8565</v>
      </c>
      <c r="B8566" s="13" t="s">
        <v>11473</v>
      </c>
      <c r="C8566" s="13" t="s">
        <v>8039</v>
      </c>
      <c r="D8566" s="14">
        <v>42397</v>
      </c>
      <c r="E8566" s="13">
        <v>10530465</v>
      </c>
      <c r="F8566" s="13">
        <v>1</v>
      </c>
      <c r="G8566" s="13">
        <v>1</v>
      </c>
      <c r="H8566" s="14"/>
      <c r="I8566" s="12" t="s">
        <v>8561</v>
      </c>
      <c r="J8566" s="13">
        <v>1</v>
      </c>
      <c r="K8566" s="13">
        <v>1</v>
      </c>
    </row>
    <row r="8567" spans="1:11" ht="28.5" x14ac:dyDescent="0.35">
      <c r="A8567" s="13">
        <v>8566</v>
      </c>
      <c r="B8567" s="13" t="s">
        <v>11473</v>
      </c>
      <c r="C8567" s="13" t="s">
        <v>8039</v>
      </c>
      <c r="D8567" s="14">
        <v>42397</v>
      </c>
      <c r="E8567" s="13">
        <v>10530465</v>
      </c>
      <c r="F8567" s="13">
        <v>1</v>
      </c>
      <c r="G8567" s="13">
        <v>2</v>
      </c>
      <c r="H8567" s="14"/>
      <c r="I8567" s="12" t="s">
        <v>8562</v>
      </c>
      <c r="J8567" s="11">
        <v>1</v>
      </c>
      <c r="K8567" s="11">
        <v>0</v>
      </c>
    </row>
    <row r="8568" spans="1:11" ht="28.5" x14ac:dyDescent="0.35">
      <c r="A8568" s="13">
        <v>8567</v>
      </c>
      <c r="B8568" s="13" t="s">
        <v>11473</v>
      </c>
      <c r="C8568" s="13" t="s">
        <v>8039</v>
      </c>
      <c r="D8568" s="14">
        <v>42397</v>
      </c>
      <c r="E8568" s="13">
        <v>10530465</v>
      </c>
      <c r="F8568" s="13">
        <v>1</v>
      </c>
      <c r="G8568" s="13">
        <v>3</v>
      </c>
      <c r="H8568" s="14"/>
      <c r="I8568" s="12" t="s">
        <v>8563</v>
      </c>
      <c r="J8568" s="11">
        <v>1</v>
      </c>
      <c r="K8568" s="11">
        <v>1</v>
      </c>
    </row>
    <row r="8569" spans="1:11" ht="28" x14ac:dyDescent="0.3">
      <c r="A8569" s="13">
        <v>8568</v>
      </c>
      <c r="B8569" s="13" t="s">
        <v>11473</v>
      </c>
      <c r="C8569" s="13" t="s">
        <v>8054</v>
      </c>
      <c r="D8569" s="14">
        <v>43794</v>
      </c>
      <c r="E8569" s="13">
        <v>10331307</v>
      </c>
      <c r="F8569" s="13">
        <v>17</v>
      </c>
      <c r="G8569" s="13">
        <v>1</v>
      </c>
      <c r="H8569" s="14"/>
      <c r="I8569" s="12" t="s">
        <v>8564</v>
      </c>
      <c r="J8569" s="13">
        <v>1</v>
      </c>
      <c r="K8569" s="13">
        <v>1</v>
      </c>
    </row>
    <row r="8570" spans="1:11" ht="28.5" x14ac:dyDescent="0.35">
      <c r="A8570" s="13">
        <v>8569</v>
      </c>
      <c r="B8570" s="13" t="s">
        <v>11473</v>
      </c>
      <c r="C8570" s="13" t="s">
        <v>8054</v>
      </c>
      <c r="D8570" s="14">
        <v>43794</v>
      </c>
      <c r="E8570" s="13">
        <v>10331307</v>
      </c>
      <c r="F8570" s="13">
        <v>17</v>
      </c>
      <c r="G8570" s="13">
        <v>2</v>
      </c>
      <c r="H8570" s="14"/>
      <c r="I8570" s="12" t="s">
        <v>8565</v>
      </c>
      <c r="J8570" s="11">
        <v>1</v>
      </c>
      <c r="K8570" s="13">
        <v>1</v>
      </c>
    </row>
    <row r="8571" spans="1:11" ht="28.5" x14ac:dyDescent="0.35">
      <c r="A8571" s="13">
        <v>8570</v>
      </c>
      <c r="B8571" s="13" t="s">
        <v>11473</v>
      </c>
      <c r="C8571" s="13" t="s">
        <v>8054</v>
      </c>
      <c r="D8571" s="14">
        <v>43794</v>
      </c>
      <c r="E8571" s="13">
        <v>10331307</v>
      </c>
      <c r="F8571" s="13">
        <v>17</v>
      </c>
      <c r="G8571" s="13">
        <v>3</v>
      </c>
      <c r="H8571" s="14"/>
      <c r="I8571" s="12" t="s">
        <v>8566</v>
      </c>
      <c r="J8571" s="11">
        <v>1</v>
      </c>
      <c r="K8571" s="13">
        <v>1</v>
      </c>
    </row>
    <row r="8572" spans="1:11" ht="42.5" x14ac:dyDescent="0.35">
      <c r="A8572" s="13">
        <v>8571</v>
      </c>
      <c r="B8572" s="13" t="s">
        <v>11473</v>
      </c>
      <c r="C8572" s="13" t="s">
        <v>8054</v>
      </c>
      <c r="D8572" s="14">
        <v>43794</v>
      </c>
      <c r="E8572" s="13">
        <v>10331307</v>
      </c>
      <c r="F8572" s="13">
        <v>17</v>
      </c>
      <c r="G8572" s="13">
        <v>4</v>
      </c>
      <c r="H8572" s="14"/>
      <c r="I8572" s="12" t="s">
        <v>8567</v>
      </c>
      <c r="J8572" s="11">
        <v>1</v>
      </c>
      <c r="K8572" s="13">
        <v>1</v>
      </c>
    </row>
    <row r="8573" spans="1:11" ht="42.5" x14ac:dyDescent="0.35">
      <c r="A8573" s="13">
        <v>8572</v>
      </c>
      <c r="B8573" s="13" t="s">
        <v>11473</v>
      </c>
      <c r="C8573" s="13" t="s">
        <v>8054</v>
      </c>
      <c r="D8573" s="14">
        <v>43794</v>
      </c>
      <c r="E8573" s="13">
        <v>10331307</v>
      </c>
      <c r="F8573" s="13">
        <v>17</v>
      </c>
      <c r="G8573" s="13">
        <v>5</v>
      </c>
      <c r="H8573" s="14"/>
      <c r="I8573" s="12" t="s">
        <v>8568</v>
      </c>
      <c r="J8573" s="11">
        <v>1</v>
      </c>
      <c r="K8573" s="13">
        <v>1</v>
      </c>
    </row>
    <row r="8574" spans="1:11" ht="28.5" x14ac:dyDescent="0.35">
      <c r="A8574" s="13">
        <v>8573</v>
      </c>
      <c r="B8574" s="13" t="s">
        <v>11473</v>
      </c>
      <c r="C8574" s="13" t="s">
        <v>8111</v>
      </c>
      <c r="D8574" s="14">
        <v>42439</v>
      </c>
      <c r="E8574" s="13">
        <v>10077477</v>
      </c>
      <c r="F8574" s="13">
        <v>8</v>
      </c>
      <c r="G8574" s="13">
        <v>1</v>
      </c>
      <c r="H8574" s="14"/>
      <c r="I8574" s="12" t="s">
        <v>8569</v>
      </c>
      <c r="J8574" s="13">
        <v>0</v>
      </c>
    </row>
    <row r="8575" spans="1:11" ht="70.5" x14ac:dyDescent="0.35">
      <c r="A8575" s="13">
        <v>8574</v>
      </c>
      <c r="B8575" s="13" t="s">
        <v>11473</v>
      </c>
      <c r="C8575" s="13" t="s">
        <v>8022</v>
      </c>
      <c r="D8575" s="14">
        <v>43902</v>
      </c>
      <c r="E8575" s="13">
        <v>10206604</v>
      </c>
      <c r="F8575" s="13">
        <v>11</v>
      </c>
      <c r="G8575" s="13">
        <v>1</v>
      </c>
      <c r="H8575" s="14"/>
      <c r="I8575" s="12" t="s">
        <v>8570</v>
      </c>
      <c r="J8575" s="13">
        <v>0</v>
      </c>
    </row>
    <row r="8576" spans="1:11" ht="70.5" x14ac:dyDescent="0.35">
      <c r="A8576" s="13">
        <v>8575</v>
      </c>
      <c r="B8576" s="13" t="s">
        <v>11473</v>
      </c>
      <c r="C8576" s="13" t="s">
        <v>8022</v>
      </c>
      <c r="D8576" s="14">
        <v>43902</v>
      </c>
      <c r="E8576" s="13">
        <v>10206604</v>
      </c>
      <c r="F8576" s="13">
        <v>11</v>
      </c>
      <c r="G8576" s="13">
        <v>2</v>
      </c>
      <c r="H8576" s="14"/>
      <c r="I8576" s="12" t="s">
        <v>8571</v>
      </c>
      <c r="J8576" s="11">
        <v>0</v>
      </c>
    </row>
    <row r="8577" spans="1:11" ht="70.5" x14ac:dyDescent="0.35">
      <c r="A8577" s="13">
        <v>8576</v>
      </c>
      <c r="B8577" s="13" t="s">
        <v>11473</v>
      </c>
      <c r="C8577" s="13" t="s">
        <v>8022</v>
      </c>
      <c r="D8577" s="14">
        <v>43902</v>
      </c>
      <c r="E8577" s="13">
        <v>10206604</v>
      </c>
      <c r="F8577" s="13">
        <v>11</v>
      </c>
      <c r="G8577" s="13">
        <v>3</v>
      </c>
      <c r="H8577" s="14"/>
      <c r="I8577" s="12" t="s">
        <v>8572</v>
      </c>
      <c r="J8577" s="11">
        <v>0</v>
      </c>
    </row>
    <row r="8578" spans="1:11" ht="70.5" x14ac:dyDescent="0.35">
      <c r="A8578" s="13">
        <v>8577</v>
      </c>
      <c r="B8578" s="13" t="s">
        <v>11473</v>
      </c>
      <c r="C8578" s="13" t="s">
        <v>8022</v>
      </c>
      <c r="D8578" s="14">
        <v>43902</v>
      </c>
      <c r="E8578" s="13">
        <v>10206604</v>
      </c>
      <c r="F8578" s="13">
        <v>11</v>
      </c>
      <c r="G8578" s="13">
        <v>4</v>
      </c>
      <c r="H8578" s="14"/>
      <c r="I8578" s="12" t="s">
        <v>8573</v>
      </c>
      <c r="J8578" s="11">
        <v>0</v>
      </c>
    </row>
    <row r="8579" spans="1:11" ht="70.5" x14ac:dyDescent="0.35">
      <c r="A8579" s="13">
        <v>8578</v>
      </c>
      <c r="B8579" s="13" t="s">
        <v>11473</v>
      </c>
      <c r="C8579" s="13" t="s">
        <v>8022</v>
      </c>
      <c r="D8579" s="14">
        <v>43902</v>
      </c>
      <c r="E8579" s="13">
        <v>10206604</v>
      </c>
      <c r="F8579" s="13">
        <v>11</v>
      </c>
      <c r="G8579" s="13">
        <v>5</v>
      </c>
      <c r="H8579" s="14"/>
      <c r="I8579" s="12" t="s">
        <v>8574</v>
      </c>
      <c r="J8579" s="11">
        <v>0</v>
      </c>
    </row>
    <row r="8580" spans="1:11" ht="70.5" x14ac:dyDescent="0.35">
      <c r="A8580" s="13">
        <v>8579</v>
      </c>
      <c r="B8580" s="13" t="s">
        <v>11473</v>
      </c>
      <c r="C8580" s="13" t="s">
        <v>8022</v>
      </c>
      <c r="D8580" s="14">
        <v>43902</v>
      </c>
      <c r="E8580" s="13">
        <v>10206604</v>
      </c>
      <c r="F8580" s="13">
        <v>11</v>
      </c>
      <c r="G8580" s="13">
        <v>6</v>
      </c>
      <c r="H8580" s="14"/>
      <c r="I8580" s="12" t="s">
        <v>8575</v>
      </c>
      <c r="J8580" s="11">
        <v>0</v>
      </c>
    </row>
    <row r="8581" spans="1:11" ht="70.5" x14ac:dyDescent="0.35">
      <c r="A8581" s="13">
        <v>8580</v>
      </c>
      <c r="B8581" s="13" t="s">
        <v>11473</v>
      </c>
      <c r="C8581" s="13" t="s">
        <v>8022</v>
      </c>
      <c r="D8581" s="14">
        <v>43902</v>
      </c>
      <c r="E8581" s="13">
        <v>10206604</v>
      </c>
      <c r="F8581" s="13">
        <v>11</v>
      </c>
      <c r="G8581" s="13">
        <v>7</v>
      </c>
      <c r="H8581" s="14"/>
      <c r="I8581" s="12" t="s">
        <v>8576</v>
      </c>
      <c r="J8581" s="11">
        <v>0</v>
      </c>
    </row>
    <row r="8582" spans="1:11" ht="70.5" x14ac:dyDescent="0.35">
      <c r="A8582" s="13">
        <v>8581</v>
      </c>
      <c r="B8582" s="13" t="s">
        <v>11473</v>
      </c>
      <c r="C8582" s="13" t="s">
        <v>8022</v>
      </c>
      <c r="D8582" s="14">
        <v>43902</v>
      </c>
      <c r="E8582" s="13">
        <v>10206604</v>
      </c>
      <c r="F8582" s="13">
        <v>11</v>
      </c>
      <c r="G8582" s="13">
        <v>8</v>
      </c>
      <c r="H8582" s="14"/>
      <c r="I8582" s="12" t="s">
        <v>8577</v>
      </c>
      <c r="J8582" s="11">
        <v>0</v>
      </c>
    </row>
    <row r="8583" spans="1:11" ht="70.5" x14ac:dyDescent="0.35">
      <c r="A8583" s="13">
        <v>8582</v>
      </c>
      <c r="B8583" s="13" t="s">
        <v>11473</v>
      </c>
      <c r="C8583" s="13" t="s">
        <v>8022</v>
      </c>
      <c r="D8583" s="14">
        <v>43902</v>
      </c>
      <c r="E8583" s="13">
        <v>10206604</v>
      </c>
      <c r="F8583" s="13">
        <v>11</v>
      </c>
      <c r="G8583" s="13">
        <v>9</v>
      </c>
      <c r="H8583" s="14"/>
      <c r="I8583" s="12" t="s">
        <v>8578</v>
      </c>
      <c r="J8583" s="11">
        <v>0</v>
      </c>
    </row>
    <row r="8584" spans="1:11" ht="70.5" x14ac:dyDescent="0.35">
      <c r="A8584" s="13">
        <v>8583</v>
      </c>
      <c r="B8584" s="13" t="s">
        <v>11473</v>
      </c>
      <c r="C8584" s="13" t="s">
        <v>8022</v>
      </c>
      <c r="D8584" s="14">
        <v>43902</v>
      </c>
      <c r="E8584" s="13">
        <v>10206604</v>
      </c>
      <c r="F8584" s="13">
        <v>11</v>
      </c>
      <c r="G8584" s="13">
        <v>10</v>
      </c>
      <c r="H8584" s="15"/>
      <c r="I8584" s="12" t="s">
        <v>8579</v>
      </c>
      <c r="J8584" s="11">
        <v>0</v>
      </c>
    </row>
    <row r="8585" spans="1:11" ht="42" x14ac:dyDescent="0.3">
      <c r="A8585" s="13">
        <v>8584</v>
      </c>
      <c r="B8585" s="13" t="s">
        <v>11473</v>
      </c>
      <c r="C8585" s="13" t="s">
        <v>8026</v>
      </c>
      <c r="D8585" s="14">
        <v>42413</v>
      </c>
      <c r="E8585" s="13">
        <v>9259023</v>
      </c>
      <c r="F8585" s="13">
        <v>1</v>
      </c>
      <c r="G8585" s="13">
        <v>1</v>
      </c>
      <c r="H8585" s="14"/>
      <c r="I8585" s="12" t="s">
        <v>8580</v>
      </c>
      <c r="J8585" s="13">
        <v>1</v>
      </c>
      <c r="K8585" s="13">
        <v>1</v>
      </c>
    </row>
    <row r="8586" spans="1:11" ht="56.5" x14ac:dyDescent="0.35">
      <c r="A8586" s="13">
        <v>8585</v>
      </c>
      <c r="B8586" s="13" t="s">
        <v>11473</v>
      </c>
      <c r="C8586" s="13" t="s">
        <v>8010</v>
      </c>
      <c r="D8586" s="14">
        <v>43494</v>
      </c>
      <c r="E8586" s="13">
        <v>9691873</v>
      </c>
      <c r="F8586" s="13">
        <v>16</v>
      </c>
      <c r="G8586" s="13">
        <v>1</v>
      </c>
      <c r="H8586" s="14"/>
      <c r="I8586" s="12" t="s">
        <v>8581</v>
      </c>
      <c r="J8586" s="13">
        <v>0</v>
      </c>
    </row>
    <row r="8587" spans="1:11" ht="56.5" x14ac:dyDescent="0.35">
      <c r="A8587" s="13">
        <v>8586</v>
      </c>
      <c r="B8587" s="13" t="s">
        <v>11473</v>
      </c>
      <c r="C8587" s="13" t="s">
        <v>8010</v>
      </c>
      <c r="D8587" s="14">
        <v>43494</v>
      </c>
      <c r="E8587" s="13">
        <v>9691873</v>
      </c>
      <c r="F8587" s="13">
        <v>16</v>
      </c>
      <c r="G8587" s="13">
        <v>2</v>
      </c>
      <c r="H8587" s="14"/>
      <c r="I8587" s="12" t="s">
        <v>8582</v>
      </c>
      <c r="J8587" s="11">
        <v>0</v>
      </c>
    </row>
    <row r="8588" spans="1:11" ht="56.5" x14ac:dyDescent="0.35">
      <c r="A8588" s="13">
        <v>8587</v>
      </c>
      <c r="B8588" s="13" t="s">
        <v>11473</v>
      </c>
      <c r="C8588" s="13" t="s">
        <v>8010</v>
      </c>
      <c r="D8588" s="14">
        <v>43494</v>
      </c>
      <c r="E8588" s="13">
        <v>9691873</v>
      </c>
      <c r="F8588" s="13">
        <v>16</v>
      </c>
      <c r="G8588" s="13">
        <v>3</v>
      </c>
      <c r="H8588" s="14"/>
      <c r="I8588" s="12" t="s">
        <v>8583</v>
      </c>
      <c r="J8588" s="11">
        <v>0</v>
      </c>
    </row>
    <row r="8589" spans="1:11" ht="28.5" x14ac:dyDescent="0.35">
      <c r="A8589" s="13">
        <v>8588</v>
      </c>
      <c r="B8589" s="13" t="s">
        <v>11473</v>
      </c>
      <c r="C8589" s="13" t="s">
        <v>8094</v>
      </c>
      <c r="D8589" s="14">
        <v>42290</v>
      </c>
      <c r="E8589" s="13">
        <v>10416431</v>
      </c>
      <c r="F8589" s="13">
        <v>7</v>
      </c>
      <c r="G8589" s="13">
        <v>1</v>
      </c>
      <c r="H8589" s="14"/>
      <c r="I8589" s="12" t="s">
        <v>8282</v>
      </c>
      <c r="J8589" s="13">
        <v>0</v>
      </c>
    </row>
    <row r="8590" spans="1:11" ht="28.5" x14ac:dyDescent="0.35">
      <c r="A8590" s="13">
        <v>8589</v>
      </c>
      <c r="B8590" s="13" t="s">
        <v>11473</v>
      </c>
      <c r="C8590" s="13" t="s">
        <v>8094</v>
      </c>
      <c r="D8590" s="14">
        <v>42290</v>
      </c>
      <c r="E8590" s="13">
        <v>10416431</v>
      </c>
      <c r="F8590" s="13">
        <v>7</v>
      </c>
      <c r="G8590" s="13">
        <v>2</v>
      </c>
      <c r="H8590" s="14"/>
      <c r="I8590" s="12" t="s">
        <v>8283</v>
      </c>
      <c r="J8590" s="11">
        <v>0</v>
      </c>
    </row>
    <row r="8591" spans="1:11" ht="28.5" x14ac:dyDescent="0.35">
      <c r="A8591" s="13">
        <v>8590</v>
      </c>
      <c r="B8591" s="13" t="s">
        <v>11473</v>
      </c>
      <c r="C8591" s="13" t="s">
        <v>8094</v>
      </c>
      <c r="D8591" s="14">
        <v>42290</v>
      </c>
      <c r="E8591" s="13">
        <v>10416431</v>
      </c>
      <c r="F8591" s="13">
        <v>7</v>
      </c>
      <c r="G8591" s="13">
        <v>3</v>
      </c>
      <c r="H8591" s="14"/>
      <c r="I8591" s="12" t="s">
        <v>8284</v>
      </c>
      <c r="J8591" s="11">
        <v>0</v>
      </c>
    </row>
    <row r="8592" spans="1:11" ht="28.5" x14ac:dyDescent="0.35">
      <c r="A8592" s="13">
        <v>8591</v>
      </c>
      <c r="B8592" s="13" t="s">
        <v>11473</v>
      </c>
      <c r="C8592" s="13" t="s">
        <v>8094</v>
      </c>
      <c r="D8592" s="14">
        <v>42290</v>
      </c>
      <c r="E8592" s="13">
        <v>10416431</v>
      </c>
      <c r="F8592" s="13">
        <v>7</v>
      </c>
      <c r="G8592" s="13">
        <v>4</v>
      </c>
      <c r="H8592" s="14"/>
      <c r="I8592" s="12" t="s">
        <v>8285</v>
      </c>
      <c r="J8592" s="11">
        <v>0</v>
      </c>
    </row>
    <row r="8593" spans="1:11" ht="28" x14ac:dyDescent="0.3">
      <c r="A8593" s="13">
        <v>8592</v>
      </c>
      <c r="B8593" s="13" t="s">
        <v>11473</v>
      </c>
      <c r="C8593" s="13" t="s">
        <v>8015</v>
      </c>
      <c r="D8593" s="14">
        <v>43886</v>
      </c>
      <c r="E8593" s="13">
        <v>9526720</v>
      </c>
      <c r="F8593" s="13">
        <v>1</v>
      </c>
      <c r="G8593" s="13">
        <v>1</v>
      </c>
      <c r="H8593" s="14"/>
      <c r="I8593" s="12" t="s">
        <v>8584</v>
      </c>
      <c r="J8593" s="13">
        <v>0</v>
      </c>
      <c r="K8593" s="13"/>
    </row>
    <row r="8594" spans="1:11" ht="28.5" x14ac:dyDescent="0.35">
      <c r="A8594" s="13">
        <v>8593</v>
      </c>
      <c r="B8594" s="13" t="s">
        <v>11473</v>
      </c>
      <c r="C8594" s="13" t="s">
        <v>8015</v>
      </c>
      <c r="D8594" s="14">
        <v>43886</v>
      </c>
      <c r="E8594" s="13">
        <v>9526720</v>
      </c>
      <c r="F8594" s="13">
        <v>1</v>
      </c>
      <c r="G8594" s="13">
        <v>2</v>
      </c>
      <c r="H8594" s="14"/>
      <c r="I8594" s="12" t="s">
        <v>8585</v>
      </c>
      <c r="J8594" s="11">
        <v>0</v>
      </c>
    </row>
    <row r="8595" spans="1:11" ht="28" x14ac:dyDescent="0.3">
      <c r="A8595" s="13">
        <v>8594</v>
      </c>
      <c r="B8595" s="13" t="s">
        <v>11473</v>
      </c>
      <c r="C8595" s="13" t="s">
        <v>8039</v>
      </c>
      <c r="D8595" s="14">
        <v>42150</v>
      </c>
      <c r="E8595" s="13">
        <v>10535131</v>
      </c>
      <c r="F8595" s="13">
        <v>17</v>
      </c>
      <c r="G8595" s="13">
        <v>1</v>
      </c>
      <c r="H8595" s="14"/>
      <c r="I8595" s="12" t="s">
        <v>8586</v>
      </c>
      <c r="J8595" s="13">
        <v>1</v>
      </c>
      <c r="K8595" s="13">
        <v>1</v>
      </c>
    </row>
    <row r="8596" spans="1:11" ht="28.5" x14ac:dyDescent="0.35">
      <c r="A8596" s="13">
        <v>8595</v>
      </c>
      <c r="B8596" s="13" t="s">
        <v>11473</v>
      </c>
      <c r="C8596" s="13" t="s">
        <v>8039</v>
      </c>
      <c r="D8596" s="14">
        <v>42150</v>
      </c>
      <c r="E8596" s="13">
        <v>10535131</v>
      </c>
      <c r="F8596" s="13">
        <v>17</v>
      </c>
      <c r="G8596" s="13">
        <v>2</v>
      </c>
      <c r="H8596" s="14"/>
      <c r="I8596" s="12" t="s">
        <v>8587</v>
      </c>
      <c r="J8596" s="11">
        <v>1</v>
      </c>
      <c r="K8596" s="11">
        <v>1</v>
      </c>
    </row>
    <row r="8597" spans="1:11" ht="42.5" x14ac:dyDescent="0.35">
      <c r="A8597" s="13">
        <v>8596</v>
      </c>
      <c r="B8597" s="13" t="s">
        <v>11473</v>
      </c>
      <c r="C8597" s="13" t="s">
        <v>8020</v>
      </c>
      <c r="D8597" s="14">
        <v>43747</v>
      </c>
      <c r="E8597" s="13">
        <v>10407003</v>
      </c>
      <c r="F8597" s="13">
        <v>1</v>
      </c>
      <c r="G8597" s="13">
        <v>1</v>
      </c>
      <c r="H8597" s="14"/>
      <c r="I8597" s="12" t="s">
        <v>8588</v>
      </c>
      <c r="J8597" s="13">
        <v>0</v>
      </c>
    </row>
    <row r="8598" spans="1:11" ht="42.5" x14ac:dyDescent="0.35">
      <c r="A8598" s="13">
        <v>8597</v>
      </c>
      <c r="B8598" s="13" t="s">
        <v>11473</v>
      </c>
      <c r="C8598" s="13" t="s">
        <v>8020</v>
      </c>
      <c r="D8598" s="14">
        <v>43747</v>
      </c>
      <c r="E8598" s="13">
        <v>10407003</v>
      </c>
      <c r="F8598" s="13">
        <v>1</v>
      </c>
      <c r="G8598" s="13">
        <v>2</v>
      </c>
      <c r="H8598" s="14"/>
      <c r="I8598" s="12" t="s">
        <v>8589</v>
      </c>
      <c r="J8598" s="11">
        <v>0</v>
      </c>
    </row>
    <row r="8599" spans="1:11" ht="42.5" x14ac:dyDescent="0.35">
      <c r="A8599" s="13">
        <v>8598</v>
      </c>
      <c r="B8599" s="13" t="s">
        <v>11473</v>
      </c>
      <c r="C8599" s="13" t="s">
        <v>8020</v>
      </c>
      <c r="D8599" s="14">
        <v>43747</v>
      </c>
      <c r="E8599" s="13">
        <v>10407003</v>
      </c>
      <c r="F8599" s="13">
        <v>1</v>
      </c>
      <c r="G8599" s="13">
        <v>3</v>
      </c>
      <c r="H8599" s="14"/>
      <c r="I8599" s="12" t="s">
        <v>8590</v>
      </c>
      <c r="J8599" s="11">
        <v>0</v>
      </c>
    </row>
    <row r="8600" spans="1:11" ht="42.5" x14ac:dyDescent="0.35">
      <c r="A8600" s="13">
        <v>8599</v>
      </c>
      <c r="B8600" s="13" t="s">
        <v>11473</v>
      </c>
      <c r="C8600" s="13" t="s">
        <v>8020</v>
      </c>
      <c r="D8600" s="14">
        <v>43747</v>
      </c>
      <c r="E8600" s="13">
        <v>10407003</v>
      </c>
      <c r="F8600" s="13">
        <v>1</v>
      </c>
      <c r="G8600" s="13">
        <v>4</v>
      </c>
      <c r="H8600" s="14"/>
      <c r="I8600" s="12" t="s">
        <v>8591</v>
      </c>
      <c r="J8600" s="11">
        <v>0</v>
      </c>
    </row>
    <row r="8601" spans="1:11" ht="42" x14ac:dyDescent="0.3">
      <c r="A8601" s="13">
        <v>8600</v>
      </c>
      <c r="B8601" s="13" t="s">
        <v>11473</v>
      </c>
      <c r="C8601" s="13" t="s">
        <v>8026</v>
      </c>
      <c r="D8601" s="14">
        <v>43493</v>
      </c>
      <c r="E8601" s="13">
        <v>9251051</v>
      </c>
      <c r="F8601" s="13">
        <v>1</v>
      </c>
      <c r="G8601" s="13">
        <v>1</v>
      </c>
      <c r="H8601" s="14"/>
      <c r="I8601" s="12" t="s">
        <v>8592</v>
      </c>
      <c r="J8601" s="13">
        <v>1</v>
      </c>
      <c r="K8601" s="13">
        <v>1</v>
      </c>
    </row>
    <row r="8602" spans="1:11" ht="42.5" x14ac:dyDescent="0.35">
      <c r="A8602" s="13">
        <v>8601</v>
      </c>
      <c r="B8602" s="13" t="s">
        <v>11473</v>
      </c>
      <c r="C8602" s="13" t="s">
        <v>8026</v>
      </c>
      <c r="D8602" s="14">
        <v>43493</v>
      </c>
      <c r="E8602" s="13">
        <v>9251051</v>
      </c>
      <c r="F8602" s="13">
        <v>1</v>
      </c>
      <c r="G8602" s="13">
        <v>2</v>
      </c>
      <c r="H8602" s="14"/>
      <c r="I8602" s="12" t="s">
        <v>8593</v>
      </c>
      <c r="J8602" s="11">
        <v>1</v>
      </c>
      <c r="K8602" s="11">
        <v>1</v>
      </c>
    </row>
    <row r="8603" spans="1:11" ht="42.5" x14ac:dyDescent="0.35">
      <c r="A8603" s="13">
        <v>8602</v>
      </c>
      <c r="B8603" s="13" t="s">
        <v>11473</v>
      </c>
      <c r="C8603" s="13" t="s">
        <v>8026</v>
      </c>
      <c r="D8603" s="14">
        <v>43493</v>
      </c>
      <c r="E8603" s="13">
        <v>9251051</v>
      </c>
      <c r="F8603" s="13">
        <v>1</v>
      </c>
      <c r="G8603" s="13">
        <v>3</v>
      </c>
      <c r="H8603" s="14"/>
      <c r="I8603" s="12" t="s">
        <v>8594</v>
      </c>
      <c r="J8603" s="11">
        <v>1</v>
      </c>
      <c r="K8603" s="11">
        <v>0</v>
      </c>
    </row>
    <row r="8604" spans="1:11" ht="42.5" x14ac:dyDescent="0.35">
      <c r="A8604" s="13">
        <v>8603</v>
      </c>
      <c r="B8604" s="13" t="s">
        <v>11473</v>
      </c>
      <c r="C8604" s="13" t="s">
        <v>8026</v>
      </c>
      <c r="D8604" s="14">
        <v>43493</v>
      </c>
      <c r="E8604" s="13">
        <v>9251051</v>
      </c>
      <c r="F8604" s="13">
        <v>1</v>
      </c>
      <c r="G8604" s="13">
        <v>4</v>
      </c>
      <c r="H8604" s="14"/>
      <c r="I8604" s="12" t="s">
        <v>8595</v>
      </c>
      <c r="J8604" s="11">
        <v>1</v>
      </c>
      <c r="K8604" s="11">
        <v>0</v>
      </c>
    </row>
    <row r="8605" spans="1:11" ht="42.5" x14ac:dyDescent="0.35">
      <c r="A8605" s="13">
        <v>8604</v>
      </c>
      <c r="B8605" s="13" t="s">
        <v>11473</v>
      </c>
      <c r="C8605" s="13" t="s">
        <v>8026</v>
      </c>
      <c r="D8605" s="14">
        <v>43493</v>
      </c>
      <c r="E8605" s="13">
        <v>9251051</v>
      </c>
      <c r="F8605" s="13">
        <v>1</v>
      </c>
      <c r="G8605" s="13">
        <v>5</v>
      </c>
      <c r="H8605" s="14"/>
      <c r="I8605" s="12" t="s">
        <v>8596</v>
      </c>
      <c r="J8605" s="11">
        <v>1</v>
      </c>
      <c r="K8605" s="11">
        <v>0</v>
      </c>
    </row>
    <row r="8606" spans="1:11" ht="42.5" x14ac:dyDescent="0.35">
      <c r="A8606" s="13">
        <v>8605</v>
      </c>
      <c r="B8606" s="13" t="s">
        <v>11473</v>
      </c>
      <c r="C8606" s="13" t="s">
        <v>8026</v>
      </c>
      <c r="D8606" s="14">
        <v>43493</v>
      </c>
      <c r="E8606" s="13">
        <v>9251051</v>
      </c>
      <c r="F8606" s="13">
        <v>1</v>
      </c>
      <c r="G8606" s="13">
        <v>6</v>
      </c>
      <c r="H8606" s="14"/>
      <c r="I8606" s="12" t="s">
        <v>8597</v>
      </c>
      <c r="J8606" s="11">
        <v>1</v>
      </c>
      <c r="K8606" s="11">
        <v>0</v>
      </c>
    </row>
    <row r="8607" spans="1:11" ht="42.5" x14ac:dyDescent="0.35">
      <c r="A8607" s="13">
        <v>8606</v>
      </c>
      <c r="B8607" s="13" t="s">
        <v>11473</v>
      </c>
      <c r="C8607" s="13" t="s">
        <v>8026</v>
      </c>
      <c r="D8607" s="14">
        <v>43493</v>
      </c>
      <c r="E8607" s="13">
        <v>9251051</v>
      </c>
      <c r="F8607" s="13">
        <v>1</v>
      </c>
      <c r="G8607" s="13">
        <v>7</v>
      </c>
      <c r="H8607" s="14"/>
      <c r="I8607" s="12" t="s">
        <v>8598</v>
      </c>
      <c r="J8607" s="11">
        <v>1</v>
      </c>
      <c r="K8607" s="11">
        <v>0</v>
      </c>
    </row>
    <row r="8608" spans="1:11" ht="28" x14ac:dyDescent="0.3">
      <c r="A8608" s="13">
        <v>8607</v>
      </c>
      <c r="B8608" s="13" t="s">
        <v>11473</v>
      </c>
      <c r="C8608" s="13" t="s">
        <v>8094</v>
      </c>
      <c r="D8608" s="14">
        <v>42180</v>
      </c>
      <c r="E8608" s="13">
        <v>10416907</v>
      </c>
      <c r="F8608" s="13">
        <v>1</v>
      </c>
      <c r="G8608" s="13">
        <v>1</v>
      </c>
      <c r="H8608" s="14"/>
      <c r="I8608" s="12" t="s">
        <v>8599</v>
      </c>
      <c r="J8608" s="13">
        <v>1</v>
      </c>
      <c r="K8608" s="13">
        <v>1</v>
      </c>
    </row>
    <row r="8609" spans="1:11" ht="28.5" x14ac:dyDescent="0.35">
      <c r="A8609" s="13">
        <v>8608</v>
      </c>
      <c r="B8609" s="13" t="s">
        <v>11473</v>
      </c>
      <c r="C8609" s="13" t="s">
        <v>8094</v>
      </c>
      <c r="D8609" s="14">
        <v>42180</v>
      </c>
      <c r="E8609" s="13">
        <v>10416907</v>
      </c>
      <c r="F8609" s="13">
        <v>1</v>
      </c>
      <c r="G8609" s="13">
        <v>2</v>
      </c>
      <c r="H8609" s="14"/>
      <c r="I8609" s="12" t="s">
        <v>8600</v>
      </c>
      <c r="J8609" s="11">
        <v>1</v>
      </c>
      <c r="K8609" s="11">
        <v>0</v>
      </c>
    </row>
    <row r="8610" spans="1:11" ht="28.5" x14ac:dyDescent="0.35">
      <c r="A8610" s="13">
        <v>8609</v>
      </c>
      <c r="B8610" s="13" t="s">
        <v>11473</v>
      </c>
      <c r="C8610" s="13" t="s">
        <v>8094</v>
      </c>
      <c r="D8610" s="14">
        <v>42180</v>
      </c>
      <c r="E8610" s="13">
        <v>10416907</v>
      </c>
      <c r="F8610" s="13">
        <v>1</v>
      </c>
      <c r="G8610" s="13">
        <v>3</v>
      </c>
      <c r="H8610" s="14"/>
      <c r="I8610" s="12" t="s">
        <v>8601</v>
      </c>
      <c r="J8610" s="11">
        <v>1</v>
      </c>
      <c r="K8610" s="11">
        <v>0</v>
      </c>
    </row>
    <row r="8611" spans="1:11" ht="42.5" x14ac:dyDescent="0.35">
      <c r="A8611" s="13">
        <v>8610</v>
      </c>
      <c r="B8611" s="13" t="s">
        <v>11473</v>
      </c>
      <c r="C8611" s="13" t="s">
        <v>8096</v>
      </c>
      <c r="D8611" s="14">
        <v>43733</v>
      </c>
      <c r="E8611" s="13">
        <v>9688214</v>
      </c>
      <c r="F8611" s="13">
        <v>1</v>
      </c>
      <c r="G8611" s="13">
        <v>1</v>
      </c>
      <c r="H8611" s="14"/>
      <c r="I8611" s="12" t="s">
        <v>8602</v>
      </c>
      <c r="J8611" s="13">
        <v>0</v>
      </c>
    </row>
    <row r="8612" spans="1:11" ht="42.5" x14ac:dyDescent="0.35">
      <c r="A8612" s="13">
        <v>8611</v>
      </c>
      <c r="B8612" s="13" t="s">
        <v>11473</v>
      </c>
      <c r="C8612" s="13" t="s">
        <v>8096</v>
      </c>
      <c r="D8612" s="14">
        <v>43733</v>
      </c>
      <c r="E8612" s="13">
        <v>9688214</v>
      </c>
      <c r="F8612" s="13">
        <v>1</v>
      </c>
      <c r="G8612" s="13">
        <v>2</v>
      </c>
      <c r="H8612" s="14"/>
      <c r="I8612" s="12" t="s">
        <v>8603</v>
      </c>
      <c r="J8612" s="11">
        <v>0</v>
      </c>
    </row>
    <row r="8613" spans="1:11" ht="28" x14ac:dyDescent="0.3">
      <c r="A8613" s="13">
        <v>8612</v>
      </c>
      <c r="B8613" s="13" t="s">
        <v>11473</v>
      </c>
      <c r="C8613" s="13" t="s">
        <v>8039</v>
      </c>
      <c r="D8613" s="14">
        <v>42301</v>
      </c>
      <c r="E8613" s="13">
        <v>10532333</v>
      </c>
      <c r="F8613" s="13">
        <v>1</v>
      </c>
      <c r="G8613" s="13">
        <v>1</v>
      </c>
      <c r="H8613" s="14"/>
      <c r="I8613" s="12" t="s">
        <v>8604</v>
      </c>
      <c r="J8613" s="13">
        <v>1</v>
      </c>
      <c r="K8613" s="13">
        <v>1</v>
      </c>
    </row>
    <row r="8614" spans="1:11" ht="28.5" x14ac:dyDescent="0.35">
      <c r="A8614" s="13">
        <v>8613</v>
      </c>
      <c r="B8614" s="13" t="s">
        <v>11473</v>
      </c>
      <c r="C8614" s="13" t="s">
        <v>8039</v>
      </c>
      <c r="D8614" s="14">
        <v>42301</v>
      </c>
      <c r="E8614" s="13">
        <v>10532333</v>
      </c>
      <c r="F8614" s="13">
        <v>1</v>
      </c>
      <c r="G8614" s="13">
        <v>2</v>
      </c>
      <c r="H8614" s="14"/>
      <c r="I8614" s="12" t="s">
        <v>8605</v>
      </c>
      <c r="J8614" s="11">
        <v>1</v>
      </c>
      <c r="K8614" s="11">
        <v>1</v>
      </c>
    </row>
    <row r="8615" spans="1:11" ht="28.5" x14ac:dyDescent="0.35">
      <c r="A8615" s="13">
        <v>8614</v>
      </c>
      <c r="B8615" s="13" t="s">
        <v>11473</v>
      </c>
      <c r="C8615" s="13" t="s">
        <v>8054</v>
      </c>
      <c r="D8615" s="14">
        <v>43974</v>
      </c>
      <c r="E8615" s="13">
        <v>10329817</v>
      </c>
      <c r="F8615" s="13">
        <v>1</v>
      </c>
      <c r="G8615" s="13">
        <v>1</v>
      </c>
      <c r="H8615" s="14"/>
      <c r="I8615" s="12" t="s">
        <v>8606</v>
      </c>
      <c r="J8615" s="13">
        <v>0</v>
      </c>
    </row>
    <row r="8616" spans="1:11" ht="28" x14ac:dyDescent="0.3">
      <c r="A8616" s="13">
        <v>8615</v>
      </c>
      <c r="B8616" s="13" t="s">
        <v>11473</v>
      </c>
      <c r="C8616" s="13" t="s">
        <v>8111</v>
      </c>
      <c r="D8616" s="14">
        <v>42641</v>
      </c>
      <c r="E8616" s="13">
        <v>10077175</v>
      </c>
      <c r="F8616" s="13">
        <v>1</v>
      </c>
      <c r="G8616" s="13">
        <v>1</v>
      </c>
      <c r="H8616" s="14"/>
      <c r="I8616" s="12" t="s">
        <v>8607</v>
      </c>
      <c r="J8616" s="13">
        <v>1</v>
      </c>
      <c r="K8616" s="13">
        <v>0</v>
      </c>
    </row>
    <row r="8617" spans="1:11" ht="28.5" x14ac:dyDescent="0.35">
      <c r="A8617" s="13">
        <v>8616</v>
      </c>
      <c r="B8617" s="13" t="s">
        <v>11473</v>
      </c>
      <c r="C8617" s="13" t="s">
        <v>8111</v>
      </c>
      <c r="D8617" s="14">
        <v>42641</v>
      </c>
      <c r="E8617" s="13">
        <v>10077175</v>
      </c>
      <c r="F8617" s="13">
        <v>1</v>
      </c>
      <c r="G8617" s="13">
        <v>2</v>
      </c>
      <c r="H8617" s="14"/>
      <c r="I8617" s="12" t="s">
        <v>8608</v>
      </c>
      <c r="J8617" s="11">
        <v>1</v>
      </c>
      <c r="K8617" s="11">
        <v>1</v>
      </c>
    </row>
    <row r="8618" spans="1:11" ht="28.5" x14ac:dyDescent="0.35">
      <c r="A8618" s="13">
        <v>8617</v>
      </c>
      <c r="B8618" s="13" t="s">
        <v>11473</v>
      </c>
      <c r="C8618" s="13" t="s">
        <v>8010</v>
      </c>
      <c r="D8618" s="14">
        <v>42676</v>
      </c>
      <c r="E8618" s="13">
        <v>9697587</v>
      </c>
      <c r="F8618" s="13">
        <v>1</v>
      </c>
      <c r="G8618" s="13">
        <v>1</v>
      </c>
      <c r="H8618" s="14"/>
      <c r="I8618" s="12" t="s">
        <v>8609</v>
      </c>
      <c r="J8618" s="13">
        <v>0</v>
      </c>
    </row>
    <row r="8619" spans="1:11" ht="28.5" x14ac:dyDescent="0.35">
      <c r="A8619" s="13">
        <v>8618</v>
      </c>
      <c r="B8619" s="13" t="s">
        <v>11473</v>
      </c>
      <c r="C8619" s="13" t="s">
        <v>8010</v>
      </c>
      <c r="D8619" s="14">
        <v>42676</v>
      </c>
      <c r="E8619" s="13">
        <v>9697587</v>
      </c>
      <c r="F8619" s="13">
        <v>1</v>
      </c>
      <c r="G8619" s="13">
        <v>2</v>
      </c>
      <c r="H8619" s="14"/>
      <c r="I8619" s="12" t="s">
        <v>8610</v>
      </c>
      <c r="J8619" s="11">
        <v>0</v>
      </c>
    </row>
    <row r="8620" spans="1:11" ht="28" x14ac:dyDescent="0.3">
      <c r="A8620" s="13">
        <v>8619</v>
      </c>
      <c r="B8620" s="13" t="s">
        <v>11473</v>
      </c>
      <c r="C8620" s="13" t="s">
        <v>8015</v>
      </c>
      <c r="D8620" s="14">
        <v>43759</v>
      </c>
      <c r="E8620" s="13">
        <v>9528459</v>
      </c>
      <c r="F8620" s="13">
        <v>1</v>
      </c>
      <c r="G8620" s="13">
        <v>1</v>
      </c>
      <c r="H8620" s="14"/>
      <c r="I8620" s="12" t="s">
        <v>8611</v>
      </c>
      <c r="J8620" s="13">
        <v>1</v>
      </c>
      <c r="K8620" s="13">
        <v>1</v>
      </c>
    </row>
    <row r="8621" spans="1:11" ht="28" x14ac:dyDescent="0.3">
      <c r="A8621" s="13">
        <v>8620</v>
      </c>
      <c r="B8621" s="13" t="s">
        <v>11473</v>
      </c>
      <c r="C8621" s="13" t="s">
        <v>8039</v>
      </c>
      <c r="D8621" s="14">
        <v>42372</v>
      </c>
      <c r="E8621" s="13">
        <v>10530846</v>
      </c>
      <c r="F8621" s="13">
        <v>13</v>
      </c>
      <c r="G8621" s="13">
        <v>1</v>
      </c>
      <c r="H8621" s="14"/>
      <c r="I8621" s="12" t="s">
        <v>8612</v>
      </c>
      <c r="J8621" s="13">
        <v>1</v>
      </c>
      <c r="K8621" s="13">
        <v>0</v>
      </c>
    </row>
    <row r="8622" spans="1:11" ht="42.5" x14ac:dyDescent="0.35">
      <c r="A8622" s="13">
        <v>8621</v>
      </c>
      <c r="B8622" s="13" t="s">
        <v>11473</v>
      </c>
      <c r="C8622" s="13" t="s">
        <v>8020</v>
      </c>
      <c r="D8622" s="14">
        <v>43517</v>
      </c>
      <c r="E8622" s="13">
        <v>10407370</v>
      </c>
      <c r="F8622" s="13">
        <v>45</v>
      </c>
      <c r="G8622" s="13">
        <v>1</v>
      </c>
      <c r="H8622" s="14"/>
      <c r="I8622" s="12" t="s">
        <v>8043</v>
      </c>
      <c r="J8622" s="13">
        <v>0</v>
      </c>
    </row>
    <row r="8623" spans="1:11" ht="42.5" x14ac:dyDescent="0.35">
      <c r="A8623" s="13">
        <v>8622</v>
      </c>
      <c r="B8623" s="13" t="s">
        <v>11473</v>
      </c>
      <c r="C8623" s="13" t="s">
        <v>8020</v>
      </c>
      <c r="D8623" s="14">
        <v>43517</v>
      </c>
      <c r="E8623" s="13">
        <v>10407370</v>
      </c>
      <c r="F8623" s="13">
        <v>45</v>
      </c>
      <c r="G8623" s="13">
        <v>2</v>
      </c>
      <c r="H8623" s="14"/>
      <c r="I8623" s="12" t="s">
        <v>8044</v>
      </c>
      <c r="J8623" s="11">
        <v>0</v>
      </c>
    </row>
    <row r="8624" spans="1:11" ht="42.5" x14ac:dyDescent="0.35">
      <c r="A8624" s="13">
        <v>8623</v>
      </c>
      <c r="B8624" s="13" t="s">
        <v>11473</v>
      </c>
      <c r="C8624" s="13" t="s">
        <v>8020</v>
      </c>
      <c r="D8624" s="14">
        <v>43517</v>
      </c>
      <c r="E8624" s="13">
        <v>10407370</v>
      </c>
      <c r="F8624" s="13">
        <v>45</v>
      </c>
      <c r="G8624" s="13">
        <v>3</v>
      </c>
      <c r="H8624" s="14"/>
      <c r="I8624" s="12" t="s">
        <v>8045</v>
      </c>
      <c r="J8624" s="11">
        <v>0</v>
      </c>
    </row>
    <row r="8625" spans="1:11" ht="42.5" x14ac:dyDescent="0.35">
      <c r="A8625" s="13">
        <v>8624</v>
      </c>
      <c r="B8625" s="13" t="s">
        <v>11473</v>
      </c>
      <c r="C8625" s="13" t="s">
        <v>8020</v>
      </c>
      <c r="D8625" s="14">
        <v>43517</v>
      </c>
      <c r="E8625" s="13">
        <v>10407370</v>
      </c>
      <c r="F8625" s="13">
        <v>45</v>
      </c>
      <c r="G8625" s="13">
        <v>4</v>
      </c>
      <c r="H8625" s="14"/>
      <c r="I8625" s="12" t="s">
        <v>8046</v>
      </c>
      <c r="J8625" s="11">
        <v>0</v>
      </c>
    </row>
    <row r="8626" spans="1:11" ht="28.5" x14ac:dyDescent="0.35">
      <c r="A8626" s="13">
        <v>8625</v>
      </c>
      <c r="B8626" s="13" t="s">
        <v>11473</v>
      </c>
      <c r="C8626" s="13" t="s">
        <v>8022</v>
      </c>
      <c r="D8626" s="14">
        <v>42264</v>
      </c>
      <c r="E8626" s="13">
        <v>10223015</v>
      </c>
      <c r="F8626" s="13">
        <v>1</v>
      </c>
      <c r="G8626" s="13">
        <v>1</v>
      </c>
      <c r="H8626" s="14"/>
      <c r="I8626" s="12" t="s">
        <v>8613</v>
      </c>
      <c r="J8626" s="13">
        <v>0</v>
      </c>
    </row>
    <row r="8627" spans="1:11" ht="28.5" x14ac:dyDescent="0.35">
      <c r="A8627" s="13">
        <v>8626</v>
      </c>
      <c r="B8627" s="13" t="s">
        <v>11473</v>
      </c>
      <c r="C8627" s="13" t="s">
        <v>8022</v>
      </c>
      <c r="D8627" s="14">
        <v>42264</v>
      </c>
      <c r="E8627" s="13">
        <v>10223015</v>
      </c>
      <c r="F8627" s="13">
        <v>1</v>
      </c>
      <c r="G8627" s="13">
        <v>2</v>
      </c>
      <c r="H8627" s="14"/>
      <c r="I8627" s="12" t="s">
        <v>8614</v>
      </c>
      <c r="J8627" s="11">
        <v>0</v>
      </c>
    </row>
    <row r="8628" spans="1:11" ht="28.5" x14ac:dyDescent="0.35">
      <c r="A8628" s="13">
        <v>8627</v>
      </c>
      <c r="B8628" s="13" t="s">
        <v>11473</v>
      </c>
      <c r="C8628" s="13" t="s">
        <v>8026</v>
      </c>
      <c r="D8628" s="14">
        <v>43907</v>
      </c>
      <c r="E8628" s="13">
        <v>9245542</v>
      </c>
      <c r="F8628" s="13">
        <v>14</v>
      </c>
      <c r="G8628" s="13">
        <v>1</v>
      </c>
      <c r="H8628" s="14"/>
      <c r="I8628" s="12" t="s">
        <v>8615</v>
      </c>
      <c r="J8628" s="13">
        <v>0</v>
      </c>
    </row>
    <row r="8629" spans="1:11" ht="28" x14ac:dyDescent="0.3">
      <c r="A8629" s="13">
        <v>8628</v>
      </c>
      <c r="B8629" s="13" t="s">
        <v>11473</v>
      </c>
      <c r="C8629" s="13" t="s">
        <v>8039</v>
      </c>
      <c r="D8629" s="14">
        <v>42116</v>
      </c>
      <c r="E8629" s="13">
        <v>10535884</v>
      </c>
      <c r="F8629" s="13">
        <v>1</v>
      </c>
      <c r="G8629" s="13">
        <v>1</v>
      </c>
      <c r="H8629" s="14"/>
      <c r="I8629" s="12" t="s">
        <v>8616</v>
      </c>
      <c r="J8629" s="13">
        <v>1</v>
      </c>
      <c r="K8629" s="13">
        <v>1</v>
      </c>
    </row>
    <row r="8630" spans="1:11" ht="28.5" x14ac:dyDescent="0.35">
      <c r="A8630" s="13">
        <v>8629</v>
      </c>
      <c r="B8630" s="13" t="s">
        <v>11473</v>
      </c>
      <c r="C8630" s="13" t="s">
        <v>8039</v>
      </c>
      <c r="D8630" s="14">
        <v>42116</v>
      </c>
      <c r="E8630" s="13">
        <v>10535884</v>
      </c>
      <c r="F8630" s="13">
        <v>1</v>
      </c>
      <c r="G8630" s="13">
        <v>2</v>
      </c>
      <c r="H8630" s="14"/>
      <c r="I8630" s="12" t="s">
        <v>8617</v>
      </c>
      <c r="J8630" s="11">
        <v>1</v>
      </c>
      <c r="K8630" s="11">
        <v>1</v>
      </c>
    </row>
    <row r="8631" spans="1:11" ht="28.5" x14ac:dyDescent="0.35">
      <c r="A8631" s="13">
        <v>8630</v>
      </c>
      <c r="B8631" s="13" t="s">
        <v>11473</v>
      </c>
      <c r="C8631" s="13" t="s">
        <v>8020</v>
      </c>
      <c r="D8631" s="14">
        <v>43949</v>
      </c>
      <c r="E8631" s="13">
        <v>10406687</v>
      </c>
      <c r="F8631" s="13">
        <v>1</v>
      </c>
      <c r="G8631" s="13">
        <v>1</v>
      </c>
      <c r="H8631" s="14"/>
      <c r="I8631" s="12" t="s">
        <v>8021</v>
      </c>
      <c r="J8631" s="13">
        <v>0</v>
      </c>
    </row>
    <row r="8632" spans="1:11" ht="28.5" x14ac:dyDescent="0.35">
      <c r="A8632" s="13">
        <v>8631</v>
      </c>
      <c r="B8632" s="13" t="s">
        <v>11473</v>
      </c>
      <c r="C8632" s="13" t="s">
        <v>8111</v>
      </c>
      <c r="D8632" s="14">
        <v>42400</v>
      </c>
      <c r="E8632" s="13">
        <v>10077549</v>
      </c>
      <c r="F8632" s="13">
        <v>1</v>
      </c>
      <c r="G8632" s="13">
        <v>1</v>
      </c>
      <c r="H8632" s="14"/>
      <c r="I8632" s="12" t="s">
        <v>8618</v>
      </c>
      <c r="J8632" s="13">
        <v>0</v>
      </c>
    </row>
    <row r="8633" spans="1:11" ht="28.5" x14ac:dyDescent="0.35">
      <c r="A8633" s="13">
        <v>8632</v>
      </c>
      <c r="B8633" s="13" t="s">
        <v>11473</v>
      </c>
      <c r="C8633" s="13" t="s">
        <v>8111</v>
      </c>
      <c r="D8633" s="14">
        <v>42400</v>
      </c>
      <c r="E8633" s="13">
        <v>10077549</v>
      </c>
      <c r="F8633" s="13">
        <v>1</v>
      </c>
      <c r="G8633" s="13">
        <v>2</v>
      </c>
      <c r="H8633" s="14"/>
      <c r="I8633" s="12" t="s">
        <v>8619</v>
      </c>
      <c r="J8633" s="11">
        <v>0</v>
      </c>
    </row>
    <row r="8634" spans="1:11" ht="28.5" x14ac:dyDescent="0.35">
      <c r="A8634" s="13">
        <v>8633</v>
      </c>
      <c r="B8634" s="13" t="s">
        <v>11473</v>
      </c>
      <c r="C8634" s="13" t="s">
        <v>8022</v>
      </c>
      <c r="D8634" s="14">
        <v>43896</v>
      </c>
      <c r="E8634" s="13">
        <v>10206686</v>
      </c>
      <c r="F8634" s="13">
        <v>17</v>
      </c>
      <c r="G8634" s="13">
        <v>1</v>
      </c>
      <c r="H8634" s="14"/>
      <c r="I8634" s="12" t="s">
        <v>8620</v>
      </c>
      <c r="J8634" s="13">
        <v>0</v>
      </c>
    </row>
    <row r="8635" spans="1:11" ht="28" x14ac:dyDescent="0.3">
      <c r="A8635" s="13">
        <v>8634</v>
      </c>
      <c r="B8635" s="13" t="s">
        <v>11473</v>
      </c>
      <c r="C8635" s="13" t="s">
        <v>8094</v>
      </c>
      <c r="D8635" s="14">
        <v>42318</v>
      </c>
      <c r="E8635" s="13">
        <v>10416360</v>
      </c>
      <c r="F8635" s="13">
        <v>1</v>
      </c>
      <c r="G8635" s="13">
        <v>1</v>
      </c>
      <c r="H8635" s="14"/>
      <c r="I8635" s="12" t="s">
        <v>8448</v>
      </c>
      <c r="J8635" s="13">
        <v>1</v>
      </c>
      <c r="K8635" s="13">
        <v>0</v>
      </c>
    </row>
    <row r="8636" spans="1:11" ht="28.5" x14ac:dyDescent="0.35">
      <c r="A8636" s="13">
        <v>8635</v>
      </c>
      <c r="B8636" s="13" t="s">
        <v>11473</v>
      </c>
      <c r="C8636" s="13" t="s">
        <v>8094</v>
      </c>
      <c r="D8636" s="14">
        <v>42318</v>
      </c>
      <c r="E8636" s="13">
        <v>10416360</v>
      </c>
      <c r="F8636" s="13">
        <v>1</v>
      </c>
      <c r="G8636" s="13">
        <v>2</v>
      </c>
      <c r="H8636" s="14"/>
      <c r="I8636" s="12" t="s">
        <v>8449</v>
      </c>
      <c r="J8636" s="11">
        <v>1</v>
      </c>
      <c r="K8636" s="11">
        <v>0</v>
      </c>
    </row>
    <row r="8637" spans="1:11" ht="28.5" x14ac:dyDescent="0.35">
      <c r="A8637" s="13">
        <v>8636</v>
      </c>
      <c r="B8637" s="13" t="s">
        <v>11473</v>
      </c>
      <c r="C8637" s="13" t="s">
        <v>8094</v>
      </c>
      <c r="D8637" s="14">
        <v>42318</v>
      </c>
      <c r="E8637" s="13">
        <v>10416360</v>
      </c>
      <c r="F8637" s="13">
        <v>1</v>
      </c>
      <c r="G8637" s="13">
        <v>3</v>
      </c>
      <c r="H8637" s="14"/>
      <c r="I8637" s="12" t="s">
        <v>8450</v>
      </c>
      <c r="J8637" s="11">
        <v>1</v>
      </c>
      <c r="K8637" s="11">
        <v>2</v>
      </c>
    </row>
    <row r="8638" spans="1:11" ht="42.5" x14ac:dyDescent="0.35">
      <c r="A8638" s="13">
        <v>8637</v>
      </c>
      <c r="B8638" s="13" t="s">
        <v>11473</v>
      </c>
      <c r="C8638" s="13" t="s">
        <v>8015</v>
      </c>
      <c r="D8638" s="14">
        <v>43572</v>
      </c>
      <c r="E8638" s="13">
        <v>9530900</v>
      </c>
      <c r="F8638" s="13">
        <v>14</v>
      </c>
      <c r="G8638" s="13">
        <v>1</v>
      </c>
      <c r="H8638" s="14"/>
      <c r="I8638" s="12" t="s">
        <v>8286</v>
      </c>
      <c r="J8638" s="13">
        <v>0</v>
      </c>
    </row>
    <row r="8639" spans="1:11" ht="42.5" x14ac:dyDescent="0.35">
      <c r="A8639" s="13">
        <v>8638</v>
      </c>
      <c r="B8639" s="13" t="s">
        <v>11473</v>
      </c>
      <c r="C8639" s="13" t="s">
        <v>8015</v>
      </c>
      <c r="D8639" s="14">
        <v>43572</v>
      </c>
      <c r="E8639" s="13">
        <v>9530900</v>
      </c>
      <c r="F8639" s="13">
        <v>14</v>
      </c>
      <c r="G8639" s="13">
        <v>2</v>
      </c>
      <c r="H8639" s="14"/>
      <c r="I8639" s="12" t="s">
        <v>8287</v>
      </c>
      <c r="J8639" s="11">
        <v>0</v>
      </c>
    </row>
    <row r="8640" spans="1:11" ht="42.5" x14ac:dyDescent="0.35">
      <c r="A8640" s="13">
        <v>8639</v>
      </c>
      <c r="B8640" s="13" t="s">
        <v>11473</v>
      </c>
      <c r="C8640" s="13" t="s">
        <v>8015</v>
      </c>
      <c r="D8640" s="14">
        <v>43572</v>
      </c>
      <c r="E8640" s="13">
        <v>9530900</v>
      </c>
      <c r="F8640" s="13">
        <v>14</v>
      </c>
      <c r="G8640" s="13">
        <v>3</v>
      </c>
      <c r="H8640" s="14"/>
      <c r="I8640" s="12" t="s">
        <v>8288</v>
      </c>
      <c r="J8640" s="11">
        <v>0</v>
      </c>
    </row>
    <row r="8641" spans="1:11" ht="42.5" x14ac:dyDescent="0.35">
      <c r="A8641" s="13">
        <v>8640</v>
      </c>
      <c r="B8641" s="13" t="s">
        <v>11473</v>
      </c>
      <c r="C8641" s="13" t="s">
        <v>8015</v>
      </c>
      <c r="D8641" s="14">
        <v>43572</v>
      </c>
      <c r="E8641" s="13">
        <v>9530900</v>
      </c>
      <c r="F8641" s="13">
        <v>14</v>
      </c>
      <c r="G8641" s="13">
        <v>4</v>
      </c>
      <c r="H8641" s="14"/>
      <c r="I8641" s="12" t="s">
        <v>8289</v>
      </c>
      <c r="J8641" s="11">
        <v>0</v>
      </c>
    </row>
    <row r="8642" spans="1:11" ht="42.5" x14ac:dyDescent="0.35">
      <c r="A8642" s="13">
        <v>8641</v>
      </c>
      <c r="B8642" s="13" t="s">
        <v>11473</v>
      </c>
      <c r="C8642" s="13" t="s">
        <v>8039</v>
      </c>
      <c r="D8642" s="14">
        <v>42116</v>
      </c>
      <c r="E8642" s="13">
        <v>10535877</v>
      </c>
      <c r="F8642" s="13">
        <v>1</v>
      </c>
      <c r="G8642" s="13">
        <v>1</v>
      </c>
      <c r="H8642" s="14"/>
      <c r="I8642" s="12" t="s">
        <v>8621</v>
      </c>
      <c r="J8642" s="13">
        <v>0</v>
      </c>
    </row>
    <row r="8643" spans="1:11" ht="42.5" x14ac:dyDescent="0.35">
      <c r="A8643" s="13">
        <v>8642</v>
      </c>
      <c r="B8643" s="13" t="s">
        <v>11473</v>
      </c>
      <c r="C8643" s="13" t="s">
        <v>8039</v>
      </c>
      <c r="D8643" s="14">
        <v>42116</v>
      </c>
      <c r="E8643" s="13">
        <v>10535877</v>
      </c>
      <c r="F8643" s="13">
        <v>1</v>
      </c>
      <c r="G8643" s="13">
        <v>2</v>
      </c>
      <c r="H8643" s="14"/>
      <c r="I8643" s="12" t="s">
        <v>8622</v>
      </c>
      <c r="J8643" s="11">
        <v>0</v>
      </c>
    </row>
    <row r="8644" spans="1:11" ht="42.5" x14ac:dyDescent="0.35">
      <c r="A8644" s="13">
        <v>8643</v>
      </c>
      <c r="B8644" s="13" t="s">
        <v>11473</v>
      </c>
      <c r="C8644" s="13" t="s">
        <v>8020</v>
      </c>
      <c r="D8644" s="14">
        <v>43929</v>
      </c>
      <c r="E8644" s="13">
        <v>10406718</v>
      </c>
      <c r="F8644" s="13">
        <v>29</v>
      </c>
      <c r="G8644" s="13">
        <v>1</v>
      </c>
      <c r="H8644" s="14"/>
      <c r="I8644" s="12" t="s">
        <v>8623</v>
      </c>
      <c r="J8644" s="13">
        <v>0</v>
      </c>
    </row>
    <row r="8645" spans="1:11" ht="42.5" x14ac:dyDescent="0.35">
      <c r="A8645" s="13">
        <v>8644</v>
      </c>
      <c r="B8645" s="13" t="s">
        <v>11473</v>
      </c>
      <c r="C8645" s="13" t="s">
        <v>8020</v>
      </c>
      <c r="D8645" s="14">
        <v>43929</v>
      </c>
      <c r="E8645" s="13">
        <v>10406718</v>
      </c>
      <c r="F8645" s="13">
        <v>29</v>
      </c>
      <c r="G8645" s="13">
        <v>2</v>
      </c>
      <c r="H8645" s="14"/>
      <c r="I8645" s="12" t="s">
        <v>8624</v>
      </c>
      <c r="J8645" s="11">
        <v>0</v>
      </c>
    </row>
    <row r="8646" spans="1:11" ht="42.5" x14ac:dyDescent="0.35">
      <c r="A8646" s="13">
        <v>8645</v>
      </c>
      <c r="B8646" s="13" t="s">
        <v>11473</v>
      </c>
      <c r="C8646" s="13" t="s">
        <v>8020</v>
      </c>
      <c r="D8646" s="14">
        <v>43929</v>
      </c>
      <c r="E8646" s="13">
        <v>10406718</v>
      </c>
      <c r="F8646" s="13">
        <v>29</v>
      </c>
      <c r="G8646" s="13">
        <v>3</v>
      </c>
      <c r="H8646" s="14"/>
      <c r="I8646" s="12" t="s">
        <v>8625</v>
      </c>
      <c r="J8646" s="11">
        <v>0</v>
      </c>
    </row>
    <row r="8647" spans="1:11" ht="42.5" x14ac:dyDescent="0.35">
      <c r="A8647" s="13">
        <v>8646</v>
      </c>
      <c r="B8647" s="13" t="s">
        <v>11473</v>
      </c>
      <c r="C8647" s="13" t="s">
        <v>8020</v>
      </c>
      <c r="D8647" s="14">
        <v>43929</v>
      </c>
      <c r="E8647" s="13">
        <v>10406718</v>
      </c>
      <c r="F8647" s="13">
        <v>29</v>
      </c>
      <c r="G8647" s="13">
        <v>4</v>
      </c>
      <c r="H8647" s="14"/>
      <c r="I8647" s="12" t="s">
        <v>8626</v>
      </c>
      <c r="J8647" s="11">
        <v>0</v>
      </c>
    </row>
    <row r="8648" spans="1:11" ht="42" x14ac:dyDescent="0.3">
      <c r="A8648" s="13">
        <v>8647</v>
      </c>
      <c r="B8648" s="13" t="s">
        <v>11473</v>
      </c>
      <c r="C8648" s="13" t="s">
        <v>8022</v>
      </c>
      <c r="D8648" s="14">
        <v>43548</v>
      </c>
      <c r="E8648" s="13">
        <v>10210069</v>
      </c>
      <c r="F8648" s="13">
        <v>17</v>
      </c>
      <c r="G8648" s="13">
        <v>1</v>
      </c>
      <c r="H8648" s="14"/>
      <c r="I8648" s="12" t="s">
        <v>8627</v>
      </c>
      <c r="J8648" s="13">
        <v>1</v>
      </c>
      <c r="K8648" s="13">
        <v>0</v>
      </c>
    </row>
    <row r="8649" spans="1:11" ht="42.5" x14ac:dyDescent="0.35">
      <c r="A8649" s="13">
        <v>8648</v>
      </c>
      <c r="B8649" s="13" t="s">
        <v>11473</v>
      </c>
      <c r="C8649" s="13" t="s">
        <v>8022</v>
      </c>
      <c r="D8649" s="14">
        <v>43548</v>
      </c>
      <c r="E8649" s="13">
        <v>10210069</v>
      </c>
      <c r="F8649" s="13">
        <v>17</v>
      </c>
      <c r="G8649" s="13">
        <v>2</v>
      </c>
      <c r="H8649" s="14"/>
      <c r="I8649" s="12" t="s">
        <v>8628</v>
      </c>
      <c r="J8649" s="11">
        <v>1</v>
      </c>
      <c r="K8649" s="11">
        <v>1</v>
      </c>
    </row>
    <row r="8650" spans="1:11" ht="42.5" x14ac:dyDescent="0.35">
      <c r="A8650" s="13">
        <v>8649</v>
      </c>
      <c r="B8650" s="13" t="s">
        <v>11473</v>
      </c>
      <c r="C8650" s="13" t="s">
        <v>8022</v>
      </c>
      <c r="D8650" s="14">
        <v>43548</v>
      </c>
      <c r="E8650" s="13">
        <v>10210069</v>
      </c>
      <c r="F8650" s="13">
        <v>17</v>
      </c>
      <c r="G8650" s="13">
        <v>3</v>
      </c>
      <c r="H8650" s="14"/>
      <c r="I8650" s="12" t="s">
        <v>8629</v>
      </c>
      <c r="J8650" s="11">
        <v>1</v>
      </c>
      <c r="K8650" s="11">
        <v>2</v>
      </c>
    </row>
    <row r="8651" spans="1:11" x14ac:dyDescent="0.35">
      <c r="A8651" s="13">
        <v>8650</v>
      </c>
      <c r="B8651" s="13" t="s">
        <v>11473</v>
      </c>
      <c r="C8651" s="13" t="s">
        <v>8026</v>
      </c>
      <c r="D8651" s="14">
        <v>42331</v>
      </c>
      <c r="E8651" s="13">
        <v>9259571</v>
      </c>
      <c r="F8651" s="13">
        <v>1</v>
      </c>
      <c r="G8651" s="13">
        <v>1</v>
      </c>
      <c r="H8651" s="14"/>
      <c r="I8651" s="12" t="s">
        <v>8630</v>
      </c>
      <c r="J8651" s="13">
        <v>0</v>
      </c>
    </row>
    <row r="8652" spans="1:11" x14ac:dyDescent="0.35">
      <c r="A8652" s="13">
        <v>8651</v>
      </c>
      <c r="B8652" s="13" t="s">
        <v>11473</v>
      </c>
      <c r="C8652" s="13" t="s">
        <v>8026</v>
      </c>
      <c r="D8652" s="14">
        <v>42331</v>
      </c>
      <c r="E8652" s="13">
        <v>9259571</v>
      </c>
      <c r="F8652" s="13">
        <v>1</v>
      </c>
      <c r="G8652" s="13">
        <v>2</v>
      </c>
      <c r="H8652" s="14"/>
      <c r="I8652" s="12" t="s">
        <v>8631</v>
      </c>
      <c r="J8652" s="11">
        <v>0</v>
      </c>
    </row>
    <row r="8653" spans="1:11" x14ac:dyDescent="0.35">
      <c r="A8653" s="13">
        <v>8652</v>
      </c>
      <c r="B8653" s="13" t="s">
        <v>11473</v>
      </c>
      <c r="C8653" s="13" t="s">
        <v>8026</v>
      </c>
      <c r="D8653" s="14">
        <v>42331</v>
      </c>
      <c r="E8653" s="13">
        <v>9259571</v>
      </c>
      <c r="F8653" s="13">
        <v>1</v>
      </c>
      <c r="G8653" s="13">
        <v>3</v>
      </c>
      <c r="H8653" s="14"/>
      <c r="I8653" s="12" t="s">
        <v>8632</v>
      </c>
      <c r="J8653" s="11">
        <v>0</v>
      </c>
    </row>
    <row r="8654" spans="1:11" ht="42" x14ac:dyDescent="0.3">
      <c r="A8654" s="13">
        <v>8653</v>
      </c>
      <c r="B8654" s="13" t="s">
        <v>11473</v>
      </c>
      <c r="C8654" s="13" t="s">
        <v>8010</v>
      </c>
      <c r="D8654" s="14">
        <v>43488</v>
      </c>
      <c r="E8654" s="13">
        <v>9691937</v>
      </c>
      <c r="F8654" s="13">
        <v>25</v>
      </c>
      <c r="G8654" s="13">
        <v>1</v>
      </c>
      <c r="H8654" s="14"/>
      <c r="I8654" s="12" t="s">
        <v>8633</v>
      </c>
      <c r="J8654" s="13">
        <v>1</v>
      </c>
      <c r="K8654" s="13">
        <v>0</v>
      </c>
    </row>
    <row r="8655" spans="1:11" ht="42.5" x14ac:dyDescent="0.35">
      <c r="A8655" s="13">
        <v>8654</v>
      </c>
      <c r="B8655" s="13" t="s">
        <v>11473</v>
      </c>
      <c r="C8655" s="13" t="s">
        <v>8010</v>
      </c>
      <c r="D8655" s="14">
        <v>43488</v>
      </c>
      <c r="E8655" s="13">
        <v>9691937</v>
      </c>
      <c r="F8655" s="13">
        <v>25</v>
      </c>
      <c r="G8655" s="13">
        <v>2</v>
      </c>
      <c r="H8655" s="14"/>
      <c r="I8655" s="12" t="s">
        <v>8634</v>
      </c>
      <c r="J8655" s="11">
        <v>1</v>
      </c>
      <c r="K8655" s="11">
        <v>1</v>
      </c>
    </row>
    <row r="8656" spans="1:11" ht="42.5" x14ac:dyDescent="0.35">
      <c r="A8656" s="13">
        <v>8655</v>
      </c>
      <c r="B8656" s="13" t="s">
        <v>11473</v>
      </c>
      <c r="C8656" s="13" t="s">
        <v>8010</v>
      </c>
      <c r="D8656" s="14">
        <v>43488</v>
      </c>
      <c r="E8656" s="13">
        <v>9691937</v>
      </c>
      <c r="F8656" s="13">
        <v>25</v>
      </c>
      <c r="G8656" s="13">
        <v>3</v>
      </c>
      <c r="H8656" s="14"/>
      <c r="I8656" s="12" t="s">
        <v>8635</v>
      </c>
      <c r="J8656" s="11">
        <v>1</v>
      </c>
      <c r="K8656" s="11">
        <v>2</v>
      </c>
    </row>
    <row r="8657" spans="1:11" ht="28" x14ac:dyDescent="0.3">
      <c r="A8657" s="13">
        <v>8656</v>
      </c>
      <c r="B8657" s="13" t="s">
        <v>11473</v>
      </c>
      <c r="C8657" s="13" t="s">
        <v>8094</v>
      </c>
      <c r="D8657" s="14">
        <v>42180</v>
      </c>
      <c r="E8657" s="13">
        <v>10416907</v>
      </c>
      <c r="F8657" s="13">
        <v>1</v>
      </c>
      <c r="G8657" s="13">
        <v>1</v>
      </c>
      <c r="H8657" s="14"/>
      <c r="I8657" s="12" t="s">
        <v>8599</v>
      </c>
      <c r="J8657" s="13">
        <v>1</v>
      </c>
      <c r="K8657" s="13">
        <v>1</v>
      </c>
    </row>
    <row r="8658" spans="1:11" ht="28.5" x14ac:dyDescent="0.35">
      <c r="A8658" s="13">
        <v>8657</v>
      </c>
      <c r="B8658" s="13" t="s">
        <v>11473</v>
      </c>
      <c r="C8658" s="13" t="s">
        <v>8094</v>
      </c>
      <c r="D8658" s="14">
        <v>42180</v>
      </c>
      <c r="E8658" s="13">
        <v>10416907</v>
      </c>
      <c r="F8658" s="13">
        <v>1</v>
      </c>
      <c r="G8658" s="13">
        <v>2</v>
      </c>
      <c r="H8658" s="14"/>
      <c r="I8658" s="12" t="s">
        <v>8600</v>
      </c>
      <c r="J8658" s="11">
        <v>1</v>
      </c>
      <c r="K8658" s="11">
        <v>0</v>
      </c>
    </row>
    <row r="8659" spans="1:11" ht="28.5" x14ac:dyDescent="0.35">
      <c r="A8659" s="13">
        <v>8658</v>
      </c>
      <c r="B8659" s="13" t="s">
        <v>11473</v>
      </c>
      <c r="C8659" s="13" t="s">
        <v>8094</v>
      </c>
      <c r="D8659" s="14">
        <v>42180</v>
      </c>
      <c r="E8659" s="13">
        <v>10416907</v>
      </c>
      <c r="F8659" s="13">
        <v>1</v>
      </c>
      <c r="G8659" s="13">
        <v>3</v>
      </c>
      <c r="H8659" s="14"/>
      <c r="I8659" s="12" t="s">
        <v>8601</v>
      </c>
      <c r="J8659" s="11">
        <v>1</v>
      </c>
      <c r="K8659" s="11">
        <v>0</v>
      </c>
    </row>
    <row r="8660" spans="1:11" ht="28.5" x14ac:dyDescent="0.35">
      <c r="A8660" s="13">
        <v>8659</v>
      </c>
      <c r="B8660" s="13" t="s">
        <v>11473</v>
      </c>
      <c r="C8660" s="13" t="s">
        <v>8015</v>
      </c>
      <c r="D8660" s="14">
        <v>43642</v>
      </c>
      <c r="E8660" s="13">
        <v>9529803</v>
      </c>
      <c r="F8660" s="13">
        <v>1</v>
      </c>
      <c r="G8660" s="13">
        <v>1</v>
      </c>
      <c r="H8660" s="14"/>
      <c r="I8660" s="12" t="s">
        <v>8636</v>
      </c>
      <c r="J8660" s="13">
        <v>0</v>
      </c>
    </row>
    <row r="8661" spans="1:11" ht="28" x14ac:dyDescent="0.3">
      <c r="A8661" s="13">
        <v>8660</v>
      </c>
      <c r="B8661" s="13" t="s">
        <v>11473</v>
      </c>
      <c r="C8661" s="13" t="s">
        <v>8039</v>
      </c>
      <c r="D8661" s="14">
        <v>42657</v>
      </c>
      <c r="E8661" s="13">
        <v>10527536</v>
      </c>
      <c r="F8661" s="13">
        <v>16</v>
      </c>
      <c r="G8661" s="13">
        <v>1</v>
      </c>
      <c r="H8661" s="14"/>
      <c r="I8661" s="12" t="s">
        <v>8637</v>
      </c>
      <c r="J8661" s="13">
        <v>1</v>
      </c>
      <c r="K8661" s="13">
        <v>2</v>
      </c>
    </row>
    <row r="8662" spans="1:11" ht="42" x14ac:dyDescent="0.3">
      <c r="A8662" s="13">
        <v>8661</v>
      </c>
      <c r="B8662" s="13" t="s">
        <v>11473</v>
      </c>
      <c r="C8662" s="13" t="s">
        <v>8054</v>
      </c>
      <c r="D8662" s="14">
        <v>43795</v>
      </c>
      <c r="E8662" s="13">
        <v>10331303</v>
      </c>
      <c r="F8662" s="13">
        <v>1</v>
      </c>
      <c r="G8662" s="13">
        <v>1</v>
      </c>
      <c r="H8662" s="14"/>
      <c r="I8662" s="12" t="s">
        <v>8638</v>
      </c>
      <c r="J8662" s="13">
        <v>1</v>
      </c>
      <c r="K8662" s="13">
        <v>1</v>
      </c>
    </row>
    <row r="8663" spans="1:11" ht="42.5" x14ac:dyDescent="0.35">
      <c r="A8663" s="13">
        <v>8662</v>
      </c>
      <c r="B8663" s="13" t="s">
        <v>11473</v>
      </c>
      <c r="C8663" s="13" t="s">
        <v>8054</v>
      </c>
      <c r="D8663" s="14">
        <v>43795</v>
      </c>
      <c r="E8663" s="13">
        <v>10331303</v>
      </c>
      <c r="F8663" s="13">
        <v>1</v>
      </c>
      <c r="G8663" s="13">
        <v>2</v>
      </c>
      <c r="H8663" s="14"/>
      <c r="I8663" s="12" t="s">
        <v>8639</v>
      </c>
      <c r="J8663" s="11">
        <v>1</v>
      </c>
      <c r="K8663" s="11">
        <v>1</v>
      </c>
    </row>
    <row r="8664" spans="1:11" ht="56.5" x14ac:dyDescent="0.35">
      <c r="A8664" s="13">
        <v>8663</v>
      </c>
      <c r="B8664" s="13" t="s">
        <v>11473</v>
      </c>
      <c r="C8664" s="13" t="s">
        <v>8010</v>
      </c>
      <c r="D8664" s="14">
        <v>43813</v>
      </c>
      <c r="E8664" s="13">
        <v>9689790</v>
      </c>
      <c r="F8664" s="13">
        <v>11</v>
      </c>
      <c r="G8664" s="13">
        <v>1</v>
      </c>
      <c r="H8664" s="14"/>
      <c r="I8664" s="12" t="s">
        <v>8640</v>
      </c>
      <c r="J8664" s="13">
        <v>0</v>
      </c>
    </row>
    <row r="8665" spans="1:11" ht="56.5" x14ac:dyDescent="0.35">
      <c r="A8665" s="13">
        <v>8664</v>
      </c>
      <c r="B8665" s="13" t="s">
        <v>11473</v>
      </c>
      <c r="C8665" s="13" t="s">
        <v>8010</v>
      </c>
      <c r="D8665" s="14">
        <v>43813</v>
      </c>
      <c r="E8665" s="13">
        <v>9689790</v>
      </c>
      <c r="F8665" s="13">
        <v>11</v>
      </c>
      <c r="G8665" s="13">
        <v>2</v>
      </c>
      <c r="H8665" s="14"/>
      <c r="I8665" s="12" t="s">
        <v>8641</v>
      </c>
      <c r="J8665" s="11">
        <v>0</v>
      </c>
    </row>
    <row r="8666" spans="1:11" ht="56.5" x14ac:dyDescent="0.35">
      <c r="A8666" s="13">
        <v>8665</v>
      </c>
      <c r="B8666" s="13" t="s">
        <v>11473</v>
      </c>
      <c r="C8666" s="13" t="s">
        <v>8010</v>
      </c>
      <c r="D8666" s="14">
        <v>43813</v>
      </c>
      <c r="E8666" s="13">
        <v>9689790</v>
      </c>
      <c r="F8666" s="13">
        <v>11</v>
      </c>
      <c r="G8666" s="13">
        <v>3</v>
      </c>
      <c r="H8666" s="14"/>
      <c r="I8666" s="12" t="s">
        <v>8642</v>
      </c>
      <c r="J8666" s="11">
        <v>0</v>
      </c>
    </row>
    <row r="8667" spans="1:11" ht="56.5" x14ac:dyDescent="0.35">
      <c r="A8667" s="13">
        <v>8666</v>
      </c>
      <c r="B8667" s="13" t="s">
        <v>11473</v>
      </c>
      <c r="C8667" s="13" t="s">
        <v>8010</v>
      </c>
      <c r="D8667" s="14">
        <v>43813</v>
      </c>
      <c r="E8667" s="13">
        <v>9689790</v>
      </c>
      <c r="F8667" s="13">
        <v>11</v>
      </c>
      <c r="G8667" s="13">
        <v>4</v>
      </c>
      <c r="H8667" s="14"/>
      <c r="I8667" s="12" t="s">
        <v>8643</v>
      </c>
      <c r="J8667" s="11">
        <v>0</v>
      </c>
    </row>
    <row r="8668" spans="1:11" ht="56.5" x14ac:dyDescent="0.35">
      <c r="A8668" s="13">
        <v>8667</v>
      </c>
      <c r="B8668" s="13" t="s">
        <v>11473</v>
      </c>
      <c r="C8668" s="13" t="s">
        <v>8010</v>
      </c>
      <c r="D8668" s="14">
        <v>43813</v>
      </c>
      <c r="E8668" s="13">
        <v>9689790</v>
      </c>
      <c r="F8668" s="13">
        <v>11</v>
      </c>
      <c r="G8668" s="13">
        <v>5</v>
      </c>
      <c r="H8668" s="14"/>
      <c r="I8668" s="12" t="s">
        <v>8644</v>
      </c>
      <c r="J8668" s="11">
        <v>0</v>
      </c>
    </row>
    <row r="8669" spans="1:11" ht="56.5" x14ac:dyDescent="0.35">
      <c r="A8669" s="13">
        <v>8668</v>
      </c>
      <c r="B8669" s="13" t="s">
        <v>11473</v>
      </c>
      <c r="C8669" s="13" t="s">
        <v>8010</v>
      </c>
      <c r="D8669" s="14">
        <v>43813</v>
      </c>
      <c r="E8669" s="13">
        <v>9689790</v>
      </c>
      <c r="F8669" s="13">
        <v>11</v>
      </c>
      <c r="G8669" s="13">
        <v>6</v>
      </c>
      <c r="H8669" s="14"/>
      <c r="I8669" s="12" t="s">
        <v>8645</v>
      </c>
      <c r="J8669" s="11">
        <v>0</v>
      </c>
    </row>
    <row r="8670" spans="1:11" ht="28.5" x14ac:dyDescent="0.35">
      <c r="A8670" s="13">
        <v>8669</v>
      </c>
      <c r="B8670" s="13" t="s">
        <v>11473</v>
      </c>
      <c r="C8670" s="13" t="s">
        <v>8094</v>
      </c>
      <c r="D8670" s="14">
        <v>42341</v>
      </c>
      <c r="E8670" s="13">
        <v>10416295</v>
      </c>
      <c r="F8670" s="13">
        <v>1</v>
      </c>
      <c r="G8670" s="13">
        <v>1</v>
      </c>
      <c r="H8670" s="14"/>
      <c r="I8670" s="12" t="s">
        <v>8646</v>
      </c>
      <c r="J8670" s="13">
        <v>0</v>
      </c>
    </row>
    <row r="8671" spans="1:11" ht="28.5" x14ac:dyDescent="0.35">
      <c r="A8671" s="13">
        <v>8670</v>
      </c>
      <c r="B8671" s="13" t="s">
        <v>11473</v>
      </c>
      <c r="C8671" s="13" t="s">
        <v>8094</v>
      </c>
      <c r="D8671" s="14">
        <v>42341</v>
      </c>
      <c r="E8671" s="13">
        <v>10416295</v>
      </c>
      <c r="F8671" s="13">
        <v>1</v>
      </c>
      <c r="G8671" s="13">
        <v>2</v>
      </c>
      <c r="H8671" s="14"/>
      <c r="I8671" s="12" t="s">
        <v>8647</v>
      </c>
      <c r="J8671" s="11">
        <v>0</v>
      </c>
    </row>
    <row r="8672" spans="1:11" ht="28.5" x14ac:dyDescent="0.35">
      <c r="A8672" s="13">
        <v>8671</v>
      </c>
      <c r="B8672" s="13" t="s">
        <v>11473</v>
      </c>
      <c r="C8672" s="13" t="s">
        <v>8015</v>
      </c>
      <c r="D8672" s="14">
        <v>43642</v>
      </c>
      <c r="E8672" s="13">
        <v>9529803</v>
      </c>
      <c r="F8672" s="13">
        <v>1</v>
      </c>
      <c r="G8672" s="13">
        <v>1</v>
      </c>
      <c r="H8672" s="14"/>
      <c r="I8672" s="12" t="s">
        <v>8636</v>
      </c>
      <c r="J8672" s="13">
        <v>0</v>
      </c>
    </row>
    <row r="8673" spans="1:11" ht="28" x14ac:dyDescent="0.3">
      <c r="A8673" s="13">
        <v>8672</v>
      </c>
      <c r="B8673" s="13" t="s">
        <v>11473</v>
      </c>
      <c r="C8673" s="13" t="s">
        <v>8039</v>
      </c>
      <c r="D8673" s="14">
        <v>42417</v>
      </c>
      <c r="E8673" s="13">
        <v>10530170</v>
      </c>
      <c r="F8673" s="13">
        <v>1</v>
      </c>
      <c r="G8673" s="13">
        <v>1</v>
      </c>
      <c r="H8673" s="14"/>
      <c r="I8673" s="12" t="s">
        <v>8648</v>
      </c>
      <c r="J8673" s="13">
        <v>1</v>
      </c>
      <c r="K8673" s="13">
        <v>1</v>
      </c>
    </row>
    <row r="8674" spans="1:11" ht="28.5" x14ac:dyDescent="0.35">
      <c r="A8674" s="13">
        <v>8673</v>
      </c>
      <c r="B8674" s="13" t="s">
        <v>11473</v>
      </c>
      <c r="C8674" s="13" t="s">
        <v>8039</v>
      </c>
      <c r="D8674" s="14">
        <v>42417</v>
      </c>
      <c r="E8674" s="13">
        <v>10530170</v>
      </c>
      <c r="F8674" s="13">
        <v>1</v>
      </c>
      <c r="G8674" s="13">
        <v>2</v>
      </c>
      <c r="H8674" s="14"/>
      <c r="I8674" s="12" t="s">
        <v>8649</v>
      </c>
      <c r="J8674" s="11">
        <v>1</v>
      </c>
      <c r="K8674" s="11">
        <v>0</v>
      </c>
    </row>
    <row r="8675" spans="1:11" ht="28.5" x14ac:dyDescent="0.35">
      <c r="A8675" s="13">
        <v>8674</v>
      </c>
      <c r="B8675" s="13" t="s">
        <v>11473</v>
      </c>
      <c r="C8675" s="13" t="s">
        <v>8039</v>
      </c>
      <c r="D8675" s="14">
        <v>42417</v>
      </c>
      <c r="E8675" s="13">
        <v>10530170</v>
      </c>
      <c r="F8675" s="13">
        <v>1</v>
      </c>
      <c r="G8675" s="13">
        <v>3</v>
      </c>
      <c r="H8675" s="14"/>
      <c r="I8675" s="12" t="s">
        <v>8650</v>
      </c>
      <c r="J8675" s="11">
        <v>1</v>
      </c>
      <c r="K8675" s="11">
        <v>0</v>
      </c>
    </row>
    <row r="8676" spans="1:11" ht="42" x14ac:dyDescent="0.3">
      <c r="A8676" s="13">
        <v>8675</v>
      </c>
      <c r="B8676" s="13" t="s">
        <v>11473</v>
      </c>
      <c r="C8676" s="13" t="s">
        <v>8020</v>
      </c>
      <c r="D8676" s="14">
        <v>43508</v>
      </c>
      <c r="E8676" s="13">
        <v>10407384</v>
      </c>
      <c r="F8676" s="13">
        <v>1</v>
      </c>
      <c r="G8676" s="13">
        <v>1</v>
      </c>
      <c r="H8676" s="14"/>
      <c r="I8676" s="12" t="s">
        <v>8651</v>
      </c>
      <c r="J8676" s="13">
        <v>1</v>
      </c>
      <c r="K8676" s="13">
        <v>1</v>
      </c>
    </row>
    <row r="8677" spans="1:11" ht="42.5" x14ac:dyDescent="0.35">
      <c r="A8677" s="13">
        <v>8676</v>
      </c>
      <c r="B8677" s="13" t="s">
        <v>11473</v>
      </c>
      <c r="C8677" s="13" t="s">
        <v>8020</v>
      </c>
      <c r="D8677" s="14">
        <v>43508</v>
      </c>
      <c r="E8677" s="13">
        <v>10407384</v>
      </c>
      <c r="F8677" s="13">
        <v>1</v>
      </c>
      <c r="G8677" s="13">
        <v>2</v>
      </c>
      <c r="H8677" s="14"/>
      <c r="I8677" s="12" t="s">
        <v>8652</v>
      </c>
      <c r="J8677" s="11">
        <v>1</v>
      </c>
      <c r="K8677" s="11">
        <v>0</v>
      </c>
    </row>
    <row r="8678" spans="1:11" ht="42.5" x14ac:dyDescent="0.35">
      <c r="A8678" s="13">
        <v>8677</v>
      </c>
      <c r="B8678" s="13" t="s">
        <v>11473</v>
      </c>
      <c r="C8678" s="13" t="s">
        <v>8020</v>
      </c>
      <c r="D8678" s="14">
        <v>43508</v>
      </c>
      <c r="E8678" s="13">
        <v>10407384</v>
      </c>
      <c r="F8678" s="13">
        <v>1</v>
      </c>
      <c r="G8678" s="13">
        <v>3</v>
      </c>
      <c r="H8678" s="14"/>
      <c r="I8678" s="12" t="s">
        <v>8653</v>
      </c>
      <c r="J8678" s="11">
        <v>1</v>
      </c>
      <c r="K8678" s="11">
        <v>0</v>
      </c>
    </row>
    <row r="8679" spans="1:11" ht="42" x14ac:dyDescent="0.3">
      <c r="A8679" s="13">
        <v>8678</v>
      </c>
      <c r="B8679" s="13" t="s">
        <v>11473</v>
      </c>
      <c r="C8679" s="13" t="s">
        <v>8026</v>
      </c>
      <c r="D8679" s="14">
        <v>43865</v>
      </c>
      <c r="E8679" s="13">
        <v>9246572</v>
      </c>
      <c r="F8679" s="13">
        <v>1</v>
      </c>
      <c r="G8679" s="13">
        <v>1</v>
      </c>
      <c r="H8679" s="14"/>
      <c r="I8679" s="12" t="s">
        <v>8654</v>
      </c>
      <c r="J8679" s="13">
        <v>1</v>
      </c>
      <c r="K8679" s="13">
        <v>0</v>
      </c>
    </row>
    <row r="8680" spans="1:11" ht="42.5" x14ac:dyDescent="0.35">
      <c r="A8680" s="13">
        <v>8679</v>
      </c>
      <c r="B8680" s="13" t="s">
        <v>11473</v>
      </c>
      <c r="C8680" s="13" t="s">
        <v>8026</v>
      </c>
      <c r="D8680" s="14">
        <v>43865</v>
      </c>
      <c r="E8680" s="13">
        <v>9246572</v>
      </c>
      <c r="F8680" s="13">
        <v>1</v>
      </c>
      <c r="G8680" s="13">
        <v>2</v>
      </c>
      <c r="H8680" s="14"/>
      <c r="I8680" s="12" t="s">
        <v>8655</v>
      </c>
      <c r="J8680" s="11">
        <v>1</v>
      </c>
      <c r="K8680" s="11">
        <v>0</v>
      </c>
    </row>
    <row r="8681" spans="1:11" ht="42.5" x14ac:dyDescent="0.35">
      <c r="A8681" s="13">
        <v>8680</v>
      </c>
      <c r="B8681" s="13" t="s">
        <v>11473</v>
      </c>
      <c r="C8681" s="13" t="s">
        <v>8026</v>
      </c>
      <c r="D8681" s="14">
        <v>43865</v>
      </c>
      <c r="E8681" s="13">
        <v>9246572</v>
      </c>
      <c r="F8681" s="13">
        <v>1</v>
      </c>
      <c r="G8681" s="13">
        <v>3</v>
      </c>
      <c r="H8681" s="14"/>
      <c r="I8681" s="12" t="s">
        <v>8656</v>
      </c>
      <c r="J8681" s="11">
        <v>1</v>
      </c>
      <c r="K8681" s="11">
        <v>1</v>
      </c>
    </row>
    <row r="8682" spans="1:11" ht="42.5" x14ac:dyDescent="0.35">
      <c r="A8682" s="13">
        <v>8681</v>
      </c>
      <c r="B8682" s="13" t="s">
        <v>11473</v>
      </c>
      <c r="C8682" s="13" t="s">
        <v>8026</v>
      </c>
      <c r="D8682" s="14">
        <v>43865</v>
      </c>
      <c r="E8682" s="13">
        <v>9246572</v>
      </c>
      <c r="F8682" s="13">
        <v>1</v>
      </c>
      <c r="G8682" s="13">
        <v>4</v>
      </c>
      <c r="H8682" s="14"/>
      <c r="I8682" s="12" t="s">
        <v>8657</v>
      </c>
      <c r="J8682" s="11">
        <v>1</v>
      </c>
      <c r="K8682" s="11">
        <v>0</v>
      </c>
    </row>
    <row r="8683" spans="1:11" ht="42.5" x14ac:dyDescent="0.35">
      <c r="A8683" s="13">
        <v>8682</v>
      </c>
      <c r="B8683" s="13" t="s">
        <v>11473</v>
      </c>
      <c r="C8683" s="13" t="s">
        <v>8026</v>
      </c>
      <c r="D8683" s="14">
        <v>43865</v>
      </c>
      <c r="E8683" s="13">
        <v>9246572</v>
      </c>
      <c r="F8683" s="13">
        <v>1</v>
      </c>
      <c r="G8683" s="13">
        <v>5</v>
      </c>
      <c r="H8683" s="14"/>
      <c r="I8683" s="12" t="s">
        <v>8658</v>
      </c>
      <c r="J8683" s="11">
        <v>1</v>
      </c>
      <c r="K8683" s="11">
        <v>0</v>
      </c>
    </row>
    <row r="8684" spans="1:11" ht="42.5" x14ac:dyDescent="0.35">
      <c r="A8684" s="13">
        <v>8683</v>
      </c>
      <c r="B8684" s="13" t="s">
        <v>11473</v>
      </c>
      <c r="C8684" s="13" t="s">
        <v>8026</v>
      </c>
      <c r="D8684" s="14">
        <v>43865</v>
      </c>
      <c r="E8684" s="13">
        <v>9246572</v>
      </c>
      <c r="F8684" s="13">
        <v>1</v>
      </c>
      <c r="G8684" s="13">
        <v>6</v>
      </c>
      <c r="H8684" s="14"/>
      <c r="I8684" s="12" t="s">
        <v>8659</v>
      </c>
      <c r="J8684" s="11">
        <v>1</v>
      </c>
      <c r="K8684" s="11">
        <v>0</v>
      </c>
    </row>
    <row r="8685" spans="1:11" ht="42.5" x14ac:dyDescent="0.35">
      <c r="A8685" s="13">
        <v>8684</v>
      </c>
      <c r="B8685" s="13" t="s">
        <v>11473</v>
      </c>
      <c r="C8685" s="13" t="s">
        <v>8026</v>
      </c>
      <c r="D8685" s="14">
        <v>43865</v>
      </c>
      <c r="E8685" s="13">
        <v>9246572</v>
      </c>
      <c r="F8685" s="13">
        <v>1</v>
      </c>
      <c r="G8685" s="13">
        <v>7</v>
      </c>
      <c r="H8685" s="14"/>
      <c r="I8685" s="12" t="s">
        <v>8660</v>
      </c>
      <c r="J8685" s="11">
        <v>1</v>
      </c>
      <c r="K8685" s="11">
        <v>0</v>
      </c>
    </row>
    <row r="8686" spans="1:11" ht="28.5" x14ac:dyDescent="0.35">
      <c r="A8686" s="13">
        <v>8685</v>
      </c>
      <c r="B8686" s="13" t="s">
        <v>11473</v>
      </c>
      <c r="C8686" s="13" t="s">
        <v>8010</v>
      </c>
      <c r="D8686" s="14">
        <v>42581</v>
      </c>
      <c r="E8686" s="13">
        <v>9698184</v>
      </c>
      <c r="F8686" s="13">
        <v>5</v>
      </c>
      <c r="G8686" s="13">
        <v>1</v>
      </c>
      <c r="H8686" s="14"/>
      <c r="I8686" s="12" t="s">
        <v>8661</v>
      </c>
      <c r="J8686" s="13">
        <v>0</v>
      </c>
    </row>
    <row r="8687" spans="1:11" ht="28.5" x14ac:dyDescent="0.35">
      <c r="A8687" s="13">
        <v>8686</v>
      </c>
      <c r="B8687" s="13" t="s">
        <v>11473</v>
      </c>
      <c r="C8687" s="13" t="s">
        <v>8010</v>
      </c>
      <c r="D8687" s="14">
        <v>42581</v>
      </c>
      <c r="E8687" s="13">
        <v>9698184</v>
      </c>
      <c r="F8687" s="13">
        <v>5</v>
      </c>
      <c r="G8687" s="13">
        <v>2</v>
      </c>
      <c r="H8687" s="14"/>
      <c r="I8687" s="12" t="s">
        <v>8662</v>
      </c>
      <c r="J8687" s="11">
        <v>0</v>
      </c>
    </row>
    <row r="8688" spans="1:11" ht="28.5" x14ac:dyDescent="0.35">
      <c r="A8688" s="13">
        <v>8687</v>
      </c>
      <c r="B8688" s="13" t="s">
        <v>11473</v>
      </c>
      <c r="C8688" s="13" t="s">
        <v>8010</v>
      </c>
      <c r="D8688" s="14">
        <v>42581</v>
      </c>
      <c r="E8688" s="13">
        <v>9698184</v>
      </c>
      <c r="F8688" s="13">
        <v>5</v>
      </c>
      <c r="G8688" s="13">
        <v>3</v>
      </c>
      <c r="H8688" s="14"/>
      <c r="I8688" s="12" t="s">
        <v>8663</v>
      </c>
      <c r="J8688" s="11">
        <v>0</v>
      </c>
    </row>
    <row r="8689" spans="1:11" ht="28.5" x14ac:dyDescent="0.35">
      <c r="A8689" s="13">
        <v>8688</v>
      </c>
      <c r="B8689" s="13" t="s">
        <v>11473</v>
      </c>
      <c r="C8689" s="13" t="s">
        <v>8010</v>
      </c>
      <c r="D8689" s="14">
        <v>42581</v>
      </c>
      <c r="E8689" s="13">
        <v>9698184</v>
      </c>
      <c r="F8689" s="13">
        <v>5</v>
      </c>
      <c r="G8689" s="13">
        <v>4</v>
      </c>
      <c r="H8689" s="14"/>
      <c r="I8689" s="12" t="s">
        <v>8664</v>
      </c>
      <c r="J8689" s="11">
        <v>0</v>
      </c>
    </row>
    <row r="8690" spans="1:11" ht="28.5" x14ac:dyDescent="0.35">
      <c r="A8690" s="13">
        <v>8689</v>
      </c>
      <c r="B8690" s="13" t="s">
        <v>11473</v>
      </c>
      <c r="C8690" s="13" t="s">
        <v>8010</v>
      </c>
      <c r="D8690" s="14">
        <v>42581</v>
      </c>
      <c r="E8690" s="13">
        <v>9698184</v>
      </c>
      <c r="F8690" s="13">
        <v>5</v>
      </c>
      <c r="G8690" s="13">
        <v>5</v>
      </c>
      <c r="H8690" s="14"/>
      <c r="I8690" s="12" t="s">
        <v>8665</v>
      </c>
      <c r="J8690" s="11">
        <v>0</v>
      </c>
    </row>
    <row r="8691" spans="1:11" ht="28.5" x14ac:dyDescent="0.35">
      <c r="A8691" s="13">
        <v>8690</v>
      </c>
      <c r="B8691" s="13" t="s">
        <v>11473</v>
      </c>
      <c r="C8691" s="13" t="s">
        <v>8020</v>
      </c>
      <c r="D8691" s="14">
        <v>42426</v>
      </c>
      <c r="E8691" s="13">
        <v>10412582</v>
      </c>
      <c r="F8691" s="13">
        <v>1</v>
      </c>
      <c r="G8691" s="13">
        <v>1</v>
      </c>
      <c r="H8691" s="14"/>
      <c r="I8691" s="12" t="s">
        <v>8666</v>
      </c>
      <c r="J8691" s="13">
        <v>0</v>
      </c>
    </row>
    <row r="8692" spans="1:11" ht="28.5" x14ac:dyDescent="0.35">
      <c r="A8692" s="13">
        <v>8691</v>
      </c>
      <c r="B8692" s="13" t="s">
        <v>11473</v>
      </c>
      <c r="C8692" s="13" t="s">
        <v>8054</v>
      </c>
      <c r="D8692" s="14">
        <v>43888</v>
      </c>
      <c r="E8692" s="13">
        <v>10330629</v>
      </c>
      <c r="F8692" s="13">
        <v>16</v>
      </c>
      <c r="G8692" s="13">
        <v>1</v>
      </c>
      <c r="H8692" s="14"/>
      <c r="I8692" s="12" t="s">
        <v>8667</v>
      </c>
      <c r="J8692" s="13">
        <v>0</v>
      </c>
    </row>
    <row r="8693" spans="1:11" ht="28.5" x14ac:dyDescent="0.35">
      <c r="A8693" s="13">
        <v>8692</v>
      </c>
      <c r="B8693" s="13" t="s">
        <v>11473</v>
      </c>
      <c r="C8693" s="13" t="s">
        <v>8054</v>
      </c>
      <c r="D8693" s="14">
        <v>43888</v>
      </c>
      <c r="E8693" s="13">
        <v>10330629</v>
      </c>
      <c r="F8693" s="13">
        <v>16</v>
      </c>
      <c r="G8693" s="13">
        <v>2</v>
      </c>
      <c r="H8693" s="14"/>
      <c r="I8693" s="12" t="s">
        <v>8668</v>
      </c>
      <c r="J8693" s="11">
        <v>0</v>
      </c>
    </row>
    <row r="8694" spans="1:11" ht="28.5" x14ac:dyDescent="0.35">
      <c r="A8694" s="13">
        <v>8693</v>
      </c>
      <c r="B8694" s="13" t="s">
        <v>11473</v>
      </c>
      <c r="C8694" s="13" t="s">
        <v>8054</v>
      </c>
      <c r="D8694" s="14">
        <v>43888</v>
      </c>
      <c r="E8694" s="13">
        <v>10330629</v>
      </c>
      <c r="F8694" s="13">
        <v>16</v>
      </c>
      <c r="G8694" s="13">
        <v>3</v>
      </c>
      <c r="H8694" s="14"/>
      <c r="I8694" s="12" t="s">
        <v>8669</v>
      </c>
      <c r="J8694" s="11">
        <v>0</v>
      </c>
    </row>
    <row r="8695" spans="1:11" ht="28.5" x14ac:dyDescent="0.35">
      <c r="A8695" s="13">
        <v>8694</v>
      </c>
      <c r="B8695" s="13" t="s">
        <v>11473</v>
      </c>
      <c r="C8695" s="13" t="s">
        <v>8054</v>
      </c>
      <c r="D8695" s="14">
        <v>43888</v>
      </c>
      <c r="E8695" s="13">
        <v>10330629</v>
      </c>
      <c r="F8695" s="13">
        <v>16</v>
      </c>
      <c r="G8695" s="13">
        <v>4</v>
      </c>
      <c r="H8695" s="14"/>
      <c r="I8695" s="12" t="s">
        <v>8670</v>
      </c>
      <c r="J8695" s="11">
        <v>0</v>
      </c>
    </row>
    <row r="8696" spans="1:11" ht="28.5" x14ac:dyDescent="0.35">
      <c r="A8696" s="13">
        <v>8695</v>
      </c>
      <c r="B8696" s="13" t="s">
        <v>11473</v>
      </c>
      <c r="C8696" s="13" t="s">
        <v>8054</v>
      </c>
      <c r="D8696" s="14">
        <v>43888</v>
      </c>
      <c r="E8696" s="13">
        <v>10330629</v>
      </c>
      <c r="F8696" s="13">
        <v>16</v>
      </c>
      <c r="G8696" s="13">
        <v>5</v>
      </c>
      <c r="H8696" s="14"/>
      <c r="I8696" s="12" t="s">
        <v>8671</v>
      </c>
      <c r="J8696" s="11">
        <v>0</v>
      </c>
    </row>
    <row r="8697" spans="1:11" ht="28" x14ac:dyDescent="0.3">
      <c r="A8697" s="13">
        <v>8696</v>
      </c>
      <c r="B8697" s="13" t="s">
        <v>11473</v>
      </c>
      <c r="C8697" s="13" t="s">
        <v>8026</v>
      </c>
      <c r="D8697" s="14">
        <v>42614</v>
      </c>
      <c r="E8697" s="13">
        <v>9257325</v>
      </c>
      <c r="F8697" s="13">
        <v>1</v>
      </c>
      <c r="G8697" s="13">
        <v>1</v>
      </c>
      <c r="H8697" s="14"/>
      <c r="I8697" s="12" t="s">
        <v>8672</v>
      </c>
      <c r="J8697" s="13">
        <v>1</v>
      </c>
      <c r="K8697" s="13">
        <v>0</v>
      </c>
    </row>
    <row r="8698" spans="1:11" ht="28.5" x14ac:dyDescent="0.35">
      <c r="A8698" s="13">
        <v>8697</v>
      </c>
      <c r="B8698" s="13" t="s">
        <v>11473</v>
      </c>
      <c r="C8698" s="13" t="s">
        <v>8026</v>
      </c>
      <c r="D8698" s="14">
        <v>42614</v>
      </c>
      <c r="E8698" s="13">
        <v>9257325</v>
      </c>
      <c r="F8698" s="13">
        <v>1</v>
      </c>
      <c r="G8698" s="13">
        <v>2</v>
      </c>
      <c r="H8698" s="14"/>
      <c r="I8698" s="12" t="s">
        <v>8673</v>
      </c>
      <c r="J8698" s="11">
        <v>1</v>
      </c>
      <c r="K8698" s="11">
        <v>1</v>
      </c>
    </row>
    <row r="8699" spans="1:11" ht="28.5" x14ac:dyDescent="0.35">
      <c r="A8699" s="13">
        <v>8698</v>
      </c>
      <c r="B8699" s="13" t="s">
        <v>11473</v>
      </c>
      <c r="C8699" s="13" t="s">
        <v>8026</v>
      </c>
      <c r="D8699" s="14">
        <v>42614</v>
      </c>
      <c r="E8699" s="13">
        <v>9257325</v>
      </c>
      <c r="F8699" s="13">
        <v>1</v>
      </c>
      <c r="G8699" s="13">
        <v>3</v>
      </c>
      <c r="H8699" s="14"/>
      <c r="I8699" s="12" t="s">
        <v>8674</v>
      </c>
      <c r="J8699" s="11">
        <v>1</v>
      </c>
      <c r="K8699" s="11">
        <v>1</v>
      </c>
    </row>
    <row r="8700" spans="1:11" ht="42.5" x14ac:dyDescent="0.35">
      <c r="A8700" s="13">
        <v>8699</v>
      </c>
      <c r="B8700" s="13" t="s">
        <v>11473</v>
      </c>
      <c r="C8700" s="13" t="s">
        <v>8010</v>
      </c>
      <c r="D8700" s="14">
        <v>43538</v>
      </c>
      <c r="E8700" s="13">
        <v>9691502</v>
      </c>
      <c r="F8700" s="13">
        <v>1</v>
      </c>
      <c r="G8700" s="13">
        <v>1</v>
      </c>
      <c r="H8700" s="14"/>
      <c r="I8700" s="12" t="s">
        <v>8675</v>
      </c>
      <c r="J8700" s="13">
        <v>0</v>
      </c>
    </row>
    <row r="8701" spans="1:11" ht="42.5" x14ac:dyDescent="0.35">
      <c r="A8701" s="13">
        <v>8700</v>
      </c>
      <c r="B8701" s="13" t="s">
        <v>11473</v>
      </c>
      <c r="C8701" s="13" t="s">
        <v>8010</v>
      </c>
      <c r="D8701" s="14">
        <v>43538</v>
      </c>
      <c r="E8701" s="13">
        <v>9691502</v>
      </c>
      <c r="F8701" s="13">
        <v>1</v>
      </c>
      <c r="G8701" s="13">
        <v>2</v>
      </c>
      <c r="H8701" s="14"/>
      <c r="I8701" s="12" t="s">
        <v>8676</v>
      </c>
      <c r="J8701" s="11">
        <v>0</v>
      </c>
    </row>
    <row r="8702" spans="1:11" ht="42.5" x14ac:dyDescent="0.35">
      <c r="A8702" s="13">
        <v>8701</v>
      </c>
      <c r="B8702" s="13" t="s">
        <v>11473</v>
      </c>
      <c r="C8702" s="13" t="s">
        <v>8010</v>
      </c>
      <c r="D8702" s="14">
        <v>43538</v>
      </c>
      <c r="E8702" s="13">
        <v>9691502</v>
      </c>
      <c r="F8702" s="13">
        <v>1</v>
      </c>
      <c r="G8702" s="13">
        <v>3</v>
      </c>
      <c r="H8702" s="14"/>
      <c r="I8702" s="12" t="s">
        <v>8677</v>
      </c>
      <c r="J8702" s="11">
        <v>0</v>
      </c>
    </row>
    <row r="8703" spans="1:11" ht="42.5" x14ac:dyDescent="0.35">
      <c r="A8703" s="13">
        <v>8702</v>
      </c>
      <c r="B8703" s="13" t="s">
        <v>11473</v>
      </c>
      <c r="C8703" s="13" t="s">
        <v>8010</v>
      </c>
      <c r="D8703" s="14">
        <v>43538</v>
      </c>
      <c r="E8703" s="13">
        <v>9691502</v>
      </c>
      <c r="F8703" s="13">
        <v>1</v>
      </c>
      <c r="G8703" s="13">
        <v>4</v>
      </c>
      <c r="H8703" s="14"/>
      <c r="I8703" s="12" t="s">
        <v>8678</v>
      </c>
      <c r="J8703" s="11">
        <v>0</v>
      </c>
    </row>
    <row r="8704" spans="1:11" ht="42.5" x14ac:dyDescent="0.35">
      <c r="A8704" s="13">
        <v>8703</v>
      </c>
      <c r="B8704" s="13" t="s">
        <v>11473</v>
      </c>
      <c r="C8704" s="13" t="s">
        <v>8010</v>
      </c>
      <c r="D8704" s="14">
        <v>43538</v>
      </c>
      <c r="E8704" s="13">
        <v>9691502</v>
      </c>
      <c r="F8704" s="13">
        <v>1</v>
      </c>
      <c r="G8704" s="13">
        <v>5</v>
      </c>
      <c r="H8704" s="14"/>
      <c r="I8704" s="12" t="s">
        <v>8679</v>
      </c>
      <c r="J8704" s="11">
        <v>0</v>
      </c>
    </row>
    <row r="8705" spans="1:11" ht="42.5" x14ac:dyDescent="0.35">
      <c r="A8705" s="13">
        <v>8704</v>
      </c>
      <c r="B8705" s="13" t="s">
        <v>11473</v>
      </c>
      <c r="C8705" s="13" t="s">
        <v>8010</v>
      </c>
      <c r="D8705" s="14">
        <v>43538</v>
      </c>
      <c r="E8705" s="13">
        <v>9691502</v>
      </c>
      <c r="F8705" s="13">
        <v>1</v>
      </c>
      <c r="G8705" s="13">
        <v>6</v>
      </c>
      <c r="H8705" s="14"/>
      <c r="I8705" s="12" t="s">
        <v>8680</v>
      </c>
      <c r="J8705" s="11">
        <v>0</v>
      </c>
    </row>
    <row r="8706" spans="1:11" ht="42.5" x14ac:dyDescent="0.35">
      <c r="A8706" s="13">
        <v>8705</v>
      </c>
      <c r="B8706" s="13" t="s">
        <v>11473</v>
      </c>
      <c r="C8706" s="13" t="s">
        <v>8010</v>
      </c>
      <c r="D8706" s="14">
        <v>43538</v>
      </c>
      <c r="E8706" s="13">
        <v>9691502</v>
      </c>
      <c r="F8706" s="13">
        <v>1</v>
      </c>
      <c r="G8706" s="13">
        <v>7</v>
      </c>
      <c r="H8706" s="14"/>
      <c r="I8706" s="12" t="s">
        <v>8681</v>
      </c>
      <c r="J8706" s="11">
        <v>0</v>
      </c>
    </row>
    <row r="8707" spans="1:11" ht="42.5" x14ac:dyDescent="0.35">
      <c r="A8707" s="13">
        <v>8706</v>
      </c>
      <c r="B8707" s="13" t="s">
        <v>11473</v>
      </c>
      <c r="C8707" s="13" t="s">
        <v>8010</v>
      </c>
      <c r="D8707" s="14">
        <v>43538</v>
      </c>
      <c r="E8707" s="13">
        <v>9691502</v>
      </c>
      <c r="F8707" s="13">
        <v>1</v>
      </c>
      <c r="G8707" s="13">
        <v>8</v>
      </c>
      <c r="H8707" s="14"/>
      <c r="I8707" s="12" t="s">
        <v>8682</v>
      </c>
      <c r="J8707" s="11">
        <v>0</v>
      </c>
    </row>
    <row r="8708" spans="1:11" ht="28" x14ac:dyDescent="0.3">
      <c r="A8708" s="13">
        <v>8707</v>
      </c>
      <c r="B8708" s="13" t="s">
        <v>11473</v>
      </c>
      <c r="C8708" s="13" t="s">
        <v>8094</v>
      </c>
      <c r="D8708" s="14">
        <v>42618</v>
      </c>
      <c r="E8708" s="13">
        <v>10416079</v>
      </c>
      <c r="F8708" s="13">
        <v>24</v>
      </c>
      <c r="G8708" s="13">
        <v>1</v>
      </c>
      <c r="H8708" s="14"/>
      <c r="I8708" s="12" t="s">
        <v>8683</v>
      </c>
      <c r="J8708" s="13">
        <v>1</v>
      </c>
      <c r="K8708" s="13">
        <v>1</v>
      </c>
    </row>
    <row r="8709" spans="1:11" ht="28.5" x14ac:dyDescent="0.35">
      <c r="A8709" s="13">
        <v>8708</v>
      </c>
      <c r="B8709" s="13" t="s">
        <v>11473</v>
      </c>
      <c r="C8709" s="13" t="s">
        <v>8094</v>
      </c>
      <c r="D8709" s="14">
        <v>42618</v>
      </c>
      <c r="E8709" s="13">
        <v>10416079</v>
      </c>
      <c r="F8709" s="13">
        <v>24</v>
      </c>
      <c r="G8709" s="13">
        <v>2</v>
      </c>
      <c r="H8709" s="14"/>
      <c r="I8709" s="12" t="s">
        <v>8684</v>
      </c>
      <c r="J8709" s="11">
        <v>1</v>
      </c>
      <c r="K8709" s="11">
        <v>0</v>
      </c>
    </row>
    <row r="8710" spans="1:11" ht="28.5" x14ac:dyDescent="0.35">
      <c r="A8710" s="13">
        <v>8709</v>
      </c>
      <c r="B8710" s="13" t="s">
        <v>11473</v>
      </c>
      <c r="C8710" s="13" t="s">
        <v>8094</v>
      </c>
      <c r="D8710" s="14">
        <v>42618</v>
      </c>
      <c r="E8710" s="13">
        <v>10416079</v>
      </c>
      <c r="F8710" s="13">
        <v>24</v>
      </c>
      <c r="G8710" s="13">
        <v>3</v>
      </c>
      <c r="H8710" s="14"/>
      <c r="I8710" s="12" t="s">
        <v>8685</v>
      </c>
      <c r="J8710" s="11">
        <v>1</v>
      </c>
      <c r="K8710" s="11">
        <v>0</v>
      </c>
    </row>
    <row r="8711" spans="1:11" ht="28.5" x14ac:dyDescent="0.35">
      <c r="A8711" s="13">
        <v>8710</v>
      </c>
      <c r="B8711" s="13" t="s">
        <v>11473</v>
      </c>
      <c r="C8711" s="13" t="s">
        <v>8094</v>
      </c>
      <c r="D8711" s="14">
        <v>42618</v>
      </c>
      <c r="E8711" s="13">
        <v>10416079</v>
      </c>
      <c r="F8711" s="13">
        <v>24</v>
      </c>
      <c r="G8711" s="13">
        <v>4</v>
      </c>
      <c r="H8711" s="14"/>
      <c r="I8711" s="12" t="s">
        <v>8686</v>
      </c>
      <c r="J8711" s="11">
        <v>1</v>
      </c>
      <c r="K8711" s="11">
        <v>0</v>
      </c>
    </row>
    <row r="8712" spans="1:11" ht="28.5" x14ac:dyDescent="0.35">
      <c r="A8712" s="13">
        <v>8711</v>
      </c>
      <c r="B8712" s="13" t="s">
        <v>11473</v>
      </c>
      <c r="C8712" s="13" t="s">
        <v>8094</v>
      </c>
      <c r="D8712" s="14">
        <v>42618</v>
      </c>
      <c r="E8712" s="13">
        <v>10416079</v>
      </c>
      <c r="F8712" s="13">
        <v>24</v>
      </c>
      <c r="G8712" s="13">
        <v>5</v>
      </c>
      <c r="H8712" s="14"/>
      <c r="I8712" s="12" t="s">
        <v>8687</v>
      </c>
      <c r="J8712" s="11">
        <v>1</v>
      </c>
      <c r="K8712" s="11">
        <v>1</v>
      </c>
    </row>
    <row r="8713" spans="1:11" ht="28" x14ac:dyDescent="0.3">
      <c r="A8713" s="13">
        <v>8712</v>
      </c>
      <c r="B8713" s="13" t="s">
        <v>11473</v>
      </c>
      <c r="C8713" s="13" t="s">
        <v>8039</v>
      </c>
      <c r="D8713" s="14">
        <v>42496</v>
      </c>
      <c r="E8713" s="13">
        <v>10529193</v>
      </c>
      <c r="F8713" s="13">
        <v>24</v>
      </c>
      <c r="G8713" s="13">
        <v>1</v>
      </c>
      <c r="H8713" s="14"/>
      <c r="I8713" s="12" t="s">
        <v>8688</v>
      </c>
      <c r="J8713" s="13">
        <v>1</v>
      </c>
      <c r="K8713" s="13">
        <v>0</v>
      </c>
    </row>
    <row r="8714" spans="1:11" ht="42.5" x14ac:dyDescent="0.35">
      <c r="A8714" s="13">
        <v>8713</v>
      </c>
      <c r="B8714" s="13" t="s">
        <v>11473</v>
      </c>
      <c r="C8714" s="13" t="s">
        <v>8020</v>
      </c>
      <c r="D8714" s="14">
        <v>43973</v>
      </c>
      <c r="E8714" s="13">
        <v>10406642</v>
      </c>
      <c r="F8714" s="13">
        <v>1</v>
      </c>
      <c r="G8714" s="13">
        <v>1</v>
      </c>
      <c r="H8714" s="14"/>
      <c r="I8714" s="12" t="s">
        <v>8194</v>
      </c>
      <c r="J8714" s="13">
        <v>0</v>
      </c>
    </row>
    <row r="8715" spans="1:11" ht="56.5" x14ac:dyDescent="0.35">
      <c r="A8715" s="13">
        <v>8714</v>
      </c>
      <c r="B8715" s="13" t="s">
        <v>11473</v>
      </c>
      <c r="C8715" s="13" t="s">
        <v>8020</v>
      </c>
      <c r="D8715" s="14">
        <v>43973</v>
      </c>
      <c r="E8715" s="13">
        <v>10406642</v>
      </c>
      <c r="F8715" s="13">
        <v>1</v>
      </c>
      <c r="G8715" s="13">
        <v>2</v>
      </c>
      <c r="H8715" s="14"/>
      <c r="I8715" s="12" t="s">
        <v>8195</v>
      </c>
      <c r="J8715" s="11">
        <v>0</v>
      </c>
    </row>
    <row r="8716" spans="1:11" ht="28.5" x14ac:dyDescent="0.35">
      <c r="A8716" s="13">
        <v>8715</v>
      </c>
      <c r="B8716" s="13" t="s">
        <v>11473</v>
      </c>
      <c r="C8716" s="13" t="s">
        <v>8022</v>
      </c>
      <c r="D8716" s="14">
        <v>42393</v>
      </c>
      <c r="E8716" s="13">
        <v>10221211</v>
      </c>
      <c r="F8716" s="13">
        <v>1</v>
      </c>
      <c r="G8716" s="13">
        <v>1</v>
      </c>
      <c r="H8716" s="14"/>
      <c r="I8716" s="12" t="s">
        <v>8689</v>
      </c>
      <c r="J8716" s="13">
        <v>0</v>
      </c>
    </row>
    <row r="8717" spans="1:11" ht="28.5" x14ac:dyDescent="0.35">
      <c r="A8717" s="13">
        <v>8716</v>
      </c>
      <c r="B8717" s="13" t="s">
        <v>11473</v>
      </c>
      <c r="C8717" s="13" t="s">
        <v>8022</v>
      </c>
      <c r="D8717" s="14">
        <v>42393</v>
      </c>
      <c r="E8717" s="13">
        <v>10221211</v>
      </c>
      <c r="F8717" s="13">
        <v>1</v>
      </c>
      <c r="G8717" s="13">
        <v>2</v>
      </c>
      <c r="H8717" s="14"/>
      <c r="I8717" s="12" t="s">
        <v>8690</v>
      </c>
      <c r="J8717" s="11">
        <v>0</v>
      </c>
    </row>
    <row r="8718" spans="1:11" ht="28.5" x14ac:dyDescent="0.35">
      <c r="A8718" s="13">
        <v>8717</v>
      </c>
      <c r="B8718" s="13" t="s">
        <v>11473</v>
      </c>
      <c r="C8718" s="13" t="s">
        <v>8022</v>
      </c>
      <c r="D8718" s="14">
        <v>42393</v>
      </c>
      <c r="E8718" s="13">
        <v>10221211</v>
      </c>
      <c r="F8718" s="13">
        <v>1</v>
      </c>
      <c r="G8718" s="13">
        <v>3</v>
      </c>
      <c r="H8718" s="14"/>
      <c r="I8718" s="12" t="s">
        <v>8691</v>
      </c>
      <c r="J8718" s="11">
        <v>0</v>
      </c>
    </row>
    <row r="8719" spans="1:11" ht="28" x14ac:dyDescent="0.3">
      <c r="A8719" s="13">
        <v>8718</v>
      </c>
      <c r="B8719" s="13" t="s">
        <v>11473</v>
      </c>
      <c r="C8719" s="13" t="s">
        <v>8026</v>
      </c>
      <c r="D8719" s="14">
        <v>43536</v>
      </c>
      <c r="E8719" s="13">
        <v>9250522</v>
      </c>
      <c r="F8719" s="13">
        <v>1</v>
      </c>
      <c r="G8719" s="13">
        <v>1</v>
      </c>
      <c r="H8719" s="14"/>
      <c r="I8719" s="12" t="s">
        <v>8692</v>
      </c>
      <c r="J8719" s="13">
        <v>1</v>
      </c>
      <c r="K8719" s="13">
        <v>0</v>
      </c>
    </row>
    <row r="8720" spans="1:11" ht="28.5" x14ac:dyDescent="0.35">
      <c r="A8720" s="13">
        <v>8719</v>
      </c>
      <c r="B8720" s="13" t="s">
        <v>11473</v>
      </c>
      <c r="C8720" s="13" t="s">
        <v>8026</v>
      </c>
      <c r="D8720" s="14">
        <v>43536</v>
      </c>
      <c r="E8720" s="13">
        <v>9250522</v>
      </c>
      <c r="F8720" s="13">
        <v>1</v>
      </c>
      <c r="G8720" s="13">
        <v>2</v>
      </c>
      <c r="H8720" s="14"/>
      <c r="I8720" s="12" t="s">
        <v>8693</v>
      </c>
      <c r="J8720" s="11">
        <v>1</v>
      </c>
      <c r="K8720" s="11">
        <v>0</v>
      </c>
    </row>
    <row r="8721" spans="1:11" ht="28.5" x14ac:dyDescent="0.35">
      <c r="A8721" s="13">
        <v>8720</v>
      </c>
      <c r="B8721" s="13" t="s">
        <v>11473</v>
      </c>
      <c r="C8721" s="13" t="s">
        <v>8026</v>
      </c>
      <c r="D8721" s="14">
        <v>43536</v>
      </c>
      <c r="E8721" s="13">
        <v>9250522</v>
      </c>
      <c r="F8721" s="13">
        <v>1</v>
      </c>
      <c r="G8721" s="13">
        <v>3</v>
      </c>
      <c r="H8721" s="14"/>
      <c r="I8721" s="12" t="s">
        <v>8694</v>
      </c>
      <c r="J8721" s="11">
        <v>1</v>
      </c>
      <c r="K8721" s="11">
        <v>1</v>
      </c>
    </row>
    <row r="8722" spans="1:11" ht="28.5" x14ac:dyDescent="0.35">
      <c r="A8722" s="13">
        <v>8721</v>
      </c>
      <c r="B8722" s="13" t="s">
        <v>11473</v>
      </c>
      <c r="C8722" s="13" t="s">
        <v>8010</v>
      </c>
      <c r="D8722" s="14">
        <v>42501</v>
      </c>
      <c r="E8722" s="13">
        <v>9698452</v>
      </c>
      <c r="F8722" s="13">
        <v>1</v>
      </c>
      <c r="G8722" s="13">
        <v>1</v>
      </c>
      <c r="H8722" s="14"/>
      <c r="I8722" s="12" t="s">
        <v>8695</v>
      </c>
      <c r="J8722" s="13">
        <v>0</v>
      </c>
    </row>
    <row r="8723" spans="1:11" ht="28.5" x14ac:dyDescent="0.35">
      <c r="A8723" s="13">
        <v>8722</v>
      </c>
      <c r="B8723" s="13" t="s">
        <v>11473</v>
      </c>
      <c r="C8723" s="13" t="s">
        <v>8010</v>
      </c>
      <c r="D8723" s="14">
        <v>42501</v>
      </c>
      <c r="E8723" s="13">
        <v>9698452</v>
      </c>
      <c r="F8723" s="13">
        <v>1</v>
      </c>
      <c r="G8723" s="13">
        <v>2</v>
      </c>
      <c r="H8723" s="14"/>
      <c r="I8723" s="12" t="s">
        <v>8696</v>
      </c>
      <c r="J8723" s="11">
        <v>0</v>
      </c>
    </row>
    <row r="8724" spans="1:11" ht="28.5" x14ac:dyDescent="0.35">
      <c r="A8724" s="13">
        <v>8723</v>
      </c>
      <c r="B8724" s="13" t="s">
        <v>11473</v>
      </c>
      <c r="C8724" s="13" t="s">
        <v>8010</v>
      </c>
      <c r="D8724" s="14">
        <v>42501</v>
      </c>
      <c r="E8724" s="13">
        <v>9698452</v>
      </c>
      <c r="F8724" s="13">
        <v>1</v>
      </c>
      <c r="G8724" s="13">
        <v>3</v>
      </c>
      <c r="H8724" s="14"/>
      <c r="I8724" s="12" t="s">
        <v>8697</v>
      </c>
      <c r="J8724" s="11">
        <v>0</v>
      </c>
    </row>
    <row r="8725" spans="1:11" ht="28.5" x14ac:dyDescent="0.35">
      <c r="A8725" s="13">
        <v>8724</v>
      </c>
      <c r="B8725" s="13" t="s">
        <v>11473</v>
      </c>
      <c r="C8725" s="13" t="s">
        <v>8010</v>
      </c>
      <c r="D8725" s="14">
        <v>42501</v>
      </c>
      <c r="E8725" s="13">
        <v>9698452</v>
      </c>
      <c r="F8725" s="13">
        <v>1</v>
      </c>
      <c r="G8725" s="13">
        <v>4</v>
      </c>
      <c r="H8725" s="14"/>
      <c r="I8725" s="12" t="s">
        <v>8698</v>
      </c>
      <c r="J8725" s="11">
        <v>0</v>
      </c>
    </row>
    <row r="8726" spans="1:11" ht="28.5" x14ac:dyDescent="0.35">
      <c r="A8726" s="13">
        <v>8725</v>
      </c>
      <c r="B8726" s="13" t="s">
        <v>11473</v>
      </c>
      <c r="C8726" s="13" t="s">
        <v>8010</v>
      </c>
      <c r="D8726" s="14">
        <v>42501</v>
      </c>
      <c r="E8726" s="13">
        <v>9698452</v>
      </c>
      <c r="F8726" s="13">
        <v>1</v>
      </c>
      <c r="G8726" s="13">
        <v>5</v>
      </c>
      <c r="H8726" s="14"/>
      <c r="I8726" s="12" t="s">
        <v>8699</v>
      </c>
      <c r="J8726" s="11">
        <v>0</v>
      </c>
    </row>
    <row r="8727" spans="1:11" ht="42" x14ac:dyDescent="0.3">
      <c r="A8727" s="13">
        <v>8726</v>
      </c>
      <c r="B8727" s="13" t="s">
        <v>11473</v>
      </c>
      <c r="C8727" s="13" t="s">
        <v>8094</v>
      </c>
      <c r="D8727" s="14">
        <v>43915</v>
      </c>
      <c r="E8727" s="13">
        <v>10415661</v>
      </c>
      <c r="F8727" s="13">
        <v>28</v>
      </c>
      <c r="G8727" s="13">
        <v>1</v>
      </c>
      <c r="H8727" s="14"/>
      <c r="I8727" s="12" t="s">
        <v>8504</v>
      </c>
      <c r="J8727" s="13">
        <v>1</v>
      </c>
      <c r="K8727" s="13">
        <v>1</v>
      </c>
    </row>
    <row r="8728" spans="1:11" ht="42.5" x14ac:dyDescent="0.35">
      <c r="A8728" s="13">
        <v>8727</v>
      </c>
      <c r="B8728" s="13" t="s">
        <v>11473</v>
      </c>
      <c r="C8728" s="13" t="s">
        <v>8094</v>
      </c>
      <c r="D8728" s="14">
        <v>43915</v>
      </c>
      <c r="E8728" s="13">
        <v>10415661</v>
      </c>
      <c r="F8728" s="13">
        <v>28</v>
      </c>
      <c r="G8728" s="13">
        <v>2</v>
      </c>
      <c r="H8728" s="14"/>
      <c r="I8728" s="12" t="s">
        <v>8505</v>
      </c>
      <c r="J8728" s="11">
        <v>1</v>
      </c>
      <c r="K8728" s="11">
        <v>1</v>
      </c>
    </row>
    <row r="8729" spans="1:11" ht="42.5" x14ac:dyDescent="0.35">
      <c r="A8729" s="13">
        <v>8728</v>
      </c>
      <c r="B8729" s="13" t="s">
        <v>11473</v>
      </c>
      <c r="C8729" s="13" t="s">
        <v>8094</v>
      </c>
      <c r="D8729" s="14">
        <v>43915</v>
      </c>
      <c r="E8729" s="13">
        <v>10415661</v>
      </c>
      <c r="F8729" s="13">
        <v>28</v>
      </c>
      <c r="G8729" s="13">
        <v>3</v>
      </c>
      <c r="H8729" s="14"/>
      <c r="I8729" s="12" t="s">
        <v>8506</v>
      </c>
      <c r="J8729" s="11">
        <v>1</v>
      </c>
      <c r="K8729" s="11">
        <v>1</v>
      </c>
    </row>
    <row r="8730" spans="1:11" ht="42.5" x14ac:dyDescent="0.35">
      <c r="A8730" s="13">
        <v>8729</v>
      </c>
      <c r="B8730" s="13" t="s">
        <v>11473</v>
      </c>
      <c r="C8730" s="13" t="s">
        <v>8094</v>
      </c>
      <c r="D8730" s="14">
        <v>43915</v>
      </c>
      <c r="E8730" s="13">
        <v>10415661</v>
      </c>
      <c r="F8730" s="13">
        <v>28</v>
      </c>
      <c r="G8730" s="13">
        <v>4</v>
      </c>
      <c r="H8730" s="14"/>
      <c r="I8730" s="12" t="s">
        <v>8507</v>
      </c>
      <c r="J8730" s="11">
        <v>1</v>
      </c>
      <c r="K8730" s="11">
        <v>0</v>
      </c>
    </row>
    <row r="8731" spans="1:11" ht="42.5" x14ac:dyDescent="0.35">
      <c r="A8731" s="13">
        <v>8730</v>
      </c>
      <c r="B8731" s="13" t="s">
        <v>11473</v>
      </c>
      <c r="C8731" s="13" t="s">
        <v>8094</v>
      </c>
      <c r="D8731" s="14">
        <v>43915</v>
      </c>
      <c r="E8731" s="13">
        <v>10415661</v>
      </c>
      <c r="F8731" s="13">
        <v>28</v>
      </c>
      <c r="G8731" s="13">
        <v>5</v>
      </c>
      <c r="H8731" s="14"/>
      <c r="I8731" s="12" t="s">
        <v>8508</v>
      </c>
      <c r="J8731" s="11">
        <v>1</v>
      </c>
      <c r="K8731" s="11">
        <v>1</v>
      </c>
    </row>
    <row r="8732" spans="1:11" ht="42.5" x14ac:dyDescent="0.35">
      <c r="A8732" s="13">
        <v>8731</v>
      </c>
      <c r="B8732" s="13" t="s">
        <v>11473</v>
      </c>
      <c r="C8732" s="13" t="s">
        <v>8094</v>
      </c>
      <c r="D8732" s="14">
        <v>43915</v>
      </c>
      <c r="E8732" s="13">
        <v>10415661</v>
      </c>
      <c r="F8732" s="13">
        <v>28</v>
      </c>
      <c r="G8732" s="13">
        <v>6</v>
      </c>
      <c r="H8732" s="14"/>
      <c r="I8732" s="12" t="s">
        <v>8509</v>
      </c>
      <c r="J8732" s="11">
        <v>1</v>
      </c>
      <c r="K8732" s="11">
        <v>1</v>
      </c>
    </row>
    <row r="8733" spans="1:11" ht="42.5" x14ac:dyDescent="0.35">
      <c r="A8733" s="13">
        <v>8732</v>
      </c>
      <c r="B8733" s="13" t="s">
        <v>11473</v>
      </c>
      <c r="C8733" s="13" t="s">
        <v>8094</v>
      </c>
      <c r="D8733" s="14">
        <v>43915</v>
      </c>
      <c r="E8733" s="13">
        <v>10415661</v>
      </c>
      <c r="F8733" s="13">
        <v>28</v>
      </c>
      <c r="G8733" s="13">
        <v>7</v>
      </c>
      <c r="H8733" s="14"/>
      <c r="I8733" s="12" t="s">
        <v>8510</v>
      </c>
      <c r="J8733" s="11">
        <v>1</v>
      </c>
      <c r="K8733" s="11">
        <v>0</v>
      </c>
    </row>
    <row r="8734" spans="1:11" ht="42.5" x14ac:dyDescent="0.35">
      <c r="A8734" s="13">
        <v>8733</v>
      </c>
      <c r="B8734" s="13" t="s">
        <v>11473</v>
      </c>
      <c r="C8734" s="13" t="s">
        <v>8094</v>
      </c>
      <c r="D8734" s="14">
        <v>43915</v>
      </c>
      <c r="E8734" s="13">
        <v>10415661</v>
      </c>
      <c r="F8734" s="13">
        <v>28</v>
      </c>
      <c r="G8734" s="13">
        <v>8</v>
      </c>
      <c r="H8734" s="14"/>
      <c r="I8734" s="12" t="s">
        <v>8511</v>
      </c>
      <c r="J8734" s="11">
        <v>1</v>
      </c>
      <c r="K8734" s="11">
        <v>0</v>
      </c>
    </row>
    <row r="8735" spans="1:11" ht="28" x14ac:dyDescent="0.3">
      <c r="A8735" s="13">
        <v>8734</v>
      </c>
      <c r="B8735" s="13" t="s">
        <v>11473</v>
      </c>
      <c r="C8735" s="13" t="s">
        <v>8015</v>
      </c>
      <c r="D8735" s="14">
        <v>42317</v>
      </c>
      <c r="E8735" s="13">
        <v>9545969</v>
      </c>
      <c r="F8735" s="13">
        <v>1</v>
      </c>
      <c r="G8735" s="13">
        <v>1</v>
      </c>
      <c r="H8735" s="14"/>
      <c r="I8735" s="12" t="s">
        <v>8700</v>
      </c>
      <c r="J8735" s="13">
        <v>1</v>
      </c>
      <c r="K8735" s="13">
        <v>1</v>
      </c>
    </row>
    <row r="8736" spans="1:11" ht="28.5" x14ac:dyDescent="0.35">
      <c r="A8736" s="13">
        <v>8735</v>
      </c>
      <c r="B8736" s="13" t="s">
        <v>11473</v>
      </c>
      <c r="C8736" s="13" t="s">
        <v>8015</v>
      </c>
      <c r="D8736" s="14">
        <v>42317</v>
      </c>
      <c r="E8736" s="13">
        <v>9545969</v>
      </c>
      <c r="F8736" s="13">
        <v>1</v>
      </c>
      <c r="G8736" s="13">
        <v>2</v>
      </c>
      <c r="H8736" s="14"/>
      <c r="I8736" s="12" t="s">
        <v>8701</v>
      </c>
      <c r="J8736" s="11">
        <v>1</v>
      </c>
      <c r="K8736" s="11">
        <v>0</v>
      </c>
    </row>
    <row r="8737" spans="1:11" ht="42.5" x14ac:dyDescent="0.35">
      <c r="A8737" s="13">
        <v>8736</v>
      </c>
      <c r="B8737" s="13" t="s">
        <v>11473</v>
      </c>
      <c r="C8737" s="13" t="s">
        <v>8096</v>
      </c>
      <c r="D8737" s="14">
        <v>43665</v>
      </c>
      <c r="E8737" s="13">
        <v>9688239</v>
      </c>
      <c r="F8737" s="13">
        <v>1</v>
      </c>
      <c r="G8737" s="13">
        <v>1</v>
      </c>
      <c r="H8737" s="14"/>
      <c r="I8737" s="12" t="s">
        <v>8097</v>
      </c>
      <c r="J8737" s="13">
        <v>0</v>
      </c>
    </row>
    <row r="8738" spans="1:11" ht="42.5" x14ac:dyDescent="0.35">
      <c r="A8738" s="13">
        <v>8737</v>
      </c>
      <c r="B8738" s="13" t="s">
        <v>11473</v>
      </c>
      <c r="C8738" s="13" t="s">
        <v>8096</v>
      </c>
      <c r="D8738" s="14">
        <v>43665</v>
      </c>
      <c r="E8738" s="13">
        <v>9688239</v>
      </c>
      <c r="F8738" s="13">
        <v>1</v>
      </c>
      <c r="G8738" s="13">
        <v>2</v>
      </c>
      <c r="H8738" s="14"/>
      <c r="I8738" s="12" t="s">
        <v>8098</v>
      </c>
      <c r="J8738" s="11">
        <v>0</v>
      </c>
    </row>
    <row r="8739" spans="1:11" ht="42.5" x14ac:dyDescent="0.35">
      <c r="A8739" s="13">
        <v>8738</v>
      </c>
      <c r="B8739" s="13" t="s">
        <v>11473</v>
      </c>
      <c r="C8739" s="13" t="s">
        <v>8096</v>
      </c>
      <c r="D8739" s="14">
        <v>43665</v>
      </c>
      <c r="E8739" s="13">
        <v>9688239</v>
      </c>
      <c r="F8739" s="13">
        <v>1</v>
      </c>
      <c r="G8739" s="13">
        <v>3</v>
      </c>
      <c r="H8739" s="14"/>
      <c r="I8739" s="12" t="s">
        <v>8099</v>
      </c>
      <c r="J8739" s="11">
        <v>0</v>
      </c>
    </row>
    <row r="8740" spans="1:11" ht="42.5" x14ac:dyDescent="0.35">
      <c r="A8740" s="13">
        <v>8739</v>
      </c>
      <c r="B8740" s="13" t="s">
        <v>11473</v>
      </c>
      <c r="C8740" s="13" t="s">
        <v>8096</v>
      </c>
      <c r="D8740" s="14">
        <v>43665</v>
      </c>
      <c r="E8740" s="13">
        <v>9688239</v>
      </c>
      <c r="F8740" s="13">
        <v>1</v>
      </c>
      <c r="G8740" s="13">
        <v>4</v>
      </c>
      <c r="H8740" s="14"/>
      <c r="I8740" s="12" t="s">
        <v>8100</v>
      </c>
      <c r="J8740" s="11">
        <v>0</v>
      </c>
    </row>
    <row r="8741" spans="1:11" ht="42.5" x14ac:dyDescent="0.35">
      <c r="A8741" s="13">
        <v>8740</v>
      </c>
      <c r="B8741" s="13" t="s">
        <v>11473</v>
      </c>
      <c r="C8741" s="13" t="s">
        <v>8096</v>
      </c>
      <c r="D8741" s="14">
        <v>43665</v>
      </c>
      <c r="E8741" s="13">
        <v>9688239</v>
      </c>
      <c r="F8741" s="13">
        <v>1</v>
      </c>
      <c r="G8741" s="13">
        <v>5</v>
      </c>
      <c r="H8741" s="14"/>
      <c r="I8741" s="12" t="s">
        <v>8101</v>
      </c>
      <c r="J8741" s="11">
        <v>0</v>
      </c>
    </row>
    <row r="8742" spans="1:11" ht="42.5" x14ac:dyDescent="0.35">
      <c r="A8742" s="13">
        <v>8741</v>
      </c>
      <c r="B8742" s="13" t="s">
        <v>11473</v>
      </c>
      <c r="C8742" s="13" t="s">
        <v>8096</v>
      </c>
      <c r="D8742" s="14">
        <v>43665</v>
      </c>
      <c r="E8742" s="13">
        <v>9688239</v>
      </c>
      <c r="F8742" s="13">
        <v>1</v>
      </c>
      <c r="G8742" s="13">
        <v>6</v>
      </c>
      <c r="H8742" s="14"/>
      <c r="I8742" s="12" t="s">
        <v>8102</v>
      </c>
      <c r="J8742" s="11">
        <v>0</v>
      </c>
    </row>
    <row r="8743" spans="1:11" ht="42.5" x14ac:dyDescent="0.35">
      <c r="A8743" s="13">
        <v>8742</v>
      </c>
      <c r="B8743" s="13" t="s">
        <v>11473</v>
      </c>
      <c r="C8743" s="13" t="s">
        <v>8096</v>
      </c>
      <c r="D8743" s="14">
        <v>43665</v>
      </c>
      <c r="E8743" s="13">
        <v>9688239</v>
      </c>
      <c r="F8743" s="13">
        <v>1</v>
      </c>
      <c r="G8743" s="13">
        <v>7</v>
      </c>
      <c r="H8743" s="14"/>
      <c r="I8743" s="12" t="s">
        <v>8103</v>
      </c>
      <c r="J8743" s="11">
        <v>0</v>
      </c>
    </row>
    <row r="8744" spans="1:11" ht="28" x14ac:dyDescent="0.3">
      <c r="A8744" s="13">
        <v>8743</v>
      </c>
      <c r="B8744" s="13" t="s">
        <v>11473</v>
      </c>
      <c r="C8744" s="13" t="s">
        <v>8039</v>
      </c>
      <c r="D8744" s="14">
        <v>42545</v>
      </c>
      <c r="E8744" s="13">
        <v>10528676</v>
      </c>
      <c r="F8744" s="13">
        <v>18</v>
      </c>
      <c r="G8744" s="13">
        <v>1</v>
      </c>
      <c r="H8744" s="14"/>
      <c r="I8744" s="12" t="s">
        <v>8702</v>
      </c>
      <c r="J8744" s="13">
        <v>1</v>
      </c>
      <c r="K8744" s="13">
        <v>0</v>
      </c>
    </row>
    <row r="8745" spans="1:11" ht="28.5" x14ac:dyDescent="0.35">
      <c r="A8745" s="13">
        <v>8744</v>
      </c>
      <c r="B8745" s="13" t="s">
        <v>11473</v>
      </c>
      <c r="C8745" s="13" t="s">
        <v>8039</v>
      </c>
      <c r="D8745" s="14">
        <v>42545</v>
      </c>
      <c r="E8745" s="13">
        <v>10528676</v>
      </c>
      <c r="F8745" s="13">
        <v>18</v>
      </c>
      <c r="G8745" s="13">
        <v>2</v>
      </c>
      <c r="H8745" s="14"/>
      <c r="I8745" s="12" t="s">
        <v>8703</v>
      </c>
      <c r="J8745" s="11">
        <v>1</v>
      </c>
      <c r="K8745" s="11">
        <v>0</v>
      </c>
    </row>
    <row r="8746" spans="1:11" ht="42.5" x14ac:dyDescent="0.35">
      <c r="A8746" s="13">
        <v>8745</v>
      </c>
      <c r="B8746" s="13" t="s">
        <v>11473</v>
      </c>
      <c r="C8746" s="13" t="s">
        <v>8054</v>
      </c>
      <c r="D8746" s="14">
        <v>43829</v>
      </c>
      <c r="E8746" s="13">
        <v>10331085</v>
      </c>
      <c r="F8746" s="13">
        <v>1</v>
      </c>
      <c r="G8746" s="13">
        <v>1</v>
      </c>
      <c r="H8746" s="14"/>
      <c r="I8746" s="12" t="s">
        <v>8704</v>
      </c>
      <c r="J8746" s="13">
        <v>0</v>
      </c>
    </row>
    <row r="8747" spans="1:11" ht="42.5" x14ac:dyDescent="0.35">
      <c r="A8747" s="13">
        <v>8746</v>
      </c>
      <c r="B8747" s="13" t="s">
        <v>11473</v>
      </c>
      <c r="C8747" s="13" t="s">
        <v>8054</v>
      </c>
      <c r="D8747" s="14">
        <v>43829</v>
      </c>
      <c r="E8747" s="13">
        <v>10331085</v>
      </c>
      <c r="F8747" s="13">
        <v>1</v>
      </c>
      <c r="G8747" s="13">
        <v>2</v>
      </c>
      <c r="H8747" s="14"/>
      <c r="I8747" s="12" t="s">
        <v>8705</v>
      </c>
      <c r="J8747" s="11">
        <v>0</v>
      </c>
    </row>
    <row r="8748" spans="1:11" ht="42.5" x14ac:dyDescent="0.35">
      <c r="A8748" s="13">
        <v>8747</v>
      </c>
      <c r="B8748" s="13" t="s">
        <v>11473</v>
      </c>
      <c r="C8748" s="13" t="s">
        <v>8054</v>
      </c>
      <c r="D8748" s="14">
        <v>43829</v>
      </c>
      <c r="E8748" s="13">
        <v>10331085</v>
      </c>
      <c r="F8748" s="13">
        <v>1</v>
      </c>
      <c r="G8748" s="13">
        <v>3</v>
      </c>
      <c r="H8748" s="14"/>
      <c r="I8748" s="12" t="s">
        <v>8706</v>
      </c>
      <c r="J8748" s="11">
        <v>0</v>
      </c>
    </row>
    <row r="8749" spans="1:11" ht="42.5" x14ac:dyDescent="0.35">
      <c r="A8749" s="13">
        <v>8748</v>
      </c>
      <c r="B8749" s="13" t="s">
        <v>11473</v>
      </c>
      <c r="C8749" s="13" t="s">
        <v>8054</v>
      </c>
      <c r="D8749" s="14">
        <v>43829</v>
      </c>
      <c r="E8749" s="13">
        <v>10331085</v>
      </c>
      <c r="F8749" s="13">
        <v>1</v>
      </c>
      <c r="G8749" s="13">
        <v>4</v>
      </c>
      <c r="H8749" s="14"/>
      <c r="I8749" s="12" t="s">
        <v>8707</v>
      </c>
      <c r="J8749" s="11">
        <v>0</v>
      </c>
    </row>
    <row r="8750" spans="1:11" ht="42.5" x14ac:dyDescent="0.35">
      <c r="A8750" s="13">
        <v>8749</v>
      </c>
      <c r="B8750" s="13" t="s">
        <v>11473</v>
      </c>
      <c r="C8750" s="13" t="s">
        <v>8054</v>
      </c>
      <c r="D8750" s="14">
        <v>43829</v>
      </c>
      <c r="E8750" s="13">
        <v>10331085</v>
      </c>
      <c r="F8750" s="13">
        <v>1</v>
      </c>
      <c r="G8750" s="13">
        <v>5</v>
      </c>
      <c r="H8750" s="14"/>
      <c r="I8750" s="12" t="s">
        <v>8708</v>
      </c>
      <c r="J8750" s="11">
        <v>0</v>
      </c>
    </row>
    <row r="8751" spans="1:11" ht="42.5" x14ac:dyDescent="0.35">
      <c r="A8751" s="13">
        <v>8750</v>
      </c>
      <c r="B8751" s="13" t="s">
        <v>11473</v>
      </c>
      <c r="C8751" s="13" t="s">
        <v>8054</v>
      </c>
      <c r="D8751" s="14">
        <v>43829</v>
      </c>
      <c r="E8751" s="13">
        <v>10331085</v>
      </c>
      <c r="F8751" s="13">
        <v>1</v>
      </c>
      <c r="G8751" s="13">
        <v>6</v>
      </c>
      <c r="H8751" s="14"/>
      <c r="I8751" s="12" t="s">
        <v>8709</v>
      </c>
      <c r="J8751" s="11">
        <v>0</v>
      </c>
    </row>
    <row r="8752" spans="1:11" ht="28.5" x14ac:dyDescent="0.35">
      <c r="A8752" s="13">
        <v>8751</v>
      </c>
      <c r="B8752" s="13" t="s">
        <v>11473</v>
      </c>
      <c r="C8752" s="13" t="s">
        <v>8039</v>
      </c>
      <c r="D8752" s="14">
        <v>42507</v>
      </c>
      <c r="E8752" s="13">
        <v>10529074</v>
      </c>
      <c r="F8752" s="13">
        <v>1</v>
      </c>
      <c r="G8752" s="13">
        <v>1</v>
      </c>
      <c r="H8752" s="14"/>
      <c r="I8752" s="12" t="s">
        <v>8710</v>
      </c>
      <c r="J8752" s="13">
        <v>0</v>
      </c>
    </row>
    <row r="8753" spans="1:11" ht="42.5" x14ac:dyDescent="0.35">
      <c r="A8753" s="13">
        <v>8752</v>
      </c>
      <c r="B8753" s="13" t="s">
        <v>11473</v>
      </c>
      <c r="C8753" s="13" t="s">
        <v>8020</v>
      </c>
      <c r="D8753" s="14">
        <v>43851</v>
      </c>
      <c r="E8753" s="13">
        <v>10406853</v>
      </c>
      <c r="F8753" s="13">
        <v>13</v>
      </c>
      <c r="G8753" s="13">
        <v>1</v>
      </c>
      <c r="H8753" s="14"/>
      <c r="I8753" s="12" t="s">
        <v>8711</v>
      </c>
      <c r="J8753" s="13">
        <v>0</v>
      </c>
    </row>
    <row r="8754" spans="1:11" ht="42.5" x14ac:dyDescent="0.35">
      <c r="A8754" s="13">
        <v>8753</v>
      </c>
      <c r="B8754" s="13" t="s">
        <v>11473</v>
      </c>
      <c r="C8754" s="13" t="s">
        <v>8020</v>
      </c>
      <c r="D8754" s="14">
        <v>43851</v>
      </c>
      <c r="E8754" s="13">
        <v>10406853</v>
      </c>
      <c r="F8754" s="13">
        <v>13</v>
      </c>
      <c r="G8754" s="13">
        <v>2</v>
      </c>
      <c r="H8754" s="14"/>
      <c r="I8754" s="12" t="s">
        <v>8712</v>
      </c>
      <c r="J8754" s="11">
        <v>0</v>
      </c>
    </row>
    <row r="8755" spans="1:11" ht="56" x14ac:dyDescent="0.3">
      <c r="A8755" s="13">
        <v>8754</v>
      </c>
      <c r="B8755" s="13" t="s">
        <v>11473</v>
      </c>
      <c r="C8755" s="13" t="s">
        <v>8111</v>
      </c>
      <c r="D8755" s="14">
        <v>43942</v>
      </c>
      <c r="E8755" s="13">
        <v>10073812</v>
      </c>
      <c r="F8755" s="13">
        <v>20</v>
      </c>
      <c r="G8755" s="13">
        <v>1</v>
      </c>
      <c r="H8755" s="14"/>
      <c r="I8755" s="12" t="s">
        <v>8713</v>
      </c>
      <c r="J8755" s="13">
        <v>1</v>
      </c>
      <c r="K8755" s="13">
        <v>0</v>
      </c>
    </row>
    <row r="8756" spans="1:11" ht="56.5" x14ac:dyDescent="0.35">
      <c r="A8756" s="13">
        <v>8755</v>
      </c>
      <c r="B8756" s="13" t="s">
        <v>11473</v>
      </c>
      <c r="C8756" s="13" t="s">
        <v>8111</v>
      </c>
      <c r="D8756" s="14">
        <v>43942</v>
      </c>
      <c r="E8756" s="13">
        <v>10073812</v>
      </c>
      <c r="F8756" s="13">
        <v>20</v>
      </c>
      <c r="G8756" s="13">
        <v>2</v>
      </c>
      <c r="H8756" s="14"/>
      <c r="I8756" s="12" t="s">
        <v>8714</v>
      </c>
      <c r="J8756" s="11">
        <v>1</v>
      </c>
      <c r="K8756" s="11">
        <v>0</v>
      </c>
    </row>
    <row r="8757" spans="1:11" ht="56.5" x14ac:dyDescent="0.35">
      <c r="A8757" s="13">
        <v>8756</v>
      </c>
      <c r="B8757" s="13" t="s">
        <v>11473</v>
      </c>
      <c r="C8757" s="13" t="s">
        <v>8111</v>
      </c>
      <c r="D8757" s="14">
        <v>43942</v>
      </c>
      <c r="E8757" s="13">
        <v>10073812</v>
      </c>
      <c r="F8757" s="13">
        <v>20</v>
      </c>
      <c r="G8757" s="13">
        <v>3</v>
      </c>
      <c r="H8757" s="14"/>
      <c r="I8757" s="12" t="s">
        <v>8715</v>
      </c>
      <c r="J8757" s="11">
        <v>1</v>
      </c>
      <c r="K8757" s="11">
        <v>1</v>
      </c>
    </row>
    <row r="8758" spans="1:11" ht="56.5" x14ac:dyDescent="0.35">
      <c r="A8758" s="13">
        <v>8757</v>
      </c>
      <c r="B8758" s="13" t="s">
        <v>11473</v>
      </c>
      <c r="C8758" s="13" t="s">
        <v>8111</v>
      </c>
      <c r="D8758" s="14">
        <v>43942</v>
      </c>
      <c r="E8758" s="13">
        <v>10073812</v>
      </c>
      <c r="F8758" s="13">
        <v>20</v>
      </c>
      <c r="G8758" s="13">
        <v>4</v>
      </c>
      <c r="H8758" s="14"/>
      <c r="I8758" s="12" t="s">
        <v>8716</v>
      </c>
      <c r="J8758" s="11">
        <v>1</v>
      </c>
      <c r="K8758" s="11">
        <v>0</v>
      </c>
    </row>
    <row r="8759" spans="1:11" ht="56.5" x14ac:dyDescent="0.35">
      <c r="A8759" s="13">
        <v>8758</v>
      </c>
      <c r="B8759" s="13" t="s">
        <v>11473</v>
      </c>
      <c r="C8759" s="13" t="s">
        <v>8111</v>
      </c>
      <c r="D8759" s="14">
        <v>43942</v>
      </c>
      <c r="E8759" s="13">
        <v>10073812</v>
      </c>
      <c r="F8759" s="13">
        <v>20</v>
      </c>
      <c r="G8759" s="13">
        <v>5</v>
      </c>
      <c r="H8759" s="14"/>
      <c r="I8759" s="12" t="s">
        <v>8717</v>
      </c>
      <c r="J8759" s="11">
        <v>1</v>
      </c>
      <c r="K8759" s="11">
        <v>1</v>
      </c>
    </row>
    <row r="8760" spans="1:11" ht="56.5" x14ac:dyDescent="0.35">
      <c r="A8760" s="13">
        <v>8759</v>
      </c>
      <c r="B8760" s="13" t="s">
        <v>11473</v>
      </c>
      <c r="C8760" s="13" t="s">
        <v>8111</v>
      </c>
      <c r="D8760" s="14">
        <v>43942</v>
      </c>
      <c r="E8760" s="13">
        <v>10073812</v>
      </c>
      <c r="F8760" s="13">
        <v>20</v>
      </c>
      <c r="G8760" s="13">
        <v>6</v>
      </c>
      <c r="H8760" s="14"/>
      <c r="I8760" s="12" t="s">
        <v>8718</v>
      </c>
      <c r="J8760" s="11">
        <v>1</v>
      </c>
      <c r="K8760" s="11">
        <v>1</v>
      </c>
    </row>
    <row r="8761" spans="1:11" ht="56.5" x14ac:dyDescent="0.35">
      <c r="A8761" s="13">
        <v>8760</v>
      </c>
      <c r="B8761" s="13" t="s">
        <v>11473</v>
      </c>
      <c r="C8761" s="13" t="s">
        <v>8111</v>
      </c>
      <c r="D8761" s="14">
        <v>43942</v>
      </c>
      <c r="E8761" s="13">
        <v>10073812</v>
      </c>
      <c r="F8761" s="13">
        <v>20</v>
      </c>
      <c r="G8761" s="13">
        <v>7</v>
      </c>
      <c r="H8761" s="14"/>
      <c r="I8761" s="12" t="s">
        <v>8719</v>
      </c>
      <c r="J8761" s="11">
        <v>1</v>
      </c>
      <c r="K8761" s="11">
        <v>0</v>
      </c>
    </row>
    <row r="8762" spans="1:11" ht="56.5" x14ac:dyDescent="0.35">
      <c r="A8762" s="13">
        <v>8761</v>
      </c>
      <c r="B8762" s="13" t="s">
        <v>11473</v>
      </c>
      <c r="C8762" s="13" t="s">
        <v>8111</v>
      </c>
      <c r="D8762" s="14">
        <v>43942</v>
      </c>
      <c r="E8762" s="13">
        <v>10073812</v>
      </c>
      <c r="F8762" s="13">
        <v>20</v>
      </c>
      <c r="G8762" s="13">
        <v>8</v>
      </c>
      <c r="H8762" s="14"/>
      <c r="I8762" s="12" t="s">
        <v>8720</v>
      </c>
      <c r="J8762" s="11">
        <v>1</v>
      </c>
      <c r="K8762" s="11">
        <v>0</v>
      </c>
    </row>
    <row r="8763" spans="1:11" ht="28.5" x14ac:dyDescent="0.35">
      <c r="A8763" s="13">
        <v>8762</v>
      </c>
      <c r="B8763" s="13" t="s">
        <v>11473</v>
      </c>
      <c r="C8763" s="13" t="s">
        <v>8022</v>
      </c>
      <c r="D8763" s="14">
        <v>42576</v>
      </c>
      <c r="E8763" s="13">
        <v>10218532</v>
      </c>
      <c r="F8763" s="13">
        <v>1</v>
      </c>
      <c r="G8763" s="13">
        <v>1</v>
      </c>
      <c r="H8763" s="14"/>
      <c r="I8763" s="12" t="s">
        <v>8721</v>
      </c>
      <c r="J8763" s="13">
        <v>0</v>
      </c>
    </row>
    <row r="8764" spans="1:11" ht="42.5" x14ac:dyDescent="0.35">
      <c r="A8764" s="13">
        <v>8763</v>
      </c>
      <c r="B8764" s="13" t="s">
        <v>11473</v>
      </c>
      <c r="C8764" s="13" t="s">
        <v>8026</v>
      </c>
      <c r="D8764" s="14">
        <v>43476</v>
      </c>
      <c r="E8764" s="13">
        <v>9251260</v>
      </c>
      <c r="F8764" s="13">
        <v>1</v>
      </c>
      <c r="G8764" s="13">
        <v>1</v>
      </c>
      <c r="H8764" s="14"/>
      <c r="I8764" s="12" t="s">
        <v>8722</v>
      </c>
      <c r="J8764" s="13">
        <v>0</v>
      </c>
    </row>
    <row r="8765" spans="1:11" ht="42.5" x14ac:dyDescent="0.35">
      <c r="A8765" s="13">
        <v>8764</v>
      </c>
      <c r="B8765" s="13" t="s">
        <v>11473</v>
      </c>
      <c r="C8765" s="13" t="s">
        <v>8026</v>
      </c>
      <c r="D8765" s="14">
        <v>43476</v>
      </c>
      <c r="E8765" s="13">
        <v>9251260</v>
      </c>
      <c r="F8765" s="13">
        <v>1</v>
      </c>
      <c r="G8765" s="13">
        <v>2</v>
      </c>
      <c r="H8765" s="14"/>
      <c r="I8765" s="12" t="s">
        <v>8723</v>
      </c>
      <c r="J8765" s="11">
        <v>0</v>
      </c>
    </row>
    <row r="8766" spans="1:11" ht="42.5" x14ac:dyDescent="0.35">
      <c r="A8766" s="13">
        <v>8765</v>
      </c>
      <c r="B8766" s="13" t="s">
        <v>11473</v>
      </c>
      <c r="C8766" s="13" t="s">
        <v>8026</v>
      </c>
      <c r="D8766" s="14">
        <v>43476</v>
      </c>
      <c r="E8766" s="13">
        <v>9251260</v>
      </c>
      <c r="F8766" s="13">
        <v>1</v>
      </c>
      <c r="G8766" s="13">
        <v>3</v>
      </c>
      <c r="H8766" s="14"/>
      <c r="I8766" s="12" t="s">
        <v>8724</v>
      </c>
      <c r="J8766" s="11">
        <v>0</v>
      </c>
    </row>
    <row r="8767" spans="1:11" ht="42.5" x14ac:dyDescent="0.35">
      <c r="A8767" s="13">
        <v>8766</v>
      </c>
      <c r="B8767" s="13" t="s">
        <v>11473</v>
      </c>
      <c r="C8767" s="13" t="s">
        <v>8026</v>
      </c>
      <c r="D8767" s="14">
        <v>43476</v>
      </c>
      <c r="E8767" s="13">
        <v>9251260</v>
      </c>
      <c r="F8767" s="13">
        <v>1</v>
      </c>
      <c r="G8767" s="13">
        <v>4</v>
      </c>
      <c r="H8767" s="14"/>
      <c r="I8767" s="12" t="s">
        <v>8725</v>
      </c>
      <c r="J8767" s="11">
        <v>0</v>
      </c>
    </row>
    <row r="8768" spans="1:11" ht="42.5" x14ac:dyDescent="0.35">
      <c r="A8768" s="13">
        <v>8767</v>
      </c>
      <c r="B8768" s="13" t="s">
        <v>11473</v>
      </c>
      <c r="C8768" s="13" t="s">
        <v>8026</v>
      </c>
      <c r="D8768" s="14">
        <v>43476</v>
      </c>
      <c r="E8768" s="13">
        <v>9251260</v>
      </c>
      <c r="F8768" s="13">
        <v>1</v>
      </c>
      <c r="G8768" s="13">
        <v>5</v>
      </c>
      <c r="H8768" s="14"/>
      <c r="I8768" s="12" t="s">
        <v>8726</v>
      </c>
      <c r="J8768" s="11">
        <v>0</v>
      </c>
    </row>
    <row r="8769" spans="1:11" ht="42" x14ac:dyDescent="0.3">
      <c r="A8769" s="13">
        <v>8768</v>
      </c>
      <c r="B8769" s="13" t="s">
        <v>11473</v>
      </c>
      <c r="C8769" s="13" t="s">
        <v>8010</v>
      </c>
      <c r="D8769" s="14">
        <v>42662</v>
      </c>
      <c r="E8769" s="13">
        <v>9697740</v>
      </c>
      <c r="F8769" s="13">
        <v>9</v>
      </c>
      <c r="G8769" s="13">
        <v>1</v>
      </c>
      <c r="H8769" s="14"/>
      <c r="I8769" s="12" t="s">
        <v>8727</v>
      </c>
      <c r="J8769" s="13">
        <v>1</v>
      </c>
      <c r="K8769" s="13">
        <v>1</v>
      </c>
    </row>
    <row r="8770" spans="1:11" ht="42.5" x14ac:dyDescent="0.35">
      <c r="A8770" s="13">
        <v>8769</v>
      </c>
      <c r="B8770" s="13" t="s">
        <v>11473</v>
      </c>
      <c r="C8770" s="13" t="s">
        <v>8010</v>
      </c>
      <c r="D8770" s="14">
        <v>42662</v>
      </c>
      <c r="E8770" s="13">
        <v>9697740</v>
      </c>
      <c r="F8770" s="13">
        <v>9</v>
      </c>
      <c r="G8770" s="13">
        <v>2</v>
      </c>
      <c r="H8770" s="14"/>
      <c r="I8770" s="12" t="s">
        <v>8728</v>
      </c>
      <c r="J8770" s="11">
        <v>1</v>
      </c>
      <c r="K8770" s="11">
        <v>1</v>
      </c>
    </row>
    <row r="8771" spans="1:11" ht="42.5" x14ac:dyDescent="0.35">
      <c r="A8771" s="13">
        <v>8770</v>
      </c>
      <c r="B8771" s="13" t="s">
        <v>11473</v>
      </c>
      <c r="C8771" s="13" t="s">
        <v>8010</v>
      </c>
      <c r="D8771" s="14">
        <v>42662</v>
      </c>
      <c r="E8771" s="13">
        <v>9697740</v>
      </c>
      <c r="F8771" s="13">
        <v>9</v>
      </c>
      <c r="G8771" s="13">
        <v>3</v>
      </c>
      <c r="H8771" s="14"/>
      <c r="I8771" s="12" t="s">
        <v>8729</v>
      </c>
      <c r="J8771" s="11">
        <v>1</v>
      </c>
      <c r="K8771" s="11">
        <v>1</v>
      </c>
    </row>
    <row r="8772" spans="1:11" ht="42.5" x14ac:dyDescent="0.35">
      <c r="A8772" s="13">
        <v>8771</v>
      </c>
      <c r="B8772" s="13" t="s">
        <v>11473</v>
      </c>
      <c r="C8772" s="13" t="s">
        <v>8010</v>
      </c>
      <c r="D8772" s="14">
        <v>42662</v>
      </c>
      <c r="E8772" s="13">
        <v>9697740</v>
      </c>
      <c r="F8772" s="13">
        <v>9</v>
      </c>
      <c r="G8772" s="13">
        <v>4</v>
      </c>
      <c r="H8772" s="14"/>
      <c r="I8772" s="12" t="s">
        <v>8730</v>
      </c>
      <c r="J8772" s="11">
        <v>1</v>
      </c>
      <c r="K8772" s="11">
        <v>1</v>
      </c>
    </row>
    <row r="8773" spans="1:11" ht="42.5" x14ac:dyDescent="0.35">
      <c r="A8773" s="13">
        <v>8772</v>
      </c>
      <c r="B8773" s="13" t="s">
        <v>11473</v>
      </c>
      <c r="C8773" s="13" t="s">
        <v>8010</v>
      </c>
      <c r="D8773" s="14">
        <v>42662</v>
      </c>
      <c r="E8773" s="13">
        <v>9697740</v>
      </c>
      <c r="F8773" s="13">
        <v>9</v>
      </c>
      <c r="G8773" s="13">
        <v>5</v>
      </c>
      <c r="H8773" s="14"/>
      <c r="I8773" s="12" t="s">
        <v>8731</v>
      </c>
      <c r="J8773" s="11">
        <v>1</v>
      </c>
      <c r="K8773" s="11">
        <v>0</v>
      </c>
    </row>
    <row r="8774" spans="1:11" ht="42.5" x14ac:dyDescent="0.35">
      <c r="A8774" s="13">
        <v>8773</v>
      </c>
      <c r="B8774" s="13" t="s">
        <v>11473</v>
      </c>
      <c r="C8774" s="13" t="s">
        <v>8010</v>
      </c>
      <c r="D8774" s="14">
        <v>42662</v>
      </c>
      <c r="E8774" s="13">
        <v>9697740</v>
      </c>
      <c r="F8774" s="13">
        <v>9</v>
      </c>
      <c r="G8774" s="13">
        <v>6</v>
      </c>
      <c r="H8774" s="14"/>
      <c r="I8774" s="12" t="s">
        <v>8732</v>
      </c>
      <c r="J8774" s="11">
        <v>1</v>
      </c>
      <c r="K8774" s="11">
        <v>1</v>
      </c>
    </row>
    <row r="8775" spans="1:11" ht="28.5" x14ac:dyDescent="0.35">
      <c r="A8775" s="13">
        <v>8774</v>
      </c>
      <c r="B8775" s="13" t="s">
        <v>11473</v>
      </c>
      <c r="C8775" s="13" t="s">
        <v>8015</v>
      </c>
      <c r="D8775" s="14">
        <v>43830</v>
      </c>
      <c r="E8775" s="13">
        <v>9527750</v>
      </c>
      <c r="F8775" s="13">
        <v>1</v>
      </c>
      <c r="G8775" s="13">
        <v>1</v>
      </c>
      <c r="H8775" s="14"/>
      <c r="I8775" s="12" t="s">
        <v>8733</v>
      </c>
      <c r="J8775" s="13">
        <v>0</v>
      </c>
    </row>
    <row r="8776" spans="1:11" ht="28.5" x14ac:dyDescent="0.35">
      <c r="A8776" s="13">
        <v>8775</v>
      </c>
      <c r="B8776" s="13" t="s">
        <v>11473</v>
      </c>
      <c r="C8776" s="13" t="s">
        <v>8039</v>
      </c>
      <c r="D8776" s="14">
        <v>42145</v>
      </c>
      <c r="E8776" s="13">
        <v>10535235</v>
      </c>
      <c r="F8776" s="13">
        <v>1</v>
      </c>
      <c r="G8776" s="13">
        <v>1</v>
      </c>
      <c r="H8776" s="14"/>
      <c r="I8776" s="12" t="s">
        <v>8734</v>
      </c>
      <c r="J8776" s="13">
        <v>0</v>
      </c>
    </row>
    <row r="8777" spans="1:11" ht="28.5" x14ac:dyDescent="0.35">
      <c r="A8777" s="13">
        <v>8776</v>
      </c>
      <c r="B8777" s="13" t="s">
        <v>11473</v>
      </c>
      <c r="C8777" s="13" t="s">
        <v>8039</v>
      </c>
      <c r="D8777" s="14">
        <v>42145</v>
      </c>
      <c r="E8777" s="13">
        <v>10535235</v>
      </c>
      <c r="F8777" s="13">
        <v>1</v>
      </c>
      <c r="G8777" s="13">
        <v>2</v>
      </c>
      <c r="H8777" s="14"/>
      <c r="I8777" s="12" t="s">
        <v>8735</v>
      </c>
      <c r="J8777" s="11">
        <v>0</v>
      </c>
    </row>
    <row r="8778" spans="1:11" ht="56" x14ac:dyDescent="0.3">
      <c r="A8778" s="13">
        <v>8777</v>
      </c>
      <c r="B8778" s="13" t="s">
        <v>11473</v>
      </c>
      <c r="C8778" s="13" t="s">
        <v>8020</v>
      </c>
      <c r="D8778" s="14">
        <v>43615</v>
      </c>
      <c r="E8778" s="13">
        <v>10407170</v>
      </c>
      <c r="F8778" s="13">
        <v>1</v>
      </c>
      <c r="G8778" s="13">
        <v>1</v>
      </c>
      <c r="H8778" s="14"/>
      <c r="I8778" s="12" t="s">
        <v>8736</v>
      </c>
      <c r="J8778" s="13">
        <v>1</v>
      </c>
      <c r="K8778" s="13">
        <v>1</v>
      </c>
    </row>
    <row r="8779" spans="1:11" ht="56.5" x14ac:dyDescent="0.35">
      <c r="A8779" s="13">
        <v>8778</v>
      </c>
      <c r="B8779" s="13" t="s">
        <v>11473</v>
      </c>
      <c r="C8779" s="13" t="s">
        <v>8020</v>
      </c>
      <c r="D8779" s="14">
        <v>43615</v>
      </c>
      <c r="E8779" s="13">
        <v>10407170</v>
      </c>
      <c r="F8779" s="13">
        <v>1</v>
      </c>
      <c r="G8779" s="13">
        <v>2</v>
      </c>
      <c r="H8779" s="14"/>
      <c r="I8779" s="12" t="s">
        <v>8737</v>
      </c>
      <c r="J8779" s="11">
        <v>1</v>
      </c>
      <c r="K8779" s="11">
        <v>1</v>
      </c>
    </row>
    <row r="8780" spans="1:11" ht="56.5" x14ac:dyDescent="0.35">
      <c r="A8780" s="13">
        <v>8779</v>
      </c>
      <c r="B8780" s="13" t="s">
        <v>11473</v>
      </c>
      <c r="C8780" s="13" t="s">
        <v>8020</v>
      </c>
      <c r="D8780" s="14">
        <v>43615</v>
      </c>
      <c r="E8780" s="13">
        <v>10407170</v>
      </c>
      <c r="F8780" s="13">
        <v>1</v>
      </c>
      <c r="G8780" s="13">
        <v>3</v>
      </c>
      <c r="H8780" s="14"/>
      <c r="I8780" s="12" t="s">
        <v>8738</v>
      </c>
      <c r="J8780" s="11">
        <v>1</v>
      </c>
      <c r="K8780" s="11">
        <v>0</v>
      </c>
    </row>
    <row r="8781" spans="1:11" ht="56.5" x14ac:dyDescent="0.35">
      <c r="A8781" s="13">
        <v>8780</v>
      </c>
      <c r="B8781" s="13" t="s">
        <v>11473</v>
      </c>
      <c r="C8781" s="13" t="s">
        <v>8020</v>
      </c>
      <c r="D8781" s="14">
        <v>43615</v>
      </c>
      <c r="E8781" s="13">
        <v>10407170</v>
      </c>
      <c r="F8781" s="13">
        <v>1</v>
      </c>
      <c r="G8781" s="13">
        <v>4</v>
      </c>
      <c r="H8781" s="14"/>
      <c r="I8781" s="12" t="s">
        <v>8739</v>
      </c>
      <c r="J8781" s="11">
        <v>1</v>
      </c>
      <c r="K8781" s="11">
        <v>0</v>
      </c>
    </row>
    <row r="8782" spans="1:11" ht="56.5" x14ac:dyDescent="0.35">
      <c r="A8782" s="13">
        <v>8781</v>
      </c>
      <c r="B8782" s="13" t="s">
        <v>11473</v>
      </c>
      <c r="C8782" s="13" t="s">
        <v>8020</v>
      </c>
      <c r="D8782" s="14">
        <v>43615</v>
      </c>
      <c r="E8782" s="13">
        <v>10407170</v>
      </c>
      <c r="F8782" s="13">
        <v>1</v>
      </c>
      <c r="G8782" s="13">
        <v>5</v>
      </c>
      <c r="H8782" s="14"/>
      <c r="I8782" s="12" t="s">
        <v>8740</v>
      </c>
      <c r="J8782" s="11">
        <v>1</v>
      </c>
      <c r="K8782" s="11">
        <v>0</v>
      </c>
    </row>
    <row r="8783" spans="1:11" ht="28.5" x14ac:dyDescent="0.35">
      <c r="A8783" s="13">
        <v>8782</v>
      </c>
      <c r="B8783" s="13" t="s">
        <v>11473</v>
      </c>
      <c r="C8783" s="13" t="s">
        <v>8022</v>
      </c>
      <c r="D8783" s="14">
        <v>43553</v>
      </c>
      <c r="E8783" s="13">
        <v>10209996</v>
      </c>
      <c r="F8783" s="13">
        <v>11</v>
      </c>
      <c r="G8783" s="13">
        <v>1</v>
      </c>
      <c r="H8783" s="14"/>
      <c r="I8783" s="12" t="s">
        <v>8741</v>
      </c>
      <c r="J8783" s="13">
        <v>0</v>
      </c>
    </row>
    <row r="8784" spans="1:11" ht="28" x14ac:dyDescent="0.3">
      <c r="A8784" s="13">
        <v>8783</v>
      </c>
      <c r="B8784" s="13" t="s">
        <v>11473</v>
      </c>
      <c r="C8784" s="13" t="s">
        <v>8026</v>
      </c>
      <c r="D8784" s="14">
        <v>42388</v>
      </c>
      <c r="E8784" s="13">
        <v>9259317</v>
      </c>
      <c r="F8784" s="13">
        <v>1</v>
      </c>
      <c r="G8784" s="13">
        <v>1</v>
      </c>
      <c r="H8784" s="14"/>
      <c r="I8784" s="12" t="s">
        <v>8742</v>
      </c>
      <c r="J8784" s="13">
        <v>1</v>
      </c>
      <c r="K8784" s="13">
        <v>1</v>
      </c>
    </row>
    <row r="8785" spans="1:11" ht="28.5" x14ac:dyDescent="0.35">
      <c r="A8785" s="13">
        <v>8784</v>
      </c>
      <c r="B8785" s="13" t="s">
        <v>11473</v>
      </c>
      <c r="C8785" s="13" t="s">
        <v>8026</v>
      </c>
      <c r="D8785" s="14">
        <v>42388</v>
      </c>
      <c r="E8785" s="13">
        <v>9259317</v>
      </c>
      <c r="F8785" s="13">
        <v>1</v>
      </c>
      <c r="G8785" s="13">
        <v>2</v>
      </c>
      <c r="H8785" s="14"/>
      <c r="I8785" s="12" t="s">
        <v>8743</v>
      </c>
      <c r="J8785" s="11">
        <v>1</v>
      </c>
      <c r="K8785" s="11">
        <v>1</v>
      </c>
    </row>
    <row r="8786" spans="1:11" ht="28" x14ac:dyDescent="0.3">
      <c r="A8786" s="13">
        <v>8785</v>
      </c>
      <c r="B8786" s="13" t="s">
        <v>11473</v>
      </c>
      <c r="C8786" s="13" t="s">
        <v>8010</v>
      </c>
      <c r="D8786" s="14">
        <v>43682</v>
      </c>
      <c r="E8786" s="13">
        <v>9690568</v>
      </c>
      <c r="F8786" s="13">
        <v>1</v>
      </c>
      <c r="G8786" s="13">
        <v>1</v>
      </c>
      <c r="H8786" s="14"/>
      <c r="I8786" s="12" t="s">
        <v>8744</v>
      </c>
      <c r="J8786" s="13">
        <v>1</v>
      </c>
      <c r="K8786" s="13">
        <v>1</v>
      </c>
    </row>
    <row r="8787" spans="1:11" ht="28.5" x14ac:dyDescent="0.35">
      <c r="A8787" s="13">
        <v>8786</v>
      </c>
      <c r="B8787" s="13" t="s">
        <v>11473</v>
      </c>
      <c r="C8787" s="13" t="s">
        <v>8010</v>
      </c>
      <c r="D8787" s="14">
        <v>43682</v>
      </c>
      <c r="E8787" s="13">
        <v>9690568</v>
      </c>
      <c r="F8787" s="13">
        <v>1</v>
      </c>
      <c r="G8787" s="13">
        <v>2</v>
      </c>
      <c r="H8787" s="14"/>
      <c r="I8787" s="12" t="s">
        <v>8745</v>
      </c>
      <c r="J8787" s="11">
        <v>1</v>
      </c>
      <c r="K8787" s="11">
        <v>1</v>
      </c>
    </row>
    <row r="8788" spans="1:11" ht="28.5" x14ac:dyDescent="0.35">
      <c r="A8788" s="13">
        <v>8787</v>
      </c>
      <c r="B8788" s="13" t="s">
        <v>11473</v>
      </c>
      <c r="C8788" s="13" t="s">
        <v>8010</v>
      </c>
      <c r="D8788" s="14">
        <v>43682</v>
      </c>
      <c r="E8788" s="13">
        <v>9690568</v>
      </c>
      <c r="F8788" s="13">
        <v>1</v>
      </c>
      <c r="G8788" s="13">
        <v>3</v>
      </c>
      <c r="H8788" s="14"/>
      <c r="I8788" s="12" t="s">
        <v>8746</v>
      </c>
      <c r="J8788" s="11">
        <v>1</v>
      </c>
      <c r="K8788" s="13">
        <v>1</v>
      </c>
    </row>
    <row r="8789" spans="1:11" ht="28.5" x14ac:dyDescent="0.35">
      <c r="A8789" s="13">
        <v>8788</v>
      </c>
      <c r="B8789" s="13" t="s">
        <v>11473</v>
      </c>
      <c r="C8789" s="13" t="s">
        <v>8010</v>
      </c>
      <c r="D8789" s="14">
        <v>43682</v>
      </c>
      <c r="E8789" s="13">
        <v>9690568</v>
      </c>
      <c r="F8789" s="13">
        <v>1</v>
      </c>
      <c r="G8789" s="13">
        <v>4</v>
      </c>
      <c r="H8789" s="14"/>
      <c r="I8789" s="12" t="s">
        <v>8747</v>
      </c>
      <c r="J8789" s="11">
        <v>1</v>
      </c>
      <c r="K8789" s="11">
        <v>0</v>
      </c>
    </row>
    <row r="8790" spans="1:11" ht="28.5" x14ac:dyDescent="0.35">
      <c r="A8790" s="13">
        <v>8789</v>
      </c>
      <c r="B8790" s="13" t="s">
        <v>11473</v>
      </c>
      <c r="C8790" s="13" t="s">
        <v>8094</v>
      </c>
      <c r="D8790" s="14">
        <v>42305</v>
      </c>
      <c r="E8790" s="13">
        <v>10416404</v>
      </c>
      <c r="F8790" s="13">
        <v>1</v>
      </c>
      <c r="G8790" s="13">
        <v>1</v>
      </c>
      <c r="H8790" s="14"/>
      <c r="I8790" s="12" t="s">
        <v>8748</v>
      </c>
      <c r="J8790" s="13">
        <v>0</v>
      </c>
    </row>
    <row r="8791" spans="1:11" ht="28.5" x14ac:dyDescent="0.35">
      <c r="A8791" s="13">
        <v>8790</v>
      </c>
      <c r="B8791" s="13" t="s">
        <v>11473</v>
      </c>
      <c r="C8791" s="13" t="s">
        <v>8039</v>
      </c>
      <c r="D8791" s="14">
        <v>42654</v>
      </c>
      <c r="E8791" s="13">
        <v>10527567</v>
      </c>
      <c r="F8791" s="13">
        <v>23</v>
      </c>
      <c r="G8791" s="13">
        <v>1</v>
      </c>
      <c r="H8791" s="14"/>
      <c r="I8791" s="12" t="s">
        <v>8749</v>
      </c>
      <c r="J8791" s="13">
        <v>0</v>
      </c>
    </row>
    <row r="8792" spans="1:11" ht="28.5" x14ac:dyDescent="0.35">
      <c r="A8792" s="13">
        <v>8791</v>
      </c>
      <c r="B8792" s="13" t="s">
        <v>11473</v>
      </c>
      <c r="C8792" s="13" t="s">
        <v>8039</v>
      </c>
      <c r="D8792" s="14">
        <v>42654</v>
      </c>
      <c r="E8792" s="13">
        <v>10527567</v>
      </c>
      <c r="F8792" s="13">
        <v>23</v>
      </c>
      <c r="G8792" s="13">
        <v>2</v>
      </c>
      <c r="H8792" s="14"/>
      <c r="I8792" s="12" t="s">
        <v>8750</v>
      </c>
      <c r="J8792" s="11">
        <v>0</v>
      </c>
    </row>
    <row r="8793" spans="1:11" ht="42.5" x14ac:dyDescent="0.35">
      <c r="A8793" s="13">
        <v>8792</v>
      </c>
      <c r="B8793" s="13" t="s">
        <v>11473</v>
      </c>
      <c r="C8793" s="13" t="s">
        <v>8054</v>
      </c>
      <c r="D8793" s="14">
        <v>43676</v>
      </c>
      <c r="E8793" s="13">
        <v>10332331</v>
      </c>
      <c r="F8793" s="13">
        <v>1</v>
      </c>
      <c r="G8793" s="13">
        <v>1</v>
      </c>
      <c r="H8793" s="14"/>
      <c r="I8793" s="12" t="s">
        <v>8751</v>
      </c>
      <c r="J8793" s="13">
        <v>0</v>
      </c>
    </row>
    <row r="8794" spans="1:11" ht="42.5" x14ac:dyDescent="0.35">
      <c r="A8794" s="13">
        <v>8793</v>
      </c>
      <c r="B8794" s="13" t="s">
        <v>11473</v>
      </c>
      <c r="C8794" s="13" t="s">
        <v>8054</v>
      </c>
      <c r="D8794" s="14">
        <v>43676</v>
      </c>
      <c r="E8794" s="13">
        <v>10332331</v>
      </c>
      <c r="F8794" s="13">
        <v>1</v>
      </c>
      <c r="G8794" s="13">
        <v>2</v>
      </c>
      <c r="H8794" s="14"/>
      <c r="I8794" s="12" t="s">
        <v>8752</v>
      </c>
      <c r="J8794" s="11">
        <v>0</v>
      </c>
    </row>
    <row r="8795" spans="1:11" ht="42.5" x14ac:dyDescent="0.35">
      <c r="A8795" s="13">
        <v>8794</v>
      </c>
      <c r="B8795" s="13" t="s">
        <v>11473</v>
      </c>
      <c r="C8795" s="13" t="s">
        <v>8054</v>
      </c>
      <c r="D8795" s="14">
        <v>43676</v>
      </c>
      <c r="E8795" s="13">
        <v>10332331</v>
      </c>
      <c r="F8795" s="13">
        <v>1</v>
      </c>
      <c r="G8795" s="13">
        <v>3</v>
      </c>
      <c r="H8795" s="14"/>
      <c r="I8795" s="12" t="s">
        <v>8753</v>
      </c>
      <c r="J8795" s="11">
        <v>0</v>
      </c>
    </row>
    <row r="8796" spans="1:11" ht="42.5" x14ac:dyDescent="0.35">
      <c r="A8796" s="13">
        <v>8795</v>
      </c>
      <c r="B8796" s="13" t="s">
        <v>11473</v>
      </c>
      <c r="C8796" s="13" t="s">
        <v>8054</v>
      </c>
      <c r="D8796" s="14">
        <v>43676</v>
      </c>
      <c r="E8796" s="13">
        <v>10332331</v>
      </c>
      <c r="F8796" s="13">
        <v>1</v>
      </c>
      <c r="G8796" s="13">
        <v>4</v>
      </c>
      <c r="H8796" s="14"/>
      <c r="I8796" s="12" t="s">
        <v>8754</v>
      </c>
      <c r="J8796" s="11">
        <v>0</v>
      </c>
    </row>
    <row r="8797" spans="1:11" ht="42.5" x14ac:dyDescent="0.35">
      <c r="A8797" s="13">
        <v>8796</v>
      </c>
      <c r="B8797" s="13" t="s">
        <v>11473</v>
      </c>
      <c r="C8797" s="13" t="s">
        <v>8054</v>
      </c>
      <c r="D8797" s="14">
        <v>43676</v>
      </c>
      <c r="E8797" s="13">
        <v>10332331</v>
      </c>
      <c r="F8797" s="13">
        <v>1</v>
      </c>
      <c r="G8797" s="13">
        <v>5</v>
      </c>
      <c r="H8797" s="14"/>
      <c r="I8797" s="12" t="s">
        <v>8755</v>
      </c>
      <c r="J8797" s="11">
        <v>0</v>
      </c>
    </row>
    <row r="8798" spans="1:11" ht="42.5" x14ac:dyDescent="0.35">
      <c r="A8798" s="13">
        <v>8797</v>
      </c>
      <c r="B8798" s="13" t="s">
        <v>11473</v>
      </c>
      <c r="C8798" s="13" t="s">
        <v>8054</v>
      </c>
      <c r="D8798" s="14">
        <v>43676</v>
      </c>
      <c r="E8798" s="13">
        <v>10332331</v>
      </c>
      <c r="F8798" s="13">
        <v>1</v>
      </c>
      <c r="G8798" s="13">
        <v>6</v>
      </c>
      <c r="H8798" s="14"/>
      <c r="I8798" s="12" t="s">
        <v>8756</v>
      </c>
      <c r="J8798" s="11">
        <v>0</v>
      </c>
    </row>
    <row r="8799" spans="1:11" ht="56" x14ac:dyDescent="0.3">
      <c r="A8799" s="13">
        <v>8798</v>
      </c>
      <c r="B8799" s="13" t="s">
        <v>11473</v>
      </c>
      <c r="C8799" s="13" t="s">
        <v>8026</v>
      </c>
      <c r="D8799" s="14">
        <v>43883</v>
      </c>
      <c r="E8799" s="13">
        <v>9246122</v>
      </c>
      <c r="F8799" s="13">
        <v>1</v>
      </c>
      <c r="G8799" s="13">
        <v>1</v>
      </c>
      <c r="H8799" s="14"/>
      <c r="I8799" s="12" t="s">
        <v>8757</v>
      </c>
      <c r="J8799" s="13">
        <v>1</v>
      </c>
      <c r="K8799" s="13">
        <v>1</v>
      </c>
    </row>
    <row r="8800" spans="1:11" ht="56.5" x14ac:dyDescent="0.35">
      <c r="A8800" s="13">
        <v>8799</v>
      </c>
      <c r="B8800" s="13" t="s">
        <v>11473</v>
      </c>
      <c r="C8800" s="13" t="s">
        <v>8026</v>
      </c>
      <c r="D8800" s="14">
        <v>43883</v>
      </c>
      <c r="E8800" s="13">
        <v>9246122</v>
      </c>
      <c r="F8800" s="13">
        <v>1</v>
      </c>
      <c r="G8800" s="13">
        <v>2</v>
      </c>
      <c r="H8800" s="14"/>
      <c r="I8800" s="12" t="s">
        <v>8758</v>
      </c>
      <c r="J8800" s="11">
        <v>1</v>
      </c>
      <c r="K8800" s="11">
        <v>1</v>
      </c>
    </row>
    <row r="8801" spans="1:11" ht="56.5" x14ac:dyDescent="0.35">
      <c r="A8801" s="13">
        <v>8800</v>
      </c>
      <c r="B8801" s="13" t="s">
        <v>11473</v>
      </c>
      <c r="C8801" s="13" t="s">
        <v>8026</v>
      </c>
      <c r="D8801" s="14">
        <v>43883</v>
      </c>
      <c r="E8801" s="13">
        <v>9246122</v>
      </c>
      <c r="F8801" s="13">
        <v>1</v>
      </c>
      <c r="G8801" s="13">
        <v>3</v>
      </c>
      <c r="H8801" s="14"/>
      <c r="I8801" s="12" t="s">
        <v>8759</v>
      </c>
      <c r="J8801" s="11">
        <v>1</v>
      </c>
      <c r="K8801" s="11">
        <v>0</v>
      </c>
    </row>
    <row r="8802" spans="1:11" ht="56.5" x14ac:dyDescent="0.35">
      <c r="A8802" s="13">
        <v>8801</v>
      </c>
      <c r="B8802" s="13" t="s">
        <v>11473</v>
      </c>
      <c r="C8802" s="13" t="s">
        <v>8026</v>
      </c>
      <c r="D8802" s="14">
        <v>43883</v>
      </c>
      <c r="E8802" s="13">
        <v>9246122</v>
      </c>
      <c r="F8802" s="13">
        <v>1</v>
      </c>
      <c r="G8802" s="13">
        <v>4</v>
      </c>
      <c r="H8802" s="14"/>
      <c r="I8802" s="12" t="s">
        <v>8760</v>
      </c>
      <c r="J8802" s="11">
        <v>1</v>
      </c>
      <c r="K8802" s="11">
        <v>0</v>
      </c>
    </row>
    <row r="8803" spans="1:11" ht="28.5" x14ac:dyDescent="0.35">
      <c r="A8803" s="13">
        <v>8802</v>
      </c>
      <c r="B8803" s="13" t="s">
        <v>11473</v>
      </c>
      <c r="C8803" s="13" t="s">
        <v>8094</v>
      </c>
      <c r="D8803" s="14">
        <v>42305</v>
      </c>
      <c r="E8803" s="13">
        <v>10416387</v>
      </c>
      <c r="F8803" s="13">
        <v>1</v>
      </c>
      <c r="G8803" s="13">
        <v>1</v>
      </c>
      <c r="H8803" s="14"/>
      <c r="I8803" s="12" t="s">
        <v>8448</v>
      </c>
      <c r="J8803" s="13">
        <v>0</v>
      </c>
    </row>
    <row r="8804" spans="1:11" ht="28.5" x14ac:dyDescent="0.35">
      <c r="A8804" s="13">
        <v>8803</v>
      </c>
      <c r="B8804" s="13" t="s">
        <v>11473</v>
      </c>
      <c r="C8804" s="13" t="s">
        <v>8094</v>
      </c>
      <c r="D8804" s="14">
        <v>42305</v>
      </c>
      <c r="E8804" s="13">
        <v>10416387</v>
      </c>
      <c r="F8804" s="13">
        <v>1</v>
      </c>
      <c r="G8804" s="13">
        <v>2</v>
      </c>
      <c r="H8804" s="14"/>
      <c r="I8804" s="12" t="s">
        <v>8449</v>
      </c>
      <c r="J8804" s="11">
        <v>0</v>
      </c>
    </row>
    <row r="8805" spans="1:11" ht="28.5" x14ac:dyDescent="0.35">
      <c r="A8805" s="13">
        <v>8804</v>
      </c>
      <c r="B8805" s="13" t="s">
        <v>11473</v>
      </c>
      <c r="C8805" s="13" t="s">
        <v>8094</v>
      </c>
      <c r="D8805" s="14">
        <v>42305</v>
      </c>
      <c r="E8805" s="13">
        <v>10416387</v>
      </c>
      <c r="F8805" s="13">
        <v>1</v>
      </c>
      <c r="G8805" s="13">
        <v>3</v>
      </c>
      <c r="H8805" s="14"/>
      <c r="I8805" s="12" t="s">
        <v>8450</v>
      </c>
      <c r="J8805" s="11">
        <v>0</v>
      </c>
    </row>
    <row r="8806" spans="1:11" ht="28.5" x14ac:dyDescent="0.35">
      <c r="A8806" s="13">
        <v>8805</v>
      </c>
      <c r="B8806" s="13" t="s">
        <v>11473</v>
      </c>
      <c r="C8806" s="13" t="s">
        <v>8039</v>
      </c>
      <c r="D8806" s="14">
        <v>42642</v>
      </c>
      <c r="E8806" s="13">
        <v>10527724</v>
      </c>
      <c r="F8806" s="13">
        <v>20</v>
      </c>
      <c r="G8806" s="13">
        <v>1</v>
      </c>
      <c r="H8806" s="14"/>
      <c r="I8806" s="12" t="s">
        <v>8761</v>
      </c>
      <c r="J8806" s="13">
        <v>0</v>
      </c>
    </row>
    <row r="8807" spans="1:11" ht="28.5" x14ac:dyDescent="0.35">
      <c r="A8807" s="13">
        <v>8806</v>
      </c>
      <c r="B8807" s="13" t="s">
        <v>11473</v>
      </c>
      <c r="C8807" s="13" t="s">
        <v>8039</v>
      </c>
      <c r="D8807" s="14">
        <v>42642</v>
      </c>
      <c r="E8807" s="13">
        <v>10527724</v>
      </c>
      <c r="F8807" s="13">
        <v>20</v>
      </c>
      <c r="G8807" s="13">
        <v>2</v>
      </c>
      <c r="H8807" s="14"/>
      <c r="I8807" s="12" t="s">
        <v>8762</v>
      </c>
      <c r="J8807" s="11">
        <v>0</v>
      </c>
    </row>
    <row r="8808" spans="1:11" ht="56.5" x14ac:dyDescent="0.35">
      <c r="A8808" s="13">
        <v>8807</v>
      </c>
      <c r="B8808" s="13" t="s">
        <v>11473</v>
      </c>
      <c r="C8808" s="13" t="s">
        <v>8020</v>
      </c>
      <c r="D8808" s="14">
        <v>43560</v>
      </c>
      <c r="E8808" s="13">
        <v>10407275</v>
      </c>
      <c r="F8808" s="13">
        <v>1</v>
      </c>
      <c r="G8808" s="13">
        <v>1</v>
      </c>
      <c r="H8808" s="14"/>
      <c r="I8808" s="12" t="s">
        <v>8227</v>
      </c>
      <c r="J8808" s="13">
        <v>0</v>
      </c>
    </row>
    <row r="8809" spans="1:11" ht="56.5" x14ac:dyDescent="0.35">
      <c r="A8809" s="13">
        <v>8808</v>
      </c>
      <c r="B8809" s="13" t="s">
        <v>11473</v>
      </c>
      <c r="C8809" s="13" t="s">
        <v>8020</v>
      </c>
      <c r="D8809" s="14">
        <v>43560</v>
      </c>
      <c r="E8809" s="13">
        <v>10407275</v>
      </c>
      <c r="F8809" s="13">
        <v>1</v>
      </c>
      <c r="G8809" s="13">
        <v>2</v>
      </c>
      <c r="H8809" s="14"/>
      <c r="I8809" s="12" t="s">
        <v>8228</v>
      </c>
      <c r="J8809" s="11">
        <v>0</v>
      </c>
    </row>
    <row r="8810" spans="1:11" ht="42" x14ac:dyDescent="0.3">
      <c r="A8810" s="13">
        <v>8809</v>
      </c>
      <c r="B8810" s="13" t="s">
        <v>11473</v>
      </c>
      <c r="C8810" s="13" t="s">
        <v>8026</v>
      </c>
      <c r="D8810" s="14">
        <v>43867</v>
      </c>
      <c r="E8810" s="13">
        <v>9246490</v>
      </c>
      <c r="F8810" s="13">
        <v>1</v>
      </c>
      <c r="G8810" s="13">
        <v>1</v>
      </c>
      <c r="H8810" s="14"/>
      <c r="I8810" s="12" t="s">
        <v>8763</v>
      </c>
      <c r="J8810" s="13">
        <v>1</v>
      </c>
      <c r="K8810" s="13">
        <v>1</v>
      </c>
    </row>
    <row r="8811" spans="1:11" ht="42.5" x14ac:dyDescent="0.35">
      <c r="A8811" s="13">
        <v>8810</v>
      </c>
      <c r="B8811" s="13" t="s">
        <v>11473</v>
      </c>
      <c r="C8811" s="13" t="s">
        <v>8026</v>
      </c>
      <c r="D8811" s="14">
        <v>43867</v>
      </c>
      <c r="E8811" s="13">
        <v>9246490</v>
      </c>
      <c r="F8811" s="13">
        <v>1</v>
      </c>
      <c r="G8811" s="13">
        <v>2</v>
      </c>
      <c r="H8811" s="14"/>
      <c r="I8811" s="12" t="s">
        <v>8764</v>
      </c>
      <c r="J8811" s="11">
        <v>1</v>
      </c>
      <c r="K8811" s="11">
        <v>0</v>
      </c>
    </row>
    <row r="8812" spans="1:11" ht="42.5" x14ac:dyDescent="0.35">
      <c r="A8812" s="13">
        <v>8811</v>
      </c>
      <c r="B8812" s="13" t="s">
        <v>11473</v>
      </c>
      <c r="C8812" s="13" t="s">
        <v>8026</v>
      </c>
      <c r="D8812" s="14">
        <v>43867</v>
      </c>
      <c r="E8812" s="13">
        <v>9246490</v>
      </c>
      <c r="F8812" s="13">
        <v>1</v>
      </c>
      <c r="G8812" s="13">
        <v>3</v>
      </c>
      <c r="H8812" s="14"/>
      <c r="I8812" s="12" t="s">
        <v>8765</v>
      </c>
      <c r="J8812" s="11">
        <v>1</v>
      </c>
      <c r="K8812" s="11">
        <v>0</v>
      </c>
    </row>
    <row r="8813" spans="1:11" ht="42.5" x14ac:dyDescent="0.35">
      <c r="A8813" s="13">
        <v>8812</v>
      </c>
      <c r="B8813" s="13" t="s">
        <v>11473</v>
      </c>
      <c r="C8813" s="13" t="s">
        <v>8026</v>
      </c>
      <c r="D8813" s="14">
        <v>43867</v>
      </c>
      <c r="E8813" s="13">
        <v>9246490</v>
      </c>
      <c r="F8813" s="13">
        <v>1</v>
      </c>
      <c r="G8813" s="13">
        <v>4</v>
      </c>
      <c r="H8813" s="14"/>
      <c r="I8813" s="12" t="s">
        <v>8766</v>
      </c>
      <c r="J8813" s="11">
        <v>1</v>
      </c>
      <c r="K8813" s="11">
        <v>0</v>
      </c>
    </row>
    <row r="8814" spans="1:11" ht="42.5" x14ac:dyDescent="0.35">
      <c r="A8814" s="13">
        <v>8813</v>
      </c>
      <c r="B8814" s="13" t="s">
        <v>11473</v>
      </c>
      <c r="C8814" s="13" t="s">
        <v>8026</v>
      </c>
      <c r="D8814" s="14">
        <v>43867</v>
      </c>
      <c r="E8814" s="13">
        <v>9246490</v>
      </c>
      <c r="F8814" s="13">
        <v>1</v>
      </c>
      <c r="G8814" s="13">
        <v>5</v>
      </c>
      <c r="H8814" s="14"/>
      <c r="I8814" s="12" t="s">
        <v>8767</v>
      </c>
      <c r="J8814" s="11">
        <v>1</v>
      </c>
      <c r="K8814" s="11">
        <v>0</v>
      </c>
    </row>
    <row r="8815" spans="1:11" ht="42.5" x14ac:dyDescent="0.35">
      <c r="A8815" s="13">
        <v>8814</v>
      </c>
      <c r="B8815" s="13" t="s">
        <v>11473</v>
      </c>
      <c r="C8815" s="13" t="s">
        <v>8026</v>
      </c>
      <c r="D8815" s="14">
        <v>43867</v>
      </c>
      <c r="E8815" s="13">
        <v>9246490</v>
      </c>
      <c r="F8815" s="13">
        <v>1</v>
      </c>
      <c r="G8815" s="13">
        <v>6</v>
      </c>
      <c r="H8815" s="14"/>
      <c r="I8815" s="12" t="s">
        <v>8768</v>
      </c>
      <c r="J8815" s="11">
        <v>1</v>
      </c>
      <c r="K8815" s="11">
        <v>0</v>
      </c>
    </row>
    <row r="8816" spans="1:11" ht="28" x14ac:dyDescent="0.3">
      <c r="A8816" s="13">
        <v>8815</v>
      </c>
      <c r="B8816" s="13" t="s">
        <v>11473</v>
      </c>
      <c r="C8816" s="13" t="s">
        <v>8094</v>
      </c>
      <c r="D8816" s="14">
        <v>42662</v>
      </c>
      <c r="E8816" s="13">
        <v>10416019</v>
      </c>
      <c r="F8816" s="13">
        <v>7</v>
      </c>
      <c r="G8816" s="13">
        <v>1</v>
      </c>
      <c r="H8816" s="14"/>
      <c r="I8816" s="12" t="s">
        <v>8769</v>
      </c>
      <c r="J8816" s="13">
        <v>1</v>
      </c>
      <c r="K8816" s="13">
        <v>0</v>
      </c>
    </row>
    <row r="8817" spans="1:11" ht="28.5" x14ac:dyDescent="0.35">
      <c r="A8817" s="13">
        <v>8816</v>
      </c>
      <c r="B8817" s="13" t="s">
        <v>11473</v>
      </c>
      <c r="C8817" s="13" t="s">
        <v>8094</v>
      </c>
      <c r="D8817" s="14">
        <v>42662</v>
      </c>
      <c r="E8817" s="13">
        <v>10416019</v>
      </c>
      <c r="F8817" s="13">
        <v>7</v>
      </c>
      <c r="G8817" s="13">
        <v>2</v>
      </c>
      <c r="H8817" s="14"/>
      <c r="I8817" s="12" t="s">
        <v>8770</v>
      </c>
      <c r="J8817" s="11">
        <v>1</v>
      </c>
      <c r="K8817" s="11">
        <v>0</v>
      </c>
    </row>
    <row r="8818" spans="1:11" ht="28.5" x14ac:dyDescent="0.35">
      <c r="A8818" s="13">
        <v>8817</v>
      </c>
      <c r="B8818" s="13" t="s">
        <v>11473</v>
      </c>
      <c r="C8818" s="13" t="s">
        <v>8094</v>
      </c>
      <c r="D8818" s="14">
        <v>42662</v>
      </c>
      <c r="E8818" s="13">
        <v>10416019</v>
      </c>
      <c r="F8818" s="13">
        <v>7</v>
      </c>
      <c r="G8818" s="13">
        <v>3</v>
      </c>
      <c r="H8818" s="14"/>
      <c r="I8818" s="12" t="s">
        <v>8771</v>
      </c>
      <c r="J8818" s="11">
        <v>1</v>
      </c>
      <c r="K8818" s="11">
        <v>1</v>
      </c>
    </row>
    <row r="8819" spans="1:11" ht="28.5" x14ac:dyDescent="0.35">
      <c r="A8819" s="13">
        <v>8818</v>
      </c>
      <c r="B8819" s="13" t="s">
        <v>11473</v>
      </c>
      <c r="C8819" s="13" t="s">
        <v>8094</v>
      </c>
      <c r="D8819" s="14">
        <v>42662</v>
      </c>
      <c r="E8819" s="13">
        <v>10416019</v>
      </c>
      <c r="F8819" s="13">
        <v>7</v>
      </c>
      <c r="G8819" s="13">
        <v>4</v>
      </c>
      <c r="H8819" s="14"/>
      <c r="I8819" s="12" t="s">
        <v>8772</v>
      </c>
      <c r="J8819" s="11">
        <v>1</v>
      </c>
      <c r="K8819" s="11">
        <v>1</v>
      </c>
    </row>
    <row r="8820" spans="1:11" ht="42.5" x14ac:dyDescent="0.35">
      <c r="A8820" s="13">
        <v>8819</v>
      </c>
      <c r="B8820" s="13" t="s">
        <v>11473</v>
      </c>
      <c r="C8820" s="13" t="s">
        <v>8096</v>
      </c>
      <c r="D8820" s="14">
        <v>43733</v>
      </c>
      <c r="E8820" s="13">
        <v>9688214</v>
      </c>
      <c r="F8820" s="13">
        <v>1</v>
      </c>
      <c r="G8820" s="13">
        <v>1</v>
      </c>
      <c r="H8820" s="15"/>
      <c r="I8820" s="12" t="s">
        <v>8602</v>
      </c>
      <c r="J8820" s="13">
        <v>0</v>
      </c>
    </row>
    <row r="8821" spans="1:11" ht="42.5" x14ac:dyDescent="0.35">
      <c r="A8821" s="13">
        <v>8820</v>
      </c>
      <c r="B8821" s="13" t="s">
        <v>11473</v>
      </c>
      <c r="C8821" s="13" t="s">
        <v>8096</v>
      </c>
      <c r="D8821" s="14">
        <v>43733</v>
      </c>
      <c r="E8821" s="13">
        <v>9688214</v>
      </c>
      <c r="F8821" s="13">
        <v>1</v>
      </c>
      <c r="G8821" s="13">
        <v>2</v>
      </c>
      <c r="H8821" s="14"/>
      <c r="I8821" s="12" t="s">
        <v>8603</v>
      </c>
      <c r="J8821" s="11">
        <v>0</v>
      </c>
    </row>
    <row r="8822" spans="1:11" ht="28.5" x14ac:dyDescent="0.35">
      <c r="A8822" s="13">
        <v>8821</v>
      </c>
      <c r="B8822" s="13" t="s">
        <v>11473</v>
      </c>
      <c r="C8822" s="13" t="s">
        <v>8039</v>
      </c>
      <c r="D8822" s="14">
        <v>42574</v>
      </c>
      <c r="E8822" s="13">
        <v>10528401</v>
      </c>
      <c r="F8822" s="13">
        <v>1</v>
      </c>
      <c r="G8822" s="13">
        <v>1</v>
      </c>
      <c r="H8822" s="14"/>
      <c r="I8822" s="12" t="s">
        <v>8773</v>
      </c>
      <c r="J8822" s="13">
        <v>0</v>
      </c>
    </row>
    <row r="8823" spans="1:11" ht="56.5" x14ac:dyDescent="0.35">
      <c r="A8823" s="13">
        <v>8822</v>
      </c>
      <c r="B8823" s="13" t="s">
        <v>11473</v>
      </c>
      <c r="C8823" s="13" t="s">
        <v>8020</v>
      </c>
      <c r="D8823" s="14">
        <v>43724</v>
      </c>
      <c r="E8823" s="13">
        <v>10407052</v>
      </c>
      <c r="F8823" s="13">
        <v>18</v>
      </c>
      <c r="G8823" s="13">
        <v>1</v>
      </c>
      <c r="H8823" s="14"/>
      <c r="I8823" s="12" t="s">
        <v>8774</v>
      </c>
      <c r="J8823" s="13">
        <v>0</v>
      </c>
    </row>
    <row r="8824" spans="1:11" ht="56.5" x14ac:dyDescent="0.35">
      <c r="A8824" s="13">
        <v>8823</v>
      </c>
      <c r="B8824" s="13" t="s">
        <v>11473</v>
      </c>
      <c r="C8824" s="13" t="s">
        <v>8020</v>
      </c>
      <c r="D8824" s="14">
        <v>43724</v>
      </c>
      <c r="E8824" s="13">
        <v>10407052</v>
      </c>
      <c r="F8824" s="13">
        <v>18</v>
      </c>
      <c r="G8824" s="13">
        <v>2</v>
      </c>
      <c r="H8824" s="14"/>
      <c r="I8824" s="12" t="s">
        <v>8775</v>
      </c>
      <c r="J8824" s="11">
        <v>0</v>
      </c>
    </row>
    <row r="8825" spans="1:11" ht="56.5" x14ac:dyDescent="0.35">
      <c r="A8825" s="13">
        <v>8824</v>
      </c>
      <c r="B8825" s="13" t="s">
        <v>11473</v>
      </c>
      <c r="C8825" s="13" t="s">
        <v>8020</v>
      </c>
      <c r="D8825" s="14">
        <v>43724</v>
      </c>
      <c r="E8825" s="13">
        <v>10407052</v>
      </c>
      <c r="F8825" s="13">
        <v>18</v>
      </c>
      <c r="G8825" s="13">
        <v>3</v>
      </c>
      <c r="H8825" s="14"/>
      <c r="I8825" s="12" t="s">
        <v>8776</v>
      </c>
      <c r="J8825" s="11">
        <v>0</v>
      </c>
    </row>
    <row r="8826" spans="1:11" ht="14" x14ac:dyDescent="0.3">
      <c r="A8826" s="13">
        <v>8825</v>
      </c>
      <c r="B8826" s="13" t="s">
        <v>11473</v>
      </c>
      <c r="C8826" s="13" t="s">
        <v>8026</v>
      </c>
      <c r="D8826" s="14">
        <v>42665</v>
      </c>
      <c r="E8826" s="13">
        <v>9256834</v>
      </c>
      <c r="F8826" s="13">
        <v>1</v>
      </c>
      <c r="G8826" s="13">
        <v>1</v>
      </c>
      <c r="H8826" s="14"/>
      <c r="I8826" s="12" t="s">
        <v>8777</v>
      </c>
      <c r="J8826" s="13">
        <v>1</v>
      </c>
      <c r="K8826" s="13">
        <v>1</v>
      </c>
    </row>
    <row r="8827" spans="1:11" x14ac:dyDescent="0.35">
      <c r="A8827" s="13">
        <v>8826</v>
      </c>
      <c r="B8827" s="13" t="s">
        <v>11473</v>
      </c>
      <c r="C8827" s="13" t="s">
        <v>8026</v>
      </c>
      <c r="D8827" s="14">
        <v>42665</v>
      </c>
      <c r="E8827" s="13">
        <v>9256834</v>
      </c>
      <c r="F8827" s="13">
        <v>1</v>
      </c>
      <c r="G8827" s="13">
        <v>2</v>
      </c>
      <c r="H8827" s="14"/>
      <c r="I8827" s="12" t="s">
        <v>8778</v>
      </c>
      <c r="J8827" s="11">
        <v>1</v>
      </c>
      <c r="K8827" s="11">
        <v>0</v>
      </c>
    </row>
    <row r="8828" spans="1:11" x14ac:dyDescent="0.35">
      <c r="A8828" s="13">
        <v>8827</v>
      </c>
      <c r="B8828" s="13" t="s">
        <v>11473</v>
      </c>
      <c r="C8828" s="13" t="s">
        <v>8026</v>
      </c>
      <c r="D8828" s="14">
        <v>42665</v>
      </c>
      <c r="E8828" s="13">
        <v>9256834</v>
      </c>
      <c r="F8828" s="13">
        <v>1</v>
      </c>
      <c r="G8828" s="13">
        <v>3</v>
      </c>
      <c r="H8828" s="14"/>
      <c r="I8828" s="12" t="s">
        <v>8779</v>
      </c>
      <c r="J8828" s="11">
        <v>1</v>
      </c>
      <c r="K8828" s="11">
        <v>0</v>
      </c>
    </row>
    <row r="8829" spans="1:11" ht="42.5" x14ac:dyDescent="0.35">
      <c r="A8829" s="13">
        <v>8828</v>
      </c>
      <c r="B8829" s="13" t="s">
        <v>11473</v>
      </c>
      <c r="C8829" s="13" t="s">
        <v>8010</v>
      </c>
      <c r="D8829" s="14">
        <v>43907</v>
      </c>
      <c r="E8829" s="13">
        <v>9689160</v>
      </c>
      <c r="F8829" s="13">
        <v>1</v>
      </c>
      <c r="G8829" s="13">
        <v>1</v>
      </c>
      <c r="H8829" s="14"/>
      <c r="I8829" s="12" t="s">
        <v>8780</v>
      </c>
      <c r="J8829" s="13">
        <v>0</v>
      </c>
    </row>
    <row r="8830" spans="1:11" ht="42.5" x14ac:dyDescent="0.35">
      <c r="A8830" s="13">
        <v>8829</v>
      </c>
      <c r="B8830" s="13" t="s">
        <v>11473</v>
      </c>
      <c r="C8830" s="13" t="s">
        <v>8010</v>
      </c>
      <c r="D8830" s="14">
        <v>43907</v>
      </c>
      <c r="E8830" s="13">
        <v>9689160</v>
      </c>
      <c r="F8830" s="13">
        <v>1</v>
      </c>
      <c r="G8830" s="13">
        <v>2</v>
      </c>
      <c r="H8830" s="14"/>
      <c r="I8830" s="12" t="s">
        <v>8781</v>
      </c>
      <c r="J8830" s="11">
        <v>0</v>
      </c>
    </row>
    <row r="8831" spans="1:11" ht="42.5" x14ac:dyDescent="0.35">
      <c r="A8831" s="13">
        <v>8830</v>
      </c>
      <c r="B8831" s="13" t="s">
        <v>11473</v>
      </c>
      <c r="C8831" s="13" t="s">
        <v>8010</v>
      </c>
      <c r="D8831" s="14">
        <v>43907</v>
      </c>
      <c r="E8831" s="13">
        <v>9689160</v>
      </c>
      <c r="F8831" s="13">
        <v>1</v>
      </c>
      <c r="G8831" s="13">
        <v>3</v>
      </c>
      <c r="H8831" s="14"/>
      <c r="I8831" s="12" t="s">
        <v>8782</v>
      </c>
      <c r="J8831" s="11">
        <v>0</v>
      </c>
    </row>
    <row r="8832" spans="1:11" ht="56.5" x14ac:dyDescent="0.35">
      <c r="A8832" s="13">
        <v>8831</v>
      </c>
      <c r="B8832" s="13" t="s">
        <v>11473</v>
      </c>
      <c r="C8832" s="13" t="s">
        <v>8094</v>
      </c>
      <c r="D8832" s="14">
        <v>42184</v>
      </c>
      <c r="E8832" s="13">
        <v>10416889</v>
      </c>
      <c r="F8832" s="13">
        <v>12</v>
      </c>
      <c r="G8832" s="13">
        <v>1</v>
      </c>
      <c r="H8832" s="14"/>
      <c r="I8832" s="12" t="s">
        <v>8783</v>
      </c>
      <c r="J8832" s="13">
        <v>0</v>
      </c>
    </row>
    <row r="8833" spans="1:11" ht="56.5" x14ac:dyDescent="0.35">
      <c r="A8833" s="13">
        <v>8832</v>
      </c>
      <c r="B8833" s="13" t="s">
        <v>11473</v>
      </c>
      <c r="C8833" s="13" t="s">
        <v>8094</v>
      </c>
      <c r="D8833" s="14">
        <v>42184</v>
      </c>
      <c r="E8833" s="13">
        <v>10416889</v>
      </c>
      <c r="F8833" s="13">
        <v>12</v>
      </c>
      <c r="G8833" s="13">
        <v>2</v>
      </c>
      <c r="H8833" s="14"/>
      <c r="I8833" s="12" t="s">
        <v>8784</v>
      </c>
      <c r="J8833" s="11">
        <v>0</v>
      </c>
    </row>
    <row r="8834" spans="1:11" ht="56.5" x14ac:dyDescent="0.35">
      <c r="A8834" s="13">
        <v>8833</v>
      </c>
      <c r="B8834" s="13" t="s">
        <v>11473</v>
      </c>
      <c r="C8834" s="13" t="s">
        <v>8094</v>
      </c>
      <c r="D8834" s="14">
        <v>42184</v>
      </c>
      <c r="E8834" s="13">
        <v>10416889</v>
      </c>
      <c r="F8834" s="13">
        <v>12</v>
      </c>
      <c r="G8834" s="13">
        <v>3</v>
      </c>
      <c r="H8834" s="14"/>
      <c r="I8834" s="12" t="s">
        <v>8785</v>
      </c>
      <c r="J8834" s="11">
        <v>0</v>
      </c>
    </row>
    <row r="8835" spans="1:11" ht="28" x14ac:dyDescent="0.3">
      <c r="A8835" s="13">
        <v>8834</v>
      </c>
      <c r="B8835" s="13" t="s">
        <v>11473</v>
      </c>
      <c r="C8835" s="13" t="s">
        <v>8015</v>
      </c>
      <c r="D8835" s="14">
        <v>43861</v>
      </c>
      <c r="E8835" s="13">
        <v>9527244</v>
      </c>
      <c r="F8835" s="13">
        <v>29</v>
      </c>
      <c r="G8835" s="13">
        <v>1</v>
      </c>
      <c r="H8835" s="14"/>
      <c r="I8835" s="12" t="s">
        <v>8786</v>
      </c>
      <c r="J8835" s="13">
        <v>1</v>
      </c>
      <c r="K8835" s="13">
        <v>0</v>
      </c>
    </row>
    <row r="8836" spans="1:11" ht="28.5" x14ac:dyDescent="0.35">
      <c r="A8836" s="13">
        <v>8835</v>
      </c>
      <c r="B8836" s="13" t="s">
        <v>11473</v>
      </c>
      <c r="C8836" s="13" t="s">
        <v>8015</v>
      </c>
      <c r="D8836" s="14">
        <v>43861</v>
      </c>
      <c r="E8836" s="13">
        <v>9527244</v>
      </c>
      <c r="F8836" s="13">
        <v>29</v>
      </c>
      <c r="G8836" s="13">
        <v>2</v>
      </c>
      <c r="H8836" s="14"/>
      <c r="I8836" s="12" t="s">
        <v>8787</v>
      </c>
      <c r="J8836" s="11">
        <v>1</v>
      </c>
      <c r="K8836" s="11">
        <v>0</v>
      </c>
    </row>
    <row r="8837" spans="1:11" ht="28.5" x14ac:dyDescent="0.35">
      <c r="A8837" s="13">
        <v>8836</v>
      </c>
      <c r="B8837" s="13" t="s">
        <v>11473</v>
      </c>
      <c r="C8837" s="13" t="s">
        <v>8015</v>
      </c>
      <c r="D8837" s="14">
        <v>43861</v>
      </c>
      <c r="E8837" s="13">
        <v>9527244</v>
      </c>
      <c r="F8837" s="13">
        <v>29</v>
      </c>
      <c r="G8837" s="13">
        <v>3</v>
      </c>
      <c r="H8837" s="14"/>
      <c r="I8837" s="12" t="s">
        <v>8788</v>
      </c>
      <c r="J8837" s="11">
        <v>1</v>
      </c>
      <c r="K8837" s="11">
        <v>1</v>
      </c>
    </row>
    <row r="8838" spans="1:11" ht="28.5" x14ac:dyDescent="0.35">
      <c r="A8838" s="13">
        <v>8837</v>
      </c>
      <c r="B8838" s="13" t="s">
        <v>11473</v>
      </c>
      <c r="C8838" s="13" t="s">
        <v>8015</v>
      </c>
      <c r="D8838" s="14">
        <v>43861</v>
      </c>
      <c r="E8838" s="13">
        <v>9527244</v>
      </c>
      <c r="F8838" s="13">
        <v>29</v>
      </c>
      <c r="G8838" s="13">
        <v>4</v>
      </c>
      <c r="H8838" s="14"/>
      <c r="I8838" s="12" t="s">
        <v>8789</v>
      </c>
      <c r="J8838" s="11">
        <v>1</v>
      </c>
      <c r="K8838" s="11">
        <v>1</v>
      </c>
    </row>
    <row r="8839" spans="1:11" ht="28.5" x14ac:dyDescent="0.35">
      <c r="A8839" s="13">
        <v>8838</v>
      </c>
      <c r="B8839" s="13" t="s">
        <v>11473</v>
      </c>
      <c r="C8839" s="13" t="s">
        <v>8039</v>
      </c>
      <c r="D8839" s="14">
        <v>42507</v>
      </c>
      <c r="E8839" s="13">
        <v>10529028</v>
      </c>
      <c r="F8839" s="13">
        <v>1</v>
      </c>
      <c r="G8839" s="13">
        <v>1</v>
      </c>
      <c r="H8839" s="14"/>
      <c r="I8839" s="12" t="s">
        <v>8790</v>
      </c>
      <c r="J8839" s="13">
        <v>0</v>
      </c>
    </row>
    <row r="8840" spans="1:11" ht="42.5" x14ac:dyDescent="0.35">
      <c r="A8840" s="13">
        <v>8839</v>
      </c>
      <c r="B8840" s="13" t="s">
        <v>11473</v>
      </c>
      <c r="C8840" s="13" t="s">
        <v>8054</v>
      </c>
      <c r="D8840" s="14">
        <v>43860</v>
      </c>
      <c r="E8840" s="13">
        <v>10330890</v>
      </c>
      <c r="F8840" s="13">
        <v>1</v>
      </c>
      <c r="G8840" s="13">
        <v>1</v>
      </c>
      <c r="H8840" s="14"/>
      <c r="I8840" s="12" t="s">
        <v>8791</v>
      </c>
      <c r="J8840" s="13">
        <v>0</v>
      </c>
    </row>
    <row r="8841" spans="1:11" ht="42.5" x14ac:dyDescent="0.35">
      <c r="A8841" s="13">
        <v>8840</v>
      </c>
      <c r="B8841" s="13" t="s">
        <v>11473</v>
      </c>
      <c r="C8841" s="13" t="s">
        <v>8054</v>
      </c>
      <c r="D8841" s="14">
        <v>43860</v>
      </c>
      <c r="E8841" s="13">
        <v>10330890</v>
      </c>
      <c r="F8841" s="13">
        <v>1</v>
      </c>
      <c r="G8841" s="13">
        <v>2</v>
      </c>
      <c r="H8841" s="14"/>
      <c r="I8841" s="12" t="s">
        <v>8792</v>
      </c>
      <c r="J8841" s="11">
        <v>0</v>
      </c>
    </row>
    <row r="8842" spans="1:11" ht="28.5" x14ac:dyDescent="0.35">
      <c r="A8842" s="13">
        <v>8841</v>
      </c>
      <c r="B8842" s="13" t="s">
        <v>11473</v>
      </c>
      <c r="C8842" s="13" t="s">
        <v>8094</v>
      </c>
      <c r="D8842" s="14">
        <v>42305</v>
      </c>
      <c r="E8842" s="13">
        <v>10416404</v>
      </c>
      <c r="F8842" s="13">
        <v>1</v>
      </c>
      <c r="G8842" s="13">
        <v>1</v>
      </c>
      <c r="H8842" s="14"/>
      <c r="I8842" s="12" t="s">
        <v>8748</v>
      </c>
      <c r="J8842" s="13">
        <v>0</v>
      </c>
    </row>
    <row r="8843" spans="1:11" ht="42.5" x14ac:dyDescent="0.35">
      <c r="A8843" s="13">
        <v>8842</v>
      </c>
      <c r="B8843" s="13" t="s">
        <v>11473</v>
      </c>
      <c r="C8843" s="13" t="s">
        <v>8015</v>
      </c>
      <c r="D8843" s="14">
        <v>43957</v>
      </c>
      <c r="E8843" s="13">
        <v>9525368</v>
      </c>
      <c r="F8843" s="13">
        <v>1</v>
      </c>
      <c r="G8843" s="13">
        <v>1</v>
      </c>
      <c r="H8843" s="14"/>
      <c r="I8843" s="12" t="s">
        <v>8793</v>
      </c>
      <c r="J8843" s="13">
        <v>0</v>
      </c>
    </row>
    <row r="8844" spans="1:11" ht="28.5" x14ac:dyDescent="0.35">
      <c r="A8844" s="13">
        <v>8843</v>
      </c>
      <c r="B8844" s="13" t="s">
        <v>11473</v>
      </c>
      <c r="C8844" s="13" t="s">
        <v>8039</v>
      </c>
      <c r="D8844" s="14">
        <v>42068</v>
      </c>
      <c r="E8844" s="13">
        <v>10536884</v>
      </c>
      <c r="F8844" s="13">
        <v>1</v>
      </c>
      <c r="G8844" s="13">
        <v>1</v>
      </c>
      <c r="H8844" s="14"/>
      <c r="I8844" s="12" t="s">
        <v>8794</v>
      </c>
      <c r="J8844" s="13">
        <v>0</v>
      </c>
    </row>
    <row r="8845" spans="1:11" ht="28.5" x14ac:dyDescent="0.35">
      <c r="A8845" s="13">
        <v>8844</v>
      </c>
      <c r="B8845" s="13" t="s">
        <v>11473</v>
      </c>
      <c r="C8845" s="13" t="s">
        <v>8054</v>
      </c>
      <c r="D8845" s="14">
        <v>43880</v>
      </c>
      <c r="E8845" s="13">
        <v>10330719</v>
      </c>
      <c r="F8845" s="13">
        <v>1</v>
      </c>
      <c r="G8845" s="13">
        <v>1</v>
      </c>
      <c r="H8845" s="14"/>
      <c r="I8845" s="12" t="s">
        <v>8795</v>
      </c>
      <c r="J8845" s="13">
        <v>0</v>
      </c>
    </row>
    <row r="8846" spans="1:11" ht="56.5" x14ac:dyDescent="0.35">
      <c r="A8846" s="13">
        <v>8845</v>
      </c>
      <c r="B8846" s="13" t="s">
        <v>11473</v>
      </c>
      <c r="C8846" s="13" t="s">
        <v>8022</v>
      </c>
      <c r="D8846" s="14">
        <v>42501</v>
      </c>
      <c r="E8846" s="13">
        <v>10219601</v>
      </c>
      <c r="F8846" s="13">
        <v>1</v>
      </c>
      <c r="G8846" s="13">
        <v>1</v>
      </c>
      <c r="H8846" s="14"/>
      <c r="I8846" s="12" t="s">
        <v>8796</v>
      </c>
      <c r="J8846" s="13">
        <v>0</v>
      </c>
    </row>
    <row r="8847" spans="1:11" ht="56.5" x14ac:dyDescent="0.35">
      <c r="A8847" s="13">
        <v>8846</v>
      </c>
      <c r="B8847" s="13" t="s">
        <v>11473</v>
      </c>
      <c r="C8847" s="13" t="s">
        <v>8022</v>
      </c>
      <c r="D8847" s="14">
        <v>42501</v>
      </c>
      <c r="E8847" s="13">
        <v>10219601</v>
      </c>
      <c r="F8847" s="13">
        <v>1</v>
      </c>
      <c r="G8847" s="13">
        <v>2</v>
      </c>
      <c r="H8847" s="14"/>
      <c r="I8847" s="12" t="s">
        <v>8797</v>
      </c>
      <c r="J8847" s="11">
        <v>0</v>
      </c>
    </row>
    <row r="8848" spans="1:11" ht="28" x14ac:dyDescent="0.3">
      <c r="A8848" s="13">
        <v>8847</v>
      </c>
      <c r="B8848" s="13" t="s">
        <v>11473</v>
      </c>
      <c r="C8848" s="13" t="s">
        <v>8026</v>
      </c>
      <c r="D8848" s="14">
        <v>43864</v>
      </c>
      <c r="E8848" s="13">
        <v>9246693</v>
      </c>
      <c r="F8848" s="13">
        <v>13</v>
      </c>
      <c r="G8848" s="13">
        <v>1</v>
      </c>
      <c r="H8848" s="14"/>
      <c r="I8848" s="12" t="s">
        <v>8798</v>
      </c>
      <c r="J8848" s="13">
        <v>1</v>
      </c>
      <c r="K8848" s="13">
        <v>0</v>
      </c>
    </row>
    <row r="8849" spans="1:11" ht="28.5" x14ac:dyDescent="0.35">
      <c r="A8849" s="13">
        <v>8848</v>
      </c>
      <c r="B8849" s="13" t="s">
        <v>11473</v>
      </c>
      <c r="C8849" s="13" t="s">
        <v>8026</v>
      </c>
      <c r="D8849" s="14">
        <v>43864</v>
      </c>
      <c r="E8849" s="13">
        <v>9246693</v>
      </c>
      <c r="F8849" s="13">
        <v>13</v>
      </c>
      <c r="G8849" s="13">
        <v>2</v>
      </c>
      <c r="H8849" s="14"/>
      <c r="I8849" s="12" t="s">
        <v>8799</v>
      </c>
      <c r="J8849" s="11">
        <v>1</v>
      </c>
      <c r="K8849" s="11">
        <v>2</v>
      </c>
    </row>
    <row r="8850" spans="1:11" ht="28.5" x14ac:dyDescent="0.35">
      <c r="A8850" s="13">
        <v>8849</v>
      </c>
      <c r="B8850" s="13" t="s">
        <v>11473</v>
      </c>
      <c r="C8850" s="13" t="s">
        <v>8026</v>
      </c>
      <c r="D8850" s="14">
        <v>43864</v>
      </c>
      <c r="E8850" s="13">
        <v>9246693</v>
      </c>
      <c r="F8850" s="13">
        <v>13</v>
      </c>
      <c r="G8850" s="13">
        <v>3</v>
      </c>
      <c r="H8850" s="14"/>
      <c r="I8850" s="12" t="s">
        <v>8800</v>
      </c>
      <c r="J8850" s="11">
        <v>1</v>
      </c>
      <c r="K8850" s="11">
        <v>1</v>
      </c>
    </row>
    <row r="8851" spans="1:11" ht="42" x14ac:dyDescent="0.3">
      <c r="A8851" s="13">
        <v>8850</v>
      </c>
      <c r="B8851" s="13" t="s">
        <v>11473</v>
      </c>
      <c r="C8851" s="13" t="s">
        <v>8010</v>
      </c>
      <c r="D8851" s="14">
        <v>42662</v>
      </c>
      <c r="E8851" s="13">
        <v>9697740</v>
      </c>
      <c r="F8851" s="13">
        <v>9</v>
      </c>
      <c r="G8851" s="13">
        <v>1</v>
      </c>
      <c r="H8851" s="14"/>
      <c r="I8851" s="12" t="s">
        <v>8727</v>
      </c>
      <c r="J8851" s="13">
        <v>1</v>
      </c>
      <c r="K8851" s="13">
        <v>1</v>
      </c>
    </row>
    <row r="8852" spans="1:11" ht="42.5" x14ac:dyDescent="0.35">
      <c r="A8852" s="13">
        <v>8851</v>
      </c>
      <c r="B8852" s="13" t="s">
        <v>11473</v>
      </c>
      <c r="C8852" s="13" t="s">
        <v>8010</v>
      </c>
      <c r="D8852" s="14">
        <v>42662</v>
      </c>
      <c r="E8852" s="13">
        <v>9697740</v>
      </c>
      <c r="F8852" s="13">
        <v>9</v>
      </c>
      <c r="G8852" s="13">
        <v>2</v>
      </c>
      <c r="H8852" s="14"/>
      <c r="I8852" s="12" t="s">
        <v>8728</v>
      </c>
      <c r="J8852" s="11">
        <v>1</v>
      </c>
      <c r="K8852" s="11">
        <v>0</v>
      </c>
    </row>
    <row r="8853" spans="1:11" ht="42.5" x14ac:dyDescent="0.35">
      <c r="A8853" s="13">
        <v>8852</v>
      </c>
      <c r="B8853" s="13" t="s">
        <v>11473</v>
      </c>
      <c r="C8853" s="13" t="s">
        <v>8010</v>
      </c>
      <c r="D8853" s="14">
        <v>42662</v>
      </c>
      <c r="E8853" s="13">
        <v>9697740</v>
      </c>
      <c r="F8853" s="13">
        <v>9</v>
      </c>
      <c r="G8853" s="13">
        <v>3</v>
      </c>
      <c r="H8853" s="14"/>
      <c r="I8853" s="12" t="s">
        <v>8729</v>
      </c>
      <c r="J8853" s="11">
        <v>1</v>
      </c>
      <c r="K8853" s="11">
        <v>1</v>
      </c>
    </row>
    <row r="8854" spans="1:11" ht="42.5" x14ac:dyDescent="0.35">
      <c r="A8854" s="13">
        <v>8853</v>
      </c>
      <c r="B8854" s="13" t="s">
        <v>11473</v>
      </c>
      <c r="C8854" s="13" t="s">
        <v>8010</v>
      </c>
      <c r="D8854" s="14">
        <v>42662</v>
      </c>
      <c r="E8854" s="13">
        <v>9697740</v>
      </c>
      <c r="F8854" s="13">
        <v>9</v>
      </c>
      <c r="G8854" s="13">
        <v>4</v>
      </c>
      <c r="H8854" s="14"/>
      <c r="I8854" s="12" t="s">
        <v>8730</v>
      </c>
      <c r="J8854" s="11">
        <v>1</v>
      </c>
      <c r="K8854" s="11">
        <v>1</v>
      </c>
    </row>
    <row r="8855" spans="1:11" ht="42.5" x14ac:dyDescent="0.35">
      <c r="A8855" s="13">
        <v>8854</v>
      </c>
      <c r="B8855" s="13" t="s">
        <v>11473</v>
      </c>
      <c r="C8855" s="13" t="s">
        <v>8010</v>
      </c>
      <c r="D8855" s="14">
        <v>42662</v>
      </c>
      <c r="E8855" s="13">
        <v>9697740</v>
      </c>
      <c r="F8855" s="13">
        <v>9</v>
      </c>
      <c r="G8855" s="13">
        <v>5</v>
      </c>
      <c r="H8855" s="15"/>
      <c r="I8855" s="12" t="s">
        <v>8731</v>
      </c>
      <c r="J8855" s="11">
        <v>1</v>
      </c>
      <c r="K8855" s="11">
        <v>0</v>
      </c>
    </row>
    <row r="8856" spans="1:11" ht="42.5" x14ac:dyDescent="0.35">
      <c r="A8856" s="13">
        <v>8855</v>
      </c>
      <c r="B8856" s="13" t="s">
        <v>11473</v>
      </c>
      <c r="C8856" s="13" t="s">
        <v>8010</v>
      </c>
      <c r="D8856" s="14">
        <v>42662</v>
      </c>
      <c r="E8856" s="13">
        <v>9697740</v>
      </c>
      <c r="F8856" s="13">
        <v>9</v>
      </c>
      <c r="G8856" s="13">
        <v>6</v>
      </c>
      <c r="H8856" s="14"/>
      <c r="I8856" s="12" t="s">
        <v>8732</v>
      </c>
      <c r="J8856" s="11">
        <v>1</v>
      </c>
      <c r="K8856" s="11">
        <v>1</v>
      </c>
    </row>
    <row r="8857" spans="1:11" ht="56.5" x14ac:dyDescent="0.35">
      <c r="A8857" s="13">
        <v>8856</v>
      </c>
      <c r="B8857" s="13" t="s">
        <v>11473</v>
      </c>
      <c r="C8857" s="13" t="s">
        <v>8094</v>
      </c>
      <c r="D8857" s="14">
        <v>43961</v>
      </c>
      <c r="E8857" s="13">
        <v>10415651</v>
      </c>
      <c r="F8857" s="13">
        <v>1</v>
      </c>
      <c r="G8857" s="13">
        <v>1</v>
      </c>
      <c r="H8857" s="14"/>
      <c r="I8857" s="12" t="s">
        <v>8801</v>
      </c>
      <c r="J8857" s="13">
        <v>0</v>
      </c>
    </row>
    <row r="8858" spans="1:11" ht="56.5" x14ac:dyDescent="0.35">
      <c r="A8858" s="13">
        <v>8857</v>
      </c>
      <c r="B8858" s="13" t="s">
        <v>11473</v>
      </c>
      <c r="C8858" s="13" t="s">
        <v>8094</v>
      </c>
      <c r="D8858" s="14">
        <v>43961</v>
      </c>
      <c r="E8858" s="13">
        <v>10415651</v>
      </c>
      <c r="F8858" s="13">
        <v>1</v>
      </c>
      <c r="G8858" s="13">
        <v>2</v>
      </c>
      <c r="H8858" s="14"/>
      <c r="I8858" s="12" t="s">
        <v>8802</v>
      </c>
      <c r="J8858" s="11">
        <v>0</v>
      </c>
    </row>
    <row r="8859" spans="1:11" ht="56.5" x14ac:dyDescent="0.35">
      <c r="A8859" s="13">
        <v>8858</v>
      </c>
      <c r="B8859" s="13" t="s">
        <v>11473</v>
      </c>
      <c r="C8859" s="13" t="s">
        <v>8094</v>
      </c>
      <c r="D8859" s="14">
        <v>43961</v>
      </c>
      <c r="E8859" s="13">
        <v>10415651</v>
      </c>
      <c r="F8859" s="13">
        <v>1</v>
      </c>
      <c r="G8859" s="13">
        <v>3</v>
      </c>
      <c r="H8859" s="14"/>
      <c r="I8859" s="12" t="s">
        <v>8803</v>
      </c>
      <c r="J8859" s="11">
        <v>0</v>
      </c>
    </row>
    <row r="8860" spans="1:11" ht="56.5" x14ac:dyDescent="0.35">
      <c r="A8860" s="13">
        <v>8859</v>
      </c>
      <c r="B8860" s="13" t="s">
        <v>11473</v>
      </c>
      <c r="C8860" s="13" t="s">
        <v>8094</v>
      </c>
      <c r="D8860" s="14">
        <v>43961</v>
      </c>
      <c r="E8860" s="13">
        <v>10415651</v>
      </c>
      <c r="F8860" s="13">
        <v>1</v>
      </c>
      <c r="G8860" s="13">
        <v>4</v>
      </c>
      <c r="H8860" s="14"/>
      <c r="I8860" s="12" t="s">
        <v>8804</v>
      </c>
      <c r="J8860" s="11">
        <v>0</v>
      </c>
    </row>
    <row r="8861" spans="1:11" ht="42" x14ac:dyDescent="0.3">
      <c r="A8861" s="13">
        <v>8860</v>
      </c>
      <c r="B8861" s="13" t="s">
        <v>11473</v>
      </c>
      <c r="C8861" s="13" t="s">
        <v>8015</v>
      </c>
      <c r="D8861" s="14">
        <v>42674</v>
      </c>
      <c r="E8861" s="13">
        <v>9542710</v>
      </c>
      <c r="F8861" s="13">
        <v>1</v>
      </c>
      <c r="G8861" s="13">
        <v>1</v>
      </c>
      <c r="H8861" s="14"/>
      <c r="I8861" s="12" t="s">
        <v>8805</v>
      </c>
      <c r="J8861" s="13">
        <v>1</v>
      </c>
      <c r="K8861" s="13">
        <v>0</v>
      </c>
    </row>
    <row r="8862" spans="1:11" ht="42.5" x14ac:dyDescent="0.35">
      <c r="A8862" s="13">
        <v>8861</v>
      </c>
      <c r="B8862" s="13" t="s">
        <v>11473</v>
      </c>
      <c r="C8862" s="13" t="s">
        <v>8015</v>
      </c>
      <c r="D8862" s="14">
        <v>42674</v>
      </c>
      <c r="E8862" s="13">
        <v>9542710</v>
      </c>
      <c r="F8862" s="13">
        <v>1</v>
      </c>
      <c r="G8862" s="13">
        <v>2</v>
      </c>
      <c r="H8862" s="14"/>
      <c r="I8862" s="12" t="s">
        <v>8806</v>
      </c>
      <c r="J8862" s="11">
        <v>1</v>
      </c>
      <c r="K8862" s="11">
        <v>0</v>
      </c>
    </row>
    <row r="8863" spans="1:11" ht="42.5" x14ac:dyDescent="0.35">
      <c r="A8863" s="13">
        <v>8862</v>
      </c>
      <c r="B8863" s="13" t="s">
        <v>11473</v>
      </c>
      <c r="C8863" s="13" t="s">
        <v>8096</v>
      </c>
      <c r="D8863" s="14">
        <v>43734</v>
      </c>
      <c r="E8863" s="13">
        <v>9688213</v>
      </c>
      <c r="F8863" s="13">
        <v>1</v>
      </c>
      <c r="G8863" s="13">
        <v>1</v>
      </c>
      <c r="H8863" s="14"/>
      <c r="I8863" s="12" t="s">
        <v>8807</v>
      </c>
      <c r="J8863" s="13">
        <v>0</v>
      </c>
    </row>
    <row r="8864" spans="1:11" ht="42.5" x14ac:dyDescent="0.35">
      <c r="A8864" s="13">
        <v>8863</v>
      </c>
      <c r="B8864" s="13" t="s">
        <v>11473</v>
      </c>
      <c r="C8864" s="13" t="s">
        <v>8096</v>
      </c>
      <c r="D8864" s="14">
        <v>43734</v>
      </c>
      <c r="E8864" s="13">
        <v>9688213</v>
      </c>
      <c r="F8864" s="13">
        <v>1</v>
      </c>
      <c r="G8864" s="13">
        <v>2</v>
      </c>
      <c r="H8864" s="14"/>
      <c r="I8864" s="12" t="s">
        <v>8808</v>
      </c>
      <c r="J8864" s="11">
        <v>1</v>
      </c>
      <c r="K8864" s="11">
        <v>0</v>
      </c>
    </row>
    <row r="8865" spans="1:11" ht="42.5" x14ac:dyDescent="0.35">
      <c r="A8865" s="13">
        <v>8864</v>
      </c>
      <c r="B8865" s="13" t="s">
        <v>11473</v>
      </c>
      <c r="C8865" s="13" t="s">
        <v>8020</v>
      </c>
      <c r="D8865" s="14">
        <v>43550</v>
      </c>
      <c r="E8865" s="13">
        <v>10407296</v>
      </c>
      <c r="F8865" s="13">
        <v>43</v>
      </c>
      <c r="G8865" s="13">
        <v>1</v>
      </c>
      <c r="H8865" s="14"/>
      <c r="I8865" s="12" t="s">
        <v>8809</v>
      </c>
      <c r="J8865" s="13">
        <v>0</v>
      </c>
    </row>
    <row r="8866" spans="1:11" ht="42.5" x14ac:dyDescent="0.35">
      <c r="A8866" s="13">
        <v>8865</v>
      </c>
      <c r="B8866" s="13" t="s">
        <v>11473</v>
      </c>
      <c r="C8866" s="13" t="s">
        <v>8020</v>
      </c>
      <c r="D8866" s="14">
        <v>43550</v>
      </c>
      <c r="E8866" s="13">
        <v>10407296</v>
      </c>
      <c r="F8866" s="13">
        <v>43</v>
      </c>
      <c r="G8866" s="13">
        <v>2</v>
      </c>
      <c r="H8866" s="14"/>
      <c r="I8866" s="12" t="s">
        <v>8810</v>
      </c>
      <c r="J8866" s="11">
        <v>0</v>
      </c>
    </row>
    <row r="8867" spans="1:11" ht="42.5" x14ac:dyDescent="0.35">
      <c r="A8867" s="13">
        <v>8866</v>
      </c>
      <c r="B8867" s="13" t="s">
        <v>11473</v>
      </c>
      <c r="C8867" s="13" t="s">
        <v>8020</v>
      </c>
      <c r="D8867" s="14">
        <v>43550</v>
      </c>
      <c r="E8867" s="13">
        <v>10407296</v>
      </c>
      <c r="F8867" s="13">
        <v>43</v>
      </c>
      <c r="G8867" s="13">
        <v>3</v>
      </c>
      <c r="H8867" s="14"/>
      <c r="I8867" s="12" t="s">
        <v>8811</v>
      </c>
      <c r="J8867" s="11">
        <v>0</v>
      </c>
    </row>
    <row r="8868" spans="1:11" ht="42.5" x14ac:dyDescent="0.35">
      <c r="A8868" s="13">
        <v>8867</v>
      </c>
      <c r="B8868" s="13" t="s">
        <v>11473</v>
      </c>
      <c r="C8868" s="13" t="s">
        <v>8020</v>
      </c>
      <c r="D8868" s="14">
        <v>43550</v>
      </c>
      <c r="E8868" s="13">
        <v>10407296</v>
      </c>
      <c r="F8868" s="13">
        <v>43</v>
      </c>
      <c r="G8868" s="13">
        <v>4</v>
      </c>
      <c r="H8868" s="14"/>
      <c r="I8868" s="12" t="s">
        <v>8812</v>
      </c>
      <c r="J8868" s="11">
        <v>0</v>
      </c>
    </row>
    <row r="8869" spans="1:11" ht="42.5" x14ac:dyDescent="0.35">
      <c r="A8869" s="13">
        <v>8868</v>
      </c>
      <c r="B8869" s="13" t="s">
        <v>11473</v>
      </c>
      <c r="C8869" s="13" t="s">
        <v>8020</v>
      </c>
      <c r="D8869" s="14">
        <v>43550</v>
      </c>
      <c r="E8869" s="13">
        <v>10407296</v>
      </c>
      <c r="F8869" s="13">
        <v>43</v>
      </c>
      <c r="G8869" s="13">
        <v>5</v>
      </c>
      <c r="H8869" s="14"/>
      <c r="I8869" s="12" t="s">
        <v>8813</v>
      </c>
      <c r="J8869" s="11">
        <v>0</v>
      </c>
    </row>
    <row r="8870" spans="1:11" ht="28.5" x14ac:dyDescent="0.35">
      <c r="A8870" s="13">
        <v>8869</v>
      </c>
      <c r="B8870" s="13" t="s">
        <v>11473</v>
      </c>
      <c r="C8870" s="13" t="s">
        <v>8054</v>
      </c>
      <c r="D8870" s="14">
        <v>42677</v>
      </c>
      <c r="E8870" s="13">
        <v>10333243</v>
      </c>
      <c r="F8870" s="13">
        <v>15</v>
      </c>
      <c r="G8870" s="13">
        <v>1</v>
      </c>
      <c r="H8870" s="14"/>
      <c r="I8870" s="12" t="s">
        <v>8814</v>
      </c>
      <c r="J8870" s="13">
        <v>0</v>
      </c>
    </row>
    <row r="8871" spans="1:11" ht="28.5" x14ac:dyDescent="0.35">
      <c r="A8871" s="13">
        <v>8870</v>
      </c>
      <c r="B8871" s="13" t="s">
        <v>11473</v>
      </c>
      <c r="C8871" s="13" t="s">
        <v>8054</v>
      </c>
      <c r="D8871" s="14">
        <v>42677</v>
      </c>
      <c r="E8871" s="13">
        <v>10333243</v>
      </c>
      <c r="F8871" s="13">
        <v>15</v>
      </c>
      <c r="G8871" s="13">
        <v>2</v>
      </c>
      <c r="H8871" s="14"/>
      <c r="I8871" s="12" t="s">
        <v>8815</v>
      </c>
      <c r="J8871" s="11">
        <v>0</v>
      </c>
    </row>
    <row r="8872" spans="1:11" ht="28.5" x14ac:dyDescent="0.35">
      <c r="A8872" s="13">
        <v>8871</v>
      </c>
      <c r="B8872" s="13" t="s">
        <v>11473</v>
      </c>
      <c r="C8872" s="13" t="s">
        <v>8054</v>
      </c>
      <c r="D8872" s="14">
        <v>42677</v>
      </c>
      <c r="E8872" s="13">
        <v>10333243</v>
      </c>
      <c r="F8872" s="13">
        <v>15</v>
      </c>
      <c r="G8872" s="13">
        <v>3</v>
      </c>
      <c r="H8872" s="14"/>
      <c r="I8872" s="12" t="s">
        <v>8816</v>
      </c>
      <c r="J8872" s="11">
        <v>0</v>
      </c>
    </row>
    <row r="8873" spans="1:11" ht="28.5" x14ac:dyDescent="0.35">
      <c r="A8873" s="13">
        <v>8872</v>
      </c>
      <c r="B8873" s="13" t="s">
        <v>11473</v>
      </c>
      <c r="C8873" s="13" t="s">
        <v>8054</v>
      </c>
      <c r="D8873" s="14">
        <v>42677</v>
      </c>
      <c r="E8873" s="13">
        <v>10333243</v>
      </c>
      <c r="F8873" s="13">
        <v>15</v>
      </c>
      <c r="G8873" s="13">
        <v>4</v>
      </c>
      <c r="H8873" s="14"/>
      <c r="I8873" s="12" t="s">
        <v>8817</v>
      </c>
      <c r="J8873" s="11">
        <v>0</v>
      </c>
    </row>
    <row r="8874" spans="1:11" ht="28.5" x14ac:dyDescent="0.35">
      <c r="A8874" s="13">
        <v>8873</v>
      </c>
      <c r="B8874" s="13" t="s">
        <v>11473</v>
      </c>
      <c r="C8874" s="13" t="s">
        <v>8054</v>
      </c>
      <c r="D8874" s="14">
        <v>42677</v>
      </c>
      <c r="E8874" s="13">
        <v>10333243</v>
      </c>
      <c r="F8874" s="13">
        <v>15</v>
      </c>
      <c r="G8874" s="13">
        <v>5</v>
      </c>
      <c r="H8874" s="14"/>
      <c r="I8874" s="12" t="s">
        <v>8818</v>
      </c>
      <c r="J8874" s="11">
        <v>0</v>
      </c>
    </row>
    <row r="8875" spans="1:11" ht="42.5" x14ac:dyDescent="0.35">
      <c r="A8875" s="13">
        <v>8874</v>
      </c>
      <c r="B8875" s="13" t="s">
        <v>11473</v>
      </c>
      <c r="C8875" s="13" t="s">
        <v>8111</v>
      </c>
      <c r="D8875" s="14">
        <v>43753</v>
      </c>
      <c r="E8875" s="13">
        <v>10074802</v>
      </c>
      <c r="F8875" s="13">
        <v>1</v>
      </c>
      <c r="G8875" s="13">
        <v>1</v>
      </c>
      <c r="H8875" s="14"/>
      <c r="I8875" s="12" t="s">
        <v>8819</v>
      </c>
      <c r="J8875" s="13">
        <v>0</v>
      </c>
    </row>
    <row r="8876" spans="1:11" ht="42.5" x14ac:dyDescent="0.35">
      <c r="A8876" s="13">
        <v>8875</v>
      </c>
      <c r="B8876" s="13" t="s">
        <v>11473</v>
      </c>
      <c r="C8876" s="13" t="s">
        <v>8111</v>
      </c>
      <c r="D8876" s="14">
        <v>43753</v>
      </c>
      <c r="E8876" s="13">
        <v>10074802</v>
      </c>
      <c r="F8876" s="13">
        <v>1</v>
      </c>
      <c r="G8876" s="13">
        <v>2</v>
      </c>
      <c r="H8876" s="14"/>
      <c r="I8876" s="12" t="s">
        <v>8820</v>
      </c>
      <c r="J8876" s="11">
        <v>0</v>
      </c>
    </row>
    <row r="8877" spans="1:11" ht="14" x14ac:dyDescent="0.3">
      <c r="A8877" s="13">
        <v>8876</v>
      </c>
      <c r="B8877" s="13" t="s">
        <v>11473</v>
      </c>
      <c r="C8877" s="13" t="s">
        <v>8022</v>
      </c>
      <c r="D8877" s="14">
        <v>42383</v>
      </c>
      <c r="E8877" s="13">
        <v>10221380</v>
      </c>
      <c r="F8877" s="13">
        <v>1</v>
      </c>
      <c r="G8877" s="13">
        <v>1</v>
      </c>
      <c r="H8877" s="14"/>
      <c r="I8877" s="12" t="s">
        <v>8821</v>
      </c>
      <c r="J8877" s="13">
        <v>1</v>
      </c>
      <c r="K8877" s="13">
        <v>1</v>
      </c>
    </row>
    <row r="8878" spans="1:11" ht="42" x14ac:dyDescent="0.3">
      <c r="A8878" s="13">
        <v>8877</v>
      </c>
      <c r="B8878" s="13" t="s">
        <v>11473</v>
      </c>
      <c r="C8878" s="13" t="s">
        <v>8026</v>
      </c>
      <c r="D8878" s="14">
        <v>43968</v>
      </c>
      <c r="E8878" s="13">
        <v>9244043</v>
      </c>
      <c r="F8878" s="13">
        <v>39</v>
      </c>
      <c r="G8878" s="13">
        <v>1</v>
      </c>
      <c r="H8878" s="14"/>
      <c r="I8878" s="12" t="s">
        <v>8822</v>
      </c>
      <c r="J8878" s="13">
        <v>1</v>
      </c>
      <c r="K8878" s="13">
        <v>0</v>
      </c>
    </row>
    <row r="8879" spans="1:11" ht="42.5" x14ac:dyDescent="0.35">
      <c r="A8879" s="13">
        <v>8878</v>
      </c>
      <c r="B8879" s="13" t="s">
        <v>11473</v>
      </c>
      <c r="C8879" s="13" t="s">
        <v>8026</v>
      </c>
      <c r="D8879" s="14">
        <v>43968</v>
      </c>
      <c r="E8879" s="13">
        <v>9244043</v>
      </c>
      <c r="F8879" s="13">
        <v>39</v>
      </c>
      <c r="G8879" s="13">
        <v>2</v>
      </c>
      <c r="H8879" s="14"/>
      <c r="I8879" s="12" t="s">
        <v>8823</v>
      </c>
      <c r="J8879" s="11">
        <v>1</v>
      </c>
      <c r="K8879" s="11">
        <v>0</v>
      </c>
    </row>
    <row r="8880" spans="1:11" ht="42.5" x14ac:dyDescent="0.35">
      <c r="A8880" s="13">
        <v>8879</v>
      </c>
      <c r="B8880" s="13" t="s">
        <v>11473</v>
      </c>
      <c r="C8880" s="13" t="s">
        <v>8026</v>
      </c>
      <c r="D8880" s="14">
        <v>43968</v>
      </c>
      <c r="E8880" s="13">
        <v>9244043</v>
      </c>
      <c r="F8880" s="13">
        <v>39</v>
      </c>
      <c r="G8880" s="13">
        <v>3</v>
      </c>
      <c r="H8880" s="14"/>
      <c r="I8880" s="12" t="s">
        <v>8824</v>
      </c>
      <c r="J8880" s="11">
        <v>1</v>
      </c>
      <c r="K8880" s="11">
        <v>0</v>
      </c>
    </row>
    <row r="8881" spans="1:11" ht="42.5" x14ac:dyDescent="0.35">
      <c r="A8881" s="13">
        <v>8880</v>
      </c>
      <c r="B8881" s="13" t="s">
        <v>11473</v>
      </c>
      <c r="C8881" s="13" t="s">
        <v>8026</v>
      </c>
      <c r="D8881" s="14">
        <v>43968</v>
      </c>
      <c r="E8881" s="13">
        <v>9244043</v>
      </c>
      <c r="F8881" s="13">
        <v>39</v>
      </c>
      <c r="G8881" s="13">
        <v>4</v>
      </c>
      <c r="H8881" s="14"/>
      <c r="I8881" s="12" t="s">
        <v>8825</v>
      </c>
      <c r="J8881" s="11">
        <v>1</v>
      </c>
      <c r="K8881" s="11">
        <v>2</v>
      </c>
    </row>
    <row r="8882" spans="1:11" ht="28.5" x14ac:dyDescent="0.35">
      <c r="A8882" s="13">
        <v>8881</v>
      </c>
      <c r="B8882" s="13" t="s">
        <v>11473</v>
      </c>
      <c r="C8882" s="13" t="s">
        <v>8010</v>
      </c>
      <c r="D8882" s="14">
        <v>42625</v>
      </c>
      <c r="E8882" s="13">
        <v>9697962</v>
      </c>
      <c r="F8882" s="13">
        <v>1</v>
      </c>
      <c r="G8882" s="13">
        <v>1</v>
      </c>
      <c r="H8882" s="14"/>
      <c r="I8882" s="12" t="s">
        <v>8826</v>
      </c>
      <c r="J8882" s="13">
        <v>0</v>
      </c>
    </row>
    <row r="8883" spans="1:11" ht="28.5" x14ac:dyDescent="0.35">
      <c r="A8883" s="13">
        <v>8882</v>
      </c>
      <c r="B8883" s="13" t="s">
        <v>11473</v>
      </c>
      <c r="C8883" s="13" t="s">
        <v>8010</v>
      </c>
      <c r="D8883" s="14">
        <v>42625</v>
      </c>
      <c r="E8883" s="13">
        <v>9697962</v>
      </c>
      <c r="F8883" s="13">
        <v>1</v>
      </c>
      <c r="G8883" s="13">
        <v>2</v>
      </c>
      <c r="H8883" s="14"/>
      <c r="I8883" s="12" t="s">
        <v>8827</v>
      </c>
      <c r="J8883" s="11">
        <v>0</v>
      </c>
    </row>
    <row r="8884" spans="1:11" ht="28.5" x14ac:dyDescent="0.35">
      <c r="A8884" s="13">
        <v>8883</v>
      </c>
      <c r="B8884" s="13" t="s">
        <v>11473</v>
      </c>
      <c r="C8884" s="13" t="s">
        <v>8010</v>
      </c>
      <c r="D8884" s="14">
        <v>42625</v>
      </c>
      <c r="E8884" s="13">
        <v>9697962</v>
      </c>
      <c r="F8884" s="13">
        <v>1</v>
      </c>
      <c r="G8884" s="13">
        <v>3</v>
      </c>
      <c r="H8884" s="14"/>
      <c r="I8884" s="12" t="s">
        <v>8828</v>
      </c>
      <c r="J8884" s="11">
        <v>0</v>
      </c>
    </row>
    <row r="8885" spans="1:11" ht="28.5" x14ac:dyDescent="0.35">
      <c r="A8885" s="13">
        <v>8884</v>
      </c>
      <c r="B8885" s="13" t="s">
        <v>11473</v>
      </c>
      <c r="C8885" s="13" t="s">
        <v>8015</v>
      </c>
      <c r="D8885" s="14">
        <v>43633</v>
      </c>
      <c r="E8885" s="13">
        <v>9529930</v>
      </c>
      <c r="F8885" s="13">
        <v>1</v>
      </c>
      <c r="G8885" s="13">
        <v>1</v>
      </c>
      <c r="H8885" s="14"/>
      <c r="I8885" s="12" t="s">
        <v>8829</v>
      </c>
      <c r="J8885" s="13">
        <v>0</v>
      </c>
    </row>
    <row r="8886" spans="1:11" ht="28.5" x14ac:dyDescent="0.35">
      <c r="A8886" s="13">
        <v>8885</v>
      </c>
      <c r="B8886" s="13" t="s">
        <v>11473</v>
      </c>
      <c r="C8886" s="13" t="s">
        <v>8015</v>
      </c>
      <c r="D8886" s="14">
        <v>43633</v>
      </c>
      <c r="E8886" s="13">
        <v>9529930</v>
      </c>
      <c r="F8886" s="13">
        <v>1</v>
      </c>
      <c r="G8886" s="13">
        <v>2</v>
      </c>
      <c r="H8886" s="14"/>
      <c r="I8886" s="12" t="s">
        <v>8830</v>
      </c>
      <c r="J8886" s="11">
        <v>0</v>
      </c>
    </row>
    <row r="8887" spans="1:11" ht="28.5" x14ac:dyDescent="0.35">
      <c r="A8887" s="13">
        <v>8886</v>
      </c>
      <c r="B8887" s="13" t="s">
        <v>11473</v>
      </c>
      <c r="C8887" s="13" t="s">
        <v>8039</v>
      </c>
      <c r="D8887" s="14">
        <v>42284</v>
      </c>
      <c r="E8887" s="13">
        <v>10532741</v>
      </c>
      <c r="F8887" s="13">
        <v>1</v>
      </c>
      <c r="G8887" s="13">
        <v>1</v>
      </c>
      <c r="H8887" s="14"/>
      <c r="I8887" s="12" t="s">
        <v>8831</v>
      </c>
      <c r="J8887" s="13">
        <v>0</v>
      </c>
    </row>
    <row r="8888" spans="1:11" ht="28.5" x14ac:dyDescent="0.35">
      <c r="A8888" s="13">
        <v>8887</v>
      </c>
      <c r="B8888" s="13" t="s">
        <v>11473</v>
      </c>
      <c r="C8888" s="13" t="s">
        <v>8039</v>
      </c>
      <c r="D8888" s="14">
        <v>42284</v>
      </c>
      <c r="E8888" s="13">
        <v>10532741</v>
      </c>
      <c r="F8888" s="13">
        <v>1</v>
      </c>
      <c r="G8888" s="13">
        <v>2</v>
      </c>
      <c r="H8888" s="14"/>
      <c r="I8888" s="12" t="s">
        <v>8832</v>
      </c>
      <c r="J8888" s="11">
        <v>0</v>
      </c>
    </row>
    <row r="8889" spans="1:11" ht="28.5" x14ac:dyDescent="0.35">
      <c r="A8889" s="13">
        <v>8888</v>
      </c>
      <c r="B8889" s="13" t="s">
        <v>11473</v>
      </c>
      <c r="C8889" s="13" t="s">
        <v>8039</v>
      </c>
      <c r="D8889" s="14">
        <v>42284</v>
      </c>
      <c r="E8889" s="13">
        <v>10532741</v>
      </c>
      <c r="F8889" s="13">
        <v>1</v>
      </c>
      <c r="G8889" s="13">
        <v>3</v>
      </c>
      <c r="H8889" s="14"/>
      <c r="I8889" s="12" t="s">
        <v>8833</v>
      </c>
      <c r="J8889" s="11">
        <v>0</v>
      </c>
    </row>
    <row r="8890" spans="1:11" ht="28.5" x14ac:dyDescent="0.35">
      <c r="A8890" s="13">
        <v>8889</v>
      </c>
      <c r="B8890" s="13" t="s">
        <v>11473</v>
      </c>
      <c r="C8890" s="13" t="s">
        <v>8039</v>
      </c>
      <c r="D8890" s="14">
        <v>42284</v>
      </c>
      <c r="E8890" s="13">
        <v>10532741</v>
      </c>
      <c r="F8890" s="13">
        <v>1</v>
      </c>
      <c r="G8890" s="13">
        <v>4</v>
      </c>
      <c r="H8890" s="14"/>
      <c r="I8890" s="12" t="s">
        <v>8834</v>
      </c>
      <c r="J8890" s="11">
        <v>0</v>
      </c>
    </row>
    <row r="8891" spans="1:11" ht="42" x14ac:dyDescent="0.3">
      <c r="A8891" s="13">
        <v>8890</v>
      </c>
      <c r="B8891" s="13" t="s">
        <v>11473</v>
      </c>
      <c r="C8891" s="13" t="s">
        <v>8054</v>
      </c>
      <c r="D8891" s="14">
        <v>43904</v>
      </c>
      <c r="E8891" s="13">
        <v>10330448</v>
      </c>
      <c r="F8891" s="13">
        <v>14</v>
      </c>
      <c r="G8891" s="13">
        <v>1</v>
      </c>
      <c r="H8891" s="14"/>
      <c r="I8891" s="12" t="s">
        <v>8835</v>
      </c>
      <c r="J8891" s="13">
        <v>1</v>
      </c>
      <c r="K8891" s="13">
        <v>1</v>
      </c>
    </row>
    <row r="8892" spans="1:11" ht="42.5" x14ac:dyDescent="0.35">
      <c r="A8892" s="13">
        <v>8891</v>
      </c>
      <c r="B8892" s="13" t="s">
        <v>11473</v>
      </c>
      <c r="C8892" s="13" t="s">
        <v>8054</v>
      </c>
      <c r="D8892" s="14">
        <v>43904</v>
      </c>
      <c r="E8892" s="13">
        <v>10330448</v>
      </c>
      <c r="F8892" s="13">
        <v>14</v>
      </c>
      <c r="G8892" s="13">
        <v>2</v>
      </c>
      <c r="H8892" s="14"/>
      <c r="I8892" s="12" t="s">
        <v>8836</v>
      </c>
      <c r="J8892" s="11">
        <v>1</v>
      </c>
      <c r="K8892" s="11">
        <v>1</v>
      </c>
    </row>
    <row r="8893" spans="1:11" ht="42.5" x14ac:dyDescent="0.35">
      <c r="A8893" s="13">
        <v>8892</v>
      </c>
      <c r="B8893" s="13" t="s">
        <v>11473</v>
      </c>
      <c r="C8893" s="13" t="s">
        <v>8054</v>
      </c>
      <c r="D8893" s="14">
        <v>43904</v>
      </c>
      <c r="E8893" s="13">
        <v>10330448</v>
      </c>
      <c r="F8893" s="13">
        <v>14</v>
      </c>
      <c r="G8893" s="13">
        <v>3</v>
      </c>
      <c r="H8893" s="14"/>
      <c r="I8893" s="12" t="s">
        <v>8837</v>
      </c>
      <c r="J8893" s="11">
        <v>1</v>
      </c>
      <c r="K8893" s="11">
        <v>1</v>
      </c>
    </row>
    <row r="8894" spans="1:11" ht="28" x14ac:dyDescent="0.3">
      <c r="A8894" s="13">
        <v>8893</v>
      </c>
      <c r="B8894" s="13" t="s">
        <v>11473</v>
      </c>
      <c r="C8894" s="13" t="s">
        <v>8022</v>
      </c>
      <c r="D8894" s="14">
        <v>42383</v>
      </c>
      <c r="E8894" s="13">
        <v>10221366</v>
      </c>
      <c r="F8894" s="13">
        <v>9</v>
      </c>
      <c r="G8894" s="13">
        <v>1</v>
      </c>
      <c r="H8894" s="14"/>
      <c r="I8894" s="12" t="s">
        <v>8838</v>
      </c>
      <c r="J8894" s="13">
        <v>1</v>
      </c>
      <c r="K8894" s="13">
        <v>1</v>
      </c>
    </row>
    <row r="8895" spans="1:11" ht="28.5" x14ac:dyDescent="0.35">
      <c r="A8895" s="13">
        <v>8894</v>
      </c>
      <c r="B8895" s="13" t="s">
        <v>11473</v>
      </c>
      <c r="C8895" s="13" t="s">
        <v>8022</v>
      </c>
      <c r="D8895" s="14">
        <v>42383</v>
      </c>
      <c r="E8895" s="13">
        <v>10221366</v>
      </c>
      <c r="F8895" s="13">
        <v>9</v>
      </c>
      <c r="G8895" s="13">
        <v>2</v>
      </c>
      <c r="H8895" s="14"/>
      <c r="I8895" s="12" t="s">
        <v>8839</v>
      </c>
      <c r="J8895" s="11">
        <v>1</v>
      </c>
      <c r="K8895" s="11">
        <v>1</v>
      </c>
    </row>
    <row r="8896" spans="1:11" x14ac:dyDescent="0.35">
      <c r="A8896" s="13">
        <v>8895</v>
      </c>
      <c r="B8896" s="13" t="s">
        <v>11473</v>
      </c>
      <c r="C8896" s="13" t="s">
        <v>8094</v>
      </c>
      <c r="D8896" s="14">
        <v>42305</v>
      </c>
      <c r="E8896" s="13">
        <v>10416398</v>
      </c>
      <c r="F8896" s="13">
        <v>11</v>
      </c>
      <c r="G8896" s="13">
        <v>1</v>
      </c>
      <c r="H8896" s="14"/>
      <c r="I8896" s="12" t="s">
        <v>8840</v>
      </c>
      <c r="J8896" s="13">
        <v>0</v>
      </c>
    </row>
    <row r="8897" spans="1:11" x14ac:dyDescent="0.35">
      <c r="A8897" s="13">
        <v>8896</v>
      </c>
      <c r="B8897" s="13" t="s">
        <v>11473</v>
      </c>
      <c r="C8897" s="13" t="s">
        <v>8094</v>
      </c>
      <c r="D8897" s="14">
        <v>42305</v>
      </c>
      <c r="E8897" s="13">
        <v>10416398</v>
      </c>
      <c r="F8897" s="13">
        <v>11</v>
      </c>
      <c r="G8897" s="13">
        <v>2</v>
      </c>
      <c r="H8897" s="14"/>
      <c r="I8897" s="12" t="s">
        <v>8841</v>
      </c>
      <c r="J8897" s="11">
        <v>0</v>
      </c>
    </row>
    <row r="8898" spans="1:11" x14ac:dyDescent="0.35">
      <c r="A8898" s="13">
        <v>8897</v>
      </c>
      <c r="B8898" s="13" t="s">
        <v>11473</v>
      </c>
      <c r="C8898" s="13" t="s">
        <v>8094</v>
      </c>
      <c r="D8898" s="14">
        <v>42305</v>
      </c>
      <c r="E8898" s="13">
        <v>10416398</v>
      </c>
      <c r="F8898" s="13">
        <v>11</v>
      </c>
      <c r="G8898" s="13">
        <v>3</v>
      </c>
      <c r="H8898" s="14"/>
      <c r="I8898" s="12" t="s">
        <v>8842</v>
      </c>
      <c r="J8898" s="11">
        <v>0</v>
      </c>
    </row>
    <row r="8899" spans="1:11" ht="42.5" x14ac:dyDescent="0.35">
      <c r="A8899" s="13">
        <v>8898</v>
      </c>
      <c r="B8899" s="13" t="s">
        <v>11473</v>
      </c>
      <c r="C8899" s="13" t="s">
        <v>8015</v>
      </c>
      <c r="D8899" s="14">
        <v>43946</v>
      </c>
      <c r="E8899" s="13">
        <v>9525542</v>
      </c>
      <c r="F8899" s="13">
        <v>1</v>
      </c>
      <c r="G8899" s="13">
        <v>1</v>
      </c>
      <c r="H8899" s="14"/>
      <c r="I8899" s="12" t="s">
        <v>8843</v>
      </c>
      <c r="J8899" s="13">
        <v>0</v>
      </c>
    </row>
    <row r="8900" spans="1:11" ht="42.5" x14ac:dyDescent="0.35">
      <c r="A8900" s="13">
        <v>8899</v>
      </c>
      <c r="B8900" s="13" t="s">
        <v>11473</v>
      </c>
      <c r="C8900" s="13" t="s">
        <v>8015</v>
      </c>
      <c r="D8900" s="14">
        <v>43946</v>
      </c>
      <c r="E8900" s="13">
        <v>9525542</v>
      </c>
      <c r="F8900" s="13">
        <v>1</v>
      </c>
      <c r="G8900" s="13">
        <v>2</v>
      </c>
      <c r="H8900" s="14"/>
      <c r="I8900" s="12" t="s">
        <v>8844</v>
      </c>
      <c r="J8900" s="11">
        <v>0</v>
      </c>
    </row>
    <row r="8901" spans="1:11" ht="42.5" x14ac:dyDescent="0.35">
      <c r="A8901" s="13">
        <v>8900</v>
      </c>
      <c r="B8901" s="13" t="s">
        <v>11473</v>
      </c>
      <c r="C8901" s="13" t="s">
        <v>8015</v>
      </c>
      <c r="D8901" s="14">
        <v>43946</v>
      </c>
      <c r="E8901" s="13">
        <v>9525542</v>
      </c>
      <c r="F8901" s="13">
        <v>1</v>
      </c>
      <c r="G8901" s="13">
        <v>3</v>
      </c>
      <c r="H8901" s="14"/>
      <c r="I8901" s="12" t="s">
        <v>8845</v>
      </c>
      <c r="J8901" s="11">
        <v>0</v>
      </c>
    </row>
    <row r="8902" spans="1:11" ht="28.5" x14ac:dyDescent="0.35">
      <c r="A8902" s="13">
        <v>8901</v>
      </c>
      <c r="B8902" s="13" t="s">
        <v>11473</v>
      </c>
      <c r="C8902" s="13" t="s">
        <v>8054</v>
      </c>
      <c r="D8902" s="14">
        <v>43713</v>
      </c>
      <c r="E8902" s="13">
        <v>10332031</v>
      </c>
      <c r="F8902" s="13">
        <v>43</v>
      </c>
      <c r="G8902" s="13">
        <v>1</v>
      </c>
      <c r="H8902" s="14"/>
      <c r="I8902" s="12" t="s">
        <v>8846</v>
      </c>
      <c r="J8902" s="13">
        <v>0</v>
      </c>
    </row>
    <row r="8903" spans="1:11" ht="28.5" x14ac:dyDescent="0.35">
      <c r="A8903" s="13">
        <v>8902</v>
      </c>
      <c r="B8903" s="13" t="s">
        <v>11473</v>
      </c>
      <c r="C8903" s="13" t="s">
        <v>8054</v>
      </c>
      <c r="D8903" s="14">
        <v>43713</v>
      </c>
      <c r="E8903" s="13">
        <v>10332031</v>
      </c>
      <c r="F8903" s="13">
        <v>43</v>
      </c>
      <c r="G8903" s="13">
        <v>2</v>
      </c>
      <c r="H8903" s="14"/>
      <c r="I8903" s="12" t="s">
        <v>8847</v>
      </c>
      <c r="J8903" s="11">
        <v>0</v>
      </c>
    </row>
    <row r="8904" spans="1:11" ht="28.5" x14ac:dyDescent="0.35">
      <c r="A8904" s="13">
        <v>8903</v>
      </c>
      <c r="B8904" s="13" t="s">
        <v>11473</v>
      </c>
      <c r="C8904" s="13" t="s">
        <v>8054</v>
      </c>
      <c r="D8904" s="14">
        <v>43713</v>
      </c>
      <c r="E8904" s="13">
        <v>10332031</v>
      </c>
      <c r="F8904" s="13">
        <v>43</v>
      </c>
      <c r="G8904" s="13">
        <v>3</v>
      </c>
      <c r="H8904" s="14"/>
      <c r="I8904" s="12" t="s">
        <v>8848</v>
      </c>
      <c r="J8904" s="11">
        <v>0</v>
      </c>
    </row>
    <row r="8905" spans="1:11" ht="28.5" x14ac:dyDescent="0.35">
      <c r="A8905" s="13">
        <v>8904</v>
      </c>
      <c r="B8905" s="13" t="s">
        <v>11473</v>
      </c>
      <c r="C8905" s="13" t="s">
        <v>8022</v>
      </c>
      <c r="D8905" s="14">
        <v>43909</v>
      </c>
      <c r="E8905" s="13">
        <v>10206511</v>
      </c>
      <c r="F8905" s="13">
        <v>1</v>
      </c>
      <c r="G8905" s="13">
        <v>1</v>
      </c>
      <c r="H8905" s="14"/>
      <c r="I8905" s="12" t="s">
        <v>8849</v>
      </c>
      <c r="J8905" s="13">
        <v>0</v>
      </c>
    </row>
    <row r="8906" spans="1:11" ht="28.5" x14ac:dyDescent="0.35">
      <c r="A8906" s="13">
        <v>8905</v>
      </c>
      <c r="B8906" s="13" t="s">
        <v>11473</v>
      </c>
      <c r="C8906" s="13" t="s">
        <v>8022</v>
      </c>
      <c r="D8906" s="14">
        <v>43909</v>
      </c>
      <c r="E8906" s="13">
        <v>10206511</v>
      </c>
      <c r="F8906" s="13">
        <v>1</v>
      </c>
      <c r="G8906" s="13">
        <v>2</v>
      </c>
      <c r="H8906" s="14"/>
      <c r="I8906" s="12" t="s">
        <v>8850</v>
      </c>
      <c r="J8906" s="11">
        <v>0</v>
      </c>
    </row>
    <row r="8907" spans="1:11" ht="28.5" x14ac:dyDescent="0.35">
      <c r="A8907" s="13">
        <v>8906</v>
      </c>
      <c r="B8907" s="13" t="s">
        <v>11473</v>
      </c>
      <c r="C8907" s="13" t="s">
        <v>8022</v>
      </c>
      <c r="D8907" s="14">
        <v>43909</v>
      </c>
      <c r="E8907" s="13">
        <v>10206511</v>
      </c>
      <c r="F8907" s="13">
        <v>1</v>
      </c>
      <c r="G8907" s="13">
        <v>3</v>
      </c>
      <c r="H8907" s="14"/>
      <c r="I8907" s="12" t="s">
        <v>8851</v>
      </c>
      <c r="J8907" s="11">
        <v>0</v>
      </c>
    </row>
    <row r="8908" spans="1:11" ht="42" x14ac:dyDescent="0.3">
      <c r="A8908" s="13">
        <v>8907</v>
      </c>
      <c r="B8908" s="13" t="s">
        <v>11473</v>
      </c>
      <c r="C8908" s="13" t="s">
        <v>8010</v>
      </c>
      <c r="D8908" s="14">
        <v>43623</v>
      </c>
      <c r="E8908" s="13">
        <v>9690953</v>
      </c>
      <c r="F8908" s="13">
        <v>1</v>
      </c>
      <c r="G8908" s="13">
        <v>1</v>
      </c>
      <c r="H8908" s="14"/>
      <c r="I8908" s="12" t="s">
        <v>8852</v>
      </c>
      <c r="J8908" s="13">
        <v>1</v>
      </c>
      <c r="K8908" s="13">
        <v>1</v>
      </c>
    </row>
    <row r="8909" spans="1:11" ht="42.5" x14ac:dyDescent="0.35">
      <c r="A8909" s="13">
        <v>8908</v>
      </c>
      <c r="B8909" s="13" t="s">
        <v>11473</v>
      </c>
      <c r="C8909" s="13" t="s">
        <v>8010</v>
      </c>
      <c r="D8909" s="14">
        <v>43623</v>
      </c>
      <c r="E8909" s="13">
        <v>9690953</v>
      </c>
      <c r="F8909" s="13">
        <v>1</v>
      </c>
      <c r="G8909" s="13">
        <v>2</v>
      </c>
      <c r="H8909" s="14"/>
      <c r="I8909" s="12" t="s">
        <v>8853</v>
      </c>
      <c r="J8909" s="11">
        <v>1</v>
      </c>
      <c r="K8909" s="11">
        <v>1</v>
      </c>
    </row>
    <row r="8910" spans="1:11" ht="42.5" x14ac:dyDescent="0.35">
      <c r="A8910" s="13">
        <v>8909</v>
      </c>
      <c r="B8910" s="13" t="s">
        <v>11473</v>
      </c>
      <c r="C8910" s="13" t="s">
        <v>8010</v>
      </c>
      <c r="D8910" s="14">
        <v>43623</v>
      </c>
      <c r="E8910" s="13">
        <v>9690953</v>
      </c>
      <c r="F8910" s="13">
        <v>1</v>
      </c>
      <c r="G8910" s="13">
        <v>3</v>
      </c>
      <c r="H8910" s="14"/>
      <c r="I8910" s="12" t="s">
        <v>8854</v>
      </c>
      <c r="J8910" s="11">
        <v>1</v>
      </c>
      <c r="K8910" s="11">
        <v>1</v>
      </c>
    </row>
    <row r="8911" spans="1:11" ht="28" x14ac:dyDescent="0.3">
      <c r="A8911" s="13">
        <v>8910</v>
      </c>
      <c r="B8911" s="13" t="s">
        <v>11473</v>
      </c>
      <c r="C8911" s="13" t="s">
        <v>8094</v>
      </c>
      <c r="D8911" s="14">
        <v>42111</v>
      </c>
      <c r="E8911" s="13">
        <v>10417098</v>
      </c>
      <c r="F8911" s="13">
        <v>1</v>
      </c>
      <c r="G8911" s="13">
        <v>1</v>
      </c>
      <c r="H8911" s="14"/>
      <c r="I8911" s="12" t="s">
        <v>8493</v>
      </c>
      <c r="J8911" s="13">
        <v>1</v>
      </c>
      <c r="K8911" s="13">
        <v>1</v>
      </c>
    </row>
    <row r="8912" spans="1:11" ht="42.5" x14ac:dyDescent="0.35">
      <c r="A8912" s="13">
        <v>8911</v>
      </c>
      <c r="B8912" s="13" t="s">
        <v>11473</v>
      </c>
      <c r="C8912" s="13" t="s">
        <v>8015</v>
      </c>
      <c r="D8912" s="14">
        <v>43887</v>
      </c>
      <c r="E8912" s="13">
        <v>9526690</v>
      </c>
      <c r="F8912" s="13">
        <v>1</v>
      </c>
      <c r="G8912" s="13">
        <v>1</v>
      </c>
      <c r="H8912" s="14"/>
      <c r="I8912" s="12" t="s">
        <v>8855</v>
      </c>
      <c r="J8912" s="13">
        <v>0</v>
      </c>
    </row>
    <row r="8913" spans="1:11" ht="42.5" x14ac:dyDescent="0.35">
      <c r="A8913" s="13">
        <v>8912</v>
      </c>
      <c r="B8913" s="13" t="s">
        <v>11473</v>
      </c>
      <c r="C8913" s="13" t="s">
        <v>8015</v>
      </c>
      <c r="D8913" s="14">
        <v>43887</v>
      </c>
      <c r="E8913" s="13">
        <v>9526690</v>
      </c>
      <c r="F8913" s="13">
        <v>1</v>
      </c>
      <c r="G8913" s="13">
        <v>2</v>
      </c>
      <c r="H8913" s="14"/>
      <c r="I8913" s="12" t="s">
        <v>8856</v>
      </c>
      <c r="J8913" s="11">
        <v>0</v>
      </c>
    </row>
    <row r="8914" spans="1:11" ht="28.5" x14ac:dyDescent="0.35">
      <c r="A8914" s="13">
        <v>8913</v>
      </c>
      <c r="B8914" s="13" t="s">
        <v>11473</v>
      </c>
      <c r="C8914" s="13" t="s">
        <v>8039</v>
      </c>
      <c r="D8914" s="14">
        <v>42500</v>
      </c>
      <c r="E8914" s="13">
        <v>10529143</v>
      </c>
      <c r="F8914" s="13">
        <v>1</v>
      </c>
      <c r="G8914" s="13">
        <v>1</v>
      </c>
      <c r="H8914" s="14"/>
      <c r="I8914" s="12" t="s">
        <v>8857</v>
      </c>
      <c r="J8914" s="13">
        <v>0</v>
      </c>
    </row>
    <row r="8915" spans="1:11" ht="28.5" x14ac:dyDescent="0.35">
      <c r="A8915" s="13">
        <v>8914</v>
      </c>
      <c r="B8915" s="13" t="s">
        <v>11473</v>
      </c>
      <c r="C8915" s="13" t="s">
        <v>8039</v>
      </c>
      <c r="D8915" s="14">
        <v>42500</v>
      </c>
      <c r="E8915" s="13">
        <v>10529143</v>
      </c>
      <c r="F8915" s="13">
        <v>1</v>
      </c>
      <c r="G8915" s="13">
        <v>2</v>
      </c>
      <c r="H8915" s="14"/>
      <c r="I8915" s="12" t="s">
        <v>8858</v>
      </c>
      <c r="J8915" s="11">
        <v>0</v>
      </c>
    </row>
    <row r="8916" spans="1:11" ht="28.5" x14ac:dyDescent="0.35">
      <c r="A8916" s="13">
        <v>8915</v>
      </c>
      <c r="B8916" s="13" t="s">
        <v>11473</v>
      </c>
      <c r="C8916" s="13" t="s">
        <v>8039</v>
      </c>
      <c r="D8916" s="14">
        <v>42500</v>
      </c>
      <c r="E8916" s="13">
        <v>10529143</v>
      </c>
      <c r="F8916" s="13">
        <v>1</v>
      </c>
      <c r="G8916" s="13">
        <v>3</v>
      </c>
      <c r="H8916" s="14"/>
      <c r="I8916" s="12" t="s">
        <v>8859</v>
      </c>
      <c r="J8916" s="11">
        <v>0</v>
      </c>
    </row>
    <row r="8917" spans="1:11" ht="56.5" x14ac:dyDescent="0.35">
      <c r="A8917" s="13">
        <v>8916</v>
      </c>
      <c r="B8917" s="13" t="s">
        <v>11473</v>
      </c>
      <c r="C8917" s="13" t="s">
        <v>8020</v>
      </c>
      <c r="D8917" s="14">
        <v>43748</v>
      </c>
      <c r="E8917" s="13">
        <v>10406998</v>
      </c>
      <c r="F8917" s="13">
        <v>44</v>
      </c>
      <c r="G8917" s="13">
        <v>1</v>
      </c>
      <c r="H8917" s="14"/>
      <c r="I8917" s="12" t="s">
        <v>8860</v>
      </c>
      <c r="J8917" s="13">
        <v>0</v>
      </c>
    </row>
    <row r="8918" spans="1:11" ht="56.5" x14ac:dyDescent="0.35">
      <c r="A8918" s="13">
        <v>8917</v>
      </c>
      <c r="B8918" s="13" t="s">
        <v>11473</v>
      </c>
      <c r="C8918" s="13" t="s">
        <v>8020</v>
      </c>
      <c r="D8918" s="14">
        <v>43748</v>
      </c>
      <c r="E8918" s="13">
        <v>10406998</v>
      </c>
      <c r="F8918" s="13">
        <v>44</v>
      </c>
      <c r="G8918" s="13">
        <v>2</v>
      </c>
      <c r="H8918" s="14"/>
      <c r="I8918" s="12" t="s">
        <v>8861</v>
      </c>
      <c r="J8918" s="11">
        <v>0</v>
      </c>
    </row>
    <row r="8919" spans="1:11" ht="56.5" x14ac:dyDescent="0.35">
      <c r="A8919" s="13">
        <v>8918</v>
      </c>
      <c r="B8919" s="13" t="s">
        <v>11473</v>
      </c>
      <c r="C8919" s="13" t="s">
        <v>8020</v>
      </c>
      <c r="D8919" s="14">
        <v>43748</v>
      </c>
      <c r="E8919" s="13">
        <v>10406998</v>
      </c>
      <c r="F8919" s="13">
        <v>44</v>
      </c>
      <c r="G8919" s="13">
        <v>3</v>
      </c>
      <c r="H8919" s="14"/>
      <c r="I8919" s="12" t="s">
        <v>8862</v>
      </c>
      <c r="J8919" s="11">
        <v>0</v>
      </c>
    </row>
    <row r="8920" spans="1:11" ht="56.5" x14ac:dyDescent="0.35">
      <c r="A8920" s="13">
        <v>8919</v>
      </c>
      <c r="B8920" s="13" t="s">
        <v>11473</v>
      </c>
      <c r="C8920" s="13" t="s">
        <v>8020</v>
      </c>
      <c r="D8920" s="14">
        <v>43748</v>
      </c>
      <c r="E8920" s="13">
        <v>10406998</v>
      </c>
      <c r="F8920" s="13">
        <v>44</v>
      </c>
      <c r="G8920" s="13">
        <v>4</v>
      </c>
      <c r="H8920" s="14"/>
      <c r="I8920" s="12" t="s">
        <v>8863</v>
      </c>
      <c r="J8920" s="11">
        <v>0</v>
      </c>
    </row>
    <row r="8921" spans="1:11" ht="56.5" x14ac:dyDescent="0.35">
      <c r="A8921" s="13">
        <v>8920</v>
      </c>
      <c r="B8921" s="13" t="s">
        <v>11473</v>
      </c>
      <c r="C8921" s="13" t="s">
        <v>8010</v>
      </c>
      <c r="D8921" s="14">
        <v>43735</v>
      </c>
      <c r="E8921" s="13">
        <v>9690220</v>
      </c>
      <c r="F8921" s="13">
        <v>23</v>
      </c>
      <c r="G8921" s="13">
        <v>1</v>
      </c>
      <c r="H8921" s="14"/>
      <c r="I8921" s="12" t="s">
        <v>8864</v>
      </c>
      <c r="J8921" s="13">
        <v>0</v>
      </c>
    </row>
    <row r="8922" spans="1:11" ht="56.5" x14ac:dyDescent="0.35">
      <c r="A8922" s="13">
        <v>8921</v>
      </c>
      <c r="B8922" s="13" t="s">
        <v>11473</v>
      </c>
      <c r="C8922" s="13" t="s">
        <v>8010</v>
      </c>
      <c r="D8922" s="14">
        <v>43735</v>
      </c>
      <c r="E8922" s="13">
        <v>9690220</v>
      </c>
      <c r="F8922" s="13">
        <v>23</v>
      </c>
      <c r="G8922" s="13">
        <v>2</v>
      </c>
      <c r="H8922" s="14"/>
      <c r="I8922" s="12" t="s">
        <v>8865</v>
      </c>
      <c r="J8922" s="11">
        <v>0</v>
      </c>
    </row>
    <row r="8923" spans="1:11" ht="28.5" x14ac:dyDescent="0.35">
      <c r="A8923" s="13">
        <v>8922</v>
      </c>
      <c r="B8923" s="13" t="s">
        <v>11473</v>
      </c>
      <c r="C8923" s="13" t="s">
        <v>8094</v>
      </c>
      <c r="D8923" s="14">
        <v>42244</v>
      </c>
      <c r="E8923" s="13">
        <v>10416582</v>
      </c>
      <c r="F8923" s="13">
        <v>14</v>
      </c>
      <c r="G8923" s="13">
        <v>1</v>
      </c>
      <c r="H8923" s="14"/>
      <c r="I8923" s="12" t="s">
        <v>8866</v>
      </c>
      <c r="J8923" s="13">
        <v>0</v>
      </c>
    </row>
    <row r="8924" spans="1:11" ht="28.5" x14ac:dyDescent="0.35">
      <c r="A8924" s="13">
        <v>8923</v>
      </c>
      <c r="B8924" s="13" t="s">
        <v>11473</v>
      </c>
      <c r="C8924" s="13" t="s">
        <v>8094</v>
      </c>
      <c r="D8924" s="14">
        <v>42244</v>
      </c>
      <c r="E8924" s="13">
        <v>10416582</v>
      </c>
      <c r="F8924" s="13">
        <v>14</v>
      </c>
      <c r="G8924" s="13">
        <v>2</v>
      </c>
      <c r="H8924" s="14"/>
      <c r="I8924" s="12" t="s">
        <v>8867</v>
      </c>
      <c r="J8924" s="11">
        <v>0</v>
      </c>
    </row>
    <row r="8925" spans="1:11" ht="28.5" x14ac:dyDescent="0.35">
      <c r="A8925" s="13">
        <v>8924</v>
      </c>
      <c r="B8925" s="13" t="s">
        <v>11473</v>
      </c>
      <c r="C8925" s="13" t="s">
        <v>8094</v>
      </c>
      <c r="D8925" s="14">
        <v>42244</v>
      </c>
      <c r="E8925" s="13">
        <v>10416582</v>
      </c>
      <c r="F8925" s="13">
        <v>14</v>
      </c>
      <c r="G8925" s="13">
        <v>3</v>
      </c>
      <c r="H8925" s="14"/>
      <c r="I8925" s="12" t="s">
        <v>8868</v>
      </c>
      <c r="J8925" s="11">
        <v>0</v>
      </c>
    </row>
    <row r="8926" spans="1:11" ht="14" x14ac:dyDescent="0.3">
      <c r="A8926" s="13">
        <v>8925</v>
      </c>
      <c r="B8926" s="13" t="s">
        <v>11473</v>
      </c>
      <c r="C8926" s="13" t="s">
        <v>8039</v>
      </c>
      <c r="D8926" s="14">
        <v>42383</v>
      </c>
      <c r="E8926" s="13">
        <v>10530709</v>
      </c>
      <c r="F8926" s="13">
        <v>14</v>
      </c>
      <c r="G8926" s="13">
        <v>1</v>
      </c>
      <c r="H8926" s="14"/>
      <c r="I8926" s="12" t="s">
        <v>8869</v>
      </c>
      <c r="J8926" s="13">
        <v>1</v>
      </c>
      <c r="K8926" s="13">
        <v>0</v>
      </c>
    </row>
    <row r="8927" spans="1:11" x14ac:dyDescent="0.35">
      <c r="A8927" s="13">
        <v>8926</v>
      </c>
      <c r="B8927" s="13" t="s">
        <v>11473</v>
      </c>
      <c r="C8927" s="13" t="s">
        <v>8039</v>
      </c>
      <c r="D8927" s="14">
        <v>42383</v>
      </c>
      <c r="E8927" s="13">
        <v>10530709</v>
      </c>
      <c r="F8927" s="13">
        <v>14</v>
      </c>
      <c r="G8927" s="13">
        <v>2</v>
      </c>
      <c r="H8927" s="14"/>
      <c r="I8927" s="12" t="s">
        <v>8870</v>
      </c>
      <c r="J8927" s="11">
        <v>1</v>
      </c>
      <c r="K8927" s="11">
        <v>1</v>
      </c>
    </row>
    <row r="8928" spans="1:11" ht="56.5" x14ac:dyDescent="0.35">
      <c r="A8928" s="13">
        <v>8927</v>
      </c>
      <c r="B8928" s="13" t="s">
        <v>11473</v>
      </c>
      <c r="C8928" s="13" t="s">
        <v>8020</v>
      </c>
      <c r="D8928" s="14">
        <v>43958</v>
      </c>
      <c r="E8928" s="13">
        <v>10406669</v>
      </c>
      <c r="F8928" s="13">
        <v>1</v>
      </c>
      <c r="G8928" s="13">
        <v>1</v>
      </c>
      <c r="H8928" s="14"/>
      <c r="I8928" s="12" t="s">
        <v>8871</v>
      </c>
      <c r="J8928" s="13">
        <v>0</v>
      </c>
    </row>
    <row r="8929" spans="1:11" ht="56.5" x14ac:dyDescent="0.35">
      <c r="A8929" s="13">
        <v>8928</v>
      </c>
      <c r="B8929" s="13" t="s">
        <v>11473</v>
      </c>
      <c r="C8929" s="13" t="s">
        <v>8020</v>
      </c>
      <c r="D8929" s="14">
        <v>43958</v>
      </c>
      <c r="E8929" s="13">
        <v>10406669</v>
      </c>
      <c r="F8929" s="13">
        <v>1</v>
      </c>
      <c r="G8929" s="13">
        <v>2</v>
      </c>
      <c r="H8929" s="14"/>
      <c r="I8929" s="12" t="s">
        <v>8872</v>
      </c>
      <c r="J8929" s="11">
        <v>0</v>
      </c>
    </row>
    <row r="8930" spans="1:11" ht="28.5" x14ac:dyDescent="0.35">
      <c r="A8930" s="13">
        <v>8929</v>
      </c>
      <c r="B8930" s="13" t="s">
        <v>11473</v>
      </c>
      <c r="C8930" s="13" t="s">
        <v>8026</v>
      </c>
      <c r="D8930" s="14">
        <v>43587</v>
      </c>
      <c r="E8930" s="13">
        <v>9249682</v>
      </c>
      <c r="F8930" s="13">
        <v>1</v>
      </c>
      <c r="G8930" s="13">
        <v>1</v>
      </c>
      <c r="H8930" s="14"/>
      <c r="I8930" s="12" t="s">
        <v>8873</v>
      </c>
      <c r="J8930" s="13">
        <v>0</v>
      </c>
    </row>
    <row r="8931" spans="1:11" ht="28.5" x14ac:dyDescent="0.35">
      <c r="A8931" s="13">
        <v>8930</v>
      </c>
      <c r="B8931" s="13" t="s">
        <v>11473</v>
      </c>
      <c r="C8931" s="13" t="s">
        <v>8094</v>
      </c>
      <c r="D8931" s="14">
        <v>42244</v>
      </c>
      <c r="E8931" s="13">
        <v>10416582</v>
      </c>
      <c r="F8931" s="13">
        <v>14</v>
      </c>
      <c r="G8931" s="13">
        <v>1</v>
      </c>
      <c r="H8931" s="14"/>
      <c r="I8931" s="12" t="s">
        <v>8866</v>
      </c>
      <c r="J8931" s="13">
        <v>0</v>
      </c>
    </row>
    <row r="8932" spans="1:11" ht="28.5" x14ac:dyDescent="0.35">
      <c r="A8932" s="13">
        <v>8931</v>
      </c>
      <c r="B8932" s="13" t="s">
        <v>11473</v>
      </c>
      <c r="C8932" s="13" t="s">
        <v>8094</v>
      </c>
      <c r="D8932" s="14">
        <v>42244</v>
      </c>
      <c r="E8932" s="13">
        <v>10416582</v>
      </c>
      <c r="F8932" s="13">
        <v>14</v>
      </c>
      <c r="G8932" s="13">
        <v>2</v>
      </c>
      <c r="H8932" s="14"/>
      <c r="I8932" s="12" t="s">
        <v>8867</v>
      </c>
      <c r="J8932" s="11">
        <v>0</v>
      </c>
    </row>
    <row r="8933" spans="1:11" ht="28.5" x14ac:dyDescent="0.35">
      <c r="A8933" s="13">
        <v>8932</v>
      </c>
      <c r="B8933" s="13" t="s">
        <v>11473</v>
      </c>
      <c r="C8933" s="13" t="s">
        <v>8094</v>
      </c>
      <c r="D8933" s="14">
        <v>42244</v>
      </c>
      <c r="E8933" s="13">
        <v>10416582</v>
      </c>
      <c r="F8933" s="13">
        <v>14</v>
      </c>
      <c r="G8933" s="13">
        <v>3</v>
      </c>
      <c r="H8933" s="14"/>
      <c r="I8933" s="12" t="s">
        <v>8868</v>
      </c>
      <c r="J8933" s="11">
        <v>0</v>
      </c>
    </row>
    <row r="8934" spans="1:11" ht="28.5" x14ac:dyDescent="0.35">
      <c r="A8934" s="13">
        <v>8933</v>
      </c>
      <c r="B8934" s="13" t="s">
        <v>11473</v>
      </c>
      <c r="C8934" s="13" t="s">
        <v>8015</v>
      </c>
      <c r="D8934" s="14">
        <v>43743</v>
      </c>
      <c r="E8934" s="13">
        <v>9528570</v>
      </c>
      <c r="F8934" s="13">
        <v>1</v>
      </c>
      <c r="G8934" s="13">
        <v>1</v>
      </c>
      <c r="H8934" s="14"/>
      <c r="I8934" s="12" t="s">
        <v>8874</v>
      </c>
      <c r="J8934" s="13">
        <v>0</v>
      </c>
    </row>
    <row r="8935" spans="1:11" ht="28.5" x14ac:dyDescent="0.35">
      <c r="A8935" s="13">
        <v>8934</v>
      </c>
      <c r="B8935" s="13" t="s">
        <v>11473</v>
      </c>
      <c r="C8935" s="13" t="s">
        <v>8015</v>
      </c>
      <c r="D8935" s="14">
        <v>43743</v>
      </c>
      <c r="E8935" s="13">
        <v>9528570</v>
      </c>
      <c r="F8935" s="13">
        <v>1</v>
      </c>
      <c r="G8935" s="13">
        <v>2</v>
      </c>
      <c r="H8935" s="14"/>
      <c r="I8935" s="12" t="s">
        <v>8875</v>
      </c>
      <c r="J8935" s="11">
        <v>0</v>
      </c>
    </row>
    <row r="8936" spans="1:11" ht="28.5" x14ac:dyDescent="0.35">
      <c r="A8936" s="13">
        <v>8935</v>
      </c>
      <c r="B8936" s="13" t="s">
        <v>11473</v>
      </c>
      <c r="C8936" s="13" t="s">
        <v>8015</v>
      </c>
      <c r="D8936" s="14">
        <v>43743</v>
      </c>
      <c r="E8936" s="13">
        <v>9528570</v>
      </c>
      <c r="F8936" s="13">
        <v>1</v>
      </c>
      <c r="G8936" s="13">
        <v>3</v>
      </c>
      <c r="H8936" s="14"/>
      <c r="I8936" s="12" t="s">
        <v>8876</v>
      </c>
      <c r="J8936" s="11">
        <v>0</v>
      </c>
    </row>
    <row r="8937" spans="1:11" ht="28.5" x14ac:dyDescent="0.35">
      <c r="A8937" s="13">
        <v>8936</v>
      </c>
      <c r="B8937" s="13" t="s">
        <v>11473</v>
      </c>
      <c r="C8937" s="13" t="s">
        <v>8015</v>
      </c>
      <c r="D8937" s="14">
        <v>43743</v>
      </c>
      <c r="E8937" s="13">
        <v>9528570</v>
      </c>
      <c r="F8937" s="13">
        <v>1</v>
      </c>
      <c r="G8937" s="13">
        <v>4</v>
      </c>
      <c r="H8937" s="14"/>
      <c r="I8937" s="12" t="s">
        <v>8877</v>
      </c>
      <c r="J8937" s="11">
        <v>0</v>
      </c>
    </row>
    <row r="8938" spans="1:11" ht="28.5" x14ac:dyDescent="0.35">
      <c r="A8938" s="13">
        <v>8937</v>
      </c>
      <c r="B8938" s="13" t="s">
        <v>11473</v>
      </c>
      <c r="C8938" s="13" t="s">
        <v>8039</v>
      </c>
      <c r="D8938" s="14">
        <v>42278</v>
      </c>
      <c r="E8938" s="13">
        <v>10532873</v>
      </c>
      <c r="F8938" s="13">
        <v>1</v>
      </c>
      <c r="G8938" s="13">
        <v>1</v>
      </c>
      <c r="H8938" s="14"/>
      <c r="I8938" s="12" t="s">
        <v>8878</v>
      </c>
      <c r="J8938" s="13">
        <v>0</v>
      </c>
    </row>
    <row r="8939" spans="1:11" ht="28.5" x14ac:dyDescent="0.35">
      <c r="A8939" s="13">
        <v>8938</v>
      </c>
      <c r="B8939" s="13" t="s">
        <v>11473</v>
      </c>
      <c r="C8939" s="13" t="s">
        <v>8039</v>
      </c>
      <c r="D8939" s="14">
        <v>42278</v>
      </c>
      <c r="E8939" s="13">
        <v>10532873</v>
      </c>
      <c r="F8939" s="13">
        <v>1</v>
      </c>
      <c r="G8939" s="13">
        <v>2</v>
      </c>
      <c r="H8939" s="14"/>
      <c r="I8939" s="12" t="s">
        <v>8879</v>
      </c>
      <c r="J8939" s="11">
        <v>0</v>
      </c>
    </row>
    <row r="8940" spans="1:11" ht="28.5" x14ac:dyDescent="0.35">
      <c r="A8940" s="13">
        <v>8939</v>
      </c>
      <c r="B8940" s="13" t="s">
        <v>11473</v>
      </c>
      <c r="C8940" s="13" t="s">
        <v>8039</v>
      </c>
      <c r="D8940" s="14">
        <v>42278</v>
      </c>
      <c r="E8940" s="13">
        <v>10532873</v>
      </c>
      <c r="F8940" s="13">
        <v>1</v>
      </c>
      <c r="G8940" s="13">
        <v>3</v>
      </c>
      <c r="H8940" s="14"/>
      <c r="I8940" s="12" t="s">
        <v>8880</v>
      </c>
      <c r="J8940" s="11">
        <v>0</v>
      </c>
    </row>
    <row r="8941" spans="1:11" ht="28.5" x14ac:dyDescent="0.35">
      <c r="A8941" s="13">
        <v>8940</v>
      </c>
      <c r="B8941" s="13" t="s">
        <v>11473</v>
      </c>
      <c r="C8941" s="13" t="s">
        <v>8039</v>
      </c>
      <c r="D8941" s="14">
        <v>42278</v>
      </c>
      <c r="E8941" s="13">
        <v>10532873</v>
      </c>
      <c r="F8941" s="13">
        <v>1</v>
      </c>
      <c r="G8941" s="13">
        <v>4</v>
      </c>
      <c r="H8941" s="14"/>
      <c r="I8941" s="12" t="s">
        <v>8881</v>
      </c>
      <c r="J8941" s="11">
        <v>0</v>
      </c>
    </row>
    <row r="8942" spans="1:11" ht="28.5" x14ac:dyDescent="0.35">
      <c r="A8942" s="13">
        <v>8941</v>
      </c>
      <c r="B8942" s="13" t="s">
        <v>11473</v>
      </c>
      <c r="C8942" s="13" t="s">
        <v>8039</v>
      </c>
      <c r="D8942" s="14">
        <v>42278</v>
      </c>
      <c r="E8942" s="13">
        <v>10532873</v>
      </c>
      <c r="F8942" s="13">
        <v>1</v>
      </c>
      <c r="G8942" s="13">
        <v>5</v>
      </c>
      <c r="H8942" s="14"/>
      <c r="I8942" s="12" t="s">
        <v>8882</v>
      </c>
      <c r="J8942" s="11">
        <v>0</v>
      </c>
    </row>
    <row r="8943" spans="1:11" ht="28" x14ac:dyDescent="0.3">
      <c r="A8943" s="13">
        <v>8942</v>
      </c>
      <c r="B8943" s="13" t="s">
        <v>11473</v>
      </c>
      <c r="C8943" s="13" t="s">
        <v>8054</v>
      </c>
      <c r="D8943" s="14">
        <v>43794</v>
      </c>
      <c r="E8943" s="13">
        <v>10331307</v>
      </c>
      <c r="F8943" s="13">
        <v>17</v>
      </c>
      <c r="G8943" s="13">
        <v>1</v>
      </c>
      <c r="H8943" s="14"/>
      <c r="I8943" s="12" t="s">
        <v>8564</v>
      </c>
      <c r="J8943" s="13">
        <v>1</v>
      </c>
      <c r="K8943" s="13">
        <v>1</v>
      </c>
    </row>
    <row r="8944" spans="1:11" ht="28.5" x14ac:dyDescent="0.35">
      <c r="A8944" s="13">
        <v>8943</v>
      </c>
      <c r="B8944" s="13" t="s">
        <v>11473</v>
      </c>
      <c r="C8944" s="13" t="s">
        <v>8054</v>
      </c>
      <c r="D8944" s="14">
        <v>43794</v>
      </c>
      <c r="E8944" s="13">
        <v>10331307</v>
      </c>
      <c r="F8944" s="13">
        <v>17</v>
      </c>
      <c r="G8944" s="13">
        <v>2</v>
      </c>
      <c r="H8944" s="14"/>
      <c r="I8944" s="12" t="s">
        <v>8565</v>
      </c>
      <c r="J8944" s="11">
        <v>1</v>
      </c>
      <c r="K8944" s="11">
        <v>1</v>
      </c>
    </row>
    <row r="8945" spans="1:11" ht="28.5" x14ac:dyDescent="0.35">
      <c r="A8945" s="13">
        <v>8944</v>
      </c>
      <c r="B8945" s="13" t="s">
        <v>11473</v>
      </c>
      <c r="C8945" s="13" t="s">
        <v>8054</v>
      </c>
      <c r="D8945" s="14">
        <v>43794</v>
      </c>
      <c r="E8945" s="13">
        <v>10331307</v>
      </c>
      <c r="F8945" s="13">
        <v>17</v>
      </c>
      <c r="G8945" s="13">
        <v>3</v>
      </c>
      <c r="H8945" s="14"/>
      <c r="I8945" s="12" t="s">
        <v>8566</v>
      </c>
      <c r="J8945" s="11">
        <v>1</v>
      </c>
      <c r="K8945" s="11">
        <v>1</v>
      </c>
    </row>
    <row r="8946" spans="1:11" ht="42.5" x14ac:dyDescent="0.35">
      <c r="A8946" s="13">
        <v>8945</v>
      </c>
      <c r="B8946" s="13" t="s">
        <v>11473</v>
      </c>
      <c r="C8946" s="13" t="s">
        <v>8054</v>
      </c>
      <c r="D8946" s="14">
        <v>43794</v>
      </c>
      <c r="E8946" s="13">
        <v>10331307</v>
      </c>
      <c r="F8946" s="13">
        <v>17</v>
      </c>
      <c r="G8946" s="13">
        <v>4</v>
      </c>
      <c r="H8946" s="14"/>
      <c r="I8946" s="12" t="s">
        <v>8567</v>
      </c>
      <c r="J8946" s="11">
        <v>1</v>
      </c>
      <c r="K8946" s="11">
        <v>1</v>
      </c>
    </row>
    <row r="8947" spans="1:11" ht="42.5" x14ac:dyDescent="0.35">
      <c r="A8947" s="13">
        <v>8946</v>
      </c>
      <c r="B8947" s="13" t="s">
        <v>11473</v>
      </c>
      <c r="C8947" s="13" t="s">
        <v>8054</v>
      </c>
      <c r="D8947" s="14">
        <v>43794</v>
      </c>
      <c r="E8947" s="13">
        <v>10331307</v>
      </c>
      <c r="F8947" s="13">
        <v>17</v>
      </c>
      <c r="G8947" s="13">
        <v>5</v>
      </c>
      <c r="H8947" s="14"/>
      <c r="I8947" s="12" t="s">
        <v>8568</v>
      </c>
      <c r="J8947" s="11">
        <v>1</v>
      </c>
      <c r="K8947" s="11">
        <v>1</v>
      </c>
    </row>
    <row r="8948" spans="1:11" ht="28.5" x14ac:dyDescent="0.35">
      <c r="A8948" s="13">
        <v>8947</v>
      </c>
      <c r="B8948" s="13" t="s">
        <v>11473</v>
      </c>
      <c r="C8948" s="13" t="s">
        <v>8111</v>
      </c>
      <c r="D8948" s="14">
        <v>42213</v>
      </c>
      <c r="E8948" s="13">
        <v>10077751</v>
      </c>
      <c r="F8948" s="13">
        <v>1</v>
      </c>
      <c r="G8948" s="13">
        <v>1</v>
      </c>
      <c r="H8948" s="14"/>
      <c r="I8948" s="12" t="s">
        <v>8499</v>
      </c>
      <c r="J8948" s="13">
        <v>0</v>
      </c>
    </row>
    <row r="8949" spans="1:11" ht="56.5" x14ac:dyDescent="0.35">
      <c r="A8949" s="13">
        <v>8948</v>
      </c>
      <c r="B8949" s="13" t="s">
        <v>11473</v>
      </c>
      <c r="C8949" s="13" t="s">
        <v>8022</v>
      </c>
      <c r="D8949" s="14">
        <v>43936</v>
      </c>
      <c r="E8949" s="13">
        <v>10206176</v>
      </c>
      <c r="F8949" s="13">
        <v>1</v>
      </c>
      <c r="G8949" s="13">
        <v>1</v>
      </c>
      <c r="H8949" s="14"/>
      <c r="I8949" s="12" t="s">
        <v>8883</v>
      </c>
      <c r="J8949" s="13">
        <v>0</v>
      </c>
    </row>
    <row r="8950" spans="1:11" ht="56.5" x14ac:dyDescent="0.35">
      <c r="A8950" s="13">
        <v>8949</v>
      </c>
      <c r="B8950" s="13" t="s">
        <v>11473</v>
      </c>
      <c r="C8950" s="13" t="s">
        <v>8022</v>
      </c>
      <c r="D8950" s="14">
        <v>43936</v>
      </c>
      <c r="E8950" s="13">
        <v>10206176</v>
      </c>
      <c r="F8950" s="13">
        <v>1</v>
      </c>
      <c r="G8950" s="13">
        <v>2</v>
      </c>
      <c r="H8950" s="14"/>
      <c r="I8950" s="12" t="s">
        <v>8884</v>
      </c>
      <c r="J8950" s="11">
        <v>0</v>
      </c>
    </row>
    <row r="8951" spans="1:11" ht="28.5" x14ac:dyDescent="0.35">
      <c r="A8951" s="13">
        <v>8950</v>
      </c>
      <c r="B8951" s="13" t="s">
        <v>11473</v>
      </c>
      <c r="C8951" s="13" t="s">
        <v>8026</v>
      </c>
      <c r="D8951" s="14">
        <v>42680</v>
      </c>
      <c r="E8951" s="13">
        <v>9256608</v>
      </c>
      <c r="F8951" s="13">
        <v>1</v>
      </c>
      <c r="G8951" s="13">
        <v>1</v>
      </c>
      <c r="H8951" s="14"/>
      <c r="I8951" s="12" t="s">
        <v>8885</v>
      </c>
      <c r="J8951" s="13">
        <v>0</v>
      </c>
    </row>
    <row r="8952" spans="1:11" ht="28.5" x14ac:dyDescent="0.35">
      <c r="A8952" s="13">
        <v>8951</v>
      </c>
      <c r="B8952" s="13" t="s">
        <v>11473</v>
      </c>
      <c r="C8952" s="13" t="s">
        <v>8026</v>
      </c>
      <c r="D8952" s="14">
        <v>42680</v>
      </c>
      <c r="E8952" s="13">
        <v>9256608</v>
      </c>
      <c r="F8952" s="13">
        <v>1</v>
      </c>
      <c r="G8952" s="13">
        <v>2</v>
      </c>
      <c r="H8952" s="14"/>
      <c r="I8952" s="12" t="s">
        <v>8886</v>
      </c>
      <c r="J8952" s="11">
        <v>0</v>
      </c>
    </row>
    <row r="8953" spans="1:11" ht="28.5" x14ac:dyDescent="0.35">
      <c r="A8953" s="13">
        <v>8952</v>
      </c>
      <c r="B8953" s="13" t="s">
        <v>11473</v>
      </c>
      <c r="C8953" s="13" t="s">
        <v>8026</v>
      </c>
      <c r="D8953" s="14">
        <v>42680</v>
      </c>
      <c r="E8953" s="13">
        <v>9256608</v>
      </c>
      <c r="F8953" s="13">
        <v>1</v>
      </c>
      <c r="G8953" s="13">
        <v>3</v>
      </c>
      <c r="H8953" s="14"/>
      <c r="I8953" s="12" t="s">
        <v>8887</v>
      </c>
      <c r="J8953" s="11">
        <v>0</v>
      </c>
    </row>
    <row r="8954" spans="1:11" ht="28.5" x14ac:dyDescent="0.35">
      <c r="A8954" s="13">
        <v>8953</v>
      </c>
      <c r="B8954" s="13" t="s">
        <v>11473</v>
      </c>
      <c r="C8954" s="13" t="s">
        <v>8026</v>
      </c>
      <c r="D8954" s="14">
        <v>42680</v>
      </c>
      <c r="E8954" s="13">
        <v>9256608</v>
      </c>
      <c r="F8954" s="13">
        <v>1</v>
      </c>
      <c r="G8954" s="13">
        <v>4</v>
      </c>
      <c r="H8954" s="14"/>
      <c r="I8954" s="12" t="s">
        <v>8888</v>
      </c>
      <c r="J8954" s="11">
        <v>0</v>
      </c>
    </row>
    <row r="8955" spans="1:11" ht="28.5" x14ac:dyDescent="0.35">
      <c r="A8955" s="13">
        <v>8954</v>
      </c>
      <c r="B8955" s="13" t="s">
        <v>11473</v>
      </c>
      <c r="C8955" s="13" t="s">
        <v>8026</v>
      </c>
      <c r="D8955" s="14">
        <v>42680</v>
      </c>
      <c r="E8955" s="13">
        <v>9256608</v>
      </c>
      <c r="F8955" s="13">
        <v>1</v>
      </c>
      <c r="G8955" s="13">
        <v>5</v>
      </c>
      <c r="H8955" s="14"/>
      <c r="I8955" s="12" t="s">
        <v>8889</v>
      </c>
      <c r="J8955" s="11">
        <v>0</v>
      </c>
    </row>
    <row r="8956" spans="1:11" ht="42.5" x14ac:dyDescent="0.35">
      <c r="A8956" s="13">
        <v>8955</v>
      </c>
      <c r="B8956" s="13" t="s">
        <v>11473</v>
      </c>
      <c r="C8956" s="13" t="s">
        <v>8010</v>
      </c>
      <c r="D8956" s="14">
        <v>43662</v>
      </c>
      <c r="E8956" s="13">
        <v>9690696</v>
      </c>
      <c r="F8956" s="13">
        <v>1</v>
      </c>
      <c r="G8956" s="13">
        <v>1</v>
      </c>
      <c r="H8956" s="14"/>
      <c r="I8956" s="12" t="s">
        <v>8890</v>
      </c>
      <c r="J8956" s="13">
        <v>0</v>
      </c>
    </row>
    <row r="8957" spans="1:11" ht="42.5" x14ac:dyDescent="0.35">
      <c r="A8957" s="13">
        <v>8956</v>
      </c>
      <c r="B8957" s="13" t="s">
        <v>11473</v>
      </c>
      <c r="C8957" s="13" t="s">
        <v>8010</v>
      </c>
      <c r="D8957" s="14">
        <v>43662</v>
      </c>
      <c r="E8957" s="13">
        <v>9690696</v>
      </c>
      <c r="F8957" s="13">
        <v>1</v>
      </c>
      <c r="G8957" s="13">
        <v>2</v>
      </c>
      <c r="H8957" s="14"/>
      <c r="I8957" s="12" t="s">
        <v>8891</v>
      </c>
      <c r="J8957" s="11">
        <v>0</v>
      </c>
    </row>
    <row r="8958" spans="1:11" ht="42.5" x14ac:dyDescent="0.35">
      <c r="A8958" s="13">
        <v>8957</v>
      </c>
      <c r="B8958" s="13" t="s">
        <v>11473</v>
      </c>
      <c r="C8958" s="13" t="s">
        <v>8010</v>
      </c>
      <c r="D8958" s="14">
        <v>43662</v>
      </c>
      <c r="E8958" s="13">
        <v>9690696</v>
      </c>
      <c r="F8958" s="13">
        <v>1</v>
      </c>
      <c r="G8958" s="13">
        <v>3</v>
      </c>
      <c r="H8958" s="14"/>
      <c r="I8958" s="12" t="s">
        <v>8892</v>
      </c>
      <c r="J8958" s="11">
        <v>0</v>
      </c>
    </row>
    <row r="8959" spans="1:11" ht="42.5" x14ac:dyDescent="0.35">
      <c r="A8959" s="13">
        <v>8958</v>
      </c>
      <c r="B8959" s="13" t="s">
        <v>11473</v>
      </c>
      <c r="C8959" s="13" t="s">
        <v>8010</v>
      </c>
      <c r="D8959" s="14">
        <v>43662</v>
      </c>
      <c r="E8959" s="13">
        <v>9690696</v>
      </c>
      <c r="F8959" s="13">
        <v>1</v>
      </c>
      <c r="G8959" s="13">
        <v>4</v>
      </c>
      <c r="H8959" s="14"/>
      <c r="I8959" s="12" t="s">
        <v>8893</v>
      </c>
      <c r="J8959" s="11">
        <v>0</v>
      </c>
    </row>
    <row r="8960" spans="1:11" ht="28.5" x14ac:dyDescent="0.35">
      <c r="A8960" s="13">
        <v>8959</v>
      </c>
      <c r="B8960" s="13" t="s">
        <v>11473</v>
      </c>
      <c r="C8960" s="13" t="s">
        <v>8039</v>
      </c>
      <c r="D8960" s="14">
        <v>42188</v>
      </c>
      <c r="E8960" s="13">
        <v>10534381</v>
      </c>
      <c r="F8960" s="13">
        <v>1</v>
      </c>
      <c r="G8960" s="13">
        <v>1</v>
      </c>
      <c r="H8960" s="14"/>
      <c r="I8960" s="12" t="s">
        <v>8894</v>
      </c>
      <c r="J8960" s="13">
        <v>0</v>
      </c>
    </row>
    <row r="8961" spans="1:11" ht="28.5" x14ac:dyDescent="0.35">
      <c r="A8961" s="13">
        <v>8960</v>
      </c>
      <c r="B8961" s="13" t="s">
        <v>11473</v>
      </c>
      <c r="C8961" s="13" t="s">
        <v>8039</v>
      </c>
      <c r="D8961" s="14">
        <v>42188</v>
      </c>
      <c r="E8961" s="13">
        <v>10534381</v>
      </c>
      <c r="F8961" s="13">
        <v>1</v>
      </c>
      <c r="G8961" s="13">
        <v>2</v>
      </c>
      <c r="H8961" s="14"/>
      <c r="I8961" s="12" t="s">
        <v>8895</v>
      </c>
      <c r="J8961" s="11">
        <v>0</v>
      </c>
    </row>
    <row r="8962" spans="1:11" ht="28.5" x14ac:dyDescent="0.35">
      <c r="A8962" s="13">
        <v>8961</v>
      </c>
      <c r="B8962" s="13" t="s">
        <v>11473</v>
      </c>
      <c r="C8962" s="13" t="s">
        <v>8020</v>
      </c>
      <c r="D8962" s="14">
        <v>43587</v>
      </c>
      <c r="E8962" s="13">
        <v>10407225</v>
      </c>
      <c r="F8962" s="13">
        <v>1</v>
      </c>
      <c r="G8962" s="13">
        <v>1</v>
      </c>
      <c r="H8962" s="14"/>
      <c r="I8962" s="12" t="s">
        <v>8896</v>
      </c>
      <c r="J8962" s="13">
        <v>0</v>
      </c>
    </row>
    <row r="8963" spans="1:11" ht="28.5" x14ac:dyDescent="0.35">
      <c r="A8963" s="13">
        <v>8962</v>
      </c>
      <c r="B8963" s="13" t="s">
        <v>11473</v>
      </c>
      <c r="C8963" s="13" t="s">
        <v>8111</v>
      </c>
      <c r="D8963" s="14">
        <v>42115</v>
      </c>
      <c r="E8963" s="13">
        <v>10077862</v>
      </c>
      <c r="F8963" s="13">
        <v>1</v>
      </c>
      <c r="G8963" s="13">
        <v>1</v>
      </c>
      <c r="H8963" s="14"/>
      <c r="I8963" s="12" t="s">
        <v>8897</v>
      </c>
      <c r="J8963" s="13">
        <v>0</v>
      </c>
    </row>
    <row r="8964" spans="1:11" ht="28" x14ac:dyDescent="0.3">
      <c r="A8964" s="13">
        <v>8963</v>
      </c>
      <c r="B8964" s="13" t="s">
        <v>11473</v>
      </c>
      <c r="C8964" s="13" t="s">
        <v>8022</v>
      </c>
      <c r="D8964" s="14">
        <v>43884</v>
      </c>
      <c r="E8964" s="13">
        <v>10206853</v>
      </c>
      <c r="F8964" s="13">
        <v>11</v>
      </c>
      <c r="G8964" s="13">
        <v>1</v>
      </c>
      <c r="H8964" s="14"/>
      <c r="I8964" s="12" t="s">
        <v>8212</v>
      </c>
      <c r="J8964" s="13">
        <v>1</v>
      </c>
      <c r="K8964" s="13">
        <v>1</v>
      </c>
    </row>
    <row r="8965" spans="1:11" ht="28.5" x14ac:dyDescent="0.35">
      <c r="A8965" s="13">
        <v>8964</v>
      </c>
      <c r="B8965" s="13" t="s">
        <v>11473</v>
      </c>
      <c r="C8965" s="13" t="s">
        <v>8022</v>
      </c>
      <c r="D8965" s="14">
        <v>43884</v>
      </c>
      <c r="E8965" s="13">
        <v>10206853</v>
      </c>
      <c r="F8965" s="13">
        <v>11</v>
      </c>
      <c r="G8965" s="13">
        <v>2</v>
      </c>
      <c r="H8965" s="14"/>
      <c r="I8965" s="12" t="s">
        <v>8213</v>
      </c>
      <c r="J8965" s="11">
        <v>1</v>
      </c>
      <c r="K8965" s="11">
        <v>1</v>
      </c>
    </row>
    <row r="8966" spans="1:11" ht="28.5" x14ac:dyDescent="0.35">
      <c r="A8966" s="13">
        <v>8965</v>
      </c>
      <c r="B8966" s="13" t="s">
        <v>11473</v>
      </c>
      <c r="C8966" s="13" t="s">
        <v>8022</v>
      </c>
      <c r="D8966" s="14">
        <v>43884</v>
      </c>
      <c r="E8966" s="13">
        <v>10206853</v>
      </c>
      <c r="F8966" s="13">
        <v>11</v>
      </c>
      <c r="G8966" s="13">
        <v>3</v>
      </c>
      <c r="H8966" s="14"/>
      <c r="I8966" s="12" t="s">
        <v>8214</v>
      </c>
      <c r="J8966" s="11">
        <v>1</v>
      </c>
      <c r="K8966" s="11">
        <v>1</v>
      </c>
    </row>
    <row r="8967" spans="1:11" ht="28.5" x14ac:dyDescent="0.35">
      <c r="A8967" s="13">
        <v>8966</v>
      </c>
      <c r="B8967" s="13" t="s">
        <v>11473</v>
      </c>
      <c r="C8967" s="13" t="s">
        <v>8022</v>
      </c>
      <c r="D8967" s="14">
        <v>43884</v>
      </c>
      <c r="E8967" s="13">
        <v>10206853</v>
      </c>
      <c r="F8967" s="13">
        <v>11</v>
      </c>
      <c r="G8967" s="13">
        <v>4</v>
      </c>
      <c r="H8967" s="14"/>
      <c r="I8967" s="12" t="s">
        <v>8215</v>
      </c>
      <c r="J8967" s="11">
        <v>1</v>
      </c>
      <c r="K8967" s="11">
        <v>1</v>
      </c>
    </row>
    <row r="8968" spans="1:11" ht="28.5" x14ac:dyDescent="0.35">
      <c r="A8968" s="13">
        <v>8967</v>
      </c>
      <c r="B8968" s="13" t="s">
        <v>11473</v>
      </c>
      <c r="C8968" s="13" t="s">
        <v>8026</v>
      </c>
      <c r="D8968" s="14">
        <v>42160</v>
      </c>
      <c r="E8968" s="13">
        <v>9260203</v>
      </c>
      <c r="F8968" s="13">
        <v>16</v>
      </c>
      <c r="G8968" s="13">
        <v>1</v>
      </c>
      <c r="H8968" s="14"/>
      <c r="I8968" s="12" t="s">
        <v>8898</v>
      </c>
      <c r="J8968" s="13">
        <v>0</v>
      </c>
    </row>
    <row r="8969" spans="1:11" ht="42" x14ac:dyDescent="0.3">
      <c r="A8969" s="13">
        <v>8968</v>
      </c>
      <c r="B8969" s="13" t="s">
        <v>11473</v>
      </c>
      <c r="C8969" s="13" t="s">
        <v>8010</v>
      </c>
      <c r="D8969" s="14">
        <v>43893</v>
      </c>
      <c r="E8969" s="13">
        <v>9689292</v>
      </c>
      <c r="F8969" s="13">
        <v>1</v>
      </c>
      <c r="G8969" s="13">
        <v>1</v>
      </c>
      <c r="H8969" s="14"/>
      <c r="I8969" s="12" t="s">
        <v>8899</v>
      </c>
      <c r="J8969" s="13">
        <v>1</v>
      </c>
      <c r="K8969" s="13">
        <v>1</v>
      </c>
    </row>
    <row r="8970" spans="1:11" ht="42.5" x14ac:dyDescent="0.35">
      <c r="A8970" s="13">
        <v>8969</v>
      </c>
      <c r="B8970" s="13" t="s">
        <v>11473</v>
      </c>
      <c r="C8970" s="13" t="s">
        <v>8010</v>
      </c>
      <c r="D8970" s="14">
        <v>43893</v>
      </c>
      <c r="E8970" s="13">
        <v>9689292</v>
      </c>
      <c r="F8970" s="13">
        <v>1</v>
      </c>
      <c r="G8970" s="13">
        <v>2</v>
      </c>
      <c r="H8970" s="14"/>
      <c r="I8970" s="12" t="s">
        <v>8900</v>
      </c>
      <c r="J8970" s="11">
        <v>1</v>
      </c>
      <c r="K8970" s="11">
        <v>0</v>
      </c>
    </row>
    <row r="8971" spans="1:11" ht="42.5" x14ac:dyDescent="0.35">
      <c r="A8971" s="13">
        <v>8970</v>
      </c>
      <c r="B8971" s="13" t="s">
        <v>11473</v>
      </c>
      <c r="C8971" s="13" t="s">
        <v>8010</v>
      </c>
      <c r="D8971" s="14">
        <v>43893</v>
      </c>
      <c r="E8971" s="13">
        <v>9689292</v>
      </c>
      <c r="F8971" s="13">
        <v>1</v>
      </c>
      <c r="G8971" s="13">
        <v>3</v>
      </c>
      <c r="H8971" s="14"/>
      <c r="I8971" s="12" t="s">
        <v>8901</v>
      </c>
      <c r="J8971" s="11">
        <v>1</v>
      </c>
      <c r="K8971" s="11">
        <v>1</v>
      </c>
    </row>
    <row r="8972" spans="1:11" ht="42.5" x14ac:dyDescent="0.35">
      <c r="A8972" s="13">
        <v>8971</v>
      </c>
      <c r="B8972" s="13" t="s">
        <v>11473</v>
      </c>
      <c r="C8972" s="13" t="s">
        <v>8010</v>
      </c>
      <c r="D8972" s="14">
        <v>43893</v>
      </c>
      <c r="E8972" s="13">
        <v>9689292</v>
      </c>
      <c r="F8972" s="13">
        <v>1</v>
      </c>
      <c r="G8972" s="13">
        <v>4</v>
      </c>
      <c r="H8972" s="14"/>
      <c r="I8972" s="12" t="s">
        <v>8902</v>
      </c>
      <c r="J8972" s="11">
        <v>1</v>
      </c>
      <c r="K8972" s="11">
        <v>1</v>
      </c>
    </row>
    <row r="8973" spans="1:11" ht="28.5" x14ac:dyDescent="0.35">
      <c r="A8973" s="13">
        <v>8972</v>
      </c>
      <c r="B8973" s="13" t="s">
        <v>11473</v>
      </c>
      <c r="C8973" s="13" t="s">
        <v>8094</v>
      </c>
      <c r="D8973" s="14">
        <v>42341</v>
      </c>
      <c r="E8973" s="13">
        <v>10416295</v>
      </c>
      <c r="F8973" s="13">
        <v>1</v>
      </c>
      <c r="G8973" s="13">
        <v>1</v>
      </c>
      <c r="H8973" s="14"/>
      <c r="I8973" s="12" t="s">
        <v>8646</v>
      </c>
      <c r="J8973" s="13">
        <v>0</v>
      </c>
    </row>
    <row r="8974" spans="1:11" ht="28.5" x14ac:dyDescent="0.35">
      <c r="A8974" s="13">
        <v>8973</v>
      </c>
      <c r="B8974" s="13" t="s">
        <v>11473</v>
      </c>
      <c r="C8974" s="13" t="s">
        <v>8094</v>
      </c>
      <c r="D8974" s="14">
        <v>42341</v>
      </c>
      <c r="E8974" s="13">
        <v>10416295</v>
      </c>
      <c r="F8974" s="13">
        <v>1</v>
      </c>
      <c r="G8974" s="13">
        <v>2</v>
      </c>
      <c r="H8974" s="14"/>
      <c r="I8974" s="12" t="s">
        <v>8647</v>
      </c>
      <c r="J8974" s="11">
        <v>0</v>
      </c>
    </row>
    <row r="8975" spans="1:11" ht="42" x14ac:dyDescent="0.3">
      <c r="A8975" s="13">
        <v>8974</v>
      </c>
      <c r="B8975" s="13" t="s">
        <v>11473</v>
      </c>
      <c r="C8975" s="13" t="s">
        <v>8015</v>
      </c>
      <c r="D8975" s="14">
        <v>43600</v>
      </c>
      <c r="E8975" s="13">
        <v>9530436</v>
      </c>
      <c r="F8975" s="13">
        <v>21</v>
      </c>
      <c r="G8975" s="13">
        <v>1</v>
      </c>
      <c r="H8975" s="14"/>
      <c r="I8975" s="12" t="s">
        <v>8903</v>
      </c>
      <c r="J8975" s="13">
        <v>1</v>
      </c>
      <c r="K8975" s="13">
        <v>0</v>
      </c>
    </row>
    <row r="8976" spans="1:11" ht="42.5" x14ac:dyDescent="0.35">
      <c r="A8976" s="13">
        <v>8975</v>
      </c>
      <c r="B8976" s="13" t="s">
        <v>11473</v>
      </c>
      <c r="C8976" s="13" t="s">
        <v>8015</v>
      </c>
      <c r="D8976" s="14">
        <v>43600</v>
      </c>
      <c r="E8976" s="13">
        <v>9530436</v>
      </c>
      <c r="F8976" s="13">
        <v>21</v>
      </c>
      <c r="G8976" s="13">
        <v>2</v>
      </c>
      <c r="H8976" s="14"/>
      <c r="I8976" s="12" t="s">
        <v>8904</v>
      </c>
      <c r="J8976" s="11">
        <v>1</v>
      </c>
      <c r="K8976" s="11">
        <v>0</v>
      </c>
    </row>
    <row r="8977" spans="1:11" ht="42.5" x14ac:dyDescent="0.35">
      <c r="A8977" s="13">
        <v>8976</v>
      </c>
      <c r="B8977" s="13" t="s">
        <v>11473</v>
      </c>
      <c r="C8977" s="13" t="s">
        <v>8015</v>
      </c>
      <c r="D8977" s="14">
        <v>43600</v>
      </c>
      <c r="E8977" s="13">
        <v>9530436</v>
      </c>
      <c r="F8977" s="13">
        <v>21</v>
      </c>
      <c r="G8977" s="13">
        <v>3</v>
      </c>
      <c r="H8977" s="14"/>
      <c r="I8977" s="12" t="s">
        <v>8905</v>
      </c>
      <c r="J8977" s="11">
        <v>1</v>
      </c>
      <c r="K8977" s="11">
        <v>1</v>
      </c>
    </row>
    <row r="8978" spans="1:11" ht="42.5" x14ac:dyDescent="0.35">
      <c r="A8978" s="13">
        <v>8977</v>
      </c>
      <c r="B8978" s="13" t="s">
        <v>11473</v>
      </c>
      <c r="C8978" s="13" t="s">
        <v>8054</v>
      </c>
      <c r="D8978" s="14">
        <v>43860</v>
      </c>
      <c r="E8978" s="13">
        <v>10330890</v>
      </c>
      <c r="F8978" s="13">
        <v>1</v>
      </c>
      <c r="G8978" s="13">
        <v>1</v>
      </c>
      <c r="H8978" s="14"/>
      <c r="I8978" s="12" t="s">
        <v>8791</v>
      </c>
      <c r="J8978" s="13">
        <v>0</v>
      </c>
    </row>
    <row r="8979" spans="1:11" ht="42.5" x14ac:dyDescent="0.35">
      <c r="A8979" s="13">
        <v>8978</v>
      </c>
      <c r="B8979" s="13" t="s">
        <v>11473</v>
      </c>
      <c r="C8979" s="13" t="s">
        <v>8054</v>
      </c>
      <c r="D8979" s="14">
        <v>43860</v>
      </c>
      <c r="E8979" s="13">
        <v>10330890</v>
      </c>
      <c r="F8979" s="13">
        <v>1</v>
      </c>
      <c r="G8979" s="13">
        <v>2</v>
      </c>
      <c r="H8979" s="14"/>
      <c r="I8979" s="12" t="s">
        <v>8792</v>
      </c>
      <c r="J8979" s="11">
        <v>0</v>
      </c>
    </row>
    <row r="8980" spans="1:11" ht="42.5" x14ac:dyDescent="0.35">
      <c r="A8980" s="13">
        <v>8979</v>
      </c>
      <c r="B8980" s="13" t="s">
        <v>11473</v>
      </c>
      <c r="C8980" s="13" t="s">
        <v>8022</v>
      </c>
      <c r="D8980" s="14">
        <v>43504</v>
      </c>
      <c r="E8980" s="13">
        <v>10210428</v>
      </c>
      <c r="F8980" s="13">
        <v>1</v>
      </c>
      <c r="G8980" s="13">
        <v>1</v>
      </c>
      <c r="H8980" s="14"/>
      <c r="I8980" s="12" t="s">
        <v>8906</v>
      </c>
      <c r="J8980" s="13">
        <v>0</v>
      </c>
    </row>
    <row r="8981" spans="1:11" ht="42.5" x14ac:dyDescent="0.35">
      <c r="A8981" s="13">
        <v>8980</v>
      </c>
      <c r="B8981" s="13" t="s">
        <v>11473</v>
      </c>
      <c r="C8981" s="13" t="s">
        <v>8022</v>
      </c>
      <c r="D8981" s="14">
        <v>43504</v>
      </c>
      <c r="E8981" s="13">
        <v>10210428</v>
      </c>
      <c r="F8981" s="13">
        <v>1</v>
      </c>
      <c r="G8981" s="13">
        <v>2</v>
      </c>
      <c r="H8981" s="14"/>
      <c r="I8981" s="12" t="s">
        <v>8907</v>
      </c>
      <c r="J8981" s="11">
        <v>0</v>
      </c>
    </row>
    <row r="8982" spans="1:11" ht="42.5" x14ac:dyDescent="0.35">
      <c r="A8982" s="13">
        <v>8981</v>
      </c>
      <c r="B8982" s="13" t="s">
        <v>11473</v>
      </c>
      <c r="C8982" s="13" t="s">
        <v>8022</v>
      </c>
      <c r="D8982" s="14">
        <v>43504</v>
      </c>
      <c r="E8982" s="13">
        <v>10210428</v>
      </c>
      <c r="F8982" s="13">
        <v>1</v>
      </c>
      <c r="G8982" s="13">
        <v>3</v>
      </c>
      <c r="H8982" s="14"/>
      <c r="I8982" s="12" t="s">
        <v>8908</v>
      </c>
      <c r="J8982" s="11">
        <v>0</v>
      </c>
    </row>
    <row r="8983" spans="1:11" ht="28" x14ac:dyDescent="0.3">
      <c r="A8983" s="13">
        <v>8982</v>
      </c>
      <c r="B8983" s="13" t="s">
        <v>11473</v>
      </c>
      <c r="C8983" s="13" t="s">
        <v>8026</v>
      </c>
      <c r="D8983" s="14">
        <v>42632</v>
      </c>
      <c r="E8983" s="13">
        <v>9257146</v>
      </c>
      <c r="F8983" s="13">
        <v>1</v>
      </c>
      <c r="G8983" s="13">
        <v>1</v>
      </c>
      <c r="H8983" s="14"/>
      <c r="I8983" s="12" t="s">
        <v>8909</v>
      </c>
      <c r="J8983" s="13">
        <v>1</v>
      </c>
      <c r="K8983" s="13">
        <v>1</v>
      </c>
    </row>
    <row r="8984" spans="1:11" ht="28" x14ac:dyDescent="0.3">
      <c r="A8984" s="13">
        <v>8983</v>
      </c>
      <c r="B8984" s="13" t="s">
        <v>11473</v>
      </c>
      <c r="C8984" s="13" t="s">
        <v>8010</v>
      </c>
      <c r="D8984" s="14">
        <v>43890</v>
      </c>
      <c r="E8984" s="13">
        <v>9689304</v>
      </c>
      <c r="F8984" s="13">
        <v>1</v>
      </c>
      <c r="G8984" s="13">
        <v>1</v>
      </c>
      <c r="H8984" s="14"/>
      <c r="I8984" s="12" t="s">
        <v>8910</v>
      </c>
      <c r="J8984" s="13">
        <v>1</v>
      </c>
      <c r="K8984" s="13">
        <v>1</v>
      </c>
    </row>
    <row r="8985" spans="1:11" ht="28.5" x14ac:dyDescent="0.35">
      <c r="A8985" s="13">
        <v>8984</v>
      </c>
      <c r="B8985" s="13" t="s">
        <v>11473</v>
      </c>
      <c r="C8985" s="13" t="s">
        <v>8010</v>
      </c>
      <c r="D8985" s="14">
        <v>43890</v>
      </c>
      <c r="E8985" s="13">
        <v>9689304</v>
      </c>
      <c r="F8985" s="13">
        <v>1</v>
      </c>
      <c r="G8985" s="13">
        <v>2</v>
      </c>
      <c r="H8985" s="14"/>
      <c r="I8985" s="12" t="s">
        <v>8911</v>
      </c>
      <c r="J8985" s="11">
        <v>1</v>
      </c>
      <c r="K8985" s="11">
        <v>1</v>
      </c>
    </row>
    <row r="8986" spans="1:11" ht="28.5" x14ac:dyDescent="0.35">
      <c r="A8986" s="13">
        <v>8985</v>
      </c>
      <c r="B8986" s="13" t="s">
        <v>11473</v>
      </c>
      <c r="C8986" s="13" t="s">
        <v>8010</v>
      </c>
      <c r="D8986" s="14">
        <v>43890</v>
      </c>
      <c r="E8986" s="13">
        <v>9689304</v>
      </c>
      <c r="F8986" s="13">
        <v>1</v>
      </c>
      <c r="G8986" s="13">
        <v>3</v>
      </c>
      <c r="H8986" s="14"/>
      <c r="I8986" s="12" t="s">
        <v>8912</v>
      </c>
      <c r="J8986" s="11">
        <v>1</v>
      </c>
      <c r="K8986" s="11">
        <v>2</v>
      </c>
    </row>
    <row r="8987" spans="1:11" ht="28.5" x14ac:dyDescent="0.35">
      <c r="A8987" s="13">
        <v>8986</v>
      </c>
      <c r="B8987" s="13" t="s">
        <v>11473</v>
      </c>
      <c r="C8987" s="13" t="s">
        <v>8010</v>
      </c>
      <c r="D8987" s="14">
        <v>43890</v>
      </c>
      <c r="E8987" s="13">
        <v>9689304</v>
      </c>
      <c r="F8987" s="13">
        <v>1</v>
      </c>
      <c r="G8987" s="13">
        <v>4</v>
      </c>
      <c r="H8987" s="14"/>
      <c r="I8987" s="12" t="s">
        <v>8913</v>
      </c>
      <c r="J8987" s="11">
        <v>1</v>
      </c>
      <c r="K8987" s="11">
        <v>1</v>
      </c>
    </row>
    <row r="8988" spans="1:11" ht="28.5" x14ac:dyDescent="0.35">
      <c r="A8988" s="13">
        <v>8987</v>
      </c>
      <c r="B8988" s="13" t="s">
        <v>11473</v>
      </c>
      <c r="C8988" s="13" t="s">
        <v>8010</v>
      </c>
      <c r="D8988" s="14">
        <v>43890</v>
      </c>
      <c r="E8988" s="13">
        <v>9689304</v>
      </c>
      <c r="F8988" s="13">
        <v>1</v>
      </c>
      <c r="G8988" s="13">
        <v>5</v>
      </c>
      <c r="H8988" s="14"/>
      <c r="I8988" s="12" t="s">
        <v>8914</v>
      </c>
      <c r="J8988" s="11">
        <v>1</v>
      </c>
      <c r="K8988" s="11">
        <v>1</v>
      </c>
    </row>
    <row r="8989" spans="1:11" ht="28.5" x14ac:dyDescent="0.35">
      <c r="A8989" s="13">
        <v>8988</v>
      </c>
      <c r="B8989" s="13" t="s">
        <v>11473</v>
      </c>
      <c r="C8989" s="13" t="s">
        <v>8094</v>
      </c>
      <c r="D8989" s="14">
        <v>42413</v>
      </c>
      <c r="E8989" s="13">
        <v>10416135</v>
      </c>
      <c r="F8989" s="13">
        <v>1</v>
      </c>
      <c r="G8989" s="13">
        <v>1</v>
      </c>
      <c r="H8989" s="14"/>
      <c r="I8989" s="12" t="s">
        <v>8358</v>
      </c>
      <c r="J8989" s="13">
        <v>0</v>
      </c>
    </row>
    <row r="8990" spans="1:11" ht="28.5" x14ac:dyDescent="0.35">
      <c r="A8990" s="13">
        <v>8989</v>
      </c>
      <c r="B8990" s="13" t="s">
        <v>11473</v>
      </c>
      <c r="C8990" s="13" t="s">
        <v>8094</v>
      </c>
      <c r="D8990" s="14">
        <v>42413</v>
      </c>
      <c r="E8990" s="13">
        <v>10416135</v>
      </c>
      <c r="F8990" s="13">
        <v>1</v>
      </c>
      <c r="G8990" s="13">
        <v>2</v>
      </c>
      <c r="H8990" s="14"/>
      <c r="I8990" s="12" t="s">
        <v>8359</v>
      </c>
      <c r="J8990" s="11">
        <v>0</v>
      </c>
    </row>
    <row r="8991" spans="1:11" ht="28.5" x14ac:dyDescent="0.35">
      <c r="A8991" s="13">
        <v>8990</v>
      </c>
      <c r="B8991" s="13" t="s">
        <v>11473</v>
      </c>
      <c r="C8991" s="13" t="s">
        <v>8094</v>
      </c>
      <c r="D8991" s="14">
        <v>42413</v>
      </c>
      <c r="E8991" s="13">
        <v>10416135</v>
      </c>
      <c r="F8991" s="13">
        <v>1</v>
      </c>
      <c r="G8991" s="13">
        <v>3</v>
      </c>
      <c r="H8991" s="14"/>
      <c r="I8991" s="12" t="s">
        <v>8360</v>
      </c>
      <c r="J8991" s="11">
        <v>0</v>
      </c>
    </row>
    <row r="8992" spans="1:11" ht="28" x14ac:dyDescent="0.3">
      <c r="A8992" s="13">
        <v>8991</v>
      </c>
      <c r="B8992" s="13" t="s">
        <v>11473</v>
      </c>
      <c r="C8992" s="13" t="s">
        <v>8039</v>
      </c>
      <c r="D8992" s="14">
        <v>42175</v>
      </c>
      <c r="E8992" s="13">
        <v>10534690</v>
      </c>
      <c r="F8992" s="13">
        <v>1</v>
      </c>
      <c r="G8992" s="13">
        <v>1</v>
      </c>
      <c r="H8992" s="14"/>
      <c r="I8992" s="12" t="s">
        <v>8915</v>
      </c>
      <c r="J8992" s="13">
        <v>1</v>
      </c>
      <c r="K8992" s="13">
        <v>0</v>
      </c>
    </row>
    <row r="8993" spans="1:11" ht="28.5" x14ac:dyDescent="0.35">
      <c r="A8993" s="13">
        <v>8992</v>
      </c>
      <c r="B8993" s="13" t="s">
        <v>11473</v>
      </c>
      <c r="C8993" s="13" t="s">
        <v>8039</v>
      </c>
      <c r="D8993" s="14">
        <v>42175</v>
      </c>
      <c r="E8993" s="13">
        <v>10534690</v>
      </c>
      <c r="F8993" s="13">
        <v>1</v>
      </c>
      <c r="G8993" s="13">
        <v>2</v>
      </c>
      <c r="H8993" s="14"/>
      <c r="I8993" s="12" t="s">
        <v>8916</v>
      </c>
      <c r="J8993" s="11">
        <v>1</v>
      </c>
      <c r="K8993" s="11">
        <v>1</v>
      </c>
    </row>
    <row r="8994" spans="1:11" ht="28.5" x14ac:dyDescent="0.35">
      <c r="A8994" s="13">
        <v>8993</v>
      </c>
      <c r="B8994" s="13" t="s">
        <v>11473</v>
      </c>
      <c r="C8994" s="13" t="s">
        <v>8039</v>
      </c>
      <c r="D8994" s="14">
        <v>42175</v>
      </c>
      <c r="E8994" s="13">
        <v>10534690</v>
      </c>
      <c r="F8994" s="13">
        <v>1</v>
      </c>
      <c r="G8994" s="13">
        <v>3</v>
      </c>
      <c r="H8994" s="14"/>
      <c r="I8994" s="12" t="s">
        <v>8917</v>
      </c>
      <c r="J8994" s="11">
        <v>1</v>
      </c>
      <c r="K8994" s="11">
        <v>1</v>
      </c>
    </row>
    <row r="8995" spans="1:11" ht="28.5" x14ac:dyDescent="0.35">
      <c r="A8995" s="13">
        <v>8994</v>
      </c>
      <c r="B8995" s="13" t="s">
        <v>11473</v>
      </c>
      <c r="C8995" s="13" t="s">
        <v>8020</v>
      </c>
      <c r="D8995" s="14">
        <v>43587</v>
      </c>
      <c r="E8995" s="13">
        <v>10407227</v>
      </c>
      <c r="F8995" s="13">
        <v>1</v>
      </c>
      <c r="G8995" s="13">
        <v>1</v>
      </c>
      <c r="H8995" s="14"/>
      <c r="I8995" s="12" t="s">
        <v>8918</v>
      </c>
      <c r="J8995" s="13">
        <v>0</v>
      </c>
    </row>
    <row r="8996" spans="1:11" ht="28.5" x14ac:dyDescent="0.35">
      <c r="A8996" s="13">
        <v>8995</v>
      </c>
      <c r="B8996" s="13" t="s">
        <v>11473</v>
      </c>
      <c r="C8996" s="13" t="s">
        <v>8022</v>
      </c>
      <c r="D8996" s="14">
        <v>42716</v>
      </c>
      <c r="E8996" s="13">
        <v>10217445</v>
      </c>
      <c r="F8996" s="13">
        <v>6</v>
      </c>
      <c r="G8996" s="13">
        <v>1</v>
      </c>
      <c r="H8996" s="14"/>
      <c r="I8996" s="12" t="s">
        <v>8919</v>
      </c>
      <c r="J8996" s="13">
        <v>0</v>
      </c>
    </row>
    <row r="8997" spans="1:11" ht="28.5" x14ac:dyDescent="0.35">
      <c r="A8997" s="13">
        <v>8996</v>
      </c>
      <c r="B8997" s="13" t="s">
        <v>11473</v>
      </c>
      <c r="C8997" s="13" t="s">
        <v>8022</v>
      </c>
      <c r="D8997" s="14">
        <v>42716</v>
      </c>
      <c r="E8997" s="13">
        <v>10217445</v>
      </c>
      <c r="F8997" s="13">
        <v>6</v>
      </c>
      <c r="G8997" s="13">
        <v>2</v>
      </c>
      <c r="H8997" s="14"/>
      <c r="I8997" s="12" t="s">
        <v>8920</v>
      </c>
      <c r="J8997" s="11">
        <v>0</v>
      </c>
    </row>
    <row r="8998" spans="1:11" ht="28.5" x14ac:dyDescent="0.35">
      <c r="A8998" s="13">
        <v>8997</v>
      </c>
      <c r="B8998" s="13" t="s">
        <v>11473</v>
      </c>
      <c r="C8998" s="13" t="s">
        <v>8022</v>
      </c>
      <c r="D8998" s="14">
        <v>42716</v>
      </c>
      <c r="E8998" s="13">
        <v>10217445</v>
      </c>
      <c r="F8998" s="13">
        <v>6</v>
      </c>
      <c r="G8998" s="13">
        <v>3</v>
      </c>
      <c r="H8998" s="14"/>
      <c r="I8998" s="12" t="s">
        <v>8921</v>
      </c>
      <c r="J8998" s="11">
        <v>0</v>
      </c>
    </row>
    <row r="8999" spans="1:11" ht="42.5" x14ac:dyDescent="0.35">
      <c r="A8999" s="13">
        <v>8998</v>
      </c>
      <c r="B8999" s="13" t="s">
        <v>11473</v>
      </c>
      <c r="C8999" s="13" t="s">
        <v>8026</v>
      </c>
      <c r="D8999" s="14">
        <v>43974</v>
      </c>
      <c r="E8999" s="13">
        <v>9243918</v>
      </c>
      <c r="F8999" s="13">
        <v>37</v>
      </c>
      <c r="G8999" s="13">
        <v>1</v>
      </c>
      <c r="H8999" s="14"/>
      <c r="I8999" s="12" t="s">
        <v>8922</v>
      </c>
      <c r="J8999" s="13">
        <v>0</v>
      </c>
    </row>
    <row r="9000" spans="1:11" ht="42.5" x14ac:dyDescent="0.35">
      <c r="A9000" s="13">
        <v>8999</v>
      </c>
      <c r="B9000" s="13" t="s">
        <v>11473</v>
      </c>
      <c r="C9000" s="13" t="s">
        <v>8026</v>
      </c>
      <c r="D9000" s="14">
        <v>43974</v>
      </c>
      <c r="E9000" s="13">
        <v>9243918</v>
      </c>
      <c r="F9000" s="13">
        <v>37</v>
      </c>
      <c r="G9000" s="13">
        <v>2</v>
      </c>
      <c r="H9000" s="14"/>
      <c r="I9000" s="12" t="s">
        <v>8923</v>
      </c>
      <c r="J9000" s="11">
        <v>0</v>
      </c>
    </row>
    <row r="9001" spans="1:11" ht="42.5" x14ac:dyDescent="0.35">
      <c r="A9001" s="13">
        <v>9000</v>
      </c>
      <c r="B9001" s="13" t="s">
        <v>11473</v>
      </c>
      <c r="C9001" s="13" t="s">
        <v>8026</v>
      </c>
      <c r="D9001" s="14">
        <v>43974</v>
      </c>
      <c r="E9001" s="13">
        <v>9243918</v>
      </c>
      <c r="F9001" s="13">
        <v>37</v>
      </c>
      <c r="G9001" s="13">
        <v>3</v>
      </c>
      <c r="H9001" s="14"/>
      <c r="I9001" s="12" t="s">
        <v>8924</v>
      </c>
      <c r="J9001" s="11">
        <v>0</v>
      </c>
    </row>
    <row r="9002" spans="1:11" ht="42.5" x14ac:dyDescent="0.35">
      <c r="A9002" s="13">
        <v>9001</v>
      </c>
      <c r="B9002" s="13" t="s">
        <v>11473</v>
      </c>
      <c r="C9002" s="13" t="s">
        <v>8026</v>
      </c>
      <c r="D9002" s="14">
        <v>43974</v>
      </c>
      <c r="E9002" s="13">
        <v>9243918</v>
      </c>
      <c r="F9002" s="13">
        <v>37</v>
      </c>
      <c r="G9002" s="13">
        <v>4</v>
      </c>
      <c r="H9002" s="14"/>
      <c r="I9002" s="12" t="s">
        <v>8925</v>
      </c>
      <c r="J9002" s="11">
        <v>0</v>
      </c>
    </row>
    <row r="9003" spans="1:11" ht="42.5" x14ac:dyDescent="0.35">
      <c r="A9003" s="13">
        <v>9002</v>
      </c>
      <c r="B9003" s="13" t="s">
        <v>11473</v>
      </c>
      <c r="C9003" s="13" t="s">
        <v>8026</v>
      </c>
      <c r="D9003" s="14">
        <v>43974</v>
      </c>
      <c r="E9003" s="13">
        <v>9243918</v>
      </c>
      <c r="F9003" s="13">
        <v>37</v>
      </c>
      <c r="G9003" s="13">
        <v>5</v>
      </c>
      <c r="H9003" s="14"/>
      <c r="I9003" s="12" t="s">
        <v>8926</v>
      </c>
      <c r="J9003" s="11">
        <v>0</v>
      </c>
    </row>
    <row r="9004" spans="1:11" ht="42.5" x14ac:dyDescent="0.35">
      <c r="A9004" s="13">
        <v>9003</v>
      </c>
      <c r="B9004" s="13" t="s">
        <v>11473</v>
      </c>
      <c r="C9004" s="13" t="s">
        <v>8026</v>
      </c>
      <c r="D9004" s="14">
        <v>43974</v>
      </c>
      <c r="E9004" s="13">
        <v>9243918</v>
      </c>
      <c r="F9004" s="13">
        <v>37</v>
      </c>
      <c r="G9004" s="13">
        <v>6</v>
      </c>
      <c r="H9004" s="14"/>
      <c r="I9004" s="12" t="s">
        <v>8927</v>
      </c>
      <c r="J9004" s="11">
        <v>0</v>
      </c>
    </row>
    <row r="9005" spans="1:11" ht="42.5" x14ac:dyDescent="0.35">
      <c r="A9005" s="13">
        <v>9004</v>
      </c>
      <c r="B9005" s="13" t="s">
        <v>11473</v>
      </c>
      <c r="C9005" s="13" t="s">
        <v>8026</v>
      </c>
      <c r="D9005" s="14">
        <v>43974</v>
      </c>
      <c r="E9005" s="13">
        <v>9243918</v>
      </c>
      <c r="F9005" s="13">
        <v>37</v>
      </c>
      <c r="G9005" s="13">
        <v>7</v>
      </c>
      <c r="H9005" s="14"/>
      <c r="I9005" s="12" t="s">
        <v>8928</v>
      </c>
      <c r="J9005" s="11">
        <v>0</v>
      </c>
    </row>
    <row r="9006" spans="1:11" x14ac:dyDescent="0.35">
      <c r="A9006" s="13">
        <v>9005</v>
      </c>
      <c r="B9006" s="13" t="s">
        <v>11473</v>
      </c>
      <c r="C9006" s="13" t="s">
        <v>8094</v>
      </c>
      <c r="D9006" s="14">
        <v>42222</v>
      </c>
      <c r="E9006" s="13">
        <v>10416650</v>
      </c>
      <c r="F9006" s="13">
        <v>1</v>
      </c>
      <c r="G9006" s="13">
        <v>1</v>
      </c>
      <c r="H9006" s="14"/>
      <c r="I9006" s="12" t="s">
        <v>8929</v>
      </c>
      <c r="J9006" s="13">
        <v>0</v>
      </c>
    </row>
    <row r="9007" spans="1:11" ht="42.5" x14ac:dyDescent="0.35">
      <c r="A9007" s="13">
        <v>9006</v>
      </c>
      <c r="B9007" s="13" t="s">
        <v>11473</v>
      </c>
      <c r="C9007" s="13" t="s">
        <v>8096</v>
      </c>
      <c r="D9007" s="14">
        <v>43734</v>
      </c>
      <c r="E9007" s="13">
        <v>9688213</v>
      </c>
      <c r="F9007" s="13">
        <v>1</v>
      </c>
      <c r="G9007" s="13">
        <v>1</v>
      </c>
      <c r="H9007" s="15"/>
      <c r="I9007" s="12" t="s">
        <v>8807</v>
      </c>
      <c r="J9007" s="13">
        <v>1</v>
      </c>
      <c r="K9007" s="13">
        <v>0</v>
      </c>
    </row>
    <row r="9008" spans="1:11" ht="42.5" x14ac:dyDescent="0.35">
      <c r="A9008" s="13">
        <v>9007</v>
      </c>
      <c r="B9008" s="13" t="s">
        <v>11473</v>
      </c>
      <c r="C9008" s="13" t="s">
        <v>8096</v>
      </c>
      <c r="D9008" s="14">
        <v>43734</v>
      </c>
      <c r="E9008" s="13">
        <v>9688213</v>
      </c>
      <c r="F9008" s="13">
        <v>1</v>
      </c>
      <c r="G9008" s="13">
        <v>2</v>
      </c>
      <c r="H9008" s="14"/>
      <c r="I9008" s="12" t="s">
        <v>8808</v>
      </c>
      <c r="J9008" s="11">
        <v>1</v>
      </c>
      <c r="K9008" s="11">
        <v>0</v>
      </c>
    </row>
    <row r="9009" spans="1:11" ht="28.5" x14ac:dyDescent="0.35">
      <c r="A9009" s="13">
        <v>9008</v>
      </c>
      <c r="B9009" s="13" t="s">
        <v>11473</v>
      </c>
      <c r="C9009" s="13" t="s">
        <v>8039</v>
      </c>
      <c r="D9009" s="14">
        <v>42189</v>
      </c>
      <c r="E9009" s="13">
        <v>10534339</v>
      </c>
      <c r="F9009" s="13">
        <v>1</v>
      </c>
      <c r="G9009" s="13">
        <v>1</v>
      </c>
      <c r="H9009" s="15"/>
      <c r="I9009" s="12" t="s">
        <v>8930</v>
      </c>
      <c r="J9009" s="13">
        <v>0</v>
      </c>
    </row>
    <row r="9010" spans="1:11" ht="28.5" x14ac:dyDescent="0.35">
      <c r="A9010" s="13">
        <v>9009</v>
      </c>
      <c r="B9010" s="13" t="s">
        <v>11473</v>
      </c>
      <c r="C9010" s="13" t="s">
        <v>8039</v>
      </c>
      <c r="D9010" s="14">
        <v>42189</v>
      </c>
      <c r="E9010" s="13">
        <v>10534339</v>
      </c>
      <c r="F9010" s="13">
        <v>1</v>
      </c>
      <c r="G9010" s="13">
        <v>2</v>
      </c>
      <c r="H9010" s="14"/>
      <c r="I9010" s="12" t="s">
        <v>8931</v>
      </c>
      <c r="J9010" s="11">
        <v>0</v>
      </c>
    </row>
    <row r="9011" spans="1:11" ht="28.5" x14ac:dyDescent="0.35">
      <c r="A9011" s="13">
        <v>9010</v>
      </c>
      <c r="B9011" s="13" t="s">
        <v>11473</v>
      </c>
      <c r="C9011" s="13" t="s">
        <v>8039</v>
      </c>
      <c r="D9011" s="14">
        <v>42189</v>
      </c>
      <c r="E9011" s="13">
        <v>10534339</v>
      </c>
      <c r="F9011" s="13">
        <v>1</v>
      </c>
      <c r="G9011" s="13">
        <v>3</v>
      </c>
      <c r="H9011" s="14"/>
      <c r="I9011" s="12" t="s">
        <v>8932</v>
      </c>
      <c r="J9011" s="11">
        <v>0</v>
      </c>
    </row>
    <row r="9012" spans="1:11" ht="42.5" x14ac:dyDescent="0.35">
      <c r="A9012" s="13">
        <v>9011</v>
      </c>
      <c r="B9012" s="13" t="s">
        <v>11473</v>
      </c>
      <c r="C9012" s="13" t="s">
        <v>8020</v>
      </c>
      <c r="D9012" s="14">
        <v>43539</v>
      </c>
      <c r="E9012" s="13">
        <v>10407321</v>
      </c>
      <c r="F9012" s="13">
        <v>14</v>
      </c>
      <c r="G9012" s="13">
        <v>1</v>
      </c>
      <c r="H9012" s="14"/>
      <c r="I9012" s="12" t="s">
        <v>8933</v>
      </c>
      <c r="J9012" s="13">
        <v>0</v>
      </c>
    </row>
    <row r="9013" spans="1:11" ht="42.5" x14ac:dyDescent="0.35">
      <c r="A9013" s="13">
        <v>9012</v>
      </c>
      <c r="B9013" s="13" t="s">
        <v>11473</v>
      </c>
      <c r="C9013" s="13" t="s">
        <v>8020</v>
      </c>
      <c r="D9013" s="14">
        <v>43539</v>
      </c>
      <c r="E9013" s="13">
        <v>10407321</v>
      </c>
      <c r="F9013" s="13">
        <v>14</v>
      </c>
      <c r="G9013" s="13">
        <v>2</v>
      </c>
      <c r="H9013" s="14"/>
      <c r="I9013" s="12" t="s">
        <v>8934</v>
      </c>
      <c r="J9013" s="11">
        <v>0</v>
      </c>
    </row>
    <row r="9014" spans="1:11" ht="42.5" x14ac:dyDescent="0.35">
      <c r="A9014" s="13">
        <v>9013</v>
      </c>
      <c r="B9014" s="13" t="s">
        <v>11473</v>
      </c>
      <c r="C9014" s="13" t="s">
        <v>8020</v>
      </c>
      <c r="D9014" s="14">
        <v>43539</v>
      </c>
      <c r="E9014" s="13">
        <v>10407321</v>
      </c>
      <c r="F9014" s="13">
        <v>14</v>
      </c>
      <c r="G9014" s="13">
        <v>3</v>
      </c>
      <c r="H9014" s="14"/>
      <c r="I9014" s="12" t="s">
        <v>8935</v>
      </c>
      <c r="J9014" s="11">
        <v>0</v>
      </c>
    </row>
    <row r="9015" spans="1:11" ht="42.5" x14ac:dyDescent="0.35">
      <c r="A9015" s="13">
        <v>9014</v>
      </c>
      <c r="B9015" s="13" t="s">
        <v>11473</v>
      </c>
      <c r="C9015" s="13" t="s">
        <v>8020</v>
      </c>
      <c r="D9015" s="14">
        <v>43539</v>
      </c>
      <c r="E9015" s="13">
        <v>10407321</v>
      </c>
      <c r="F9015" s="13">
        <v>14</v>
      </c>
      <c r="G9015" s="13">
        <v>4</v>
      </c>
      <c r="H9015" s="14"/>
      <c r="I9015" s="12" t="s">
        <v>8936</v>
      </c>
      <c r="J9015" s="11">
        <v>0</v>
      </c>
    </row>
    <row r="9016" spans="1:11" ht="42.5" x14ac:dyDescent="0.35">
      <c r="A9016" s="13">
        <v>9015</v>
      </c>
      <c r="B9016" s="13" t="s">
        <v>11473</v>
      </c>
      <c r="C9016" s="13" t="s">
        <v>8020</v>
      </c>
      <c r="D9016" s="14">
        <v>43539</v>
      </c>
      <c r="E9016" s="13">
        <v>10407321</v>
      </c>
      <c r="F9016" s="13">
        <v>14</v>
      </c>
      <c r="G9016" s="13">
        <v>5</v>
      </c>
      <c r="H9016" s="14"/>
      <c r="I9016" s="12" t="s">
        <v>8937</v>
      </c>
      <c r="J9016" s="11">
        <v>0</v>
      </c>
    </row>
    <row r="9017" spans="1:11" ht="42.5" x14ac:dyDescent="0.35">
      <c r="A9017" s="13">
        <v>9016</v>
      </c>
      <c r="B9017" s="13" t="s">
        <v>11473</v>
      </c>
      <c r="C9017" s="13" t="s">
        <v>8020</v>
      </c>
      <c r="D9017" s="14">
        <v>43539</v>
      </c>
      <c r="E9017" s="13">
        <v>10407321</v>
      </c>
      <c r="F9017" s="13">
        <v>14</v>
      </c>
      <c r="G9017" s="13">
        <v>6</v>
      </c>
      <c r="H9017" s="14"/>
      <c r="I9017" s="12" t="s">
        <v>8938</v>
      </c>
      <c r="J9017" s="11">
        <v>0</v>
      </c>
    </row>
    <row r="9018" spans="1:11" ht="42.5" x14ac:dyDescent="0.35">
      <c r="A9018" s="13">
        <v>9017</v>
      </c>
      <c r="B9018" s="13" t="s">
        <v>11473</v>
      </c>
      <c r="C9018" s="13" t="s">
        <v>8020</v>
      </c>
      <c r="D9018" s="14">
        <v>43539</v>
      </c>
      <c r="E9018" s="13">
        <v>10407321</v>
      </c>
      <c r="F9018" s="13">
        <v>14</v>
      </c>
      <c r="G9018" s="13">
        <v>7</v>
      </c>
      <c r="H9018" s="14"/>
      <c r="I9018" s="12" t="s">
        <v>8939</v>
      </c>
      <c r="J9018" s="11">
        <v>0</v>
      </c>
    </row>
    <row r="9019" spans="1:11" ht="42.5" x14ac:dyDescent="0.35">
      <c r="A9019" s="13">
        <v>9018</v>
      </c>
      <c r="B9019" s="13" t="s">
        <v>11473</v>
      </c>
      <c r="C9019" s="13" t="s">
        <v>8026</v>
      </c>
      <c r="D9019" s="14">
        <v>43506</v>
      </c>
      <c r="E9019" s="13">
        <v>9250897</v>
      </c>
      <c r="F9019" s="13">
        <v>11</v>
      </c>
      <c r="G9019" s="13">
        <v>1</v>
      </c>
      <c r="H9019" s="15"/>
      <c r="I9019" s="12" t="s">
        <v>8940</v>
      </c>
      <c r="J9019" s="13">
        <v>1</v>
      </c>
      <c r="K9019" s="13">
        <v>0</v>
      </c>
    </row>
    <row r="9020" spans="1:11" ht="42.5" x14ac:dyDescent="0.35">
      <c r="A9020" s="13">
        <v>9019</v>
      </c>
      <c r="B9020" s="13" t="s">
        <v>11473</v>
      </c>
      <c r="C9020" s="13" t="s">
        <v>8026</v>
      </c>
      <c r="D9020" s="14">
        <v>43506</v>
      </c>
      <c r="E9020" s="13">
        <v>9250897</v>
      </c>
      <c r="F9020" s="13">
        <v>11</v>
      </c>
      <c r="G9020" s="13">
        <v>2</v>
      </c>
      <c r="H9020" s="14"/>
      <c r="I9020" s="12" t="s">
        <v>8941</v>
      </c>
      <c r="J9020" s="11">
        <v>1</v>
      </c>
      <c r="K9020" s="11">
        <v>1</v>
      </c>
    </row>
    <row r="9021" spans="1:11" ht="42.5" x14ac:dyDescent="0.35">
      <c r="A9021" s="13">
        <v>9020</v>
      </c>
      <c r="B9021" s="13" t="s">
        <v>11473</v>
      </c>
      <c r="C9021" s="13" t="s">
        <v>8026</v>
      </c>
      <c r="D9021" s="14">
        <v>43506</v>
      </c>
      <c r="E9021" s="13">
        <v>9250897</v>
      </c>
      <c r="F9021" s="13">
        <v>11</v>
      </c>
      <c r="G9021" s="13">
        <v>3</v>
      </c>
      <c r="H9021" s="14"/>
      <c r="I9021" s="12" t="s">
        <v>8942</v>
      </c>
      <c r="J9021" s="11">
        <v>1</v>
      </c>
      <c r="K9021" s="11">
        <v>0</v>
      </c>
    </row>
    <row r="9022" spans="1:11" ht="42.5" x14ac:dyDescent="0.35">
      <c r="A9022" s="13">
        <v>9021</v>
      </c>
      <c r="B9022" s="13" t="s">
        <v>11473</v>
      </c>
      <c r="C9022" s="13" t="s">
        <v>8026</v>
      </c>
      <c r="D9022" s="14">
        <v>43506</v>
      </c>
      <c r="E9022" s="13">
        <v>9250897</v>
      </c>
      <c r="F9022" s="13">
        <v>11</v>
      </c>
      <c r="G9022" s="13">
        <v>4</v>
      </c>
      <c r="H9022" s="14"/>
      <c r="I9022" s="12" t="s">
        <v>8943</v>
      </c>
      <c r="J9022" s="11">
        <v>1</v>
      </c>
      <c r="K9022" s="11">
        <v>0</v>
      </c>
    </row>
    <row r="9023" spans="1:11" ht="42.5" x14ac:dyDescent="0.35">
      <c r="A9023" s="13">
        <v>9022</v>
      </c>
      <c r="B9023" s="13" t="s">
        <v>11473</v>
      </c>
      <c r="C9023" s="13" t="s">
        <v>8026</v>
      </c>
      <c r="D9023" s="14">
        <v>43506</v>
      </c>
      <c r="E9023" s="13">
        <v>9250897</v>
      </c>
      <c r="F9023" s="13">
        <v>11</v>
      </c>
      <c r="G9023" s="13">
        <v>5</v>
      </c>
      <c r="H9023" s="14"/>
      <c r="I9023" s="12" t="s">
        <v>8944</v>
      </c>
      <c r="J9023" s="11">
        <v>1</v>
      </c>
      <c r="K9023" s="11">
        <v>0</v>
      </c>
    </row>
    <row r="9024" spans="1:11" ht="28.5" x14ac:dyDescent="0.35">
      <c r="A9024" s="13">
        <v>9023</v>
      </c>
      <c r="B9024" s="13" t="s">
        <v>11473</v>
      </c>
      <c r="C9024" s="13" t="s">
        <v>8010</v>
      </c>
      <c r="D9024" s="14">
        <v>42687</v>
      </c>
      <c r="E9024" s="13">
        <v>9697482</v>
      </c>
      <c r="F9024" s="13">
        <v>1</v>
      </c>
      <c r="G9024" s="13">
        <v>1</v>
      </c>
      <c r="H9024" s="15"/>
      <c r="I9024" s="12" t="s">
        <v>8945</v>
      </c>
      <c r="J9024" s="13">
        <v>0</v>
      </c>
    </row>
    <row r="9025" spans="1:10" ht="28.5" x14ac:dyDescent="0.35">
      <c r="A9025" s="13">
        <v>9024</v>
      </c>
      <c r="B9025" s="13" t="s">
        <v>11473</v>
      </c>
      <c r="C9025" s="13" t="s">
        <v>8010</v>
      </c>
      <c r="D9025" s="14">
        <v>42687</v>
      </c>
      <c r="E9025" s="13">
        <v>9697482</v>
      </c>
      <c r="F9025" s="13">
        <v>1</v>
      </c>
      <c r="G9025" s="13">
        <v>2</v>
      </c>
      <c r="H9025" s="14"/>
      <c r="I9025" s="12" t="s">
        <v>8946</v>
      </c>
      <c r="J9025" s="11">
        <v>0</v>
      </c>
    </row>
    <row r="9026" spans="1:10" ht="28.5" x14ac:dyDescent="0.35">
      <c r="A9026" s="13">
        <v>9025</v>
      </c>
      <c r="B9026" s="13" t="s">
        <v>11473</v>
      </c>
      <c r="C9026" s="13" t="s">
        <v>8010</v>
      </c>
      <c r="D9026" s="14">
        <v>42687</v>
      </c>
      <c r="E9026" s="13">
        <v>9697482</v>
      </c>
      <c r="F9026" s="13">
        <v>1</v>
      </c>
      <c r="G9026" s="13">
        <v>3</v>
      </c>
      <c r="H9026" s="14"/>
      <c r="I9026" s="12" t="s">
        <v>8947</v>
      </c>
      <c r="J9026" s="11">
        <v>0</v>
      </c>
    </row>
    <row r="9027" spans="1:10" ht="42.5" x14ac:dyDescent="0.35">
      <c r="A9027" s="13">
        <v>9026</v>
      </c>
      <c r="B9027" s="13" t="s">
        <v>11473</v>
      </c>
      <c r="C9027" s="13" t="s">
        <v>8015</v>
      </c>
      <c r="D9027" s="14">
        <v>43856</v>
      </c>
      <c r="E9027" s="13">
        <v>9527321</v>
      </c>
      <c r="F9027" s="13">
        <v>1</v>
      </c>
      <c r="G9027" s="13">
        <v>1</v>
      </c>
      <c r="H9027" s="15"/>
      <c r="I9027" s="12" t="s">
        <v>8948</v>
      </c>
      <c r="J9027" s="13">
        <v>0</v>
      </c>
    </row>
    <row r="9028" spans="1:10" ht="42.5" x14ac:dyDescent="0.35">
      <c r="A9028" s="13">
        <v>9027</v>
      </c>
      <c r="B9028" s="13" t="s">
        <v>11473</v>
      </c>
      <c r="C9028" s="13" t="s">
        <v>8015</v>
      </c>
      <c r="D9028" s="14">
        <v>43856</v>
      </c>
      <c r="E9028" s="13">
        <v>9527321</v>
      </c>
      <c r="F9028" s="13">
        <v>1</v>
      </c>
      <c r="G9028" s="13">
        <v>2</v>
      </c>
      <c r="H9028" s="14"/>
      <c r="I9028" s="12" t="s">
        <v>8949</v>
      </c>
      <c r="J9028" s="11">
        <v>0</v>
      </c>
    </row>
    <row r="9029" spans="1:10" ht="42.5" x14ac:dyDescent="0.35">
      <c r="A9029" s="13">
        <v>9028</v>
      </c>
      <c r="B9029" s="13" t="s">
        <v>11473</v>
      </c>
      <c r="C9029" s="13" t="s">
        <v>8015</v>
      </c>
      <c r="D9029" s="14">
        <v>43856</v>
      </c>
      <c r="E9029" s="13">
        <v>9527321</v>
      </c>
      <c r="F9029" s="13">
        <v>1</v>
      </c>
      <c r="G9029" s="13">
        <v>3</v>
      </c>
      <c r="H9029" s="14"/>
      <c r="I9029" s="12" t="s">
        <v>8950</v>
      </c>
      <c r="J9029" s="11">
        <v>0</v>
      </c>
    </row>
    <row r="9030" spans="1:10" ht="42.5" x14ac:dyDescent="0.35">
      <c r="A9030" s="13">
        <v>9029</v>
      </c>
      <c r="B9030" s="13" t="s">
        <v>11473</v>
      </c>
      <c r="C9030" s="13" t="s">
        <v>8015</v>
      </c>
      <c r="D9030" s="14">
        <v>43856</v>
      </c>
      <c r="E9030" s="13">
        <v>9527321</v>
      </c>
      <c r="F9030" s="13">
        <v>1</v>
      </c>
      <c r="G9030" s="13">
        <v>4</v>
      </c>
      <c r="H9030" s="14"/>
      <c r="I9030" s="12" t="s">
        <v>8951</v>
      </c>
      <c r="J9030" s="11">
        <v>0</v>
      </c>
    </row>
    <row r="9031" spans="1:10" ht="28.5" x14ac:dyDescent="0.35">
      <c r="A9031" s="13">
        <v>9030</v>
      </c>
      <c r="B9031" s="13" t="s">
        <v>11473</v>
      </c>
      <c r="C9031" s="13" t="s">
        <v>8039</v>
      </c>
      <c r="D9031" s="14">
        <v>42307</v>
      </c>
      <c r="E9031" s="13">
        <v>10532135</v>
      </c>
      <c r="F9031" s="13">
        <v>1</v>
      </c>
      <c r="G9031" s="13">
        <v>1</v>
      </c>
      <c r="H9031" s="14"/>
      <c r="I9031" s="12" t="s">
        <v>8952</v>
      </c>
      <c r="J9031" s="13">
        <v>0</v>
      </c>
    </row>
    <row r="9032" spans="1:10" ht="42.5" x14ac:dyDescent="0.35">
      <c r="A9032" s="13">
        <v>9031</v>
      </c>
      <c r="B9032" s="13" t="s">
        <v>11473</v>
      </c>
      <c r="C9032" s="13" t="s">
        <v>8020</v>
      </c>
      <c r="D9032" s="14">
        <v>43539</v>
      </c>
      <c r="E9032" s="13">
        <v>10407321</v>
      </c>
      <c r="F9032" s="13">
        <v>14</v>
      </c>
      <c r="G9032" s="13">
        <v>1</v>
      </c>
      <c r="H9032" s="14"/>
      <c r="I9032" s="12" t="s">
        <v>8933</v>
      </c>
      <c r="J9032" s="13">
        <v>0</v>
      </c>
    </row>
    <row r="9033" spans="1:10" ht="42.5" x14ac:dyDescent="0.35">
      <c r="A9033" s="13">
        <v>9032</v>
      </c>
      <c r="B9033" s="13" t="s">
        <v>11473</v>
      </c>
      <c r="C9033" s="13" t="s">
        <v>8020</v>
      </c>
      <c r="D9033" s="14">
        <v>43539</v>
      </c>
      <c r="E9033" s="13">
        <v>10407321</v>
      </c>
      <c r="F9033" s="13">
        <v>14</v>
      </c>
      <c r="G9033" s="13">
        <v>2</v>
      </c>
      <c r="H9033" s="14"/>
      <c r="I9033" s="12" t="s">
        <v>8934</v>
      </c>
      <c r="J9033" s="11">
        <v>0</v>
      </c>
    </row>
    <row r="9034" spans="1:10" ht="42.5" x14ac:dyDescent="0.35">
      <c r="A9034" s="13">
        <v>9033</v>
      </c>
      <c r="B9034" s="13" t="s">
        <v>11473</v>
      </c>
      <c r="C9034" s="13" t="s">
        <v>8020</v>
      </c>
      <c r="D9034" s="14">
        <v>43539</v>
      </c>
      <c r="E9034" s="13">
        <v>10407321</v>
      </c>
      <c r="F9034" s="13">
        <v>14</v>
      </c>
      <c r="G9034" s="13">
        <v>3</v>
      </c>
      <c r="H9034" s="14"/>
      <c r="I9034" s="12" t="s">
        <v>8935</v>
      </c>
      <c r="J9034" s="11">
        <v>0</v>
      </c>
    </row>
    <row r="9035" spans="1:10" ht="42.5" x14ac:dyDescent="0.35">
      <c r="A9035" s="13">
        <v>9034</v>
      </c>
      <c r="B9035" s="13" t="s">
        <v>11473</v>
      </c>
      <c r="C9035" s="13" t="s">
        <v>8020</v>
      </c>
      <c r="D9035" s="14">
        <v>43539</v>
      </c>
      <c r="E9035" s="13">
        <v>10407321</v>
      </c>
      <c r="F9035" s="13">
        <v>14</v>
      </c>
      <c r="G9035" s="13">
        <v>4</v>
      </c>
      <c r="H9035" s="14"/>
      <c r="I9035" s="12" t="s">
        <v>8936</v>
      </c>
      <c r="J9035" s="11">
        <v>0</v>
      </c>
    </row>
    <row r="9036" spans="1:10" ht="42.5" x14ac:dyDescent="0.35">
      <c r="A9036" s="13">
        <v>9035</v>
      </c>
      <c r="B9036" s="13" t="s">
        <v>11473</v>
      </c>
      <c r="C9036" s="13" t="s">
        <v>8020</v>
      </c>
      <c r="D9036" s="14">
        <v>43539</v>
      </c>
      <c r="E9036" s="13">
        <v>10407321</v>
      </c>
      <c r="F9036" s="13">
        <v>14</v>
      </c>
      <c r="G9036" s="13">
        <v>5</v>
      </c>
      <c r="H9036" s="14"/>
      <c r="I9036" s="12" t="s">
        <v>8937</v>
      </c>
      <c r="J9036" s="11">
        <v>0</v>
      </c>
    </row>
    <row r="9037" spans="1:10" ht="42.5" x14ac:dyDescent="0.35">
      <c r="A9037" s="13">
        <v>9036</v>
      </c>
      <c r="B9037" s="13" t="s">
        <v>11473</v>
      </c>
      <c r="C9037" s="13" t="s">
        <v>8020</v>
      </c>
      <c r="D9037" s="14">
        <v>43539</v>
      </c>
      <c r="E9037" s="13">
        <v>10407321</v>
      </c>
      <c r="F9037" s="13">
        <v>14</v>
      </c>
      <c r="G9037" s="13">
        <v>6</v>
      </c>
      <c r="H9037" s="14"/>
      <c r="I9037" s="12" t="s">
        <v>8938</v>
      </c>
      <c r="J9037" s="11">
        <v>0</v>
      </c>
    </row>
    <row r="9038" spans="1:10" ht="42.5" x14ac:dyDescent="0.35">
      <c r="A9038" s="13">
        <v>9037</v>
      </c>
      <c r="B9038" s="13" t="s">
        <v>11473</v>
      </c>
      <c r="C9038" s="13" t="s">
        <v>8020</v>
      </c>
      <c r="D9038" s="14">
        <v>43539</v>
      </c>
      <c r="E9038" s="13">
        <v>10407321</v>
      </c>
      <c r="F9038" s="13">
        <v>14</v>
      </c>
      <c r="G9038" s="13">
        <v>7</v>
      </c>
      <c r="H9038" s="14"/>
      <c r="I9038" s="12" t="s">
        <v>8939</v>
      </c>
      <c r="J9038" s="11">
        <v>0</v>
      </c>
    </row>
    <row r="9039" spans="1:10" ht="56.5" x14ac:dyDescent="0.35">
      <c r="A9039" s="13">
        <v>9038</v>
      </c>
      <c r="B9039" s="13" t="s">
        <v>11473</v>
      </c>
      <c r="C9039" s="13" t="s">
        <v>8111</v>
      </c>
      <c r="D9039" s="14">
        <v>43734</v>
      </c>
      <c r="E9039" s="13">
        <v>10074920</v>
      </c>
      <c r="F9039" s="13">
        <v>30</v>
      </c>
      <c r="G9039" s="13">
        <v>1</v>
      </c>
      <c r="H9039" s="14"/>
      <c r="I9039" s="12" t="s">
        <v>8953</v>
      </c>
      <c r="J9039" s="13">
        <v>0</v>
      </c>
    </row>
    <row r="9040" spans="1:10" ht="56.5" x14ac:dyDescent="0.35">
      <c r="A9040" s="13">
        <v>9039</v>
      </c>
      <c r="B9040" s="13" t="s">
        <v>11473</v>
      </c>
      <c r="C9040" s="13" t="s">
        <v>8111</v>
      </c>
      <c r="D9040" s="14">
        <v>43734</v>
      </c>
      <c r="E9040" s="13">
        <v>10074920</v>
      </c>
      <c r="F9040" s="13">
        <v>30</v>
      </c>
      <c r="G9040" s="13">
        <v>2</v>
      </c>
      <c r="H9040" s="14"/>
      <c r="I9040" s="12" t="s">
        <v>8954</v>
      </c>
      <c r="J9040" s="11">
        <v>0</v>
      </c>
    </row>
    <row r="9041" spans="1:11" ht="56.5" x14ac:dyDescent="0.35">
      <c r="A9041" s="13">
        <v>9040</v>
      </c>
      <c r="B9041" s="13" t="s">
        <v>11473</v>
      </c>
      <c r="C9041" s="13" t="s">
        <v>8111</v>
      </c>
      <c r="D9041" s="14">
        <v>43734</v>
      </c>
      <c r="E9041" s="13">
        <v>10074920</v>
      </c>
      <c r="F9041" s="13">
        <v>30</v>
      </c>
      <c r="G9041" s="13">
        <v>3</v>
      </c>
      <c r="H9041" s="14"/>
      <c r="I9041" s="12" t="s">
        <v>8955</v>
      </c>
      <c r="J9041" s="11">
        <v>0</v>
      </c>
    </row>
    <row r="9042" spans="1:11" ht="56.5" x14ac:dyDescent="0.35">
      <c r="A9042" s="13">
        <v>9041</v>
      </c>
      <c r="B9042" s="13" t="s">
        <v>11473</v>
      </c>
      <c r="C9042" s="13" t="s">
        <v>8111</v>
      </c>
      <c r="D9042" s="14">
        <v>43734</v>
      </c>
      <c r="E9042" s="13">
        <v>10074920</v>
      </c>
      <c r="F9042" s="13">
        <v>30</v>
      </c>
      <c r="G9042" s="13">
        <v>4</v>
      </c>
      <c r="H9042" s="14"/>
      <c r="I9042" s="12" t="s">
        <v>8956</v>
      </c>
      <c r="J9042" s="11">
        <v>0</v>
      </c>
    </row>
    <row r="9043" spans="1:11" ht="42.5" x14ac:dyDescent="0.35">
      <c r="A9043" s="13">
        <v>9042</v>
      </c>
      <c r="B9043" s="13" t="s">
        <v>11473</v>
      </c>
      <c r="C9043" s="13" t="s">
        <v>8026</v>
      </c>
      <c r="D9043" s="14">
        <v>43934</v>
      </c>
      <c r="E9043" s="13">
        <v>9244934</v>
      </c>
      <c r="F9043" s="13">
        <v>17</v>
      </c>
      <c r="G9043" s="13">
        <v>1</v>
      </c>
      <c r="H9043" s="15"/>
      <c r="I9043" s="12" t="s">
        <v>8957</v>
      </c>
      <c r="J9043" s="13">
        <v>1</v>
      </c>
      <c r="K9043" s="13">
        <v>2</v>
      </c>
    </row>
    <row r="9044" spans="1:11" ht="42.5" x14ac:dyDescent="0.35">
      <c r="A9044" s="13">
        <v>9043</v>
      </c>
      <c r="B9044" s="13" t="s">
        <v>11473</v>
      </c>
      <c r="C9044" s="13" t="s">
        <v>8026</v>
      </c>
      <c r="D9044" s="14">
        <v>43934</v>
      </c>
      <c r="E9044" s="13">
        <v>9244934</v>
      </c>
      <c r="F9044" s="13">
        <v>17</v>
      </c>
      <c r="G9044" s="13">
        <v>2</v>
      </c>
      <c r="H9044" s="14"/>
      <c r="I9044" s="12" t="s">
        <v>8958</v>
      </c>
      <c r="J9044" s="11">
        <v>1</v>
      </c>
      <c r="K9044" s="11">
        <v>0</v>
      </c>
    </row>
    <row r="9045" spans="1:11" ht="42.5" x14ac:dyDescent="0.35">
      <c r="A9045" s="13">
        <v>9044</v>
      </c>
      <c r="B9045" s="13" t="s">
        <v>11473</v>
      </c>
      <c r="C9045" s="13" t="s">
        <v>8026</v>
      </c>
      <c r="D9045" s="14">
        <v>43934</v>
      </c>
      <c r="E9045" s="13">
        <v>9244934</v>
      </c>
      <c r="F9045" s="13">
        <v>17</v>
      </c>
      <c r="G9045" s="13">
        <v>3</v>
      </c>
      <c r="H9045" s="14"/>
      <c r="I9045" s="12" t="s">
        <v>8959</v>
      </c>
      <c r="J9045" s="11">
        <v>1</v>
      </c>
      <c r="K9045" s="11">
        <v>0</v>
      </c>
    </row>
    <row r="9046" spans="1:11" ht="42.5" x14ac:dyDescent="0.35">
      <c r="A9046" s="13">
        <v>9045</v>
      </c>
      <c r="B9046" s="13" t="s">
        <v>11473</v>
      </c>
      <c r="C9046" s="13" t="s">
        <v>8026</v>
      </c>
      <c r="D9046" s="14">
        <v>43934</v>
      </c>
      <c r="E9046" s="13">
        <v>9244934</v>
      </c>
      <c r="F9046" s="13">
        <v>17</v>
      </c>
      <c r="G9046" s="13">
        <v>4</v>
      </c>
      <c r="H9046" s="14"/>
      <c r="I9046" s="12" t="s">
        <v>8960</v>
      </c>
      <c r="J9046" s="11">
        <v>1</v>
      </c>
      <c r="K9046" s="11">
        <v>0</v>
      </c>
    </row>
    <row r="9047" spans="1:11" ht="42.5" x14ac:dyDescent="0.35">
      <c r="A9047" s="13">
        <v>9046</v>
      </c>
      <c r="B9047" s="13" t="s">
        <v>11473</v>
      </c>
      <c r="C9047" s="13" t="s">
        <v>8026</v>
      </c>
      <c r="D9047" s="14">
        <v>43934</v>
      </c>
      <c r="E9047" s="13">
        <v>9244934</v>
      </c>
      <c r="F9047" s="13">
        <v>17</v>
      </c>
      <c r="G9047" s="13">
        <v>5</v>
      </c>
      <c r="H9047" s="14"/>
      <c r="I9047" s="12" t="s">
        <v>8961</v>
      </c>
      <c r="J9047" s="11">
        <v>1</v>
      </c>
      <c r="K9047" s="11">
        <v>1</v>
      </c>
    </row>
    <row r="9048" spans="1:11" ht="42.5" x14ac:dyDescent="0.35">
      <c r="A9048" s="13">
        <v>9047</v>
      </c>
      <c r="B9048" s="13" t="s">
        <v>11473</v>
      </c>
      <c r="C9048" s="13" t="s">
        <v>8026</v>
      </c>
      <c r="D9048" s="14">
        <v>43934</v>
      </c>
      <c r="E9048" s="13">
        <v>9244934</v>
      </c>
      <c r="F9048" s="13">
        <v>17</v>
      </c>
      <c r="G9048" s="13">
        <v>6</v>
      </c>
      <c r="H9048" s="14"/>
      <c r="I9048" s="12" t="s">
        <v>8962</v>
      </c>
      <c r="J9048" s="11">
        <v>1</v>
      </c>
      <c r="K9048" s="11">
        <v>0</v>
      </c>
    </row>
    <row r="9049" spans="1:11" ht="28.5" x14ac:dyDescent="0.35">
      <c r="A9049" s="13">
        <v>9048</v>
      </c>
      <c r="B9049" s="13" t="s">
        <v>11473</v>
      </c>
      <c r="C9049" s="13" t="s">
        <v>8094</v>
      </c>
      <c r="D9049" s="14">
        <v>42338</v>
      </c>
      <c r="E9049" s="13">
        <v>10416307</v>
      </c>
      <c r="F9049" s="13">
        <v>21</v>
      </c>
      <c r="G9049" s="13">
        <v>1</v>
      </c>
      <c r="H9049" s="15"/>
      <c r="I9049" s="12" t="s">
        <v>8963</v>
      </c>
      <c r="J9049" s="13">
        <v>0</v>
      </c>
    </row>
    <row r="9050" spans="1:11" ht="28.5" x14ac:dyDescent="0.35">
      <c r="A9050" s="13">
        <v>9049</v>
      </c>
      <c r="B9050" s="13" t="s">
        <v>11473</v>
      </c>
      <c r="C9050" s="13" t="s">
        <v>8094</v>
      </c>
      <c r="D9050" s="14">
        <v>42338</v>
      </c>
      <c r="E9050" s="13">
        <v>10416307</v>
      </c>
      <c r="F9050" s="13">
        <v>21</v>
      </c>
      <c r="G9050" s="13">
        <v>2</v>
      </c>
      <c r="H9050" s="14"/>
      <c r="I9050" s="12" t="s">
        <v>8964</v>
      </c>
      <c r="J9050" s="11">
        <v>0</v>
      </c>
    </row>
    <row r="9051" spans="1:11" ht="28.5" x14ac:dyDescent="0.35">
      <c r="A9051" s="13">
        <v>9050</v>
      </c>
      <c r="B9051" s="13" t="s">
        <v>11473</v>
      </c>
      <c r="C9051" s="13" t="s">
        <v>8094</v>
      </c>
      <c r="D9051" s="14">
        <v>42338</v>
      </c>
      <c r="E9051" s="13">
        <v>10416307</v>
      </c>
      <c r="F9051" s="13">
        <v>21</v>
      </c>
      <c r="G9051" s="13">
        <v>3</v>
      </c>
      <c r="H9051" s="14"/>
      <c r="I9051" s="12" t="s">
        <v>8965</v>
      </c>
      <c r="J9051" s="11">
        <v>0</v>
      </c>
    </row>
    <row r="9052" spans="1:11" ht="42.5" x14ac:dyDescent="0.35">
      <c r="A9052" s="13">
        <v>9051</v>
      </c>
      <c r="B9052" s="13" t="s">
        <v>11473</v>
      </c>
      <c r="C9052" s="13" t="s">
        <v>8020</v>
      </c>
      <c r="D9052" s="14">
        <v>43963</v>
      </c>
      <c r="E9052" s="13">
        <v>10406661</v>
      </c>
      <c r="F9052" s="13">
        <v>27</v>
      </c>
      <c r="G9052" s="13">
        <v>1</v>
      </c>
      <c r="H9052" s="14"/>
      <c r="I9052" s="12" t="s">
        <v>8966</v>
      </c>
      <c r="J9052" s="13">
        <v>0</v>
      </c>
    </row>
    <row r="9053" spans="1:11" ht="42.5" x14ac:dyDescent="0.35">
      <c r="A9053" s="13">
        <v>9052</v>
      </c>
      <c r="B9053" s="13" t="s">
        <v>11473</v>
      </c>
      <c r="C9053" s="13" t="s">
        <v>8020</v>
      </c>
      <c r="D9053" s="14">
        <v>43963</v>
      </c>
      <c r="E9053" s="13">
        <v>10406661</v>
      </c>
      <c r="F9053" s="13">
        <v>27</v>
      </c>
      <c r="G9053" s="13">
        <v>2</v>
      </c>
      <c r="H9053" s="14"/>
      <c r="I9053" s="12" t="s">
        <v>8967</v>
      </c>
      <c r="J9053" s="11">
        <v>0</v>
      </c>
    </row>
    <row r="9054" spans="1:11" ht="42.5" x14ac:dyDescent="0.35">
      <c r="A9054" s="13">
        <v>9053</v>
      </c>
      <c r="B9054" s="13" t="s">
        <v>11473</v>
      </c>
      <c r="C9054" s="13" t="s">
        <v>8020</v>
      </c>
      <c r="D9054" s="14">
        <v>43963</v>
      </c>
      <c r="E9054" s="13">
        <v>10406661</v>
      </c>
      <c r="F9054" s="13">
        <v>27</v>
      </c>
      <c r="G9054" s="13">
        <v>3</v>
      </c>
      <c r="H9054" s="14"/>
      <c r="I9054" s="12" t="s">
        <v>8968</v>
      </c>
      <c r="J9054" s="11">
        <v>0</v>
      </c>
    </row>
    <row r="9055" spans="1:11" ht="42.5" x14ac:dyDescent="0.35">
      <c r="A9055" s="13">
        <v>9054</v>
      </c>
      <c r="B9055" s="13" t="s">
        <v>11473</v>
      </c>
      <c r="C9055" s="13" t="s">
        <v>8020</v>
      </c>
      <c r="D9055" s="14">
        <v>43963</v>
      </c>
      <c r="E9055" s="13">
        <v>10406661</v>
      </c>
      <c r="F9055" s="13">
        <v>27</v>
      </c>
      <c r="G9055" s="13">
        <v>4</v>
      </c>
      <c r="H9055" s="14"/>
      <c r="I9055" s="12" t="s">
        <v>8969</v>
      </c>
      <c r="J9055" s="11">
        <v>0</v>
      </c>
    </row>
    <row r="9056" spans="1:11" ht="42.5" x14ac:dyDescent="0.35">
      <c r="A9056" s="13">
        <v>9055</v>
      </c>
      <c r="B9056" s="13" t="s">
        <v>11473</v>
      </c>
      <c r="C9056" s="13" t="s">
        <v>8026</v>
      </c>
      <c r="D9056" s="14">
        <v>43588</v>
      </c>
      <c r="E9056" s="13">
        <v>9249672</v>
      </c>
      <c r="F9056" s="13">
        <v>1</v>
      </c>
      <c r="G9056" s="13">
        <v>1</v>
      </c>
      <c r="H9056" s="15"/>
      <c r="I9056" s="12" t="s">
        <v>8970</v>
      </c>
      <c r="J9056" s="13">
        <v>1</v>
      </c>
      <c r="K9056" s="13">
        <v>0</v>
      </c>
    </row>
    <row r="9057" spans="1:11" ht="42.5" x14ac:dyDescent="0.35">
      <c r="A9057" s="13">
        <v>9056</v>
      </c>
      <c r="B9057" s="13" t="s">
        <v>11473</v>
      </c>
      <c r="C9057" s="13" t="s">
        <v>8026</v>
      </c>
      <c r="D9057" s="14">
        <v>43588</v>
      </c>
      <c r="E9057" s="13">
        <v>9249672</v>
      </c>
      <c r="F9057" s="13">
        <v>1</v>
      </c>
      <c r="G9057" s="13">
        <v>2</v>
      </c>
      <c r="H9057" s="14"/>
      <c r="I9057" s="12" t="s">
        <v>8971</v>
      </c>
      <c r="J9057" s="11">
        <v>1</v>
      </c>
      <c r="K9057" s="11">
        <v>0</v>
      </c>
    </row>
    <row r="9058" spans="1:11" ht="42.5" x14ac:dyDescent="0.35">
      <c r="A9058" s="13">
        <v>9057</v>
      </c>
      <c r="B9058" s="13" t="s">
        <v>11473</v>
      </c>
      <c r="C9058" s="13" t="s">
        <v>8026</v>
      </c>
      <c r="D9058" s="14">
        <v>43588</v>
      </c>
      <c r="E9058" s="13">
        <v>9249672</v>
      </c>
      <c r="F9058" s="13">
        <v>1</v>
      </c>
      <c r="G9058" s="13">
        <v>3</v>
      </c>
      <c r="H9058" s="14"/>
      <c r="I9058" s="12" t="s">
        <v>8972</v>
      </c>
      <c r="J9058" s="11">
        <v>1</v>
      </c>
      <c r="K9058" s="11">
        <v>0</v>
      </c>
    </row>
    <row r="9059" spans="1:11" ht="42.5" x14ac:dyDescent="0.35">
      <c r="A9059" s="13">
        <v>9058</v>
      </c>
      <c r="B9059" s="13" t="s">
        <v>11473</v>
      </c>
      <c r="C9059" s="13" t="s">
        <v>8026</v>
      </c>
      <c r="D9059" s="14">
        <v>43588</v>
      </c>
      <c r="E9059" s="13">
        <v>9249672</v>
      </c>
      <c r="F9059" s="13">
        <v>1</v>
      </c>
      <c r="G9059" s="13">
        <v>4</v>
      </c>
      <c r="H9059" s="14"/>
      <c r="I9059" s="12" t="s">
        <v>8973</v>
      </c>
      <c r="J9059" s="11">
        <v>1</v>
      </c>
      <c r="K9059" s="11">
        <v>0</v>
      </c>
    </row>
    <row r="9060" spans="1:11" ht="42.5" x14ac:dyDescent="0.35">
      <c r="A9060" s="13">
        <v>9059</v>
      </c>
      <c r="B9060" s="13" t="s">
        <v>11473</v>
      </c>
      <c r="C9060" s="13" t="s">
        <v>8026</v>
      </c>
      <c r="D9060" s="14">
        <v>43588</v>
      </c>
      <c r="E9060" s="13">
        <v>9249672</v>
      </c>
      <c r="F9060" s="13">
        <v>1</v>
      </c>
      <c r="G9060" s="13">
        <v>5</v>
      </c>
      <c r="H9060" s="14"/>
      <c r="I9060" s="12" t="s">
        <v>8974</v>
      </c>
      <c r="J9060" s="11">
        <v>1</v>
      </c>
      <c r="K9060" s="11">
        <v>1</v>
      </c>
    </row>
    <row r="9061" spans="1:11" ht="42.5" x14ac:dyDescent="0.35">
      <c r="A9061" s="13">
        <v>9060</v>
      </c>
      <c r="B9061" s="13" t="s">
        <v>11473</v>
      </c>
      <c r="C9061" s="13" t="s">
        <v>8026</v>
      </c>
      <c r="D9061" s="14">
        <v>43588</v>
      </c>
      <c r="E9061" s="13">
        <v>9249672</v>
      </c>
      <c r="F9061" s="13">
        <v>1</v>
      </c>
      <c r="G9061" s="13">
        <v>6</v>
      </c>
      <c r="H9061" s="14"/>
      <c r="I9061" s="12" t="s">
        <v>8975</v>
      </c>
      <c r="J9061" s="11">
        <v>1</v>
      </c>
      <c r="K9061" s="11">
        <v>0</v>
      </c>
    </row>
    <row r="9062" spans="1:11" ht="28.5" x14ac:dyDescent="0.35">
      <c r="A9062" s="13">
        <v>9061</v>
      </c>
      <c r="B9062" s="13" t="s">
        <v>11473</v>
      </c>
      <c r="C9062" s="13" t="s">
        <v>8094</v>
      </c>
      <c r="D9062" s="14">
        <v>42662</v>
      </c>
      <c r="E9062" s="13">
        <v>10416019</v>
      </c>
      <c r="F9062" s="13">
        <v>7</v>
      </c>
      <c r="G9062" s="13">
        <v>1</v>
      </c>
      <c r="H9062" s="15"/>
      <c r="I9062" s="12" t="s">
        <v>8769</v>
      </c>
      <c r="J9062" s="13">
        <v>0</v>
      </c>
    </row>
    <row r="9063" spans="1:11" ht="28.5" x14ac:dyDescent="0.35">
      <c r="A9063" s="13">
        <v>9062</v>
      </c>
      <c r="B9063" s="13" t="s">
        <v>11473</v>
      </c>
      <c r="C9063" s="13" t="s">
        <v>8094</v>
      </c>
      <c r="D9063" s="14">
        <v>42662</v>
      </c>
      <c r="E9063" s="13">
        <v>10416019</v>
      </c>
      <c r="F9063" s="13">
        <v>7</v>
      </c>
      <c r="G9063" s="13">
        <v>2</v>
      </c>
      <c r="H9063" s="14"/>
      <c r="I9063" s="12" t="s">
        <v>8770</v>
      </c>
      <c r="J9063" s="11">
        <v>0</v>
      </c>
    </row>
    <row r="9064" spans="1:11" ht="28.5" x14ac:dyDescent="0.35">
      <c r="A9064" s="13">
        <v>9063</v>
      </c>
      <c r="B9064" s="13" t="s">
        <v>11473</v>
      </c>
      <c r="C9064" s="13" t="s">
        <v>8094</v>
      </c>
      <c r="D9064" s="14">
        <v>42662</v>
      </c>
      <c r="E9064" s="13">
        <v>10416019</v>
      </c>
      <c r="F9064" s="13">
        <v>7</v>
      </c>
      <c r="G9064" s="13">
        <v>3</v>
      </c>
      <c r="H9064" s="14"/>
      <c r="I9064" s="12" t="s">
        <v>8771</v>
      </c>
      <c r="J9064" s="11">
        <v>0</v>
      </c>
    </row>
    <row r="9065" spans="1:11" ht="28.5" x14ac:dyDescent="0.35">
      <c r="A9065" s="13">
        <v>9064</v>
      </c>
      <c r="B9065" s="13" t="s">
        <v>11473</v>
      </c>
      <c r="C9065" s="13" t="s">
        <v>8094</v>
      </c>
      <c r="D9065" s="14">
        <v>42662</v>
      </c>
      <c r="E9065" s="13">
        <v>10416019</v>
      </c>
      <c r="F9065" s="13">
        <v>7</v>
      </c>
      <c r="G9065" s="13">
        <v>4</v>
      </c>
      <c r="H9065" s="14"/>
      <c r="I9065" s="12" t="s">
        <v>8772</v>
      </c>
      <c r="J9065" s="11">
        <v>0</v>
      </c>
    </row>
    <row r="9066" spans="1:11" ht="28.5" x14ac:dyDescent="0.35">
      <c r="A9066" s="13">
        <v>9065</v>
      </c>
      <c r="B9066" s="13" t="s">
        <v>11473</v>
      </c>
      <c r="C9066" s="13" t="s">
        <v>8020</v>
      </c>
      <c r="D9066" s="14">
        <v>43802</v>
      </c>
      <c r="E9066" s="13">
        <v>10406907</v>
      </c>
      <c r="F9066" s="13">
        <v>1</v>
      </c>
      <c r="G9066" s="13">
        <v>1</v>
      </c>
      <c r="H9066" s="14"/>
      <c r="I9066" s="12" t="s">
        <v>8976</v>
      </c>
      <c r="J9066" s="13">
        <v>0</v>
      </c>
    </row>
    <row r="9067" spans="1:11" ht="28.5" x14ac:dyDescent="0.35">
      <c r="A9067" s="13">
        <v>9066</v>
      </c>
      <c r="B9067" s="13" t="s">
        <v>11473</v>
      </c>
      <c r="C9067" s="13" t="s">
        <v>8020</v>
      </c>
      <c r="D9067" s="14">
        <v>43802</v>
      </c>
      <c r="E9067" s="13">
        <v>10406907</v>
      </c>
      <c r="F9067" s="13">
        <v>1</v>
      </c>
      <c r="G9067" s="13">
        <v>2</v>
      </c>
      <c r="H9067" s="14"/>
      <c r="I9067" s="12" t="s">
        <v>8977</v>
      </c>
      <c r="J9067" s="11">
        <v>0</v>
      </c>
    </row>
    <row r="9068" spans="1:11" ht="28.5" x14ac:dyDescent="0.35">
      <c r="A9068" s="13">
        <v>9067</v>
      </c>
      <c r="B9068" s="13" t="s">
        <v>11473</v>
      </c>
      <c r="C9068" s="13" t="s">
        <v>8020</v>
      </c>
      <c r="D9068" s="14">
        <v>43802</v>
      </c>
      <c r="E9068" s="13">
        <v>10406907</v>
      </c>
      <c r="F9068" s="13">
        <v>1</v>
      </c>
      <c r="G9068" s="13">
        <v>3</v>
      </c>
      <c r="H9068" s="14"/>
      <c r="I9068" s="12" t="s">
        <v>8978</v>
      </c>
      <c r="J9068" s="11">
        <v>0</v>
      </c>
    </row>
    <row r="9069" spans="1:11" ht="28.5" x14ac:dyDescent="0.35">
      <c r="A9069" s="13">
        <v>9068</v>
      </c>
      <c r="B9069" s="13" t="s">
        <v>11473</v>
      </c>
      <c r="C9069" s="13" t="s">
        <v>8020</v>
      </c>
      <c r="D9069" s="14">
        <v>43802</v>
      </c>
      <c r="E9069" s="13">
        <v>10406907</v>
      </c>
      <c r="F9069" s="13">
        <v>1</v>
      </c>
      <c r="G9069" s="13">
        <v>4</v>
      </c>
      <c r="H9069" s="14"/>
      <c r="I9069" s="12" t="s">
        <v>8979</v>
      </c>
      <c r="J9069" s="11">
        <v>0</v>
      </c>
    </row>
    <row r="9070" spans="1:11" ht="28.5" x14ac:dyDescent="0.35">
      <c r="A9070" s="13">
        <v>9069</v>
      </c>
      <c r="B9070" s="13" t="s">
        <v>11473</v>
      </c>
      <c r="C9070" s="13" t="s">
        <v>8026</v>
      </c>
      <c r="D9070" s="14">
        <v>42400</v>
      </c>
      <c r="E9070" s="13">
        <v>9259190</v>
      </c>
      <c r="F9070" s="13">
        <v>1</v>
      </c>
      <c r="G9070" s="13">
        <v>1</v>
      </c>
      <c r="H9070" s="15"/>
      <c r="I9070" s="12" t="s">
        <v>8980</v>
      </c>
      <c r="J9070" s="13">
        <v>1</v>
      </c>
      <c r="K9070" s="13">
        <v>0</v>
      </c>
    </row>
    <row r="9071" spans="1:11" ht="28.5" x14ac:dyDescent="0.35">
      <c r="A9071" s="13">
        <v>9070</v>
      </c>
      <c r="B9071" s="13" t="s">
        <v>11473</v>
      </c>
      <c r="C9071" s="13" t="s">
        <v>8026</v>
      </c>
      <c r="D9071" s="14">
        <v>42400</v>
      </c>
      <c r="E9071" s="13">
        <v>9259190</v>
      </c>
      <c r="F9071" s="13">
        <v>1</v>
      </c>
      <c r="G9071" s="13">
        <v>2</v>
      </c>
      <c r="H9071" s="14"/>
      <c r="I9071" s="12" t="s">
        <v>8981</v>
      </c>
      <c r="J9071" s="11">
        <v>1</v>
      </c>
      <c r="K9071" s="11">
        <v>0</v>
      </c>
    </row>
    <row r="9072" spans="1:11" ht="28.5" x14ac:dyDescent="0.35">
      <c r="A9072" s="13">
        <v>9071</v>
      </c>
      <c r="B9072" s="13" t="s">
        <v>11473</v>
      </c>
      <c r="C9072" s="13" t="s">
        <v>8026</v>
      </c>
      <c r="D9072" s="14">
        <v>42400</v>
      </c>
      <c r="E9072" s="13">
        <v>9259190</v>
      </c>
      <c r="F9072" s="13">
        <v>1</v>
      </c>
      <c r="G9072" s="13">
        <v>3</v>
      </c>
      <c r="H9072" s="14"/>
      <c r="I9072" s="12" t="s">
        <v>8982</v>
      </c>
      <c r="J9072" s="11">
        <v>1</v>
      </c>
      <c r="K9072" s="11">
        <v>0</v>
      </c>
    </row>
    <row r="9073" spans="1:11" ht="28.5" x14ac:dyDescent="0.35">
      <c r="A9073" s="13">
        <v>9072</v>
      </c>
      <c r="B9073" s="13" t="s">
        <v>11473</v>
      </c>
      <c r="C9073" s="13" t="s">
        <v>8026</v>
      </c>
      <c r="D9073" s="14">
        <v>42400</v>
      </c>
      <c r="E9073" s="13">
        <v>9259190</v>
      </c>
      <c r="F9073" s="13">
        <v>1</v>
      </c>
      <c r="G9073" s="13">
        <v>4</v>
      </c>
      <c r="H9073" s="14"/>
      <c r="I9073" s="12" t="s">
        <v>8983</v>
      </c>
      <c r="J9073" s="11">
        <v>1</v>
      </c>
      <c r="K9073" s="11">
        <v>0</v>
      </c>
    </row>
    <row r="9074" spans="1:11" ht="28.5" x14ac:dyDescent="0.35">
      <c r="A9074" s="13">
        <v>9073</v>
      </c>
      <c r="B9074" s="13" t="s">
        <v>11473</v>
      </c>
      <c r="C9074" s="13" t="s">
        <v>8026</v>
      </c>
      <c r="D9074" s="14">
        <v>42400</v>
      </c>
      <c r="E9074" s="13">
        <v>9259190</v>
      </c>
      <c r="F9074" s="13">
        <v>1</v>
      </c>
      <c r="G9074" s="13">
        <v>5</v>
      </c>
      <c r="H9074" s="14"/>
      <c r="I9074" s="12" t="s">
        <v>8984</v>
      </c>
      <c r="J9074" s="11">
        <v>1</v>
      </c>
      <c r="K9074" s="11">
        <v>0</v>
      </c>
    </row>
    <row r="9075" spans="1:11" ht="28.5" x14ac:dyDescent="0.35">
      <c r="A9075" s="13">
        <v>9074</v>
      </c>
      <c r="B9075" s="13" t="s">
        <v>11473</v>
      </c>
      <c r="C9075" s="13" t="s">
        <v>8026</v>
      </c>
      <c r="D9075" s="14">
        <v>42400</v>
      </c>
      <c r="E9075" s="13">
        <v>9259190</v>
      </c>
      <c r="F9075" s="13">
        <v>1</v>
      </c>
      <c r="G9075" s="13">
        <v>6</v>
      </c>
      <c r="H9075" s="14"/>
      <c r="I9075" s="12" t="s">
        <v>8985</v>
      </c>
      <c r="J9075" s="11">
        <v>1</v>
      </c>
      <c r="K9075" s="11">
        <v>0</v>
      </c>
    </row>
    <row r="9076" spans="1:11" ht="28.5" x14ac:dyDescent="0.35">
      <c r="A9076" s="13">
        <v>9075</v>
      </c>
      <c r="B9076" s="13" t="s">
        <v>11473</v>
      </c>
      <c r="C9076" s="13" t="s">
        <v>8026</v>
      </c>
      <c r="D9076" s="14">
        <v>42400</v>
      </c>
      <c r="E9076" s="13">
        <v>9259190</v>
      </c>
      <c r="F9076" s="13">
        <v>1</v>
      </c>
      <c r="G9076" s="13">
        <v>7</v>
      </c>
      <c r="H9076" s="14"/>
      <c r="I9076" s="12" t="s">
        <v>8986</v>
      </c>
      <c r="J9076" s="11">
        <v>1</v>
      </c>
      <c r="K9076" s="11">
        <v>0</v>
      </c>
    </row>
    <row r="9077" spans="1:11" ht="56" x14ac:dyDescent="0.3">
      <c r="A9077" s="13">
        <v>9076</v>
      </c>
      <c r="B9077" s="13" t="s">
        <v>11473</v>
      </c>
      <c r="C9077" s="13" t="s">
        <v>8010</v>
      </c>
      <c r="D9077" s="14">
        <v>43923</v>
      </c>
      <c r="E9077" s="13">
        <v>9688962</v>
      </c>
      <c r="F9077" s="13">
        <v>1</v>
      </c>
      <c r="G9077" s="13">
        <v>1</v>
      </c>
      <c r="H9077" s="14"/>
      <c r="I9077" s="12" t="s">
        <v>8987</v>
      </c>
      <c r="J9077" s="13">
        <v>1</v>
      </c>
      <c r="K9077" s="13">
        <v>2</v>
      </c>
    </row>
    <row r="9078" spans="1:11" ht="56.5" x14ac:dyDescent="0.35">
      <c r="A9078" s="13">
        <v>9077</v>
      </c>
      <c r="B9078" s="13" t="s">
        <v>11473</v>
      </c>
      <c r="C9078" s="13" t="s">
        <v>8010</v>
      </c>
      <c r="D9078" s="14">
        <v>43923</v>
      </c>
      <c r="E9078" s="13">
        <v>9688962</v>
      </c>
      <c r="F9078" s="13">
        <v>1</v>
      </c>
      <c r="G9078" s="13">
        <v>2</v>
      </c>
      <c r="H9078" s="14"/>
      <c r="I9078" s="12" t="s">
        <v>8988</v>
      </c>
      <c r="J9078" s="11">
        <v>1</v>
      </c>
      <c r="K9078" s="11">
        <v>2</v>
      </c>
    </row>
    <row r="9079" spans="1:11" ht="56.5" x14ac:dyDescent="0.35">
      <c r="A9079" s="13">
        <v>9078</v>
      </c>
      <c r="B9079" s="13" t="s">
        <v>11473</v>
      </c>
      <c r="C9079" s="13" t="s">
        <v>8010</v>
      </c>
      <c r="D9079" s="14">
        <v>43923</v>
      </c>
      <c r="E9079" s="13">
        <v>9688962</v>
      </c>
      <c r="F9079" s="13">
        <v>1</v>
      </c>
      <c r="G9079" s="13">
        <v>3</v>
      </c>
      <c r="H9079" s="14"/>
      <c r="I9079" s="12" t="s">
        <v>8989</v>
      </c>
      <c r="J9079" s="11">
        <v>1</v>
      </c>
      <c r="K9079" s="11">
        <v>0</v>
      </c>
    </row>
    <row r="9080" spans="1:11" ht="56.5" x14ac:dyDescent="0.35">
      <c r="A9080" s="13">
        <v>9079</v>
      </c>
      <c r="B9080" s="13" t="s">
        <v>11473</v>
      </c>
      <c r="C9080" s="13" t="s">
        <v>8010</v>
      </c>
      <c r="D9080" s="14">
        <v>43923</v>
      </c>
      <c r="E9080" s="13">
        <v>9688962</v>
      </c>
      <c r="F9080" s="13">
        <v>1</v>
      </c>
      <c r="G9080" s="13">
        <v>4</v>
      </c>
      <c r="H9080" s="14"/>
      <c r="I9080" s="12" t="s">
        <v>8990</v>
      </c>
      <c r="J9080" s="11">
        <v>1</v>
      </c>
      <c r="K9080" s="11">
        <v>2</v>
      </c>
    </row>
    <row r="9081" spans="1:11" ht="56.5" x14ac:dyDescent="0.35">
      <c r="A9081" s="13">
        <v>9080</v>
      </c>
      <c r="B9081" s="13" t="s">
        <v>11473</v>
      </c>
      <c r="C9081" s="13" t="s">
        <v>8010</v>
      </c>
      <c r="D9081" s="14">
        <v>43923</v>
      </c>
      <c r="E9081" s="13">
        <v>9688962</v>
      </c>
      <c r="F9081" s="13">
        <v>1</v>
      </c>
      <c r="G9081" s="13">
        <v>5</v>
      </c>
      <c r="H9081" s="14"/>
      <c r="I9081" s="12" t="s">
        <v>8991</v>
      </c>
      <c r="J9081" s="11">
        <v>1</v>
      </c>
      <c r="K9081" s="11">
        <v>2</v>
      </c>
    </row>
    <row r="9082" spans="1:11" ht="56.5" x14ac:dyDescent="0.35">
      <c r="A9082" s="13">
        <v>9081</v>
      </c>
      <c r="B9082" s="13" t="s">
        <v>11473</v>
      </c>
      <c r="C9082" s="13" t="s">
        <v>8010</v>
      </c>
      <c r="D9082" s="14">
        <v>43923</v>
      </c>
      <c r="E9082" s="13">
        <v>9688962</v>
      </c>
      <c r="F9082" s="13">
        <v>1</v>
      </c>
      <c r="G9082" s="13">
        <v>6</v>
      </c>
      <c r="H9082" s="14"/>
      <c r="I9082" s="12" t="s">
        <v>8992</v>
      </c>
      <c r="J9082" s="11">
        <v>1</v>
      </c>
      <c r="K9082" s="11">
        <v>0</v>
      </c>
    </row>
    <row r="9083" spans="1:11" ht="56.5" x14ac:dyDescent="0.35">
      <c r="A9083" s="13">
        <v>9082</v>
      </c>
      <c r="B9083" s="13" t="s">
        <v>11473</v>
      </c>
      <c r="C9083" s="13" t="s">
        <v>8010</v>
      </c>
      <c r="D9083" s="14">
        <v>43923</v>
      </c>
      <c r="E9083" s="13">
        <v>9688962</v>
      </c>
      <c r="F9083" s="13">
        <v>1</v>
      </c>
      <c r="G9083" s="13">
        <v>7</v>
      </c>
      <c r="H9083" s="14"/>
      <c r="I9083" s="12" t="s">
        <v>8993</v>
      </c>
      <c r="J9083" s="11">
        <v>1</v>
      </c>
      <c r="K9083" s="11">
        <v>0</v>
      </c>
    </row>
    <row r="9084" spans="1:11" ht="56.5" x14ac:dyDescent="0.35">
      <c r="A9084" s="13">
        <v>9083</v>
      </c>
      <c r="B9084" s="13" t="s">
        <v>11473</v>
      </c>
      <c r="C9084" s="13" t="s">
        <v>8010</v>
      </c>
      <c r="D9084" s="14">
        <v>43923</v>
      </c>
      <c r="E9084" s="13">
        <v>9688962</v>
      </c>
      <c r="F9084" s="13">
        <v>1</v>
      </c>
      <c r="G9084" s="13">
        <v>8</v>
      </c>
      <c r="H9084" s="14"/>
      <c r="I9084" s="12" t="s">
        <v>8994</v>
      </c>
      <c r="J9084" s="11">
        <v>1</v>
      </c>
      <c r="K9084" s="11">
        <v>0</v>
      </c>
    </row>
    <row r="9085" spans="1:11" ht="28.5" x14ac:dyDescent="0.35">
      <c r="A9085" s="13">
        <v>9084</v>
      </c>
      <c r="B9085" s="13" t="s">
        <v>11473</v>
      </c>
      <c r="C9085" s="13" t="s">
        <v>8094</v>
      </c>
      <c r="D9085" s="14">
        <v>42662</v>
      </c>
      <c r="E9085" s="13">
        <v>10416017</v>
      </c>
      <c r="F9085" s="13">
        <v>13</v>
      </c>
      <c r="G9085" s="13">
        <v>1</v>
      </c>
      <c r="H9085" s="15"/>
      <c r="I9085" s="12" t="s">
        <v>8995</v>
      </c>
      <c r="J9085" s="13">
        <v>1</v>
      </c>
      <c r="K9085" s="11">
        <v>0</v>
      </c>
    </row>
    <row r="9086" spans="1:11" ht="28.5" x14ac:dyDescent="0.35">
      <c r="A9086" s="13">
        <v>9085</v>
      </c>
      <c r="B9086" s="13" t="s">
        <v>11473</v>
      </c>
      <c r="C9086" s="13" t="s">
        <v>8094</v>
      </c>
      <c r="D9086" s="14">
        <v>42662</v>
      </c>
      <c r="E9086" s="13">
        <v>10416017</v>
      </c>
      <c r="F9086" s="13">
        <v>13</v>
      </c>
      <c r="G9086" s="13">
        <v>2</v>
      </c>
      <c r="H9086" s="14"/>
      <c r="I9086" s="12" t="s">
        <v>8996</v>
      </c>
      <c r="J9086" s="11">
        <v>1</v>
      </c>
      <c r="K9086" s="11">
        <v>1</v>
      </c>
    </row>
    <row r="9087" spans="1:11" ht="28.5" x14ac:dyDescent="0.35">
      <c r="A9087" s="13">
        <v>9086</v>
      </c>
      <c r="B9087" s="13" t="s">
        <v>11473</v>
      </c>
      <c r="C9087" s="13" t="s">
        <v>8094</v>
      </c>
      <c r="D9087" s="14">
        <v>42662</v>
      </c>
      <c r="E9087" s="13">
        <v>10416017</v>
      </c>
      <c r="F9087" s="13">
        <v>13</v>
      </c>
      <c r="G9087" s="13">
        <v>3</v>
      </c>
      <c r="H9087" s="14"/>
      <c r="I9087" s="12" t="s">
        <v>8997</v>
      </c>
      <c r="J9087" s="11">
        <v>1</v>
      </c>
      <c r="K9087" s="11">
        <v>1</v>
      </c>
    </row>
    <row r="9088" spans="1:11" ht="28.5" x14ac:dyDescent="0.35">
      <c r="A9088" s="13">
        <v>9087</v>
      </c>
      <c r="B9088" s="13" t="s">
        <v>11473</v>
      </c>
      <c r="C9088" s="13" t="s">
        <v>8094</v>
      </c>
      <c r="D9088" s="14">
        <v>42662</v>
      </c>
      <c r="E9088" s="13">
        <v>10416017</v>
      </c>
      <c r="F9088" s="13">
        <v>13</v>
      </c>
      <c r="G9088" s="13">
        <v>4</v>
      </c>
      <c r="H9088" s="14"/>
      <c r="I9088" s="12" t="s">
        <v>8998</v>
      </c>
      <c r="J9088" s="11">
        <v>1</v>
      </c>
      <c r="K9088" s="11">
        <v>1</v>
      </c>
    </row>
    <row r="9089" spans="1:11" ht="28.5" x14ac:dyDescent="0.35">
      <c r="A9089" s="13">
        <v>9088</v>
      </c>
      <c r="B9089" s="13" t="s">
        <v>11473</v>
      </c>
      <c r="C9089" s="13" t="s">
        <v>8094</v>
      </c>
      <c r="D9089" s="14">
        <v>42662</v>
      </c>
      <c r="E9089" s="13">
        <v>10416017</v>
      </c>
      <c r="F9089" s="13">
        <v>13</v>
      </c>
      <c r="G9089" s="13">
        <v>5</v>
      </c>
      <c r="H9089" s="14"/>
      <c r="I9089" s="12" t="s">
        <v>8999</v>
      </c>
      <c r="J9089" s="11">
        <v>1</v>
      </c>
      <c r="K9089" s="11">
        <v>0</v>
      </c>
    </row>
    <row r="9090" spans="1:11" ht="28.5" x14ac:dyDescent="0.35">
      <c r="A9090" s="13">
        <v>9089</v>
      </c>
      <c r="B9090" s="13" t="s">
        <v>11473</v>
      </c>
      <c r="C9090" s="13" t="s">
        <v>8015</v>
      </c>
      <c r="D9090" s="14">
        <v>43861</v>
      </c>
      <c r="E9090" s="13">
        <v>9527261</v>
      </c>
      <c r="F9090" s="13">
        <v>9</v>
      </c>
      <c r="G9090" s="13">
        <v>1</v>
      </c>
      <c r="H9090" s="15"/>
      <c r="I9090" s="12" t="s">
        <v>9000</v>
      </c>
      <c r="J9090" s="13">
        <v>0</v>
      </c>
    </row>
    <row r="9091" spans="1:11" ht="42.5" x14ac:dyDescent="0.35">
      <c r="A9091" s="13">
        <v>9090</v>
      </c>
      <c r="B9091" s="13" t="s">
        <v>11473</v>
      </c>
      <c r="C9091" s="13" t="s">
        <v>8054</v>
      </c>
      <c r="D9091" s="14">
        <v>43974</v>
      </c>
      <c r="E9091" s="13">
        <v>10329813</v>
      </c>
      <c r="F9091" s="13">
        <v>28</v>
      </c>
      <c r="G9091" s="13">
        <v>1</v>
      </c>
      <c r="H9091" s="14"/>
      <c r="I9091" s="12" t="s">
        <v>8363</v>
      </c>
      <c r="J9091" s="13">
        <v>0</v>
      </c>
    </row>
    <row r="9092" spans="1:11" ht="42.5" x14ac:dyDescent="0.35">
      <c r="A9092" s="13">
        <v>9091</v>
      </c>
      <c r="B9092" s="13" t="s">
        <v>11473</v>
      </c>
      <c r="C9092" s="13" t="s">
        <v>8054</v>
      </c>
      <c r="D9092" s="14">
        <v>43974</v>
      </c>
      <c r="E9092" s="13">
        <v>10329813</v>
      </c>
      <c r="F9092" s="13">
        <v>28</v>
      </c>
      <c r="G9092" s="13">
        <v>2</v>
      </c>
      <c r="H9092" s="14"/>
      <c r="I9092" s="12" t="s">
        <v>8364</v>
      </c>
      <c r="J9092" s="11">
        <v>0</v>
      </c>
    </row>
    <row r="9093" spans="1:11" ht="42.5" x14ac:dyDescent="0.35">
      <c r="A9093" s="13">
        <v>9092</v>
      </c>
      <c r="B9093" s="13" t="s">
        <v>11473</v>
      </c>
      <c r="C9093" s="13" t="s">
        <v>8054</v>
      </c>
      <c r="D9093" s="14">
        <v>43974</v>
      </c>
      <c r="E9093" s="13">
        <v>10329813</v>
      </c>
      <c r="F9093" s="13">
        <v>28</v>
      </c>
      <c r="G9093" s="13">
        <v>3</v>
      </c>
      <c r="H9093" s="14"/>
      <c r="I9093" s="12" t="s">
        <v>8365</v>
      </c>
      <c r="J9093" s="11">
        <v>0</v>
      </c>
    </row>
    <row r="9094" spans="1:11" ht="42.5" x14ac:dyDescent="0.35">
      <c r="A9094" s="13">
        <v>9093</v>
      </c>
      <c r="B9094" s="13" t="s">
        <v>11473</v>
      </c>
      <c r="C9094" s="13" t="s">
        <v>8054</v>
      </c>
      <c r="D9094" s="14">
        <v>43974</v>
      </c>
      <c r="E9094" s="13">
        <v>10329813</v>
      </c>
      <c r="F9094" s="13">
        <v>28</v>
      </c>
      <c r="G9094" s="13">
        <v>4</v>
      </c>
      <c r="H9094" s="14"/>
      <c r="I9094" s="12" t="s">
        <v>8366</v>
      </c>
      <c r="J9094" s="11">
        <v>0</v>
      </c>
    </row>
    <row r="9095" spans="1:11" ht="42.5" x14ac:dyDescent="0.35">
      <c r="A9095" s="13">
        <v>9094</v>
      </c>
      <c r="B9095" s="13" t="s">
        <v>11473</v>
      </c>
      <c r="C9095" s="13" t="s">
        <v>8054</v>
      </c>
      <c r="D9095" s="14">
        <v>43974</v>
      </c>
      <c r="E9095" s="13">
        <v>10329813</v>
      </c>
      <c r="F9095" s="13">
        <v>28</v>
      </c>
      <c r="G9095" s="13">
        <v>5</v>
      </c>
      <c r="H9095" s="14"/>
      <c r="I9095" s="12" t="s">
        <v>8367</v>
      </c>
      <c r="J9095" s="11">
        <v>0</v>
      </c>
    </row>
    <row r="9096" spans="1:11" ht="42.5" x14ac:dyDescent="0.35">
      <c r="A9096" s="13">
        <v>9095</v>
      </c>
      <c r="B9096" s="13" t="s">
        <v>11473</v>
      </c>
      <c r="C9096" s="13" t="s">
        <v>8054</v>
      </c>
      <c r="D9096" s="14">
        <v>43974</v>
      </c>
      <c r="E9096" s="13">
        <v>10329813</v>
      </c>
      <c r="F9096" s="13">
        <v>28</v>
      </c>
      <c r="G9096" s="13">
        <v>6</v>
      </c>
      <c r="H9096" s="14"/>
      <c r="I9096" s="12" t="s">
        <v>8368</v>
      </c>
      <c r="J9096" s="11">
        <v>0</v>
      </c>
    </row>
    <row r="9097" spans="1:11" ht="42.5" x14ac:dyDescent="0.35">
      <c r="A9097" s="13">
        <v>9096</v>
      </c>
      <c r="B9097" s="13" t="s">
        <v>11473</v>
      </c>
      <c r="C9097" s="13" t="s">
        <v>8054</v>
      </c>
      <c r="D9097" s="14">
        <v>43974</v>
      </c>
      <c r="E9097" s="13">
        <v>10329813</v>
      </c>
      <c r="F9097" s="13">
        <v>28</v>
      </c>
      <c r="G9097" s="13">
        <v>7</v>
      </c>
      <c r="H9097" s="14"/>
      <c r="I9097" s="12" t="s">
        <v>8369</v>
      </c>
      <c r="J9097" s="11">
        <v>0</v>
      </c>
    </row>
    <row r="9098" spans="1:11" ht="42.5" x14ac:dyDescent="0.35">
      <c r="A9098" s="13">
        <v>9097</v>
      </c>
      <c r="B9098" s="13" t="s">
        <v>11473</v>
      </c>
      <c r="C9098" s="13" t="s">
        <v>8054</v>
      </c>
      <c r="D9098" s="14">
        <v>43974</v>
      </c>
      <c r="E9098" s="13">
        <v>10329813</v>
      </c>
      <c r="F9098" s="13">
        <v>28</v>
      </c>
      <c r="G9098" s="13">
        <v>8</v>
      </c>
      <c r="H9098" s="14"/>
      <c r="I9098" s="12" t="s">
        <v>8370</v>
      </c>
      <c r="J9098" s="11">
        <v>0</v>
      </c>
    </row>
    <row r="9099" spans="1:11" ht="42.5" x14ac:dyDescent="0.35">
      <c r="A9099" s="13">
        <v>9098</v>
      </c>
      <c r="B9099" s="13" t="s">
        <v>11473</v>
      </c>
      <c r="C9099" s="13" t="s">
        <v>8022</v>
      </c>
      <c r="D9099" s="14">
        <v>42156</v>
      </c>
      <c r="E9099" s="13">
        <v>10223933</v>
      </c>
      <c r="F9099" s="13">
        <v>1</v>
      </c>
      <c r="G9099" s="13">
        <v>1</v>
      </c>
      <c r="H9099" s="14"/>
      <c r="I9099" s="12" t="s">
        <v>9001</v>
      </c>
      <c r="J9099" s="13">
        <v>0</v>
      </c>
    </row>
    <row r="9100" spans="1:11" ht="28.5" x14ac:dyDescent="0.35">
      <c r="A9100" s="13">
        <v>9099</v>
      </c>
      <c r="B9100" s="13" t="s">
        <v>11473</v>
      </c>
      <c r="C9100" s="13" t="s">
        <v>8026</v>
      </c>
      <c r="D9100" s="14">
        <v>43676</v>
      </c>
      <c r="E9100" s="13">
        <v>9248912</v>
      </c>
      <c r="F9100" s="13">
        <v>1</v>
      </c>
      <c r="G9100" s="13">
        <v>1</v>
      </c>
      <c r="H9100" s="14"/>
      <c r="I9100" s="12" t="s">
        <v>9002</v>
      </c>
      <c r="J9100" s="13">
        <v>0</v>
      </c>
    </row>
    <row r="9101" spans="1:11" ht="28.5" x14ac:dyDescent="0.35">
      <c r="A9101" s="13">
        <v>9100</v>
      </c>
      <c r="B9101" s="13" t="s">
        <v>11473</v>
      </c>
      <c r="C9101" s="13" t="s">
        <v>8094</v>
      </c>
      <c r="D9101" s="14">
        <v>42247</v>
      </c>
      <c r="E9101" s="13">
        <v>10416560</v>
      </c>
      <c r="F9101" s="13">
        <v>1</v>
      </c>
      <c r="G9101" s="13">
        <v>1</v>
      </c>
      <c r="H9101" s="14"/>
      <c r="I9101" s="12" t="s">
        <v>9003</v>
      </c>
      <c r="J9101" s="13">
        <v>0</v>
      </c>
    </row>
    <row r="9102" spans="1:11" ht="42.5" x14ac:dyDescent="0.35">
      <c r="A9102" s="13">
        <v>9101</v>
      </c>
      <c r="B9102" s="13" t="s">
        <v>11473</v>
      </c>
      <c r="C9102" s="13" t="s">
        <v>8015</v>
      </c>
      <c r="D9102" s="14">
        <v>43594</v>
      </c>
      <c r="E9102" s="13">
        <v>9530517</v>
      </c>
      <c r="F9102" s="13">
        <v>1</v>
      </c>
      <c r="G9102" s="13">
        <v>1</v>
      </c>
      <c r="H9102" s="14"/>
      <c r="I9102" s="12" t="s">
        <v>9004</v>
      </c>
      <c r="J9102" s="13">
        <v>0</v>
      </c>
    </row>
    <row r="9103" spans="1:11" ht="42.5" x14ac:dyDescent="0.35">
      <c r="A9103" s="13">
        <v>9102</v>
      </c>
      <c r="B9103" s="13" t="s">
        <v>11473</v>
      </c>
      <c r="C9103" s="13" t="s">
        <v>8015</v>
      </c>
      <c r="D9103" s="14">
        <v>43594</v>
      </c>
      <c r="E9103" s="13">
        <v>9530517</v>
      </c>
      <c r="F9103" s="13">
        <v>1</v>
      </c>
      <c r="G9103" s="13">
        <v>2</v>
      </c>
      <c r="H9103" s="14"/>
      <c r="I9103" s="12" t="s">
        <v>9005</v>
      </c>
      <c r="J9103" s="11">
        <v>0</v>
      </c>
    </row>
    <row r="9104" spans="1:11" ht="42.5" x14ac:dyDescent="0.35">
      <c r="A9104" s="13">
        <v>9103</v>
      </c>
      <c r="B9104" s="13" t="s">
        <v>11473</v>
      </c>
      <c r="C9104" s="13" t="s">
        <v>8015</v>
      </c>
      <c r="D9104" s="14">
        <v>43594</v>
      </c>
      <c r="E9104" s="13">
        <v>9530517</v>
      </c>
      <c r="F9104" s="13">
        <v>1</v>
      </c>
      <c r="G9104" s="13">
        <v>3</v>
      </c>
      <c r="H9104" s="14"/>
      <c r="I9104" s="12" t="s">
        <v>9006</v>
      </c>
      <c r="J9104" s="11">
        <v>0</v>
      </c>
    </row>
    <row r="9105" spans="1:10" ht="42.5" x14ac:dyDescent="0.35">
      <c r="A9105" s="13">
        <v>9104</v>
      </c>
      <c r="B9105" s="13" t="s">
        <v>11473</v>
      </c>
      <c r="C9105" s="13" t="s">
        <v>8015</v>
      </c>
      <c r="D9105" s="14">
        <v>43594</v>
      </c>
      <c r="E9105" s="13">
        <v>9530517</v>
      </c>
      <c r="F9105" s="13">
        <v>1</v>
      </c>
      <c r="G9105" s="13">
        <v>4</v>
      </c>
      <c r="H9105" s="14"/>
      <c r="I9105" s="12" t="s">
        <v>9007</v>
      </c>
      <c r="J9105" s="11">
        <v>0</v>
      </c>
    </row>
    <row r="9106" spans="1:10" ht="42.5" x14ac:dyDescent="0.35">
      <c r="A9106" s="13">
        <v>9105</v>
      </c>
      <c r="B9106" s="13" t="s">
        <v>11473</v>
      </c>
      <c r="C9106" s="13" t="s">
        <v>8015</v>
      </c>
      <c r="D9106" s="14">
        <v>43594</v>
      </c>
      <c r="E9106" s="13">
        <v>9530517</v>
      </c>
      <c r="F9106" s="13">
        <v>1</v>
      </c>
      <c r="G9106" s="13">
        <v>5</v>
      </c>
      <c r="H9106" s="14"/>
      <c r="I9106" s="12" t="s">
        <v>9008</v>
      </c>
      <c r="J9106" s="11">
        <v>0</v>
      </c>
    </row>
    <row r="9107" spans="1:10" ht="28.5" x14ac:dyDescent="0.35">
      <c r="A9107" s="13">
        <v>9106</v>
      </c>
      <c r="B9107" s="13" t="s">
        <v>11473</v>
      </c>
      <c r="C9107" s="13" t="s">
        <v>8039</v>
      </c>
      <c r="D9107" s="14">
        <v>42599</v>
      </c>
      <c r="E9107" s="13">
        <v>10528105</v>
      </c>
      <c r="F9107" s="13">
        <v>1</v>
      </c>
      <c r="G9107" s="13">
        <v>1</v>
      </c>
      <c r="H9107" s="14"/>
      <c r="I9107" s="12" t="s">
        <v>9009</v>
      </c>
      <c r="J9107" s="13">
        <v>0</v>
      </c>
    </row>
    <row r="9108" spans="1:10" ht="28.5" x14ac:dyDescent="0.35">
      <c r="A9108" s="13">
        <v>9107</v>
      </c>
      <c r="B9108" s="13" t="s">
        <v>11473</v>
      </c>
      <c r="C9108" s="13" t="s">
        <v>8039</v>
      </c>
      <c r="D9108" s="14">
        <v>42599</v>
      </c>
      <c r="E9108" s="13">
        <v>10528105</v>
      </c>
      <c r="F9108" s="13">
        <v>1</v>
      </c>
      <c r="G9108" s="13">
        <v>2</v>
      </c>
      <c r="H9108" s="14"/>
      <c r="I9108" s="12" t="s">
        <v>9010</v>
      </c>
      <c r="J9108" s="11">
        <v>0</v>
      </c>
    </row>
    <row r="9109" spans="1:10" ht="28.5" x14ac:dyDescent="0.35">
      <c r="A9109" s="13">
        <v>9108</v>
      </c>
      <c r="B9109" s="13" t="s">
        <v>11473</v>
      </c>
      <c r="C9109" s="13" t="s">
        <v>8039</v>
      </c>
      <c r="D9109" s="14">
        <v>42599</v>
      </c>
      <c r="E9109" s="13">
        <v>10528105</v>
      </c>
      <c r="F9109" s="13">
        <v>1</v>
      </c>
      <c r="G9109" s="13">
        <v>3</v>
      </c>
      <c r="H9109" s="14"/>
      <c r="I9109" s="12" t="s">
        <v>9011</v>
      </c>
      <c r="J9109" s="11">
        <v>0</v>
      </c>
    </row>
    <row r="9110" spans="1:10" ht="42.5" x14ac:dyDescent="0.35">
      <c r="A9110" s="13">
        <v>9109</v>
      </c>
      <c r="B9110" s="13" t="s">
        <v>11473</v>
      </c>
      <c r="C9110" s="13" t="s">
        <v>8054</v>
      </c>
      <c r="D9110" s="14">
        <v>43651</v>
      </c>
      <c r="E9110" s="13">
        <v>10332508</v>
      </c>
      <c r="F9110" s="13">
        <v>1</v>
      </c>
      <c r="G9110" s="13">
        <v>1</v>
      </c>
      <c r="H9110" s="14"/>
      <c r="I9110" s="12" t="s">
        <v>9012</v>
      </c>
      <c r="J9110" s="13">
        <v>0</v>
      </c>
    </row>
    <row r="9111" spans="1:10" ht="42.5" x14ac:dyDescent="0.35">
      <c r="A9111" s="13">
        <v>9110</v>
      </c>
      <c r="B9111" s="13" t="s">
        <v>11473</v>
      </c>
      <c r="C9111" s="13" t="s">
        <v>8054</v>
      </c>
      <c r="D9111" s="14">
        <v>43651</v>
      </c>
      <c r="E9111" s="13">
        <v>10332508</v>
      </c>
      <c r="F9111" s="13">
        <v>1</v>
      </c>
      <c r="G9111" s="13">
        <v>2</v>
      </c>
      <c r="H9111" s="14"/>
      <c r="I9111" s="12" t="s">
        <v>9013</v>
      </c>
      <c r="J9111" s="11">
        <v>0</v>
      </c>
    </row>
    <row r="9112" spans="1:10" ht="42.5" x14ac:dyDescent="0.35">
      <c r="A9112" s="13">
        <v>9111</v>
      </c>
      <c r="B9112" s="13" t="s">
        <v>11473</v>
      </c>
      <c r="C9112" s="13" t="s">
        <v>8054</v>
      </c>
      <c r="D9112" s="14">
        <v>43651</v>
      </c>
      <c r="E9112" s="13">
        <v>10332508</v>
      </c>
      <c r="F9112" s="13">
        <v>1</v>
      </c>
      <c r="G9112" s="13">
        <v>3</v>
      </c>
      <c r="H9112" s="14"/>
      <c r="I9112" s="12" t="s">
        <v>9014</v>
      </c>
      <c r="J9112" s="11">
        <v>0</v>
      </c>
    </row>
    <row r="9113" spans="1:10" ht="42.5" x14ac:dyDescent="0.35">
      <c r="A9113" s="13">
        <v>9112</v>
      </c>
      <c r="B9113" s="13" t="s">
        <v>11473</v>
      </c>
      <c r="C9113" s="13" t="s">
        <v>8054</v>
      </c>
      <c r="D9113" s="14">
        <v>43651</v>
      </c>
      <c r="E9113" s="13">
        <v>10332508</v>
      </c>
      <c r="F9113" s="13">
        <v>1</v>
      </c>
      <c r="G9113" s="13">
        <v>4</v>
      </c>
      <c r="H9113" s="14"/>
      <c r="I9113" s="12" t="s">
        <v>9015</v>
      </c>
      <c r="J9113" s="11">
        <v>0</v>
      </c>
    </row>
    <row r="9114" spans="1:10" ht="42.5" x14ac:dyDescent="0.35">
      <c r="A9114" s="13">
        <v>9113</v>
      </c>
      <c r="B9114" s="13" t="s">
        <v>11473</v>
      </c>
      <c r="C9114" s="13" t="s">
        <v>8054</v>
      </c>
      <c r="D9114" s="14">
        <v>43651</v>
      </c>
      <c r="E9114" s="13">
        <v>10332508</v>
      </c>
      <c r="F9114" s="13">
        <v>1</v>
      </c>
      <c r="G9114" s="13">
        <v>5</v>
      </c>
      <c r="H9114" s="14"/>
      <c r="I9114" s="12" t="s">
        <v>9016</v>
      </c>
      <c r="J9114" s="11">
        <v>0</v>
      </c>
    </row>
    <row r="9115" spans="1:10" ht="42.5" x14ac:dyDescent="0.35">
      <c r="A9115" s="13">
        <v>9114</v>
      </c>
      <c r="B9115" s="13" t="s">
        <v>11473</v>
      </c>
      <c r="C9115" s="13" t="s">
        <v>8054</v>
      </c>
      <c r="D9115" s="14">
        <v>43651</v>
      </c>
      <c r="E9115" s="13">
        <v>10332508</v>
      </c>
      <c r="F9115" s="13">
        <v>1</v>
      </c>
      <c r="G9115" s="13">
        <v>6</v>
      </c>
      <c r="H9115" s="14"/>
      <c r="I9115" s="12" t="s">
        <v>9017</v>
      </c>
      <c r="J9115" s="11">
        <v>0</v>
      </c>
    </row>
    <row r="9116" spans="1:10" ht="42.5" x14ac:dyDescent="0.35">
      <c r="A9116" s="13">
        <v>9115</v>
      </c>
      <c r="B9116" s="13" t="s">
        <v>11473</v>
      </c>
      <c r="C9116" s="13" t="s">
        <v>8054</v>
      </c>
      <c r="D9116" s="14">
        <v>43651</v>
      </c>
      <c r="E9116" s="13">
        <v>10332508</v>
      </c>
      <c r="F9116" s="13">
        <v>1</v>
      </c>
      <c r="G9116" s="13">
        <v>7</v>
      </c>
      <c r="H9116" s="14"/>
      <c r="I9116" s="12" t="s">
        <v>9018</v>
      </c>
      <c r="J9116" s="11">
        <v>0</v>
      </c>
    </row>
    <row r="9117" spans="1:10" ht="42.5" x14ac:dyDescent="0.35">
      <c r="A9117" s="13">
        <v>9116</v>
      </c>
      <c r="B9117" s="13" t="s">
        <v>11473</v>
      </c>
      <c r="C9117" s="13" t="s">
        <v>8054</v>
      </c>
      <c r="D9117" s="14">
        <v>43651</v>
      </c>
      <c r="E9117" s="13">
        <v>10332508</v>
      </c>
      <c r="F9117" s="13">
        <v>1</v>
      </c>
      <c r="G9117" s="13">
        <v>8</v>
      </c>
      <c r="H9117" s="14"/>
      <c r="I9117" s="12" t="s">
        <v>9019</v>
      </c>
      <c r="J9117" s="11">
        <v>0</v>
      </c>
    </row>
    <row r="9118" spans="1:10" ht="42.5" x14ac:dyDescent="0.35">
      <c r="A9118" s="13">
        <v>9117</v>
      </c>
      <c r="B9118" s="13" t="s">
        <v>11473</v>
      </c>
      <c r="C9118" s="13" t="s">
        <v>8054</v>
      </c>
      <c r="D9118" s="14">
        <v>43651</v>
      </c>
      <c r="E9118" s="13">
        <v>10332508</v>
      </c>
      <c r="F9118" s="13">
        <v>1</v>
      </c>
      <c r="G9118" s="13">
        <v>9</v>
      </c>
      <c r="H9118" s="14"/>
      <c r="I9118" s="12" t="s">
        <v>9020</v>
      </c>
      <c r="J9118" s="11">
        <v>0</v>
      </c>
    </row>
    <row r="9119" spans="1:10" ht="28.5" x14ac:dyDescent="0.35">
      <c r="A9119" s="13">
        <v>9118</v>
      </c>
      <c r="B9119" s="13" t="s">
        <v>11473</v>
      </c>
      <c r="C9119" s="13" t="s">
        <v>8111</v>
      </c>
      <c r="D9119" s="14">
        <v>42496</v>
      </c>
      <c r="E9119" s="13">
        <v>10077399</v>
      </c>
      <c r="F9119" s="13">
        <v>1</v>
      </c>
      <c r="G9119" s="13">
        <v>1</v>
      </c>
      <c r="H9119" s="14"/>
      <c r="I9119" s="12" t="s">
        <v>8407</v>
      </c>
      <c r="J9119" s="13">
        <v>0</v>
      </c>
    </row>
    <row r="9120" spans="1:10" ht="28.5" x14ac:dyDescent="0.35">
      <c r="A9120" s="13">
        <v>9119</v>
      </c>
      <c r="B9120" s="13" t="s">
        <v>11473</v>
      </c>
      <c r="C9120" s="13" t="s">
        <v>8026</v>
      </c>
      <c r="D9120" s="14">
        <v>42417</v>
      </c>
      <c r="E9120" s="13">
        <v>9258997</v>
      </c>
      <c r="F9120" s="13">
        <v>11</v>
      </c>
      <c r="G9120" s="13">
        <v>1</v>
      </c>
      <c r="H9120" s="14"/>
      <c r="I9120" s="12" t="s">
        <v>9021</v>
      </c>
      <c r="J9120" s="13">
        <v>0</v>
      </c>
    </row>
    <row r="9121" spans="1:11" ht="28.5" x14ac:dyDescent="0.35">
      <c r="A9121" s="13">
        <v>9120</v>
      </c>
      <c r="B9121" s="13" t="s">
        <v>11473</v>
      </c>
      <c r="C9121" s="13" t="s">
        <v>8026</v>
      </c>
      <c r="D9121" s="14">
        <v>42417</v>
      </c>
      <c r="E9121" s="13">
        <v>9258997</v>
      </c>
      <c r="F9121" s="13">
        <v>11</v>
      </c>
      <c r="G9121" s="13">
        <v>2</v>
      </c>
      <c r="H9121" s="14"/>
      <c r="I9121" s="12" t="s">
        <v>9022</v>
      </c>
      <c r="J9121" s="11">
        <v>0</v>
      </c>
    </row>
    <row r="9122" spans="1:11" ht="28.5" x14ac:dyDescent="0.35">
      <c r="A9122" s="13">
        <v>9121</v>
      </c>
      <c r="B9122" s="13" t="s">
        <v>11473</v>
      </c>
      <c r="C9122" s="13" t="s">
        <v>8026</v>
      </c>
      <c r="D9122" s="14">
        <v>42417</v>
      </c>
      <c r="E9122" s="13">
        <v>9258997</v>
      </c>
      <c r="F9122" s="13">
        <v>11</v>
      </c>
      <c r="G9122" s="13">
        <v>3</v>
      </c>
      <c r="H9122" s="14"/>
      <c r="I9122" s="12" t="s">
        <v>9023</v>
      </c>
      <c r="J9122" s="11">
        <v>0</v>
      </c>
    </row>
    <row r="9123" spans="1:11" ht="42" x14ac:dyDescent="0.3">
      <c r="A9123" s="13">
        <v>9122</v>
      </c>
      <c r="B9123" s="13" t="s">
        <v>11473</v>
      </c>
      <c r="C9123" s="13" t="s">
        <v>8010</v>
      </c>
      <c r="D9123" s="14">
        <v>43690</v>
      </c>
      <c r="E9123" s="13">
        <v>9690537</v>
      </c>
      <c r="F9123" s="13">
        <v>1</v>
      </c>
      <c r="G9123" s="13">
        <v>1</v>
      </c>
      <c r="H9123" s="14"/>
      <c r="I9123" s="12" t="s">
        <v>9024</v>
      </c>
      <c r="J9123" s="13">
        <v>1</v>
      </c>
      <c r="K9123" s="13">
        <v>0</v>
      </c>
    </row>
    <row r="9124" spans="1:11" ht="42.5" x14ac:dyDescent="0.35">
      <c r="A9124" s="13">
        <v>9123</v>
      </c>
      <c r="B9124" s="13" t="s">
        <v>11473</v>
      </c>
      <c r="C9124" s="13" t="s">
        <v>8010</v>
      </c>
      <c r="D9124" s="14">
        <v>43690</v>
      </c>
      <c r="E9124" s="13">
        <v>9690537</v>
      </c>
      <c r="F9124" s="13">
        <v>1</v>
      </c>
      <c r="G9124" s="13">
        <v>2</v>
      </c>
      <c r="H9124" s="14"/>
      <c r="I9124" s="12" t="s">
        <v>9025</v>
      </c>
      <c r="J9124" s="11">
        <v>1</v>
      </c>
      <c r="K9124" s="11">
        <v>0</v>
      </c>
    </row>
    <row r="9125" spans="1:11" ht="42.5" x14ac:dyDescent="0.35">
      <c r="A9125" s="13">
        <v>9124</v>
      </c>
      <c r="B9125" s="13" t="s">
        <v>11473</v>
      </c>
      <c r="C9125" s="13" t="s">
        <v>8010</v>
      </c>
      <c r="D9125" s="14">
        <v>43690</v>
      </c>
      <c r="E9125" s="13">
        <v>9690537</v>
      </c>
      <c r="F9125" s="13">
        <v>1</v>
      </c>
      <c r="G9125" s="13">
        <v>3</v>
      </c>
      <c r="H9125" s="14"/>
      <c r="I9125" s="12" t="s">
        <v>9026</v>
      </c>
      <c r="J9125" s="11">
        <v>1</v>
      </c>
      <c r="K9125" s="11">
        <v>0</v>
      </c>
    </row>
    <row r="9126" spans="1:11" ht="28.5" x14ac:dyDescent="0.35">
      <c r="A9126" s="13">
        <v>9125</v>
      </c>
      <c r="B9126" s="13" t="s">
        <v>11473</v>
      </c>
      <c r="C9126" s="13" t="s">
        <v>8094</v>
      </c>
      <c r="D9126" s="14">
        <v>42400</v>
      </c>
      <c r="E9126" s="13">
        <v>10416165</v>
      </c>
      <c r="F9126" s="13">
        <v>1</v>
      </c>
      <c r="G9126" s="13">
        <v>1</v>
      </c>
      <c r="H9126" s="14"/>
      <c r="I9126" s="12" t="s">
        <v>9027</v>
      </c>
      <c r="J9126" s="13">
        <v>0</v>
      </c>
    </row>
    <row r="9127" spans="1:11" ht="28.5" x14ac:dyDescent="0.35">
      <c r="A9127" s="13">
        <v>9126</v>
      </c>
      <c r="B9127" s="13" t="s">
        <v>11473</v>
      </c>
      <c r="C9127" s="13" t="s">
        <v>8094</v>
      </c>
      <c r="D9127" s="14">
        <v>42400</v>
      </c>
      <c r="E9127" s="13">
        <v>10416165</v>
      </c>
      <c r="F9127" s="13">
        <v>1</v>
      </c>
      <c r="G9127" s="13">
        <v>2</v>
      </c>
      <c r="H9127" s="14"/>
      <c r="I9127" s="12" t="s">
        <v>9028</v>
      </c>
      <c r="J9127" s="11">
        <v>0</v>
      </c>
    </row>
    <row r="9128" spans="1:11" ht="42.5" x14ac:dyDescent="0.35">
      <c r="A9128" s="13">
        <v>9127</v>
      </c>
      <c r="B9128" s="13" t="s">
        <v>11473</v>
      </c>
      <c r="C9128" s="13" t="s">
        <v>8096</v>
      </c>
      <c r="D9128" s="14">
        <v>43733</v>
      </c>
      <c r="E9128" s="13">
        <v>9688214</v>
      </c>
      <c r="F9128" s="13">
        <v>1</v>
      </c>
      <c r="G9128" s="13">
        <v>1</v>
      </c>
      <c r="H9128" s="15"/>
      <c r="I9128" s="12" t="s">
        <v>8602</v>
      </c>
      <c r="J9128" s="13">
        <v>1</v>
      </c>
      <c r="K9128" s="13">
        <v>1</v>
      </c>
    </row>
    <row r="9129" spans="1:11" ht="42.5" x14ac:dyDescent="0.35">
      <c r="A9129" s="13">
        <v>9128</v>
      </c>
      <c r="B9129" s="13" t="s">
        <v>11473</v>
      </c>
      <c r="C9129" s="13" t="s">
        <v>8096</v>
      </c>
      <c r="D9129" s="14">
        <v>43733</v>
      </c>
      <c r="E9129" s="13">
        <v>9688214</v>
      </c>
      <c r="F9129" s="13">
        <v>1</v>
      </c>
      <c r="G9129" s="13">
        <v>2</v>
      </c>
      <c r="H9129" s="14"/>
      <c r="I9129" s="12" t="s">
        <v>8603</v>
      </c>
      <c r="J9129" s="11">
        <v>1</v>
      </c>
      <c r="K9129" s="11">
        <v>0</v>
      </c>
    </row>
    <row r="9130" spans="1:11" ht="28.5" x14ac:dyDescent="0.35">
      <c r="A9130" s="13">
        <v>9129</v>
      </c>
      <c r="B9130" s="13" t="s">
        <v>11473</v>
      </c>
      <c r="C9130" s="13" t="s">
        <v>8039</v>
      </c>
      <c r="D9130" s="14">
        <v>42177</v>
      </c>
      <c r="E9130" s="13">
        <v>10534617</v>
      </c>
      <c r="F9130" s="13">
        <v>1</v>
      </c>
      <c r="G9130" s="13">
        <v>1</v>
      </c>
      <c r="H9130" s="14"/>
      <c r="I9130" s="12" t="s">
        <v>9029</v>
      </c>
      <c r="J9130" s="13">
        <v>0</v>
      </c>
    </row>
    <row r="9131" spans="1:11" ht="42.5" x14ac:dyDescent="0.35">
      <c r="A9131" s="13">
        <v>9130</v>
      </c>
      <c r="B9131" s="13" t="s">
        <v>11473</v>
      </c>
      <c r="C9131" s="13" t="s">
        <v>8022</v>
      </c>
      <c r="D9131" s="14">
        <v>42328</v>
      </c>
      <c r="E9131" s="13">
        <v>10221977</v>
      </c>
      <c r="F9131" s="13">
        <v>1</v>
      </c>
      <c r="G9131" s="13">
        <v>1</v>
      </c>
      <c r="H9131" s="14"/>
      <c r="I9131" s="12" t="s">
        <v>9030</v>
      </c>
      <c r="J9131" s="13">
        <v>0</v>
      </c>
    </row>
    <row r="9132" spans="1:11" ht="42.5" x14ac:dyDescent="0.35">
      <c r="A9132" s="13">
        <v>9131</v>
      </c>
      <c r="B9132" s="13" t="s">
        <v>11473</v>
      </c>
      <c r="C9132" s="13" t="s">
        <v>8022</v>
      </c>
      <c r="D9132" s="14">
        <v>42328</v>
      </c>
      <c r="E9132" s="13">
        <v>10221977</v>
      </c>
      <c r="F9132" s="13">
        <v>1</v>
      </c>
      <c r="G9132" s="13">
        <v>2</v>
      </c>
      <c r="H9132" s="14"/>
      <c r="I9132" s="12" t="s">
        <v>9031</v>
      </c>
      <c r="J9132" s="11">
        <v>0</v>
      </c>
    </row>
    <row r="9133" spans="1:11" ht="42.5" x14ac:dyDescent="0.35">
      <c r="A9133" s="13">
        <v>9132</v>
      </c>
      <c r="B9133" s="13" t="s">
        <v>11473</v>
      </c>
      <c r="C9133" s="13" t="s">
        <v>8022</v>
      </c>
      <c r="D9133" s="14">
        <v>42328</v>
      </c>
      <c r="E9133" s="13">
        <v>10221977</v>
      </c>
      <c r="F9133" s="13">
        <v>1</v>
      </c>
      <c r="G9133" s="13">
        <v>3</v>
      </c>
      <c r="H9133" s="14"/>
      <c r="I9133" s="12" t="s">
        <v>9032</v>
      </c>
      <c r="J9133" s="11">
        <v>0</v>
      </c>
    </row>
    <row r="9134" spans="1:11" ht="42.5" x14ac:dyDescent="0.35">
      <c r="A9134" s="13">
        <v>9133</v>
      </c>
      <c r="B9134" s="13" t="s">
        <v>11473</v>
      </c>
      <c r="C9134" s="13" t="s">
        <v>8022</v>
      </c>
      <c r="D9134" s="14">
        <v>42328</v>
      </c>
      <c r="E9134" s="13">
        <v>10221977</v>
      </c>
      <c r="F9134" s="13">
        <v>1</v>
      </c>
      <c r="G9134" s="13">
        <v>4</v>
      </c>
      <c r="H9134" s="14"/>
      <c r="I9134" s="12" t="s">
        <v>9033</v>
      </c>
      <c r="J9134" s="11">
        <v>0</v>
      </c>
    </row>
    <row r="9135" spans="1:11" ht="42.5" x14ac:dyDescent="0.35">
      <c r="A9135" s="13">
        <v>9134</v>
      </c>
      <c r="B9135" s="13" t="s">
        <v>11473</v>
      </c>
      <c r="C9135" s="13" t="s">
        <v>8026</v>
      </c>
      <c r="D9135" s="14">
        <v>43644</v>
      </c>
      <c r="E9135" s="13">
        <v>9249157</v>
      </c>
      <c r="F9135" s="13">
        <v>1</v>
      </c>
      <c r="G9135" s="13">
        <v>1</v>
      </c>
      <c r="H9135" s="14"/>
      <c r="I9135" s="12" t="s">
        <v>9034</v>
      </c>
      <c r="J9135" s="13">
        <v>0</v>
      </c>
    </row>
    <row r="9136" spans="1:11" ht="42.5" x14ac:dyDescent="0.35">
      <c r="A9136" s="13">
        <v>9135</v>
      </c>
      <c r="B9136" s="13" t="s">
        <v>11473</v>
      </c>
      <c r="C9136" s="13" t="s">
        <v>8026</v>
      </c>
      <c r="D9136" s="14">
        <v>43644</v>
      </c>
      <c r="E9136" s="13">
        <v>9249157</v>
      </c>
      <c r="F9136" s="13">
        <v>1</v>
      </c>
      <c r="G9136" s="13">
        <v>2</v>
      </c>
      <c r="H9136" s="14"/>
      <c r="I9136" s="12" t="s">
        <v>9035</v>
      </c>
      <c r="J9136" s="11">
        <v>0</v>
      </c>
    </row>
    <row r="9137" spans="1:11" ht="42.5" x14ac:dyDescent="0.35">
      <c r="A9137" s="13">
        <v>9136</v>
      </c>
      <c r="B9137" s="13" t="s">
        <v>11473</v>
      </c>
      <c r="C9137" s="13" t="s">
        <v>8026</v>
      </c>
      <c r="D9137" s="14">
        <v>43644</v>
      </c>
      <c r="E9137" s="13">
        <v>9249157</v>
      </c>
      <c r="F9137" s="13">
        <v>1</v>
      </c>
      <c r="G9137" s="13">
        <v>3</v>
      </c>
      <c r="H9137" s="14"/>
      <c r="I9137" s="12" t="s">
        <v>9036</v>
      </c>
      <c r="J9137" s="11">
        <v>0</v>
      </c>
    </row>
    <row r="9138" spans="1:11" ht="14" x14ac:dyDescent="0.3">
      <c r="A9138" s="13">
        <v>9137</v>
      </c>
      <c r="B9138" s="13" t="s">
        <v>11473</v>
      </c>
      <c r="C9138" s="13" t="s">
        <v>8039</v>
      </c>
      <c r="D9138" s="14">
        <v>42492</v>
      </c>
      <c r="E9138" s="13">
        <v>10529224</v>
      </c>
      <c r="F9138" s="13">
        <v>1</v>
      </c>
      <c r="G9138" s="13">
        <v>1</v>
      </c>
      <c r="H9138" s="14"/>
      <c r="I9138" s="12" t="s">
        <v>9037</v>
      </c>
      <c r="J9138" s="13">
        <v>1</v>
      </c>
      <c r="K9138" s="13">
        <v>2</v>
      </c>
    </row>
    <row r="9139" spans="1:11" ht="42.5" x14ac:dyDescent="0.35">
      <c r="A9139" s="13">
        <v>9138</v>
      </c>
      <c r="B9139" s="13" t="s">
        <v>11473</v>
      </c>
      <c r="C9139" s="13" t="s">
        <v>8020</v>
      </c>
      <c r="D9139" s="14">
        <v>43769</v>
      </c>
      <c r="E9139" s="13">
        <v>10406966</v>
      </c>
      <c r="F9139" s="13">
        <v>20</v>
      </c>
      <c r="G9139" s="13">
        <v>1</v>
      </c>
      <c r="H9139" s="14"/>
      <c r="I9139" s="12" t="s">
        <v>9038</v>
      </c>
      <c r="J9139" s="13">
        <v>0</v>
      </c>
    </row>
    <row r="9140" spans="1:11" ht="42.5" x14ac:dyDescent="0.35">
      <c r="A9140" s="13">
        <v>9139</v>
      </c>
      <c r="B9140" s="13" t="s">
        <v>11473</v>
      </c>
      <c r="C9140" s="13" t="s">
        <v>8020</v>
      </c>
      <c r="D9140" s="14">
        <v>43769</v>
      </c>
      <c r="E9140" s="13">
        <v>10406966</v>
      </c>
      <c r="F9140" s="13">
        <v>20</v>
      </c>
      <c r="G9140" s="13">
        <v>2</v>
      </c>
      <c r="H9140" s="14"/>
      <c r="I9140" s="12" t="s">
        <v>9039</v>
      </c>
      <c r="J9140" s="11">
        <v>0</v>
      </c>
    </row>
    <row r="9141" spans="1:11" ht="28" x14ac:dyDescent="0.3">
      <c r="A9141" s="13">
        <v>9140</v>
      </c>
      <c r="B9141" s="13" t="s">
        <v>11473</v>
      </c>
      <c r="C9141" s="13" t="s">
        <v>8022</v>
      </c>
      <c r="D9141" s="14">
        <v>42355</v>
      </c>
      <c r="E9141" s="13">
        <v>10221674</v>
      </c>
      <c r="F9141" s="13">
        <v>1</v>
      </c>
      <c r="G9141" s="13">
        <v>1</v>
      </c>
      <c r="H9141" s="14"/>
      <c r="I9141" s="12" t="s">
        <v>9040</v>
      </c>
      <c r="J9141" s="13">
        <v>1</v>
      </c>
      <c r="K9141" s="13">
        <v>0</v>
      </c>
    </row>
    <row r="9142" spans="1:11" ht="28.5" x14ac:dyDescent="0.35">
      <c r="A9142" s="13">
        <v>9141</v>
      </c>
      <c r="B9142" s="13" t="s">
        <v>11473</v>
      </c>
      <c r="C9142" s="13" t="s">
        <v>8022</v>
      </c>
      <c r="D9142" s="14">
        <v>42355</v>
      </c>
      <c r="E9142" s="13">
        <v>10221674</v>
      </c>
      <c r="F9142" s="13">
        <v>1</v>
      </c>
      <c r="G9142" s="13">
        <v>2</v>
      </c>
      <c r="H9142" s="14"/>
      <c r="I9142" s="12" t="s">
        <v>9041</v>
      </c>
      <c r="J9142" s="11">
        <v>1</v>
      </c>
      <c r="K9142" s="11">
        <v>0</v>
      </c>
    </row>
    <row r="9143" spans="1:11" ht="42" x14ac:dyDescent="0.3">
      <c r="A9143" s="13">
        <v>9142</v>
      </c>
      <c r="B9143" s="13" t="s">
        <v>11473</v>
      </c>
      <c r="C9143" s="13" t="s">
        <v>8026</v>
      </c>
      <c r="D9143" s="14">
        <v>43571</v>
      </c>
      <c r="E9143" s="13">
        <v>9249962</v>
      </c>
      <c r="F9143" s="13">
        <v>21</v>
      </c>
      <c r="G9143" s="13">
        <v>1</v>
      </c>
      <c r="H9143" s="14"/>
      <c r="I9143" s="12" t="s">
        <v>9042</v>
      </c>
      <c r="J9143" s="13">
        <v>0</v>
      </c>
      <c r="K9143" s="13">
        <v>0</v>
      </c>
    </row>
    <row r="9144" spans="1:11" ht="42.5" x14ac:dyDescent="0.35">
      <c r="A9144" s="13">
        <v>9143</v>
      </c>
      <c r="B9144" s="13" t="s">
        <v>11473</v>
      </c>
      <c r="C9144" s="13" t="s">
        <v>8026</v>
      </c>
      <c r="D9144" s="14">
        <v>43571</v>
      </c>
      <c r="E9144" s="13">
        <v>9249962</v>
      </c>
      <c r="F9144" s="13">
        <v>21</v>
      </c>
      <c r="G9144" s="13">
        <v>2</v>
      </c>
      <c r="H9144" s="14"/>
      <c r="I9144" s="12" t="s">
        <v>9043</v>
      </c>
      <c r="J9144" s="11">
        <v>0</v>
      </c>
      <c r="K9144" s="11">
        <v>0</v>
      </c>
    </row>
    <row r="9145" spans="1:11" ht="42.5" x14ac:dyDescent="0.35">
      <c r="A9145" s="13">
        <v>9144</v>
      </c>
      <c r="B9145" s="13" t="s">
        <v>11473</v>
      </c>
      <c r="C9145" s="13" t="s">
        <v>8026</v>
      </c>
      <c r="D9145" s="14">
        <v>43571</v>
      </c>
      <c r="E9145" s="13">
        <v>9249962</v>
      </c>
      <c r="F9145" s="13">
        <v>21</v>
      </c>
      <c r="G9145" s="13">
        <v>3</v>
      </c>
      <c r="H9145" s="14"/>
      <c r="I9145" s="12" t="s">
        <v>9044</v>
      </c>
      <c r="J9145" s="11">
        <v>0</v>
      </c>
      <c r="K9145" s="13">
        <v>0</v>
      </c>
    </row>
    <row r="9146" spans="1:11" ht="28.5" x14ac:dyDescent="0.35">
      <c r="A9146" s="13">
        <v>9145</v>
      </c>
      <c r="B9146" s="13" t="s">
        <v>11473</v>
      </c>
      <c r="C9146" s="13" t="s">
        <v>8015</v>
      </c>
      <c r="D9146" s="14">
        <v>43893</v>
      </c>
      <c r="E9146" s="13">
        <v>9526540</v>
      </c>
      <c r="F9146" s="13">
        <v>1</v>
      </c>
      <c r="G9146" s="13">
        <v>1</v>
      </c>
      <c r="H9146" s="15"/>
      <c r="I9146" s="12" t="s">
        <v>9045</v>
      </c>
      <c r="J9146" s="13">
        <v>0</v>
      </c>
    </row>
    <row r="9147" spans="1:11" ht="28.5" x14ac:dyDescent="0.35">
      <c r="A9147" s="13">
        <v>9146</v>
      </c>
      <c r="B9147" s="13" t="s">
        <v>11473</v>
      </c>
      <c r="C9147" s="13" t="s">
        <v>8015</v>
      </c>
      <c r="D9147" s="14">
        <v>43893</v>
      </c>
      <c r="E9147" s="13">
        <v>9526540</v>
      </c>
      <c r="F9147" s="13">
        <v>1</v>
      </c>
      <c r="G9147" s="13">
        <v>2</v>
      </c>
      <c r="H9147" s="14"/>
      <c r="I9147" s="12" t="s">
        <v>9046</v>
      </c>
      <c r="J9147" s="11">
        <v>0</v>
      </c>
    </row>
    <row r="9148" spans="1:11" ht="28.5" x14ac:dyDescent="0.35">
      <c r="A9148" s="13">
        <v>9147</v>
      </c>
      <c r="B9148" s="13" t="s">
        <v>11473</v>
      </c>
      <c r="C9148" s="13" t="s">
        <v>8015</v>
      </c>
      <c r="D9148" s="14">
        <v>43893</v>
      </c>
      <c r="E9148" s="13">
        <v>9526540</v>
      </c>
      <c r="F9148" s="13">
        <v>1</v>
      </c>
      <c r="G9148" s="13">
        <v>3</v>
      </c>
      <c r="H9148" s="14"/>
      <c r="I9148" s="12" t="s">
        <v>9047</v>
      </c>
      <c r="J9148" s="11">
        <v>0</v>
      </c>
    </row>
    <row r="9149" spans="1:11" ht="42.5" x14ac:dyDescent="0.35">
      <c r="A9149" s="13">
        <v>9148</v>
      </c>
      <c r="B9149" s="13" t="s">
        <v>11473</v>
      </c>
      <c r="C9149" s="13" t="s">
        <v>8022</v>
      </c>
      <c r="D9149" s="14">
        <v>42275</v>
      </c>
      <c r="E9149" s="13">
        <v>10222859</v>
      </c>
      <c r="F9149" s="13">
        <v>1</v>
      </c>
      <c r="G9149" s="13">
        <v>1</v>
      </c>
      <c r="H9149" s="14"/>
      <c r="I9149" s="12" t="s">
        <v>9048</v>
      </c>
      <c r="J9149" s="13">
        <v>0</v>
      </c>
    </row>
    <row r="9150" spans="1:11" ht="28.5" x14ac:dyDescent="0.35">
      <c r="A9150" s="13">
        <v>9149</v>
      </c>
      <c r="B9150" s="13" t="s">
        <v>11473</v>
      </c>
      <c r="C9150" s="13" t="s">
        <v>8094</v>
      </c>
      <c r="D9150" s="14">
        <v>42309</v>
      </c>
      <c r="E9150" s="13">
        <v>10416377</v>
      </c>
      <c r="F9150" s="13">
        <v>15</v>
      </c>
      <c r="G9150" s="13">
        <v>1</v>
      </c>
      <c r="H9150" s="14"/>
      <c r="I9150" s="12" t="s">
        <v>8559</v>
      </c>
      <c r="J9150" s="13">
        <v>0</v>
      </c>
    </row>
    <row r="9151" spans="1:11" ht="28.5" x14ac:dyDescent="0.35">
      <c r="A9151" s="13">
        <v>9150</v>
      </c>
      <c r="B9151" s="13" t="s">
        <v>11473</v>
      </c>
      <c r="C9151" s="13" t="s">
        <v>8015</v>
      </c>
      <c r="D9151" s="14">
        <v>43955</v>
      </c>
      <c r="E9151" s="13">
        <v>9525399</v>
      </c>
      <c r="F9151" s="13">
        <v>1</v>
      </c>
      <c r="G9151" s="13">
        <v>1</v>
      </c>
      <c r="H9151" s="15"/>
      <c r="I9151" s="12" t="s">
        <v>9049</v>
      </c>
      <c r="J9151" s="13">
        <v>0</v>
      </c>
    </row>
    <row r="9152" spans="1:11" ht="28.5" x14ac:dyDescent="0.35">
      <c r="A9152" s="13">
        <v>9151</v>
      </c>
      <c r="B9152" s="13" t="s">
        <v>11473</v>
      </c>
      <c r="C9152" s="13" t="s">
        <v>8015</v>
      </c>
      <c r="D9152" s="14">
        <v>43955</v>
      </c>
      <c r="E9152" s="13">
        <v>9525399</v>
      </c>
      <c r="F9152" s="13">
        <v>1</v>
      </c>
      <c r="G9152" s="13">
        <v>2</v>
      </c>
      <c r="H9152" s="14"/>
      <c r="I9152" s="12" t="s">
        <v>9050</v>
      </c>
      <c r="J9152" s="13">
        <v>0</v>
      </c>
    </row>
    <row r="9153" spans="1:11" ht="28.5" x14ac:dyDescent="0.35">
      <c r="A9153" s="13">
        <v>9152</v>
      </c>
      <c r="B9153" s="13" t="s">
        <v>11473</v>
      </c>
      <c r="C9153" s="13" t="s">
        <v>8039</v>
      </c>
      <c r="D9153" s="14">
        <v>42147</v>
      </c>
      <c r="E9153" s="13">
        <v>10535170</v>
      </c>
      <c r="F9153" s="13">
        <v>1</v>
      </c>
      <c r="G9153" s="13">
        <v>1</v>
      </c>
      <c r="H9153" s="14"/>
      <c r="I9153" s="12" t="s">
        <v>9051</v>
      </c>
      <c r="J9153" s="13">
        <v>0</v>
      </c>
    </row>
    <row r="9154" spans="1:11" ht="28.5" x14ac:dyDescent="0.35">
      <c r="A9154" s="13">
        <v>9153</v>
      </c>
      <c r="B9154" s="13" t="s">
        <v>11473</v>
      </c>
      <c r="C9154" s="13" t="s">
        <v>8054</v>
      </c>
      <c r="D9154" s="14">
        <v>43871</v>
      </c>
      <c r="E9154" s="13">
        <v>10330797</v>
      </c>
      <c r="F9154" s="13">
        <v>20</v>
      </c>
      <c r="G9154" s="13">
        <v>1</v>
      </c>
      <c r="H9154" s="14"/>
      <c r="I9154" s="12" t="s">
        <v>9052</v>
      </c>
      <c r="J9154" s="13">
        <v>0</v>
      </c>
    </row>
    <row r="9155" spans="1:11" ht="28.5" x14ac:dyDescent="0.35">
      <c r="A9155" s="13">
        <v>9154</v>
      </c>
      <c r="B9155" s="13" t="s">
        <v>11473</v>
      </c>
      <c r="C9155" s="13" t="s">
        <v>8054</v>
      </c>
      <c r="D9155" s="14">
        <v>43871</v>
      </c>
      <c r="E9155" s="13">
        <v>10330797</v>
      </c>
      <c r="F9155" s="13">
        <v>20</v>
      </c>
      <c r="G9155" s="13">
        <v>2</v>
      </c>
      <c r="H9155" s="14"/>
      <c r="I9155" s="12" t="s">
        <v>9053</v>
      </c>
      <c r="J9155" s="11">
        <v>0</v>
      </c>
    </row>
    <row r="9156" spans="1:11" ht="28.5" x14ac:dyDescent="0.35">
      <c r="A9156" s="13">
        <v>9155</v>
      </c>
      <c r="B9156" s="13" t="s">
        <v>11473</v>
      </c>
      <c r="C9156" s="13" t="s">
        <v>8111</v>
      </c>
      <c r="D9156" s="14">
        <v>42356</v>
      </c>
      <c r="E9156" s="13">
        <v>10077634</v>
      </c>
      <c r="F9156" s="13">
        <v>1</v>
      </c>
      <c r="G9156" s="13">
        <v>1</v>
      </c>
      <c r="H9156" s="14"/>
      <c r="I9156" s="12" t="s">
        <v>9054</v>
      </c>
      <c r="J9156" s="13">
        <v>0</v>
      </c>
    </row>
    <row r="9157" spans="1:11" ht="42" x14ac:dyDescent="0.3">
      <c r="A9157" s="13">
        <v>9156</v>
      </c>
      <c r="B9157" s="13" t="s">
        <v>11473</v>
      </c>
      <c r="C9157" s="13" t="s">
        <v>8026</v>
      </c>
      <c r="D9157" s="14">
        <v>42435</v>
      </c>
      <c r="E9157" s="13">
        <v>9258630</v>
      </c>
      <c r="F9157" s="13">
        <v>1</v>
      </c>
      <c r="G9157" s="13">
        <v>1</v>
      </c>
      <c r="H9157" s="14"/>
      <c r="I9157" s="12" t="s">
        <v>9055</v>
      </c>
      <c r="J9157" s="13">
        <v>1</v>
      </c>
      <c r="K9157" s="13">
        <v>0</v>
      </c>
    </row>
    <row r="9158" spans="1:11" ht="42.5" x14ac:dyDescent="0.35">
      <c r="A9158" s="13">
        <v>9157</v>
      </c>
      <c r="B9158" s="13" t="s">
        <v>11473</v>
      </c>
      <c r="C9158" s="13" t="s">
        <v>8026</v>
      </c>
      <c r="D9158" s="14">
        <v>42435</v>
      </c>
      <c r="E9158" s="13">
        <v>9258630</v>
      </c>
      <c r="F9158" s="13">
        <v>1</v>
      </c>
      <c r="G9158" s="13">
        <v>2</v>
      </c>
      <c r="H9158" s="14"/>
      <c r="I9158" s="12" t="s">
        <v>9056</v>
      </c>
      <c r="J9158" s="11">
        <v>1</v>
      </c>
      <c r="K9158" s="11">
        <v>1</v>
      </c>
    </row>
    <row r="9159" spans="1:11" ht="42.5" x14ac:dyDescent="0.35">
      <c r="A9159" s="13">
        <v>9158</v>
      </c>
      <c r="B9159" s="13" t="s">
        <v>11473</v>
      </c>
      <c r="C9159" s="13" t="s">
        <v>8010</v>
      </c>
      <c r="D9159" s="14">
        <v>43913</v>
      </c>
      <c r="E9159" s="13">
        <v>9689072</v>
      </c>
      <c r="F9159" s="13">
        <v>1</v>
      </c>
      <c r="G9159" s="13">
        <v>1</v>
      </c>
      <c r="H9159" s="14"/>
      <c r="I9159" s="12" t="s">
        <v>9057</v>
      </c>
      <c r="J9159" s="13">
        <v>0</v>
      </c>
    </row>
    <row r="9160" spans="1:11" ht="42.5" x14ac:dyDescent="0.35">
      <c r="A9160" s="13">
        <v>9159</v>
      </c>
      <c r="B9160" s="13" t="s">
        <v>11473</v>
      </c>
      <c r="C9160" s="13" t="s">
        <v>8010</v>
      </c>
      <c r="D9160" s="14">
        <v>43913</v>
      </c>
      <c r="E9160" s="13">
        <v>9689072</v>
      </c>
      <c r="F9160" s="13">
        <v>1</v>
      </c>
      <c r="G9160" s="13">
        <v>2</v>
      </c>
      <c r="H9160" s="14"/>
      <c r="I9160" s="12" t="s">
        <v>9058</v>
      </c>
      <c r="J9160" s="11">
        <v>0</v>
      </c>
    </row>
    <row r="9161" spans="1:11" ht="42.5" x14ac:dyDescent="0.35">
      <c r="A9161" s="13">
        <v>9160</v>
      </c>
      <c r="B9161" s="13" t="s">
        <v>11473</v>
      </c>
      <c r="C9161" s="13" t="s">
        <v>8010</v>
      </c>
      <c r="D9161" s="14">
        <v>43913</v>
      </c>
      <c r="E9161" s="13">
        <v>9689072</v>
      </c>
      <c r="F9161" s="13">
        <v>1</v>
      </c>
      <c r="G9161" s="13">
        <v>3</v>
      </c>
      <c r="H9161" s="14"/>
      <c r="I9161" s="12" t="s">
        <v>9059</v>
      </c>
      <c r="J9161" s="11">
        <v>0</v>
      </c>
    </row>
    <row r="9162" spans="1:11" ht="42.5" x14ac:dyDescent="0.35">
      <c r="A9162" s="13">
        <v>9161</v>
      </c>
      <c r="B9162" s="13" t="s">
        <v>11473</v>
      </c>
      <c r="C9162" s="13" t="s">
        <v>8010</v>
      </c>
      <c r="D9162" s="14">
        <v>43913</v>
      </c>
      <c r="E9162" s="13">
        <v>9689072</v>
      </c>
      <c r="F9162" s="13">
        <v>1</v>
      </c>
      <c r="G9162" s="13">
        <v>4</v>
      </c>
      <c r="H9162" s="14"/>
      <c r="I9162" s="12" t="s">
        <v>9060</v>
      </c>
      <c r="J9162" s="11">
        <v>0</v>
      </c>
    </row>
    <row r="9163" spans="1:11" ht="42.5" x14ac:dyDescent="0.35">
      <c r="A9163" s="13">
        <v>9162</v>
      </c>
      <c r="B9163" s="13" t="s">
        <v>11473</v>
      </c>
      <c r="C9163" s="13" t="s">
        <v>8010</v>
      </c>
      <c r="D9163" s="14">
        <v>43913</v>
      </c>
      <c r="E9163" s="13">
        <v>9689072</v>
      </c>
      <c r="F9163" s="13">
        <v>1</v>
      </c>
      <c r="G9163" s="13">
        <v>5</v>
      </c>
      <c r="H9163" s="14"/>
      <c r="I9163" s="12" t="s">
        <v>9061</v>
      </c>
      <c r="J9163" s="11">
        <v>0</v>
      </c>
    </row>
    <row r="9164" spans="1:11" ht="42.5" x14ac:dyDescent="0.35">
      <c r="A9164" s="13">
        <v>9163</v>
      </c>
      <c r="B9164" s="13" t="s">
        <v>11473</v>
      </c>
      <c r="C9164" s="13" t="s">
        <v>8010</v>
      </c>
      <c r="D9164" s="14">
        <v>43913</v>
      </c>
      <c r="E9164" s="13">
        <v>9689072</v>
      </c>
      <c r="F9164" s="13">
        <v>1</v>
      </c>
      <c r="G9164" s="13">
        <v>6</v>
      </c>
      <c r="H9164" s="14"/>
      <c r="I9164" s="12" t="s">
        <v>9062</v>
      </c>
      <c r="J9164" s="11">
        <v>0</v>
      </c>
    </row>
    <row r="9165" spans="1:11" ht="42.5" x14ac:dyDescent="0.35">
      <c r="A9165" s="13">
        <v>9164</v>
      </c>
      <c r="B9165" s="13" t="s">
        <v>11473</v>
      </c>
      <c r="C9165" s="13" t="s">
        <v>8010</v>
      </c>
      <c r="D9165" s="14">
        <v>43913</v>
      </c>
      <c r="E9165" s="13">
        <v>9689072</v>
      </c>
      <c r="F9165" s="13">
        <v>1</v>
      </c>
      <c r="G9165" s="13">
        <v>7</v>
      </c>
      <c r="H9165" s="14"/>
      <c r="I9165" s="12" t="s">
        <v>9063</v>
      </c>
      <c r="J9165" s="11">
        <v>0</v>
      </c>
    </row>
    <row r="9166" spans="1:11" ht="42.5" x14ac:dyDescent="0.35">
      <c r="A9166" s="13">
        <v>9165</v>
      </c>
      <c r="B9166" s="13" t="s">
        <v>11473</v>
      </c>
      <c r="C9166" s="13" t="s">
        <v>8010</v>
      </c>
      <c r="D9166" s="14">
        <v>43913</v>
      </c>
      <c r="E9166" s="13">
        <v>9689072</v>
      </c>
      <c r="F9166" s="13">
        <v>1</v>
      </c>
      <c r="G9166" s="13">
        <v>8</v>
      </c>
      <c r="H9166" s="14"/>
      <c r="I9166" s="12" t="s">
        <v>9064</v>
      </c>
      <c r="J9166" s="11">
        <v>0</v>
      </c>
    </row>
    <row r="9167" spans="1:11" ht="42.5" x14ac:dyDescent="0.35">
      <c r="A9167" s="13">
        <v>9166</v>
      </c>
      <c r="B9167" s="13" t="s">
        <v>11473</v>
      </c>
      <c r="C9167" s="13" t="s">
        <v>8010</v>
      </c>
      <c r="D9167" s="14">
        <v>43913</v>
      </c>
      <c r="E9167" s="13">
        <v>9689072</v>
      </c>
      <c r="F9167" s="13">
        <v>1</v>
      </c>
      <c r="G9167" s="13">
        <v>9</v>
      </c>
      <c r="H9167" s="14"/>
      <c r="I9167" s="12" t="s">
        <v>9065</v>
      </c>
      <c r="J9167" s="11">
        <v>0</v>
      </c>
    </row>
    <row r="9168" spans="1:11" ht="28.5" x14ac:dyDescent="0.35">
      <c r="A9168" s="13">
        <v>9167</v>
      </c>
      <c r="B9168" s="13" t="s">
        <v>11473</v>
      </c>
      <c r="C9168" s="13" t="s">
        <v>8094</v>
      </c>
      <c r="D9168" s="14">
        <v>42180</v>
      </c>
      <c r="E9168" s="13">
        <v>10416907</v>
      </c>
      <c r="F9168" s="13">
        <v>1</v>
      </c>
      <c r="G9168" s="13">
        <v>1</v>
      </c>
      <c r="H9168" s="15"/>
      <c r="I9168" s="12" t="s">
        <v>8599</v>
      </c>
      <c r="J9168" s="13">
        <v>0</v>
      </c>
    </row>
    <row r="9169" spans="1:11" ht="28.5" x14ac:dyDescent="0.35">
      <c r="A9169" s="13">
        <v>9168</v>
      </c>
      <c r="B9169" s="13" t="s">
        <v>11473</v>
      </c>
      <c r="C9169" s="13" t="s">
        <v>8094</v>
      </c>
      <c r="D9169" s="14">
        <v>42180</v>
      </c>
      <c r="E9169" s="13">
        <v>10416907</v>
      </c>
      <c r="F9169" s="13">
        <v>1</v>
      </c>
      <c r="G9169" s="13">
        <v>2</v>
      </c>
      <c r="H9169" s="14"/>
      <c r="I9169" s="12" t="s">
        <v>8600</v>
      </c>
      <c r="J9169" s="11">
        <v>0</v>
      </c>
    </row>
    <row r="9170" spans="1:11" ht="28.5" x14ac:dyDescent="0.35">
      <c r="A9170" s="13">
        <v>9169</v>
      </c>
      <c r="B9170" s="13" t="s">
        <v>11473</v>
      </c>
      <c r="C9170" s="13" t="s">
        <v>8094</v>
      </c>
      <c r="D9170" s="14">
        <v>42180</v>
      </c>
      <c r="E9170" s="13">
        <v>10416907</v>
      </c>
      <c r="F9170" s="13">
        <v>1</v>
      </c>
      <c r="G9170" s="13">
        <v>3</v>
      </c>
      <c r="H9170" s="14"/>
      <c r="I9170" s="12" t="s">
        <v>8601</v>
      </c>
      <c r="J9170" s="11">
        <v>0</v>
      </c>
    </row>
    <row r="9171" spans="1:11" ht="28.5" x14ac:dyDescent="0.35">
      <c r="A9171" s="13">
        <v>9170</v>
      </c>
      <c r="B9171" s="13" t="s">
        <v>11473</v>
      </c>
      <c r="C9171" s="13" t="s">
        <v>8015</v>
      </c>
      <c r="D9171" s="14">
        <v>43661</v>
      </c>
      <c r="E9171" s="13">
        <v>9529478</v>
      </c>
      <c r="F9171" s="13">
        <v>1</v>
      </c>
      <c r="G9171" s="13">
        <v>1</v>
      </c>
      <c r="H9171" s="15"/>
      <c r="I9171" s="12" t="s">
        <v>8070</v>
      </c>
      <c r="J9171" s="13">
        <v>0</v>
      </c>
    </row>
    <row r="9172" spans="1:11" ht="28.5" x14ac:dyDescent="0.35">
      <c r="A9172" s="13">
        <v>9171</v>
      </c>
      <c r="B9172" s="13" t="s">
        <v>11473</v>
      </c>
      <c r="C9172" s="13" t="s">
        <v>8015</v>
      </c>
      <c r="D9172" s="14">
        <v>43661</v>
      </c>
      <c r="E9172" s="13">
        <v>9529478</v>
      </c>
      <c r="F9172" s="13">
        <v>1</v>
      </c>
      <c r="G9172" s="13">
        <v>2</v>
      </c>
      <c r="H9172" s="14"/>
      <c r="I9172" s="12" t="s">
        <v>8071</v>
      </c>
      <c r="J9172" s="11">
        <v>0</v>
      </c>
    </row>
    <row r="9173" spans="1:11" ht="28.5" x14ac:dyDescent="0.35">
      <c r="A9173" s="13">
        <v>9172</v>
      </c>
      <c r="B9173" s="13" t="s">
        <v>11473</v>
      </c>
      <c r="C9173" s="13" t="s">
        <v>8015</v>
      </c>
      <c r="D9173" s="14">
        <v>43661</v>
      </c>
      <c r="E9173" s="13">
        <v>9529478</v>
      </c>
      <c r="F9173" s="13">
        <v>1</v>
      </c>
      <c r="G9173" s="13">
        <v>3</v>
      </c>
      <c r="H9173" s="14"/>
      <c r="I9173" s="12" t="s">
        <v>8072</v>
      </c>
      <c r="J9173" s="11">
        <v>0</v>
      </c>
    </row>
    <row r="9174" spans="1:11" ht="42.5" x14ac:dyDescent="0.35">
      <c r="A9174" s="13">
        <v>9173</v>
      </c>
      <c r="B9174" s="13" t="s">
        <v>11473</v>
      </c>
      <c r="C9174" s="13" t="s">
        <v>8039</v>
      </c>
      <c r="D9174" s="14">
        <v>42306</v>
      </c>
      <c r="E9174" s="13">
        <v>10532165</v>
      </c>
      <c r="F9174" s="13">
        <v>1</v>
      </c>
      <c r="G9174" s="13">
        <v>1</v>
      </c>
      <c r="H9174" s="15"/>
      <c r="I9174" s="12" t="s">
        <v>9066</v>
      </c>
      <c r="J9174" s="13">
        <v>1</v>
      </c>
      <c r="K9174" s="13">
        <v>0</v>
      </c>
    </row>
    <row r="9175" spans="1:11" ht="28.5" x14ac:dyDescent="0.35">
      <c r="A9175" s="13">
        <v>9174</v>
      </c>
      <c r="B9175" s="13" t="s">
        <v>11473</v>
      </c>
      <c r="C9175" s="13" t="s">
        <v>8020</v>
      </c>
      <c r="D9175" s="14">
        <v>43791</v>
      </c>
      <c r="E9175" s="13">
        <v>10406921</v>
      </c>
      <c r="F9175" s="13">
        <v>1</v>
      </c>
      <c r="G9175" s="13">
        <v>1</v>
      </c>
      <c r="H9175" s="14"/>
      <c r="I9175" s="12" t="s">
        <v>9067</v>
      </c>
      <c r="J9175" s="13">
        <v>0</v>
      </c>
    </row>
    <row r="9176" spans="1:11" ht="28.5" x14ac:dyDescent="0.35">
      <c r="A9176" s="13">
        <v>9175</v>
      </c>
      <c r="B9176" s="13" t="s">
        <v>11473</v>
      </c>
      <c r="C9176" s="13" t="s">
        <v>8020</v>
      </c>
      <c r="D9176" s="14">
        <v>43791</v>
      </c>
      <c r="E9176" s="13">
        <v>10406921</v>
      </c>
      <c r="F9176" s="13">
        <v>1</v>
      </c>
      <c r="G9176" s="13">
        <v>2</v>
      </c>
      <c r="H9176" s="14"/>
      <c r="I9176" s="12" t="s">
        <v>9068</v>
      </c>
      <c r="J9176" s="11">
        <v>0</v>
      </c>
    </row>
    <row r="9177" spans="1:11" ht="28.5" x14ac:dyDescent="0.35">
      <c r="A9177" s="13">
        <v>9176</v>
      </c>
      <c r="B9177" s="13" t="s">
        <v>11473</v>
      </c>
      <c r="C9177" s="13" t="s">
        <v>8111</v>
      </c>
      <c r="D9177" s="14">
        <v>42439</v>
      </c>
      <c r="E9177" s="13">
        <v>10077479</v>
      </c>
      <c r="F9177" s="13">
        <v>1</v>
      </c>
      <c r="G9177" s="13">
        <v>1</v>
      </c>
      <c r="H9177" s="14"/>
      <c r="I9177" s="12" t="s">
        <v>9069</v>
      </c>
      <c r="J9177" s="13">
        <v>0</v>
      </c>
    </row>
    <row r="9178" spans="1:11" ht="28.5" x14ac:dyDescent="0.35">
      <c r="A9178" s="13">
        <v>9177</v>
      </c>
      <c r="B9178" s="13" t="s">
        <v>11473</v>
      </c>
      <c r="C9178" s="13" t="s">
        <v>8111</v>
      </c>
      <c r="D9178" s="14">
        <v>42439</v>
      </c>
      <c r="E9178" s="13">
        <v>10077479</v>
      </c>
      <c r="F9178" s="13">
        <v>1</v>
      </c>
      <c r="G9178" s="13">
        <v>2</v>
      </c>
      <c r="H9178" s="14"/>
      <c r="I9178" s="12" t="s">
        <v>9070</v>
      </c>
      <c r="J9178" s="11">
        <v>0</v>
      </c>
    </row>
    <row r="9179" spans="1:11" ht="28.5" x14ac:dyDescent="0.35">
      <c r="A9179" s="13">
        <v>9178</v>
      </c>
      <c r="B9179" s="13" t="s">
        <v>11473</v>
      </c>
      <c r="C9179" s="13" t="s">
        <v>8026</v>
      </c>
      <c r="D9179" s="14">
        <v>42460</v>
      </c>
      <c r="E9179" s="13">
        <v>9258357</v>
      </c>
      <c r="F9179" s="13">
        <v>1</v>
      </c>
      <c r="G9179" s="13">
        <v>1</v>
      </c>
      <c r="H9179" s="15"/>
      <c r="I9179" s="12" t="s">
        <v>9071</v>
      </c>
      <c r="J9179" s="13">
        <v>1</v>
      </c>
      <c r="K9179" s="13">
        <v>1</v>
      </c>
    </row>
    <row r="9180" spans="1:11" ht="28.5" x14ac:dyDescent="0.35">
      <c r="A9180" s="13">
        <v>9179</v>
      </c>
      <c r="B9180" s="13" t="s">
        <v>11473</v>
      </c>
      <c r="C9180" s="13" t="s">
        <v>8015</v>
      </c>
      <c r="D9180" s="14">
        <v>43562</v>
      </c>
      <c r="E9180" s="13">
        <v>9531087</v>
      </c>
      <c r="F9180" s="13">
        <v>1</v>
      </c>
      <c r="G9180" s="13">
        <v>1</v>
      </c>
      <c r="H9180" s="15"/>
      <c r="I9180" s="12" t="s">
        <v>9072</v>
      </c>
      <c r="J9180" s="13">
        <v>0</v>
      </c>
    </row>
    <row r="9181" spans="1:11" ht="28.5" x14ac:dyDescent="0.35">
      <c r="A9181" s="13">
        <v>9180</v>
      </c>
      <c r="B9181" s="13" t="s">
        <v>11473</v>
      </c>
      <c r="C9181" s="13" t="s">
        <v>8015</v>
      </c>
      <c r="D9181" s="14">
        <v>43562</v>
      </c>
      <c r="E9181" s="13">
        <v>9531087</v>
      </c>
      <c r="F9181" s="13">
        <v>1</v>
      </c>
      <c r="G9181" s="13">
        <v>2</v>
      </c>
      <c r="H9181" s="14"/>
      <c r="I9181" s="12" t="s">
        <v>9073</v>
      </c>
      <c r="J9181" s="11">
        <v>0</v>
      </c>
    </row>
    <row r="9182" spans="1:11" ht="42.5" x14ac:dyDescent="0.35">
      <c r="A9182" s="13">
        <v>9181</v>
      </c>
      <c r="B9182" s="13" t="s">
        <v>11473</v>
      </c>
      <c r="C9182" s="13" t="s">
        <v>8015</v>
      </c>
      <c r="D9182" s="14">
        <v>43562</v>
      </c>
      <c r="E9182" s="13">
        <v>9531087</v>
      </c>
      <c r="F9182" s="13">
        <v>1</v>
      </c>
      <c r="G9182" s="13">
        <v>3</v>
      </c>
      <c r="H9182" s="14"/>
      <c r="I9182" s="12" t="s">
        <v>9074</v>
      </c>
      <c r="J9182" s="11">
        <v>0</v>
      </c>
    </row>
    <row r="9183" spans="1:11" ht="42.5" x14ac:dyDescent="0.35">
      <c r="A9183" s="13">
        <v>9182</v>
      </c>
      <c r="B9183" s="13" t="s">
        <v>11473</v>
      </c>
      <c r="C9183" s="13" t="s">
        <v>8015</v>
      </c>
      <c r="D9183" s="14">
        <v>43562</v>
      </c>
      <c r="E9183" s="13">
        <v>9531087</v>
      </c>
      <c r="F9183" s="13">
        <v>1</v>
      </c>
      <c r="G9183" s="13">
        <v>4</v>
      </c>
      <c r="H9183" s="14"/>
      <c r="I9183" s="12" t="s">
        <v>9075</v>
      </c>
      <c r="J9183" s="11">
        <v>0</v>
      </c>
    </row>
    <row r="9184" spans="1:11" ht="56.5" x14ac:dyDescent="0.35">
      <c r="A9184" s="13">
        <v>9183</v>
      </c>
      <c r="B9184" s="13" t="s">
        <v>11473</v>
      </c>
      <c r="C9184" s="13" t="s">
        <v>8039</v>
      </c>
      <c r="D9184" s="14">
        <v>42672</v>
      </c>
      <c r="E9184" s="13">
        <v>10527266</v>
      </c>
      <c r="F9184" s="13">
        <v>1</v>
      </c>
      <c r="G9184" s="13">
        <v>1</v>
      </c>
      <c r="H9184" s="14"/>
      <c r="I9184" s="12" t="s">
        <v>9076</v>
      </c>
      <c r="J9184" s="13">
        <v>0</v>
      </c>
    </row>
    <row r="9185" spans="1:11" ht="56.5" x14ac:dyDescent="0.35">
      <c r="A9185" s="13">
        <v>9184</v>
      </c>
      <c r="B9185" s="13" t="s">
        <v>11473</v>
      </c>
      <c r="C9185" s="13" t="s">
        <v>8039</v>
      </c>
      <c r="D9185" s="14">
        <v>42672</v>
      </c>
      <c r="E9185" s="13">
        <v>10527266</v>
      </c>
      <c r="F9185" s="13">
        <v>1</v>
      </c>
      <c r="G9185" s="13">
        <v>2</v>
      </c>
      <c r="H9185" s="14"/>
      <c r="I9185" s="12" t="s">
        <v>9077</v>
      </c>
      <c r="J9185" s="11">
        <v>0</v>
      </c>
    </row>
    <row r="9186" spans="1:11" ht="56.5" x14ac:dyDescent="0.35">
      <c r="A9186" s="13">
        <v>9185</v>
      </c>
      <c r="B9186" s="13" t="s">
        <v>11473</v>
      </c>
      <c r="C9186" s="13" t="s">
        <v>8020</v>
      </c>
      <c r="D9186" s="14">
        <v>43602</v>
      </c>
      <c r="E9186" s="13">
        <v>10407194</v>
      </c>
      <c r="F9186" s="13">
        <v>13</v>
      </c>
      <c r="G9186" s="13">
        <v>1</v>
      </c>
      <c r="H9186" s="15"/>
      <c r="I9186" s="12" t="s">
        <v>9078</v>
      </c>
      <c r="J9186" s="13">
        <v>1</v>
      </c>
      <c r="K9186" s="13">
        <v>1</v>
      </c>
    </row>
    <row r="9187" spans="1:11" ht="56.5" x14ac:dyDescent="0.35">
      <c r="A9187" s="13">
        <v>9186</v>
      </c>
      <c r="B9187" s="13" t="s">
        <v>11473</v>
      </c>
      <c r="C9187" s="13" t="s">
        <v>8020</v>
      </c>
      <c r="D9187" s="14">
        <v>43602</v>
      </c>
      <c r="E9187" s="13">
        <v>10407194</v>
      </c>
      <c r="F9187" s="13">
        <v>13</v>
      </c>
      <c r="G9187" s="13">
        <v>2</v>
      </c>
      <c r="H9187" s="14"/>
      <c r="I9187" s="12" t="s">
        <v>9079</v>
      </c>
      <c r="J9187" s="11">
        <v>1</v>
      </c>
      <c r="K9187" s="11">
        <v>1</v>
      </c>
    </row>
    <row r="9188" spans="1:11" ht="56.5" x14ac:dyDescent="0.35">
      <c r="A9188" s="13">
        <v>9187</v>
      </c>
      <c r="B9188" s="13" t="s">
        <v>11473</v>
      </c>
      <c r="C9188" s="13" t="s">
        <v>8020</v>
      </c>
      <c r="D9188" s="14">
        <v>43602</v>
      </c>
      <c r="E9188" s="13">
        <v>10407194</v>
      </c>
      <c r="F9188" s="13">
        <v>13</v>
      </c>
      <c r="G9188" s="13">
        <v>3</v>
      </c>
      <c r="H9188" s="14"/>
      <c r="I9188" s="12" t="s">
        <v>9080</v>
      </c>
      <c r="J9188" s="11">
        <v>1</v>
      </c>
      <c r="K9188" s="11">
        <v>2</v>
      </c>
    </row>
    <row r="9189" spans="1:11" ht="56.5" x14ac:dyDescent="0.35">
      <c r="A9189" s="13">
        <v>9188</v>
      </c>
      <c r="B9189" s="13" t="s">
        <v>11473</v>
      </c>
      <c r="C9189" s="13" t="s">
        <v>8020</v>
      </c>
      <c r="D9189" s="14">
        <v>43602</v>
      </c>
      <c r="E9189" s="13">
        <v>10407194</v>
      </c>
      <c r="F9189" s="13">
        <v>13</v>
      </c>
      <c r="G9189" s="13">
        <v>4</v>
      </c>
      <c r="H9189" s="14"/>
      <c r="I9189" s="12" t="s">
        <v>9081</v>
      </c>
      <c r="J9189" s="11">
        <v>1</v>
      </c>
      <c r="K9189" s="11">
        <v>0</v>
      </c>
    </row>
    <row r="9190" spans="1:11" ht="56.5" x14ac:dyDescent="0.35">
      <c r="A9190" s="13">
        <v>9189</v>
      </c>
      <c r="B9190" s="13" t="s">
        <v>11473</v>
      </c>
      <c r="C9190" s="13" t="s">
        <v>8020</v>
      </c>
      <c r="D9190" s="14">
        <v>43602</v>
      </c>
      <c r="E9190" s="13">
        <v>10407194</v>
      </c>
      <c r="F9190" s="13">
        <v>13</v>
      </c>
      <c r="G9190" s="13">
        <v>5</v>
      </c>
      <c r="H9190" s="14"/>
      <c r="I9190" s="12" t="s">
        <v>9082</v>
      </c>
      <c r="J9190" s="11">
        <v>1</v>
      </c>
      <c r="K9190" s="11">
        <v>1</v>
      </c>
    </row>
    <row r="9191" spans="1:11" ht="28.5" x14ac:dyDescent="0.35">
      <c r="A9191" s="13">
        <v>9190</v>
      </c>
      <c r="B9191" s="13" t="s">
        <v>11473</v>
      </c>
      <c r="C9191" s="13" t="s">
        <v>8022</v>
      </c>
      <c r="D9191" s="14">
        <v>43525</v>
      </c>
      <c r="E9191" s="13">
        <v>10210261</v>
      </c>
      <c r="F9191" s="13">
        <v>1</v>
      </c>
      <c r="G9191" s="13">
        <v>1</v>
      </c>
      <c r="H9191" s="14"/>
      <c r="I9191" s="12" t="s">
        <v>9083</v>
      </c>
      <c r="J9191" s="13">
        <v>0</v>
      </c>
    </row>
    <row r="9192" spans="1:11" ht="28.5" x14ac:dyDescent="0.35">
      <c r="A9192" s="13">
        <v>9191</v>
      </c>
      <c r="B9192" s="13" t="s">
        <v>11473</v>
      </c>
      <c r="C9192" s="13" t="s">
        <v>8026</v>
      </c>
      <c r="D9192" s="14">
        <v>42342</v>
      </c>
      <c r="E9192" s="13">
        <v>9259516</v>
      </c>
      <c r="F9192" s="13">
        <v>1</v>
      </c>
      <c r="G9192" s="13">
        <v>1</v>
      </c>
      <c r="H9192" s="14"/>
      <c r="I9192" s="12" t="s">
        <v>9084</v>
      </c>
      <c r="J9192" s="13">
        <v>0</v>
      </c>
    </row>
    <row r="9193" spans="1:11" x14ac:dyDescent="0.35">
      <c r="A9193" s="13">
        <v>9192</v>
      </c>
      <c r="B9193" s="13" t="s">
        <v>11473</v>
      </c>
      <c r="C9193" s="13" t="s">
        <v>8039</v>
      </c>
      <c r="D9193" s="14">
        <v>42189</v>
      </c>
      <c r="E9193" s="13">
        <v>10534304</v>
      </c>
      <c r="F9193" s="13">
        <v>1</v>
      </c>
      <c r="G9193" s="13">
        <v>1</v>
      </c>
      <c r="H9193" s="15"/>
      <c r="I9193" s="12" t="s">
        <v>9085</v>
      </c>
      <c r="J9193" s="13">
        <v>0</v>
      </c>
    </row>
    <row r="9194" spans="1:11" ht="42.5" x14ac:dyDescent="0.35">
      <c r="A9194" s="13">
        <v>9193</v>
      </c>
      <c r="B9194" s="13" t="s">
        <v>11473</v>
      </c>
      <c r="C9194" s="13" t="s">
        <v>8020</v>
      </c>
      <c r="D9194" s="14">
        <v>43480</v>
      </c>
      <c r="E9194" s="13">
        <v>10407421</v>
      </c>
      <c r="F9194" s="13">
        <v>47</v>
      </c>
      <c r="G9194" s="13">
        <v>1</v>
      </c>
      <c r="H9194" s="14"/>
      <c r="I9194" s="12" t="s">
        <v>9086</v>
      </c>
      <c r="J9194" s="13">
        <v>0</v>
      </c>
    </row>
    <row r="9195" spans="1:11" ht="42.5" x14ac:dyDescent="0.35">
      <c r="A9195" s="13">
        <v>9194</v>
      </c>
      <c r="B9195" s="13" t="s">
        <v>11473</v>
      </c>
      <c r="C9195" s="13" t="s">
        <v>8020</v>
      </c>
      <c r="D9195" s="14">
        <v>43480</v>
      </c>
      <c r="E9195" s="13">
        <v>10407421</v>
      </c>
      <c r="F9195" s="13">
        <v>47</v>
      </c>
      <c r="G9195" s="13">
        <v>2</v>
      </c>
      <c r="H9195" s="14"/>
      <c r="I9195" s="12" t="s">
        <v>9087</v>
      </c>
      <c r="J9195" s="11">
        <v>0</v>
      </c>
    </row>
    <row r="9196" spans="1:11" ht="28.5" x14ac:dyDescent="0.35">
      <c r="A9196" s="13">
        <v>9195</v>
      </c>
      <c r="B9196" s="13" t="s">
        <v>11473</v>
      </c>
      <c r="C9196" s="13" t="s">
        <v>8022</v>
      </c>
      <c r="D9196" s="14">
        <v>42659</v>
      </c>
      <c r="E9196" s="13">
        <v>10217907</v>
      </c>
      <c r="F9196" s="13">
        <v>1</v>
      </c>
      <c r="G9196" s="13">
        <v>1</v>
      </c>
      <c r="H9196" s="14"/>
      <c r="I9196" s="12" t="s">
        <v>9088</v>
      </c>
      <c r="J9196" s="13">
        <v>0</v>
      </c>
    </row>
    <row r="9197" spans="1:11" ht="28.5" x14ac:dyDescent="0.35">
      <c r="A9197" s="13">
        <v>9196</v>
      </c>
      <c r="B9197" s="13" t="s">
        <v>11473</v>
      </c>
      <c r="C9197" s="13" t="s">
        <v>8022</v>
      </c>
      <c r="D9197" s="14">
        <v>42659</v>
      </c>
      <c r="E9197" s="13">
        <v>10217907</v>
      </c>
      <c r="F9197" s="13">
        <v>1</v>
      </c>
      <c r="G9197" s="13">
        <v>2</v>
      </c>
      <c r="H9197" s="14"/>
      <c r="I9197" s="12" t="s">
        <v>9089</v>
      </c>
      <c r="J9197" s="11">
        <v>0</v>
      </c>
    </row>
    <row r="9198" spans="1:11" ht="28.5" x14ac:dyDescent="0.35">
      <c r="A9198" s="13">
        <v>9197</v>
      </c>
      <c r="B9198" s="13" t="s">
        <v>11473</v>
      </c>
      <c r="C9198" s="13" t="s">
        <v>8022</v>
      </c>
      <c r="D9198" s="14">
        <v>42659</v>
      </c>
      <c r="E9198" s="13">
        <v>10217907</v>
      </c>
      <c r="F9198" s="13">
        <v>1</v>
      </c>
      <c r="G9198" s="13">
        <v>3</v>
      </c>
      <c r="H9198" s="14"/>
      <c r="I9198" s="12" t="s">
        <v>9090</v>
      </c>
      <c r="J9198" s="11">
        <v>0</v>
      </c>
    </row>
    <row r="9199" spans="1:11" ht="42.5" x14ac:dyDescent="0.35">
      <c r="A9199" s="13">
        <v>9198</v>
      </c>
      <c r="B9199" s="13" t="s">
        <v>11473</v>
      </c>
      <c r="C9199" s="13" t="s">
        <v>8026</v>
      </c>
      <c r="D9199" s="14">
        <v>43864</v>
      </c>
      <c r="E9199" s="13">
        <v>9246664</v>
      </c>
      <c r="F9199" s="13">
        <v>10</v>
      </c>
      <c r="G9199" s="13">
        <v>1</v>
      </c>
      <c r="H9199" s="15"/>
      <c r="I9199" s="12" t="s">
        <v>9091</v>
      </c>
      <c r="J9199" s="13">
        <v>0</v>
      </c>
    </row>
    <row r="9200" spans="1:11" ht="42.5" x14ac:dyDescent="0.35">
      <c r="A9200" s="13">
        <v>9199</v>
      </c>
      <c r="B9200" s="13" t="s">
        <v>11473</v>
      </c>
      <c r="C9200" s="13" t="s">
        <v>8026</v>
      </c>
      <c r="D9200" s="14">
        <v>43864</v>
      </c>
      <c r="E9200" s="13">
        <v>9246664</v>
      </c>
      <c r="F9200" s="13">
        <v>10</v>
      </c>
      <c r="G9200" s="13">
        <v>2</v>
      </c>
      <c r="H9200" s="14"/>
      <c r="I9200" s="12" t="s">
        <v>9092</v>
      </c>
      <c r="J9200" s="11">
        <v>0</v>
      </c>
    </row>
    <row r="9201" spans="1:11" ht="42.5" x14ac:dyDescent="0.35">
      <c r="A9201" s="13">
        <v>9200</v>
      </c>
      <c r="B9201" s="13" t="s">
        <v>11473</v>
      </c>
      <c r="C9201" s="13" t="s">
        <v>8026</v>
      </c>
      <c r="D9201" s="14">
        <v>43864</v>
      </c>
      <c r="E9201" s="13">
        <v>9246664</v>
      </c>
      <c r="F9201" s="13">
        <v>10</v>
      </c>
      <c r="G9201" s="13">
        <v>3</v>
      </c>
      <c r="H9201" s="14"/>
      <c r="I9201" s="12" t="s">
        <v>9093</v>
      </c>
      <c r="J9201" s="11">
        <v>0</v>
      </c>
    </row>
    <row r="9202" spans="1:11" ht="28.5" x14ac:dyDescent="0.35">
      <c r="A9202" s="13">
        <v>9201</v>
      </c>
      <c r="B9202" s="13" t="s">
        <v>11473</v>
      </c>
      <c r="C9202" s="13" t="s">
        <v>8094</v>
      </c>
      <c r="D9202" s="14">
        <v>42191</v>
      </c>
      <c r="E9202" s="13">
        <v>10416848</v>
      </c>
      <c r="F9202" s="13">
        <v>25</v>
      </c>
      <c r="G9202" s="13">
        <v>1</v>
      </c>
      <c r="H9202" s="14"/>
      <c r="I9202" s="12" t="s">
        <v>9094</v>
      </c>
      <c r="J9202" s="13">
        <v>0</v>
      </c>
    </row>
    <row r="9203" spans="1:11" ht="28.5" x14ac:dyDescent="0.35">
      <c r="A9203" s="13">
        <v>9202</v>
      </c>
      <c r="B9203" s="13" t="s">
        <v>11473</v>
      </c>
      <c r="C9203" s="13" t="s">
        <v>8094</v>
      </c>
      <c r="D9203" s="14">
        <v>42191</v>
      </c>
      <c r="E9203" s="13">
        <v>10416848</v>
      </c>
      <c r="F9203" s="13">
        <v>25</v>
      </c>
      <c r="G9203" s="13">
        <v>2</v>
      </c>
      <c r="H9203" s="14"/>
      <c r="I9203" s="12" t="s">
        <v>9095</v>
      </c>
      <c r="J9203" s="11">
        <v>0</v>
      </c>
    </row>
    <row r="9204" spans="1:11" ht="28.5" x14ac:dyDescent="0.35">
      <c r="A9204" s="13">
        <v>9203</v>
      </c>
      <c r="B9204" s="13" t="s">
        <v>11473</v>
      </c>
      <c r="C9204" s="13" t="s">
        <v>8094</v>
      </c>
      <c r="D9204" s="14">
        <v>42191</v>
      </c>
      <c r="E9204" s="13">
        <v>10416848</v>
      </c>
      <c r="F9204" s="13">
        <v>25</v>
      </c>
      <c r="G9204" s="13">
        <v>3</v>
      </c>
      <c r="H9204" s="14"/>
      <c r="I9204" s="12" t="s">
        <v>9096</v>
      </c>
      <c r="J9204" s="11">
        <v>0</v>
      </c>
    </row>
    <row r="9205" spans="1:11" ht="28.5" x14ac:dyDescent="0.35">
      <c r="A9205" s="13">
        <v>9204</v>
      </c>
      <c r="B9205" s="13" t="s">
        <v>11473</v>
      </c>
      <c r="C9205" s="13" t="s">
        <v>8039</v>
      </c>
      <c r="D9205" s="14">
        <v>42201</v>
      </c>
      <c r="E9205" s="13">
        <v>10534103</v>
      </c>
      <c r="F9205" s="13">
        <v>1</v>
      </c>
      <c r="G9205" s="13">
        <v>1</v>
      </c>
      <c r="H9205" s="15"/>
      <c r="I9205" s="12" t="s">
        <v>9097</v>
      </c>
      <c r="J9205" s="13">
        <v>0</v>
      </c>
    </row>
    <row r="9206" spans="1:11" ht="28.5" x14ac:dyDescent="0.35">
      <c r="A9206" s="13">
        <v>9205</v>
      </c>
      <c r="B9206" s="13" t="s">
        <v>11473</v>
      </c>
      <c r="C9206" s="13" t="s">
        <v>8039</v>
      </c>
      <c r="D9206" s="14">
        <v>42201</v>
      </c>
      <c r="E9206" s="13">
        <v>10534103</v>
      </c>
      <c r="F9206" s="13">
        <v>1</v>
      </c>
      <c r="G9206" s="13">
        <v>2</v>
      </c>
      <c r="H9206" s="14"/>
      <c r="I9206" s="12" t="s">
        <v>9098</v>
      </c>
      <c r="J9206" s="11">
        <v>0</v>
      </c>
    </row>
    <row r="9207" spans="1:11" ht="42.5" x14ac:dyDescent="0.35">
      <c r="A9207" s="13">
        <v>9206</v>
      </c>
      <c r="B9207" s="13" t="s">
        <v>11473</v>
      </c>
      <c r="C9207" s="13" t="s">
        <v>8020</v>
      </c>
      <c r="D9207" s="14">
        <v>43648</v>
      </c>
      <c r="E9207" s="13">
        <v>10407120</v>
      </c>
      <c r="F9207" s="13">
        <v>11</v>
      </c>
      <c r="G9207" s="13">
        <v>1</v>
      </c>
      <c r="H9207" s="14"/>
      <c r="I9207" s="12" t="s">
        <v>9099</v>
      </c>
      <c r="J9207" s="13">
        <v>0</v>
      </c>
    </row>
    <row r="9208" spans="1:11" ht="42.5" x14ac:dyDescent="0.35">
      <c r="A9208" s="13">
        <v>9207</v>
      </c>
      <c r="B9208" s="13" t="s">
        <v>11473</v>
      </c>
      <c r="C9208" s="13" t="s">
        <v>8020</v>
      </c>
      <c r="D9208" s="14">
        <v>43648</v>
      </c>
      <c r="E9208" s="13">
        <v>10407120</v>
      </c>
      <c r="F9208" s="13">
        <v>11</v>
      </c>
      <c r="G9208" s="13">
        <v>2</v>
      </c>
      <c r="H9208" s="14"/>
      <c r="I9208" s="12" t="s">
        <v>9100</v>
      </c>
      <c r="J9208" s="11">
        <v>0</v>
      </c>
    </row>
    <row r="9209" spans="1:11" ht="42.5" x14ac:dyDescent="0.35">
      <c r="A9209" s="13">
        <v>9208</v>
      </c>
      <c r="B9209" s="13" t="s">
        <v>11473</v>
      </c>
      <c r="C9209" s="13" t="s">
        <v>8020</v>
      </c>
      <c r="D9209" s="14">
        <v>43648</v>
      </c>
      <c r="E9209" s="13">
        <v>10407120</v>
      </c>
      <c r="F9209" s="13">
        <v>11</v>
      </c>
      <c r="G9209" s="13">
        <v>3</v>
      </c>
      <c r="H9209" s="14"/>
      <c r="I9209" s="12" t="s">
        <v>9101</v>
      </c>
      <c r="J9209" s="11">
        <v>0</v>
      </c>
    </row>
    <row r="9210" spans="1:11" ht="42.5" x14ac:dyDescent="0.35">
      <c r="A9210" s="13">
        <v>9209</v>
      </c>
      <c r="B9210" s="13" t="s">
        <v>11473</v>
      </c>
      <c r="C9210" s="13" t="s">
        <v>8020</v>
      </c>
      <c r="D9210" s="14">
        <v>43648</v>
      </c>
      <c r="E9210" s="13">
        <v>10407120</v>
      </c>
      <c r="F9210" s="13">
        <v>11</v>
      </c>
      <c r="G9210" s="13">
        <v>4</v>
      </c>
      <c r="H9210" s="14"/>
      <c r="I9210" s="12" t="s">
        <v>9102</v>
      </c>
      <c r="J9210" s="11">
        <v>0</v>
      </c>
    </row>
    <row r="9211" spans="1:11" ht="42.5" x14ac:dyDescent="0.35">
      <c r="A9211" s="13">
        <v>9210</v>
      </c>
      <c r="B9211" s="13" t="s">
        <v>11473</v>
      </c>
      <c r="C9211" s="13" t="s">
        <v>8054</v>
      </c>
      <c r="D9211" s="14">
        <v>42640</v>
      </c>
      <c r="E9211" s="13">
        <v>10333270</v>
      </c>
      <c r="F9211" s="13">
        <v>1</v>
      </c>
      <c r="G9211" s="13">
        <v>1</v>
      </c>
      <c r="H9211" s="14"/>
      <c r="I9211" s="12" t="s">
        <v>9103</v>
      </c>
      <c r="J9211" s="13">
        <v>0</v>
      </c>
    </row>
    <row r="9212" spans="1:11" ht="42.5" x14ac:dyDescent="0.35">
      <c r="A9212" s="13">
        <v>9211</v>
      </c>
      <c r="B9212" s="13" t="s">
        <v>11473</v>
      </c>
      <c r="C9212" s="13" t="s">
        <v>8111</v>
      </c>
      <c r="D9212" s="14">
        <v>43740</v>
      </c>
      <c r="E9212" s="13">
        <v>10074885</v>
      </c>
      <c r="F9212" s="13">
        <v>9</v>
      </c>
      <c r="G9212" s="13">
        <v>1</v>
      </c>
      <c r="H9212" s="14"/>
      <c r="I9212" s="12" t="s">
        <v>9104</v>
      </c>
      <c r="J9212" s="13">
        <v>0</v>
      </c>
    </row>
    <row r="9213" spans="1:11" ht="28.5" x14ac:dyDescent="0.35">
      <c r="A9213" s="13">
        <v>9212</v>
      </c>
      <c r="B9213" s="13" t="s">
        <v>11473</v>
      </c>
      <c r="C9213" s="13" t="s">
        <v>8022</v>
      </c>
      <c r="D9213" s="14">
        <v>42700</v>
      </c>
      <c r="E9213" s="13">
        <v>10217526</v>
      </c>
      <c r="F9213" s="13">
        <v>1</v>
      </c>
      <c r="G9213" s="13">
        <v>1</v>
      </c>
      <c r="H9213" s="15"/>
      <c r="I9213" s="12" t="s">
        <v>9105</v>
      </c>
      <c r="J9213" s="13">
        <v>0</v>
      </c>
    </row>
    <row r="9214" spans="1:11" ht="42.5" x14ac:dyDescent="0.35">
      <c r="A9214" s="13">
        <v>9213</v>
      </c>
      <c r="B9214" s="13" t="s">
        <v>11473</v>
      </c>
      <c r="C9214" s="13" t="s">
        <v>8026</v>
      </c>
      <c r="D9214" s="14">
        <v>43900</v>
      </c>
      <c r="E9214" s="13">
        <v>9245647</v>
      </c>
      <c r="F9214" s="13">
        <v>27</v>
      </c>
      <c r="G9214" s="13">
        <v>1</v>
      </c>
      <c r="H9214" s="15"/>
      <c r="I9214" s="12" t="s">
        <v>9106</v>
      </c>
      <c r="J9214" s="13">
        <v>1</v>
      </c>
      <c r="K9214" s="13">
        <v>1</v>
      </c>
    </row>
    <row r="9215" spans="1:11" ht="42.5" x14ac:dyDescent="0.35">
      <c r="A9215" s="13">
        <v>9214</v>
      </c>
      <c r="B9215" s="13" t="s">
        <v>11473</v>
      </c>
      <c r="C9215" s="13" t="s">
        <v>8026</v>
      </c>
      <c r="D9215" s="14">
        <v>43900</v>
      </c>
      <c r="E9215" s="13">
        <v>9245647</v>
      </c>
      <c r="F9215" s="13">
        <v>27</v>
      </c>
      <c r="G9215" s="13">
        <v>2</v>
      </c>
      <c r="H9215" s="14"/>
      <c r="I9215" s="12" t="s">
        <v>9107</v>
      </c>
      <c r="J9215" s="11">
        <v>1</v>
      </c>
      <c r="K9215" s="11">
        <v>0</v>
      </c>
    </row>
    <row r="9216" spans="1:11" ht="42.5" x14ac:dyDescent="0.35">
      <c r="A9216" s="13">
        <v>9215</v>
      </c>
      <c r="B9216" s="13" t="s">
        <v>11473</v>
      </c>
      <c r="C9216" s="13" t="s">
        <v>8026</v>
      </c>
      <c r="D9216" s="14">
        <v>43900</v>
      </c>
      <c r="E9216" s="13">
        <v>9245647</v>
      </c>
      <c r="F9216" s="13">
        <v>27</v>
      </c>
      <c r="G9216" s="13">
        <v>3</v>
      </c>
      <c r="H9216" s="14"/>
      <c r="I9216" s="12" t="s">
        <v>9108</v>
      </c>
      <c r="J9216" s="11">
        <v>1</v>
      </c>
      <c r="K9216" s="11">
        <v>1</v>
      </c>
    </row>
    <row r="9217" spans="1:11" ht="42.5" x14ac:dyDescent="0.35">
      <c r="A9217" s="13">
        <v>9216</v>
      </c>
      <c r="B9217" s="13" t="s">
        <v>11473</v>
      </c>
      <c r="C9217" s="13" t="s">
        <v>8026</v>
      </c>
      <c r="D9217" s="14">
        <v>43900</v>
      </c>
      <c r="E9217" s="13">
        <v>9245647</v>
      </c>
      <c r="F9217" s="13">
        <v>27</v>
      </c>
      <c r="G9217" s="13">
        <v>4</v>
      </c>
      <c r="H9217" s="14"/>
      <c r="I9217" s="12" t="s">
        <v>9109</v>
      </c>
      <c r="J9217" s="11">
        <v>1</v>
      </c>
      <c r="K9217" s="11">
        <v>0</v>
      </c>
    </row>
    <row r="9218" spans="1:11" ht="42.5" x14ac:dyDescent="0.35">
      <c r="A9218" s="13">
        <v>9217</v>
      </c>
      <c r="B9218" s="13" t="s">
        <v>11473</v>
      </c>
      <c r="C9218" s="13" t="s">
        <v>8026</v>
      </c>
      <c r="D9218" s="14">
        <v>43900</v>
      </c>
      <c r="E9218" s="13">
        <v>9245647</v>
      </c>
      <c r="F9218" s="13">
        <v>27</v>
      </c>
      <c r="G9218" s="13">
        <v>5</v>
      </c>
      <c r="H9218" s="14"/>
      <c r="I9218" s="12" t="s">
        <v>9110</v>
      </c>
      <c r="J9218" s="11">
        <v>1</v>
      </c>
      <c r="K9218" s="11">
        <v>0</v>
      </c>
    </row>
    <row r="9219" spans="1:11" ht="70.5" x14ac:dyDescent="0.35">
      <c r="A9219" s="13">
        <v>9218</v>
      </c>
      <c r="B9219" s="13" t="s">
        <v>11473</v>
      </c>
      <c r="C9219" s="13" t="s">
        <v>8015</v>
      </c>
      <c r="D9219" s="14">
        <v>43558</v>
      </c>
      <c r="E9219" s="13">
        <v>9531143</v>
      </c>
      <c r="F9219" s="13">
        <v>1</v>
      </c>
      <c r="G9219" s="13">
        <v>1</v>
      </c>
      <c r="H9219" s="14"/>
      <c r="I9219" s="12" t="s">
        <v>9111</v>
      </c>
      <c r="J9219" s="13">
        <v>0</v>
      </c>
    </row>
    <row r="9220" spans="1:11" ht="70.5" x14ac:dyDescent="0.35">
      <c r="A9220" s="13">
        <v>9219</v>
      </c>
      <c r="B9220" s="13" t="s">
        <v>11473</v>
      </c>
      <c r="C9220" s="13" t="s">
        <v>8015</v>
      </c>
      <c r="D9220" s="14">
        <v>43558</v>
      </c>
      <c r="E9220" s="13">
        <v>9531143</v>
      </c>
      <c r="F9220" s="13">
        <v>1</v>
      </c>
      <c r="G9220" s="13">
        <v>2</v>
      </c>
      <c r="H9220" s="14"/>
      <c r="I9220" s="12" t="s">
        <v>9112</v>
      </c>
      <c r="J9220" s="11">
        <v>0</v>
      </c>
    </row>
    <row r="9221" spans="1:11" ht="70.5" x14ac:dyDescent="0.35">
      <c r="A9221" s="13">
        <v>9220</v>
      </c>
      <c r="B9221" s="13" t="s">
        <v>11473</v>
      </c>
      <c r="C9221" s="13" t="s">
        <v>8015</v>
      </c>
      <c r="D9221" s="14">
        <v>43558</v>
      </c>
      <c r="E9221" s="13">
        <v>9531143</v>
      </c>
      <c r="F9221" s="13">
        <v>1</v>
      </c>
      <c r="G9221" s="13">
        <v>3</v>
      </c>
      <c r="H9221" s="14"/>
      <c r="I9221" s="12" t="s">
        <v>9113</v>
      </c>
      <c r="J9221" s="11">
        <v>0</v>
      </c>
    </row>
    <row r="9222" spans="1:11" ht="70.5" x14ac:dyDescent="0.35">
      <c r="A9222" s="13">
        <v>9221</v>
      </c>
      <c r="B9222" s="13" t="s">
        <v>11473</v>
      </c>
      <c r="C9222" s="13" t="s">
        <v>8015</v>
      </c>
      <c r="D9222" s="14">
        <v>43558</v>
      </c>
      <c r="E9222" s="13">
        <v>9531143</v>
      </c>
      <c r="F9222" s="13">
        <v>1</v>
      </c>
      <c r="G9222" s="13">
        <v>4</v>
      </c>
      <c r="H9222" s="14"/>
      <c r="I9222" s="12" t="s">
        <v>9114</v>
      </c>
      <c r="J9222" s="11">
        <v>0</v>
      </c>
    </row>
    <row r="9223" spans="1:11" ht="70.5" x14ac:dyDescent="0.35">
      <c r="A9223" s="13">
        <v>9222</v>
      </c>
      <c r="B9223" s="13" t="s">
        <v>11473</v>
      </c>
      <c r="C9223" s="13" t="s">
        <v>8015</v>
      </c>
      <c r="D9223" s="14">
        <v>43558</v>
      </c>
      <c r="E9223" s="13">
        <v>9531143</v>
      </c>
      <c r="F9223" s="13">
        <v>1</v>
      </c>
      <c r="G9223" s="13">
        <v>5</v>
      </c>
      <c r="H9223" s="14"/>
      <c r="I9223" s="12" t="s">
        <v>9115</v>
      </c>
      <c r="J9223" s="11">
        <v>0</v>
      </c>
    </row>
    <row r="9224" spans="1:11" ht="70.5" x14ac:dyDescent="0.35">
      <c r="A9224" s="13">
        <v>9223</v>
      </c>
      <c r="B9224" s="13" t="s">
        <v>11473</v>
      </c>
      <c r="C9224" s="13" t="s">
        <v>8015</v>
      </c>
      <c r="D9224" s="14">
        <v>43558</v>
      </c>
      <c r="E9224" s="13">
        <v>9531143</v>
      </c>
      <c r="F9224" s="13">
        <v>1</v>
      </c>
      <c r="G9224" s="13">
        <v>6</v>
      </c>
      <c r="H9224" s="14"/>
      <c r="I9224" s="12" t="s">
        <v>9116</v>
      </c>
      <c r="J9224" s="11">
        <v>0</v>
      </c>
    </row>
    <row r="9225" spans="1:11" ht="56.5" x14ac:dyDescent="0.35">
      <c r="A9225" s="13">
        <v>9224</v>
      </c>
      <c r="B9225" s="13" t="s">
        <v>11473</v>
      </c>
      <c r="C9225" s="13" t="s">
        <v>8039</v>
      </c>
      <c r="D9225" s="14">
        <v>42253</v>
      </c>
      <c r="E9225" s="13">
        <v>10533254</v>
      </c>
      <c r="F9225" s="13">
        <v>1</v>
      </c>
      <c r="G9225" s="13">
        <v>1</v>
      </c>
      <c r="H9225" s="14"/>
      <c r="I9225" s="12" t="s">
        <v>9117</v>
      </c>
      <c r="J9225" s="13">
        <v>0</v>
      </c>
    </row>
    <row r="9226" spans="1:11" ht="42.5" x14ac:dyDescent="0.35">
      <c r="A9226" s="13">
        <v>9225</v>
      </c>
      <c r="B9226" s="13" t="s">
        <v>11473</v>
      </c>
      <c r="C9226" s="13" t="s">
        <v>8054</v>
      </c>
      <c r="D9226" s="14">
        <v>43669</v>
      </c>
      <c r="E9226" s="13">
        <v>10332383</v>
      </c>
      <c r="F9226" s="13">
        <v>1</v>
      </c>
      <c r="G9226" s="13">
        <v>1</v>
      </c>
      <c r="H9226" s="15"/>
      <c r="I9226" s="12" t="s">
        <v>9118</v>
      </c>
      <c r="J9226" s="13">
        <v>0</v>
      </c>
    </row>
    <row r="9227" spans="1:11" ht="42.5" x14ac:dyDescent="0.35">
      <c r="A9227" s="13">
        <v>9226</v>
      </c>
      <c r="B9227" s="13" t="s">
        <v>11473</v>
      </c>
      <c r="C9227" s="13" t="s">
        <v>8054</v>
      </c>
      <c r="D9227" s="14">
        <v>43669</v>
      </c>
      <c r="E9227" s="13">
        <v>10332383</v>
      </c>
      <c r="F9227" s="13">
        <v>1</v>
      </c>
      <c r="G9227" s="13">
        <v>2</v>
      </c>
      <c r="H9227" s="14"/>
      <c r="I9227" s="12" t="s">
        <v>9119</v>
      </c>
      <c r="J9227" s="11">
        <v>0</v>
      </c>
    </row>
    <row r="9228" spans="1:11" ht="42.5" x14ac:dyDescent="0.35">
      <c r="A9228" s="13">
        <v>9227</v>
      </c>
      <c r="B9228" s="13" t="s">
        <v>11473</v>
      </c>
      <c r="C9228" s="13" t="s">
        <v>8054</v>
      </c>
      <c r="D9228" s="14">
        <v>43669</v>
      </c>
      <c r="E9228" s="13">
        <v>10332383</v>
      </c>
      <c r="F9228" s="13">
        <v>1</v>
      </c>
      <c r="G9228" s="13">
        <v>3</v>
      </c>
      <c r="H9228" s="14"/>
      <c r="I9228" s="12" t="s">
        <v>9120</v>
      </c>
      <c r="J9228" s="11">
        <v>0</v>
      </c>
    </row>
    <row r="9229" spans="1:11" ht="42.5" x14ac:dyDescent="0.35">
      <c r="A9229" s="13">
        <v>9228</v>
      </c>
      <c r="B9229" s="13" t="s">
        <v>11473</v>
      </c>
      <c r="C9229" s="13" t="s">
        <v>8054</v>
      </c>
      <c r="D9229" s="14">
        <v>43669</v>
      </c>
      <c r="E9229" s="13">
        <v>10332383</v>
      </c>
      <c r="F9229" s="13">
        <v>1</v>
      </c>
      <c r="G9229" s="13">
        <v>4</v>
      </c>
      <c r="H9229" s="14"/>
      <c r="I9229" s="12" t="s">
        <v>9121</v>
      </c>
      <c r="J9229" s="11">
        <v>0</v>
      </c>
    </row>
    <row r="9230" spans="1:11" ht="42.5" x14ac:dyDescent="0.35">
      <c r="A9230" s="13">
        <v>9229</v>
      </c>
      <c r="B9230" s="13" t="s">
        <v>11473</v>
      </c>
      <c r="C9230" s="13" t="s">
        <v>8054</v>
      </c>
      <c r="D9230" s="14">
        <v>43669</v>
      </c>
      <c r="E9230" s="13">
        <v>10332383</v>
      </c>
      <c r="F9230" s="13">
        <v>1</v>
      </c>
      <c r="G9230" s="13">
        <v>5</v>
      </c>
      <c r="H9230" s="14"/>
      <c r="I9230" s="12" t="s">
        <v>9122</v>
      </c>
      <c r="J9230" s="11">
        <v>0</v>
      </c>
    </row>
    <row r="9231" spans="1:11" ht="42.5" x14ac:dyDescent="0.35">
      <c r="A9231" s="13">
        <v>9230</v>
      </c>
      <c r="B9231" s="13" t="s">
        <v>11473</v>
      </c>
      <c r="C9231" s="13" t="s">
        <v>8054</v>
      </c>
      <c r="D9231" s="14">
        <v>43669</v>
      </c>
      <c r="E9231" s="13">
        <v>10332383</v>
      </c>
      <c r="F9231" s="13">
        <v>1</v>
      </c>
      <c r="G9231" s="13">
        <v>6</v>
      </c>
      <c r="H9231" s="14"/>
      <c r="I9231" s="12" t="s">
        <v>9123</v>
      </c>
      <c r="J9231" s="11">
        <v>0</v>
      </c>
    </row>
    <row r="9232" spans="1:11" ht="42.5" x14ac:dyDescent="0.35">
      <c r="A9232" s="13">
        <v>9231</v>
      </c>
      <c r="B9232" s="13" t="s">
        <v>11473</v>
      </c>
      <c r="C9232" s="13" t="s">
        <v>8026</v>
      </c>
      <c r="D9232" s="14">
        <v>43891</v>
      </c>
      <c r="E9232" s="13">
        <v>9245887</v>
      </c>
      <c r="F9232" s="13">
        <v>35</v>
      </c>
      <c r="G9232" s="13">
        <v>1</v>
      </c>
      <c r="H9232" s="14"/>
      <c r="I9232" s="12" t="s">
        <v>9124</v>
      </c>
      <c r="J9232" s="13">
        <v>0</v>
      </c>
    </row>
    <row r="9233" spans="1:11" ht="42.5" x14ac:dyDescent="0.35">
      <c r="A9233" s="13">
        <v>9232</v>
      </c>
      <c r="B9233" s="13" t="s">
        <v>11473</v>
      </c>
      <c r="C9233" s="13" t="s">
        <v>8026</v>
      </c>
      <c r="D9233" s="14">
        <v>43891</v>
      </c>
      <c r="E9233" s="13">
        <v>9245887</v>
      </c>
      <c r="F9233" s="13">
        <v>35</v>
      </c>
      <c r="G9233" s="13">
        <v>2</v>
      </c>
      <c r="H9233" s="14"/>
      <c r="I9233" s="12" t="s">
        <v>9125</v>
      </c>
      <c r="J9233" s="11">
        <v>0</v>
      </c>
    </row>
    <row r="9234" spans="1:11" ht="42.5" x14ac:dyDescent="0.35">
      <c r="A9234" s="13">
        <v>9233</v>
      </c>
      <c r="B9234" s="13" t="s">
        <v>11473</v>
      </c>
      <c r="C9234" s="13" t="s">
        <v>8026</v>
      </c>
      <c r="D9234" s="14">
        <v>43891</v>
      </c>
      <c r="E9234" s="13">
        <v>9245887</v>
      </c>
      <c r="F9234" s="13">
        <v>35</v>
      </c>
      <c r="G9234" s="13">
        <v>3</v>
      </c>
      <c r="H9234" s="14"/>
      <c r="I9234" s="12" t="s">
        <v>9126</v>
      </c>
      <c r="J9234" s="11">
        <v>0</v>
      </c>
    </row>
    <row r="9235" spans="1:11" ht="28.5" x14ac:dyDescent="0.35">
      <c r="A9235" s="13">
        <v>9234</v>
      </c>
      <c r="B9235" s="13" t="s">
        <v>11473</v>
      </c>
      <c r="C9235" s="13" t="s">
        <v>8010</v>
      </c>
      <c r="D9235" s="14">
        <v>42671</v>
      </c>
      <c r="E9235" s="13">
        <v>9697648</v>
      </c>
      <c r="F9235" s="13">
        <v>1</v>
      </c>
      <c r="G9235" s="13">
        <v>1</v>
      </c>
      <c r="H9235" s="15"/>
      <c r="I9235" s="12" t="s">
        <v>9127</v>
      </c>
      <c r="J9235" s="13">
        <v>1</v>
      </c>
      <c r="K9235" s="13">
        <v>0</v>
      </c>
    </row>
    <row r="9236" spans="1:11" x14ac:dyDescent="0.35">
      <c r="A9236" s="13">
        <v>9235</v>
      </c>
      <c r="B9236" s="13" t="s">
        <v>11473</v>
      </c>
      <c r="C9236" s="13" t="s">
        <v>8015</v>
      </c>
      <c r="D9236" s="14">
        <v>43524</v>
      </c>
      <c r="E9236" s="13">
        <v>9531730</v>
      </c>
      <c r="F9236" s="13">
        <v>1</v>
      </c>
      <c r="G9236" s="13">
        <v>1</v>
      </c>
      <c r="H9236" s="14"/>
      <c r="I9236" s="12" t="s">
        <v>9128</v>
      </c>
      <c r="J9236" s="13">
        <v>0</v>
      </c>
    </row>
    <row r="9237" spans="1:11" x14ac:dyDescent="0.35">
      <c r="A9237" s="13">
        <v>9236</v>
      </c>
      <c r="B9237" s="13" t="s">
        <v>11473</v>
      </c>
      <c r="C9237" s="13" t="s">
        <v>8015</v>
      </c>
      <c r="D9237" s="14">
        <v>43524</v>
      </c>
      <c r="E9237" s="13">
        <v>9531730</v>
      </c>
      <c r="F9237" s="13">
        <v>1</v>
      </c>
      <c r="G9237" s="13">
        <v>2</v>
      </c>
      <c r="H9237" s="14"/>
      <c r="I9237" s="12" t="s">
        <v>9129</v>
      </c>
      <c r="J9237" s="11">
        <v>0</v>
      </c>
    </row>
    <row r="9238" spans="1:11" x14ac:dyDescent="0.35">
      <c r="A9238" s="13">
        <v>9237</v>
      </c>
      <c r="B9238" s="13" t="s">
        <v>11473</v>
      </c>
      <c r="C9238" s="13" t="s">
        <v>8015</v>
      </c>
      <c r="D9238" s="14">
        <v>43524</v>
      </c>
      <c r="E9238" s="13">
        <v>9531730</v>
      </c>
      <c r="F9238" s="13">
        <v>1</v>
      </c>
      <c r="G9238" s="13">
        <v>3</v>
      </c>
      <c r="H9238" s="14"/>
      <c r="I9238" s="12" t="s">
        <v>9130</v>
      </c>
      <c r="J9238" s="11">
        <v>0</v>
      </c>
    </row>
    <row r="9239" spans="1:11" ht="28" x14ac:dyDescent="0.3">
      <c r="A9239" s="13">
        <v>9238</v>
      </c>
      <c r="B9239" s="13" t="s">
        <v>11473</v>
      </c>
      <c r="C9239" s="13" t="s">
        <v>8039</v>
      </c>
      <c r="D9239" s="14">
        <v>42507</v>
      </c>
      <c r="E9239" s="13">
        <v>10529033</v>
      </c>
      <c r="F9239" s="13">
        <v>1</v>
      </c>
      <c r="G9239" s="13">
        <v>1</v>
      </c>
      <c r="H9239" s="14"/>
      <c r="I9239" s="12" t="s">
        <v>9131</v>
      </c>
      <c r="J9239" s="13">
        <v>1</v>
      </c>
      <c r="K9239" s="13">
        <v>2</v>
      </c>
    </row>
    <row r="9240" spans="1:11" ht="28.5" x14ac:dyDescent="0.35">
      <c r="A9240" s="13">
        <v>9239</v>
      </c>
      <c r="B9240" s="13" t="s">
        <v>11473</v>
      </c>
      <c r="C9240" s="13" t="s">
        <v>8039</v>
      </c>
      <c r="D9240" s="14">
        <v>42507</v>
      </c>
      <c r="E9240" s="13">
        <v>10529033</v>
      </c>
      <c r="F9240" s="13">
        <v>1</v>
      </c>
      <c r="G9240" s="13">
        <v>2</v>
      </c>
      <c r="H9240" s="14"/>
      <c r="I9240" s="12" t="s">
        <v>9132</v>
      </c>
      <c r="J9240" s="11">
        <v>1</v>
      </c>
      <c r="K9240" s="11">
        <v>0</v>
      </c>
    </row>
    <row r="9241" spans="1:11" ht="28.5" x14ac:dyDescent="0.35">
      <c r="A9241" s="13">
        <v>9240</v>
      </c>
      <c r="B9241" s="13" t="s">
        <v>11473</v>
      </c>
      <c r="C9241" s="13" t="s">
        <v>8039</v>
      </c>
      <c r="D9241" s="14">
        <v>42507</v>
      </c>
      <c r="E9241" s="13">
        <v>10529033</v>
      </c>
      <c r="F9241" s="13">
        <v>1</v>
      </c>
      <c r="G9241" s="13">
        <v>3</v>
      </c>
      <c r="H9241" s="14"/>
      <c r="I9241" s="12" t="s">
        <v>9133</v>
      </c>
      <c r="J9241" s="11">
        <v>1</v>
      </c>
      <c r="K9241" s="11">
        <v>0</v>
      </c>
    </row>
    <row r="9242" spans="1:11" ht="56.5" x14ac:dyDescent="0.35">
      <c r="A9242" s="13">
        <v>9241</v>
      </c>
      <c r="B9242" s="13" t="s">
        <v>11473</v>
      </c>
      <c r="C9242" s="13" t="s">
        <v>8054</v>
      </c>
      <c r="D9242" s="14">
        <v>43619</v>
      </c>
      <c r="E9242" s="13">
        <v>10332729</v>
      </c>
      <c r="F9242" s="13">
        <v>57</v>
      </c>
      <c r="G9242" s="13">
        <v>1</v>
      </c>
      <c r="H9242" s="15"/>
      <c r="I9242" s="12" t="s">
        <v>9134</v>
      </c>
      <c r="J9242" s="13">
        <v>0</v>
      </c>
    </row>
    <row r="9243" spans="1:11" ht="56.5" x14ac:dyDescent="0.35">
      <c r="A9243" s="13">
        <v>9242</v>
      </c>
      <c r="B9243" s="13" t="s">
        <v>11473</v>
      </c>
      <c r="C9243" s="13" t="s">
        <v>8054</v>
      </c>
      <c r="D9243" s="14">
        <v>43619</v>
      </c>
      <c r="E9243" s="13">
        <v>10332729</v>
      </c>
      <c r="F9243" s="13">
        <v>57</v>
      </c>
      <c r="G9243" s="13">
        <v>2</v>
      </c>
      <c r="H9243" s="14"/>
      <c r="I9243" s="12" t="s">
        <v>9135</v>
      </c>
      <c r="J9243" s="11">
        <v>0</v>
      </c>
    </row>
    <row r="9244" spans="1:11" ht="56.5" x14ac:dyDescent="0.35">
      <c r="A9244" s="13">
        <v>9243</v>
      </c>
      <c r="B9244" s="13" t="s">
        <v>11473</v>
      </c>
      <c r="C9244" s="13" t="s">
        <v>8054</v>
      </c>
      <c r="D9244" s="14">
        <v>43619</v>
      </c>
      <c r="E9244" s="13">
        <v>10332729</v>
      </c>
      <c r="F9244" s="13">
        <v>57</v>
      </c>
      <c r="G9244" s="13">
        <v>3</v>
      </c>
      <c r="H9244" s="14"/>
      <c r="I9244" s="12" t="s">
        <v>9136</v>
      </c>
      <c r="J9244" s="11">
        <v>0</v>
      </c>
    </row>
    <row r="9245" spans="1:11" ht="56.5" x14ac:dyDescent="0.35">
      <c r="A9245" s="13">
        <v>9244</v>
      </c>
      <c r="B9245" s="13" t="s">
        <v>11473</v>
      </c>
      <c r="C9245" s="13" t="s">
        <v>8054</v>
      </c>
      <c r="D9245" s="14">
        <v>43619</v>
      </c>
      <c r="E9245" s="13">
        <v>10332729</v>
      </c>
      <c r="F9245" s="13">
        <v>57</v>
      </c>
      <c r="G9245" s="13">
        <v>4</v>
      </c>
      <c r="H9245" s="14"/>
      <c r="I9245" s="12" t="s">
        <v>9137</v>
      </c>
      <c r="J9245" s="11">
        <v>0</v>
      </c>
    </row>
    <row r="9246" spans="1:11" ht="56.5" x14ac:dyDescent="0.35">
      <c r="A9246" s="13">
        <v>9245</v>
      </c>
      <c r="B9246" s="13" t="s">
        <v>11473</v>
      </c>
      <c r="C9246" s="13" t="s">
        <v>8054</v>
      </c>
      <c r="D9246" s="14">
        <v>43619</v>
      </c>
      <c r="E9246" s="13">
        <v>10332729</v>
      </c>
      <c r="F9246" s="13">
        <v>57</v>
      </c>
      <c r="G9246" s="13">
        <v>5</v>
      </c>
      <c r="H9246" s="14"/>
      <c r="I9246" s="12" t="s">
        <v>9138</v>
      </c>
      <c r="J9246" s="11">
        <v>0</v>
      </c>
    </row>
    <row r="9247" spans="1:11" ht="28.5" x14ac:dyDescent="0.35">
      <c r="A9247" s="13">
        <v>9246</v>
      </c>
      <c r="B9247" s="13" t="s">
        <v>11473</v>
      </c>
      <c r="C9247" s="13" t="s">
        <v>8022</v>
      </c>
      <c r="D9247" s="14">
        <v>42303</v>
      </c>
      <c r="E9247" s="13">
        <v>10222466</v>
      </c>
      <c r="F9247" s="13">
        <v>6</v>
      </c>
      <c r="G9247" s="13">
        <v>1</v>
      </c>
      <c r="H9247" s="14"/>
      <c r="I9247" s="12" t="s">
        <v>9139</v>
      </c>
      <c r="J9247" s="13">
        <v>0</v>
      </c>
    </row>
    <row r="9248" spans="1:11" ht="56.5" x14ac:dyDescent="0.35">
      <c r="A9248" s="13">
        <v>9247</v>
      </c>
      <c r="B9248" s="13" t="s">
        <v>11473</v>
      </c>
      <c r="C9248" s="13" t="s">
        <v>8026</v>
      </c>
      <c r="D9248" s="14">
        <v>43890</v>
      </c>
      <c r="E9248" s="13">
        <v>9245951</v>
      </c>
      <c r="F9248" s="13">
        <v>1</v>
      </c>
      <c r="G9248" s="13">
        <v>1</v>
      </c>
      <c r="H9248" s="15"/>
      <c r="I9248" s="12" t="s">
        <v>9140</v>
      </c>
      <c r="J9248" s="11">
        <v>1</v>
      </c>
      <c r="K9248" s="11">
        <v>1</v>
      </c>
    </row>
    <row r="9249" spans="1:11" ht="28" x14ac:dyDescent="0.3">
      <c r="A9249" s="13">
        <v>9248</v>
      </c>
      <c r="B9249" s="13" t="s">
        <v>11473</v>
      </c>
      <c r="C9249" s="13" t="s">
        <v>8094</v>
      </c>
      <c r="D9249" s="14">
        <v>42245</v>
      </c>
      <c r="E9249" s="13">
        <v>10416572</v>
      </c>
      <c r="F9249" s="13">
        <v>1</v>
      </c>
      <c r="G9249" s="13">
        <v>1</v>
      </c>
      <c r="H9249" s="14"/>
      <c r="I9249" s="12" t="s">
        <v>9141</v>
      </c>
      <c r="J9249" s="13">
        <v>1</v>
      </c>
      <c r="K9249" s="13">
        <v>0</v>
      </c>
    </row>
    <row r="9250" spans="1:11" ht="28.5" x14ac:dyDescent="0.35">
      <c r="A9250" s="13">
        <v>9249</v>
      </c>
      <c r="B9250" s="13" t="s">
        <v>11473</v>
      </c>
      <c r="C9250" s="13" t="s">
        <v>8094</v>
      </c>
      <c r="D9250" s="14">
        <v>42245</v>
      </c>
      <c r="E9250" s="13">
        <v>10416572</v>
      </c>
      <c r="F9250" s="13">
        <v>1</v>
      </c>
      <c r="G9250" s="13">
        <v>2</v>
      </c>
      <c r="H9250" s="14"/>
      <c r="I9250" s="12" t="s">
        <v>9142</v>
      </c>
      <c r="J9250" s="11">
        <v>1</v>
      </c>
      <c r="K9250" s="11">
        <v>0</v>
      </c>
    </row>
    <row r="9251" spans="1:11" ht="28.5" x14ac:dyDescent="0.35">
      <c r="A9251" s="13">
        <v>9250</v>
      </c>
      <c r="B9251" s="13" t="s">
        <v>11473</v>
      </c>
      <c r="C9251" s="13" t="s">
        <v>8094</v>
      </c>
      <c r="D9251" s="14">
        <v>42245</v>
      </c>
      <c r="E9251" s="13">
        <v>10416572</v>
      </c>
      <c r="F9251" s="13">
        <v>1</v>
      </c>
      <c r="G9251" s="13">
        <v>3</v>
      </c>
      <c r="H9251" s="14"/>
      <c r="I9251" s="12" t="s">
        <v>9143</v>
      </c>
      <c r="J9251" s="11">
        <v>1</v>
      </c>
      <c r="K9251" s="11">
        <v>0</v>
      </c>
    </row>
    <row r="9252" spans="1:11" ht="28.5" x14ac:dyDescent="0.35">
      <c r="A9252" s="13">
        <v>9251</v>
      </c>
      <c r="B9252" s="13" t="s">
        <v>11473</v>
      </c>
      <c r="C9252" s="13" t="s">
        <v>8094</v>
      </c>
      <c r="D9252" s="14">
        <v>42245</v>
      </c>
      <c r="E9252" s="13">
        <v>10416572</v>
      </c>
      <c r="F9252" s="13">
        <v>1</v>
      </c>
      <c r="G9252" s="13">
        <v>4</v>
      </c>
      <c r="H9252" s="14"/>
      <c r="I9252" s="12" t="s">
        <v>9144</v>
      </c>
      <c r="J9252" s="11">
        <v>1</v>
      </c>
      <c r="K9252" s="11">
        <v>1</v>
      </c>
    </row>
    <row r="9253" spans="1:11" ht="28" x14ac:dyDescent="0.3">
      <c r="A9253" s="13">
        <v>9252</v>
      </c>
      <c r="B9253" s="13" t="s">
        <v>11473</v>
      </c>
      <c r="C9253" s="13" t="s">
        <v>8015</v>
      </c>
      <c r="D9253" s="14">
        <v>43880</v>
      </c>
      <c r="E9253" s="13">
        <v>9526877</v>
      </c>
      <c r="F9253" s="13">
        <v>1</v>
      </c>
      <c r="G9253" s="13">
        <v>1</v>
      </c>
      <c r="H9253" s="14"/>
      <c r="I9253" s="12" t="s">
        <v>9145</v>
      </c>
      <c r="J9253" s="13">
        <v>1</v>
      </c>
      <c r="K9253" s="13">
        <v>1</v>
      </c>
    </row>
    <row r="9254" spans="1:11" ht="28.5" x14ac:dyDescent="0.35">
      <c r="A9254" s="13">
        <v>9253</v>
      </c>
      <c r="B9254" s="13" t="s">
        <v>11473</v>
      </c>
      <c r="C9254" s="13" t="s">
        <v>8015</v>
      </c>
      <c r="D9254" s="14">
        <v>43880</v>
      </c>
      <c r="E9254" s="13">
        <v>9526877</v>
      </c>
      <c r="F9254" s="13">
        <v>1</v>
      </c>
      <c r="G9254" s="13">
        <v>2</v>
      </c>
      <c r="H9254" s="14"/>
      <c r="I9254" s="12" t="s">
        <v>9146</v>
      </c>
      <c r="J9254" s="11">
        <v>1</v>
      </c>
      <c r="K9254" s="11">
        <v>0</v>
      </c>
    </row>
    <row r="9255" spans="1:11" x14ac:dyDescent="0.35">
      <c r="A9255" s="13">
        <v>9254</v>
      </c>
      <c r="B9255" s="13" t="s">
        <v>11473</v>
      </c>
      <c r="C9255" s="13" t="s">
        <v>8039</v>
      </c>
      <c r="D9255" s="14">
        <v>42383</v>
      </c>
      <c r="E9255" s="13">
        <v>10530709</v>
      </c>
      <c r="F9255" s="13">
        <v>14</v>
      </c>
      <c r="G9255" s="13">
        <v>1</v>
      </c>
      <c r="H9255" s="15"/>
      <c r="I9255" s="12" t="s">
        <v>8869</v>
      </c>
      <c r="J9255" s="13">
        <v>1</v>
      </c>
      <c r="K9255" s="13">
        <v>0</v>
      </c>
    </row>
    <row r="9256" spans="1:11" x14ac:dyDescent="0.35">
      <c r="A9256" s="13">
        <v>9255</v>
      </c>
      <c r="B9256" s="13" t="s">
        <v>11473</v>
      </c>
      <c r="C9256" s="13" t="s">
        <v>8039</v>
      </c>
      <c r="D9256" s="14">
        <v>42383</v>
      </c>
      <c r="E9256" s="13">
        <v>10530709</v>
      </c>
      <c r="F9256" s="13">
        <v>14</v>
      </c>
      <c r="G9256" s="13">
        <v>2</v>
      </c>
      <c r="H9256" s="14"/>
      <c r="I9256" s="12" t="s">
        <v>8870</v>
      </c>
      <c r="J9256" s="11">
        <v>1</v>
      </c>
      <c r="K9256" s="11">
        <v>0</v>
      </c>
    </row>
    <row r="9257" spans="1:11" ht="42.5" x14ac:dyDescent="0.35">
      <c r="A9257" s="13">
        <v>9256</v>
      </c>
      <c r="B9257" s="13" t="s">
        <v>11473</v>
      </c>
      <c r="C9257" s="13" t="s">
        <v>8054</v>
      </c>
      <c r="D9257" s="14">
        <v>43794</v>
      </c>
      <c r="E9257" s="13">
        <v>10331309</v>
      </c>
      <c r="F9257" s="13">
        <v>14</v>
      </c>
      <c r="G9257" s="13">
        <v>1</v>
      </c>
      <c r="H9257" s="15"/>
      <c r="I9257" s="12" t="s">
        <v>9147</v>
      </c>
      <c r="J9257" s="13">
        <v>0</v>
      </c>
    </row>
    <row r="9258" spans="1:11" ht="42.5" x14ac:dyDescent="0.35">
      <c r="A9258" s="13">
        <v>9257</v>
      </c>
      <c r="B9258" s="13" t="s">
        <v>11473</v>
      </c>
      <c r="C9258" s="13" t="s">
        <v>8054</v>
      </c>
      <c r="D9258" s="14">
        <v>43794</v>
      </c>
      <c r="E9258" s="13">
        <v>10331309</v>
      </c>
      <c r="F9258" s="13">
        <v>14</v>
      </c>
      <c r="G9258" s="13">
        <v>2</v>
      </c>
      <c r="H9258" s="14"/>
      <c r="I9258" s="12" t="s">
        <v>9148</v>
      </c>
      <c r="J9258" s="11">
        <v>0</v>
      </c>
    </row>
    <row r="9259" spans="1:11" ht="42.5" x14ac:dyDescent="0.35">
      <c r="A9259" s="13">
        <v>9258</v>
      </c>
      <c r="B9259" s="13" t="s">
        <v>11473</v>
      </c>
      <c r="C9259" s="13" t="s">
        <v>8026</v>
      </c>
      <c r="D9259" s="14">
        <v>43601</v>
      </c>
      <c r="E9259" s="13">
        <v>9249475</v>
      </c>
      <c r="F9259" s="13">
        <v>1</v>
      </c>
      <c r="G9259" s="13">
        <v>1</v>
      </c>
      <c r="H9259" s="15"/>
      <c r="I9259" s="12" t="s">
        <v>9149</v>
      </c>
      <c r="J9259" s="13">
        <v>0</v>
      </c>
    </row>
    <row r="9260" spans="1:11" ht="42.5" x14ac:dyDescent="0.35">
      <c r="A9260" s="13">
        <v>9259</v>
      </c>
      <c r="B9260" s="13" t="s">
        <v>11473</v>
      </c>
      <c r="C9260" s="13" t="s">
        <v>8026</v>
      </c>
      <c r="D9260" s="14">
        <v>43601</v>
      </c>
      <c r="E9260" s="13">
        <v>9249475</v>
      </c>
      <c r="F9260" s="13">
        <v>1</v>
      </c>
      <c r="G9260" s="13">
        <v>2</v>
      </c>
      <c r="H9260" s="14"/>
      <c r="I9260" s="12" t="s">
        <v>9150</v>
      </c>
      <c r="J9260" s="11">
        <v>0</v>
      </c>
    </row>
    <row r="9261" spans="1:11" ht="42.5" x14ac:dyDescent="0.35">
      <c r="A9261" s="13">
        <v>9260</v>
      </c>
      <c r="B9261" s="13" t="s">
        <v>11473</v>
      </c>
      <c r="C9261" s="13" t="s">
        <v>8026</v>
      </c>
      <c r="D9261" s="14">
        <v>43601</v>
      </c>
      <c r="E9261" s="13">
        <v>9249475</v>
      </c>
      <c r="F9261" s="13">
        <v>1</v>
      </c>
      <c r="G9261" s="13">
        <v>3</v>
      </c>
      <c r="H9261" s="14"/>
      <c r="I9261" s="12" t="s">
        <v>9151</v>
      </c>
      <c r="J9261" s="11">
        <v>0</v>
      </c>
    </row>
    <row r="9262" spans="1:11" ht="42.5" x14ac:dyDescent="0.35">
      <c r="A9262" s="13">
        <v>9261</v>
      </c>
      <c r="B9262" s="13" t="s">
        <v>11473</v>
      </c>
      <c r="C9262" s="13" t="s">
        <v>8026</v>
      </c>
      <c r="D9262" s="14">
        <v>43601</v>
      </c>
      <c r="E9262" s="13">
        <v>9249475</v>
      </c>
      <c r="F9262" s="13">
        <v>1</v>
      </c>
      <c r="G9262" s="13">
        <v>4</v>
      </c>
      <c r="H9262" s="14"/>
      <c r="I9262" s="12" t="s">
        <v>9152</v>
      </c>
      <c r="J9262" s="11">
        <v>0</v>
      </c>
    </row>
    <row r="9263" spans="1:11" ht="28" x14ac:dyDescent="0.3">
      <c r="A9263" s="13">
        <v>9262</v>
      </c>
      <c r="B9263" s="13" t="s">
        <v>11473</v>
      </c>
      <c r="C9263" s="13" t="s">
        <v>8094</v>
      </c>
      <c r="D9263" s="14">
        <v>42326</v>
      </c>
      <c r="E9263" s="13">
        <v>10416325</v>
      </c>
      <c r="F9263" s="13">
        <v>1</v>
      </c>
      <c r="G9263" s="13">
        <v>1</v>
      </c>
      <c r="H9263" s="14"/>
      <c r="I9263" s="12" t="s">
        <v>9153</v>
      </c>
      <c r="J9263" s="13">
        <v>1</v>
      </c>
      <c r="K9263" s="13">
        <v>1</v>
      </c>
    </row>
    <row r="9264" spans="1:11" ht="28.5" x14ac:dyDescent="0.35">
      <c r="A9264" s="13">
        <v>9263</v>
      </c>
      <c r="B9264" s="13" t="s">
        <v>11473</v>
      </c>
      <c r="C9264" s="13" t="s">
        <v>8094</v>
      </c>
      <c r="D9264" s="14">
        <v>42326</v>
      </c>
      <c r="E9264" s="13">
        <v>10416325</v>
      </c>
      <c r="F9264" s="13">
        <v>1</v>
      </c>
      <c r="G9264" s="13">
        <v>2</v>
      </c>
      <c r="H9264" s="14"/>
      <c r="I9264" s="12" t="s">
        <v>9154</v>
      </c>
      <c r="J9264" s="11">
        <v>1</v>
      </c>
      <c r="K9264" s="11">
        <v>1</v>
      </c>
    </row>
    <row r="9265" spans="1:11" ht="28.5" x14ac:dyDescent="0.35">
      <c r="A9265" s="13">
        <v>9264</v>
      </c>
      <c r="B9265" s="13" t="s">
        <v>11473</v>
      </c>
      <c r="C9265" s="13" t="s">
        <v>8094</v>
      </c>
      <c r="D9265" s="14">
        <v>42326</v>
      </c>
      <c r="E9265" s="13">
        <v>10416325</v>
      </c>
      <c r="F9265" s="13">
        <v>1</v>
      </c>
      <c r="G9265" s="13">
        <v>3</v>
      </c>
      <c r="H9265" s="15"/>
      <c r="I9265" s="12" t="s">
        <v>9155</v>
      </c>
      <c r="J9265" s="11">
        <v>1</v>
      </c>
      <c r="K9265" s="11">
        <v>2</v>
      </c>
    </row>
    <row r="9266" spans="1:11" ht="28.5" x14ac:dyDescent="0.35">
      <c r="A9266" s="13">
        <v>9265</v>
      </c>
      <c r="B9266" s="13" t="s">
        <v>11473</v>
      </c>
      <c r="C9266" s="13" t="s">
        <v>8015</v>
      </c>
      <c r="D9266" s="14">
        <v>43881</v>
      </c>
      <c r="E9266" s="13">
        <v>9526859</v>
      </c>
      <c r="F9266" s="13">
        <v>1</v>
      </c>
      <c r="G9266" s="13">
        <v>1</v>
      </c>
      <c r="H9266" s="15"/>
      <c r="I9266" s="12" t="s">
        <v>9156</v>
      </c>
      <c r="J9266" s="13">
        <v>1</v>
      </c>
      <c r="K9266" s="13">
        <v>0</v>
      </c>
    </row>
    <row r="9267" spans="1:11" ht="28.5" x14ac:dyDescent="0.35">
      <c r="A9267" s="13">
        <v>9266</v>
      </c>
      <c r="B9267" s="13" t="s">
        <v>11473</v>
      </c>
      <c r="C9267" s="13" t="s">
        <v>8015</v>
      </c>
      <c r="D9267" s="14">
        <v>43881</v>
      </c>
      <c r="E9267" s="13">
        <v>9526859</v>
      </c>
      <c r="F9267" s="13">
        <v>1</v>
      </c>
      <c r="G9267" s="13">
        <v>2</v>
      </c>
      <c r="H9267" s="14"/>
      <c r="I9267" s="12" t="s">
        <v>9157</v>
      </c>
      <c r="J9267" s="11">
        <v>1</v>
      </c>
      <c r="K9267" s="11">
        <v>0</v>
      </c>
    </row>
    <row r="9268" spans="1:11" ht="70.5" x14ac:dyDescent="0.35">
      <c r="A9268" s="13">
        <v>9267</v>
      </c>
      <c r="B9268" s="13" t="s">
        <v>11473</v>
      </c>
      <c r="C9268" s="13" t="s">
        <v>8039</v>
      </c>
      <c r="D9268" s="14">
        <v>42283</v>
      </c>
      <c r="E9268" s="13">
        <v>10532743</v>
      </c>
      <c r="F9268" s="13">
        <v>1</v>
      </c>
      <c r="G9268" s="13">
        <v>1</v>
      </c>
      <c r="H9268" s="15"/>
      <c r="I9268" s="12" t="s">
        <v>9158</v>
      </c>
      <c r="J9268" s="13">
        <v>0</v>
      </c>
    </row>
    <row r="9269" spans="1:11" ht="70.5" x14ac:dyDescent="0.35">
      <c r="A9269" s="13">
        <v>9268</v>
      </c>
      <c r="B9269" s="13" t="s">
        <v>11473</v>
      </c>
      <c r="C9269" s="13" t="s">
        <v>8039</v>
      </c>
      <c r="D9269" s="14">
        <v>42283</v>
      </c>
      <c r="E9269" s="13">
        <v>10532743</v>
      </c>
      <c r="F9269" s="13">
        <v>1</v>
      </c>
      <c r="G9269" s="13">
        <v>2</v>
      </c>
      <c r="H9269" s="14"/>
      <c r="I9269" s="12" t="s">
        <v>9159</v>
      </c>
      <c r="J9269" s="11">
        <v>0</v>
      </c>
    </row>
    <row r="9270" spans="1:11" ht="70.5" x14ac:dyDescent="0.35">
      <c r="A9270" s="13">
        <v>9269</v>
      </c>
      <c r="B9270" s="13" t="s">
        <v>11473</v>
      </c>
      <c r="C9270" s="13" t="s">
        <v>8039</v>
      </c>
      <c r="D9270" s="14">
        <v>42283</v>
      </c>
      <c r="E9270" s="13">
        <v>10532743</v>
      </c>
      <c r="F9270" s="13">
        <v>1</v>
      </c>
      <c r="G9270" s="13">
        <v>3</v>
      </c>
      <c r="H9270" s="14"/>
      <c r="I9270" s="12" t="s">
        <v>9160</v>
      </c>
      <c r="J9270" s="11">
        <v>0</v>
      </c>
    </row>
    <row r="9271" spans="1:11" ht="70.5" x14ac:dyDescent="0.35">
      <c r="A9271" s="13">
        <v>9270</v>
      </c>
      <c r="B9271" s="13" t="s">
        <v>11473</v>
      </c>
      <c r="C9271" s="13" t="s">
        <v>8039</v>
      </c>
      <c r="D9271" s="14">
        <v>42283</v>
      </c>
      <c r="E9271" s="13">
        <v>10532743</v>
      </c>
      <c r="F9271" s="13">
        <v>1</v>
      </c>
      <c r="G9271" s="13">
        <v>4</v>
      </c>
      <c r="H9271" s="14"/>
      <c r="I9271" s="12" t="s">
        <v>9161</v>
      </c>
      <c r="J9271" s="11">
        <v>0</v>
      </c>
    </row>
    <row r="9272" spans="1:11" ht="42.5" x14ac:dyDescent="0.35">
      <c r="A9272" s="13">
        <v>9271</v>
      </c>
      <c r="B9272" s="13" t="s">
        <v>11473</v>
      </c>
      <c r="C9272" s="13" t="s">
        <v>8020</v>
      </c>
      <c r="D9272" s="14">
        <v>43769</v>
      </c>
      <c r="E9272" s="13">
        <v>10406966</v>
      </c>
      <c r="F9272" s="13">
        <v>20</v>
      </c>
      <c r="G9272" s="13">
        <v>1</v>
      </c>
      <c r="H9272" s="14"/>
      <c r="I9272" s="12" t="s">
        <v>9038</v>
      </c>
      <c r="J9272" s="13">
        <v>0</v>
      </c>
    </row>
    <row r="9273" spans="1:11" ht="42.5" x14ac:dyDescent="0.35">
      <c r="A9273" s="13">
        <v>9272</v>
      </c>
      <c r="B9273" s="13" t="s">
        <v>11473</v>
      </c>
      <c r="C9273" s="13" t="s">
        <v>8020</v>
      </c>
      <c r="D9273" s="14">
        <v>43769</v>
      </c>
      <c r="E9273" s="13">
        <v>10406966</v>
      </c>
      <c r="F9273" s="13">
        <v>20</v>
      </c>
      <c r="G9273" s="13">
        <v>2</v>
      </c>
      <c r="H9273" s="14"/>
      <c r="I9273" s="12" t="s">
        <v>9039</v>
      </c>
      <c r="J9273" s="11">
        <v>0</v>
      </c>
    </row>
    <row r="9274" spans="1:11" ht="56.5" x14ac:dyDescent="0.35">
      <c r="A9274" s="13">
        <v>9273</v>
      </c>
      <c r="B9274" s="13" t="s">
        <v>11473</v>
      </c>
      <c r="C9274" s="13" t="s">
        <v>8022</v>
      </c>
      <c r="D9274" s="14">
        <v>43866</v>
      </c>
      <c r="E9274" s="13">
        <v>10207068</v>
      </c>
      <c r="F9274" s="13">
        <v>25</v>
      </c>
      <c r="G9274" s="13">
        <v>1</v>
      </c>
      <c r="H9274" s="15"/>
      <c r="I9274" s="12" t="s">
        <v>9162</v>
      </c>
      <c r="J9274" s="13">
        <v>1</v>
      </c>
      <c r="K9274" s="13">
        <v>0</v>
      </c>
    </row>
    <row r="9275" spans="1:11" ht="56.5" x14ac:dyDescent="0.35">
      <c r="A9275" s="13">
        <v>9274</v>
      </c>
      <c r="B9275" s="13" t="s">
        <v>11473</v>
      </c>
      <c r="C9275" s="13" t="s">
        <v>8022</v>
      </c>
      <c r="D9275" s="14">
        <v>43866</v>
      </c>
      <c r="E9275" s="13">
        <v>10207068</v>
      </c>
      <c r="F9275" s="13">
        <v>25</v>
      </c>
      <c r="G9275" s="13">
        <v>2</v>
      </c>
      <c r="H9275" s="14"/>
      <c r="I9275" s="12" t="s">
        <v>9163</v>
      </c>
      <c r="J9275" s="11">
        <v>1</v>
      </c>
      <c r="K9275" s="11">
        <v>0</v>
      </c>
    </row>
    <row r="9276" spans="1:11" ht="56.5" x14ac:dyDescent="0.35">
      <c r="A9276" s="13">
        <v>9275</v>
      </c>
      <c r="B9276" s="13" t="s">
        <v>11473</v>
      </c>
      <c r="C9276" s="13" t="s">
        <v>8022</v>
      </c>
      <c r="D9276" s="14">
        <v>43866</v>
      </c>
      <c r="E9276" s="13">
        <v>10207068</v>
      </c>
      <c r="F9276" s="13">
        <v>25</v>
      </c>
      <c r="G9276" s="13">
        <v>3</v>
      </c>
      <c r="H9276" s="14"/>
      <c r="I9276" s="12" t="s">
        <v>9164</v>
      </c>
      <c r="J9276" s="11">
        <v>1</v>
      </c>
      <c r="K9276" s="11">
        <v>0</v>
      </c>
    </row>
    <row r="9277" spans="1:11" ht="56.5" x14ac:dyDescent="0.35">
      <c r="A9277" s="13">
        <v>9276</v>
      </c>
      <c r="B9277" s="13" t="s">
        <v>11473</v>
      </c>
      <c r="C9277" s="13" t="s">
        <v>8022</v>
      </c>
      <c r="D9277" s="14">
        <v>43866</v>
      </c>
      <c r="E9277" s="13">
        <v>10207068</v>
      </c>
      <c r="F9277" s="13">
        <v>25</v>
      </c>
      <c r="G9277" s="13">
        <v>4</v>
      </c>
      <c r="H9277" s="14"/>
      <c r="I9277" s="12" t="s">
        <v>9165</v>
      </c>
      <c r="J9277" s="11">
        <v>1</v>
      </c>
      <c r="K9277" s="11">
        <v>1</v>
      </c>
    </row>
    <row r="9278" spans="1:11" ht="56.5" x14ac:dyDescent="0.35">
      <c r="A9278" s="13">
        <v>9277</v>
      </c>
      <c r="B9278" s="13" t="s">
        <v>11473</v>
      </c>
      <c r="C9278" s="13" t="s">
        <v>8022</v>
      </c>
      <c r="D9278" s="14">
        <v>43866</v>
      </c>
      <c r="E9278" s="13">
        <v>10207068</v>
      </c>
      <c r="F9278" s="13">
        <v>25</v>
      </c>
      <c r="G9278" s="13">
        <v>5</v>
      </c>
      <c r="H9278" s="14"/>
      <c r="I9278" s="12" t="s">
        <v>9166</v>
      </c>
      <c r="J9278" s="11">
        <v>1</v>
      </c>
      <c r="K9278" s="11">
        <v>1</v>
      </c>
    </row>
    <row r="9279" spans="1:11" ht="56.5" x14ac:dyDescent="0.35">
      <c r="A9279" s="13">
        <v>9278</v>
      </c>
      <c r="B9279" s="13" t="s">
        <v>11473</v>
      </c>
      <c r="C9279" s="13" t="s">
        <v>8022</v>
      </c>
      <c r="D9279" s="14">
        <v>43866</v>
      </c>
      <c r="E9279" s="13">
        <v>10207068</v>
      </c>
      <c r="F9279" s="13">
        <v>25</v>
      </c>
      <c r="G9279" s="13">
        <v>6</v>
      </c>
      <c r="H9279" s="14"/>
      <c r="I9279" s="12" t="s">
        <v>9167</v>
      </c>
      <c r="J9279" s="11">
        <v>1</v>
      </c>
      <c r="K9279" s="11">
        <v>0</v>
      </c>
    </row>
    <row r="9280" spans="1:11" ht="56.5" x14ac:dyDescent="0.35">
      <c r="A9280" s="13">
        <v>9279</v>
      </c>
      <c r="B9280" s="13" t="s">
        <v>11473</v>
      </c>
      <c r="C9280" s="13" t="s">
        <v>8022</v>
      </c>
      <c r="D9280" s="14">
        <v>43866</v>
      </c>
      <c r="E9280" s="13">
        <v>10207068</v>
      </c>
      <c r="F9280" s="13">
        <v>25</v>
      </c>
      <c r="G9280" s="13">
        <v>7</v>
      </c>
      <c r="H9280" s="14"/>
      <c r="I9280" s="12" t="s">
        <v>9168</v>
      </c>
      <c r="J9280" s="11">
        <v>1</v>
      </c>
      <c r="K9280" s="11">
        <v>0</v>
      </c>
    </row>
    <row r="9281" spans="1:11" ht="56.5" x14ac:dyDescent="0.35">
      <c r="A9281" s="13">
        <v>9280</v>
      </c>
      <c r="B9281" s="13" t="s">
        <v>11473</v>
      </c>
      <c r="C9281" s="13" t="s">
        <v>8022</v>
      </c>
      <c r="D9281" s="14">
        <v>43866</v>
      </c>
      <c r="E9281" s="13">
        <v>10207068</v>
      </c>
      <c r="F9281" s="13">
        <v>25</v>
      </c>
      <c r="G9281" s="13">
        <v>8</v>
      </c>
      <c r="H9281" s="14"/>
      <c r="I9281" s="12" t="s">
        <v>9169</v>
      </c>
      <c r="J9281" s="11">
        <v>1</v>
      </c>
      <c r="K9281" s="11">
        <v>0</v>
      </c>
    </row>
    <row r="9282" spans="1:11" ht="56.5" x14ac:dyDescent="0.35">
      <c r="A9282" s="13">
        <v>9281</v>
      </c>
      <c r="B9282" s="13" t="s">
        <v>11473</v>
      </c>
      <c r="C9282" s="13" t="s">
        <v>8022</v>
      </c>
      <c r="D9282" s="14">
        <v>43866</v>
      </c>
      <c r="E9282" s="13">
        <v>10207068</v>
      </c>
      <c r="F9282" s="13">
        <v>25</v>
      </c>
      <c r="G9282" s="13">
        <v>9</v>
      </c>
      <c r="H9282" s="14"/>
      <c r="I9282" s="12" t="s">
        <v>9170</v>
      </c>
      <c r="J9282" s="11">
        <v>1</v>
      </c>
      <c r="K9282" s="11">
        <v>0</v>
      </c>
    </row>
    <row r="9283" spans="1:11" ht="56.5" x14ac:dyDescent="0.35">
      <c r="A9283" s="13">
        <v>9282</v>
      </c>
      <c r="B9283" s="13" t="s">
        <v>11473</v>
      </c>
      <c r="C9283" s="13" t="s">
        <v>8022</v>
      </c>
      <c r="D9283" s="14">
        <v>43866</v>
      </c>
      <c r="E9283" s="13">
        <v>10207068</v>
      </c>
      <c r="F9283" s="13">
        <v>25</v>
      </c>
      <c r="G9283" s="13">
        <v>10</v>
      </c>
      <c r="H9283" s="14"/>
      <c r="I9283" s="12" t="s">
        <v>9171</v>
      </c>
      <c r="J9283" s="11">
        <v>1</v>
      </c>
      <c r="K9283" s="11">
        <v>0</v>
      </c>
    </row>
    <row r="9284" spans="1:11" ht="28.5" x14ac:dyDescent="0.35">
      <c r="A9284" s="13">
        <v>9283</v>
      </c>
      <c r="B9284" s="13" t="s">
        <v>11473</v>
      </c>
      <c r="C9284" s="13" t="s">
        <v>8026</v>
      </c>
      <c r="D9284" s="14">
        <v>42611</v>
      </c>
      <c r="E9284" s="13">
        <v>9257357</v>
      </c>
      <c r="F9284" s="13">
        <v>16</v>
      </c>
      <c r="G9284" s="13">
        <v>1</v>
      </c>
      <c r="H9284" s="15"/>
      <c r="I9284" s="12" t="s">
        <v>9172</v>
      </c>
      <c r="J9284" s="13">
        <v>0</v>
      </c>
    </row>
    <row r="9285" spans="1:11" ht="28.5" x14ac:dyDescent="0.35">
      <c r="A9285" s="13">
        <v>9284</v>
      </c>
      <c r="B9285" s="13" t="s">
        <v>11473</v>
      </c>
      <c r="C9285" s="13" t="s">
        <v>8026</v>
      </c>
      <c r="D9285" s="14">
        <v>42611</v>
      </c>
      <c r="E9285" s="13">
        <v>9257357</v>
      </c>
      <c r="F9285" s="13">
        <v>16</v>
      </c>
      <c r="G9285" s="13">
        <v>2</v>
      </c>
      <c r="H9285" s="14"/>
      <c r="I9285" s="12" t="s">
        <v>9173</v>
      </c>
      <c r="J9285" s="11">
        <v>0</v>
      </c>
    </row>
    <row r="9286" spans="1:11" ht="42.5" x14ac:dyDescent="0.35">
      <c r="A9286" s="13">
        <v>9285</v>
      </c>
      <c r="B9286" s="13" t="s">
        <v>11473</v>
      </c>
      <c r="C9286" s="13" t="s">
        <v>8010</v>
      </c>
      <c r="D9286" s="14">
        <v>43711</v>
      </c>
      <c r="E9286" s="13">
        <v>9690356</v>
      </c>
      <c r="F9286" s="13">
        <v>1</v>
      </c>
      <c r="G9286" s="13">
        <v>1</v>
      </c>
      <c r="H9286" s="14"/>
      <c r="I9286" s="12" t="s">
        <v>9174</v>
      </c>
      <c r="J9286" s="13">
        <v>0</v>
      </c>
    </row>
    <row r="9287" spans="1:11" ht="42.5" x14ac:dyDescent="0.35">
      <c r="A9287" s="13">
        <v>9286</v>
      </c>
      <c r="B9287" s="13" t="s">
        <v>11473</v>
      </c>
      <c r="C9287" s="13" t="s">
        <v>8010</v>
      </c>
      <c r="D9287" s="14">
        <v>43711</v>
      </c>
      <c r="E9287" s="13">
        <v>9690356</v>
      </c>
      <c r="F9287" s="13">
        <v>1</v>
      </c>
      <c r="G9287" s="13">
        <v>2</v>
      </c>
      <c r="H9287" s="14"/>
      <c r="I9287" s="12" t="s">
        <v>9175</v>
      </c>
      <c r="J9287" s="11">
        <v>0</v>
      </c>
    </row>
    <row r="9288" spans="1:11" ht="42.5" x14ac:dyDescent="0.35">
      <c r="A9288" s="13">
        <v>9287</v>
      </c>
      <c r="B9288" s="13" t="s">
        <v>11473</v>
      </c>
      <c r="C9288" s="13" t="s">
        <v>8010</v>
      </c>
      <c r="D9288" s="14">
        <v>43711</v>
      </c>
      <c r="E9288" s="13">
        <v>9690356</v>
      </c>
      <c r="F9288" s="13">
        <v>1</v>
      </c>
      <c r="G9288" s="13">
        <v>3</v>
      </c>
      <c r="H9288" s="14"/>
      <c r="I9288" s="12" t="s">
        <v>9176</v>
      </c>
      <c r="J9288" s="11">
        <v>0</v>
      </c>
    </row>
    <row r="9289" spans="1:11" ht="28.5" x14ac:dyDescent="0.35">
      <c r="A9289" s="13">
        <v>9288</v>
      </c>
      <c r="B9289" s="13" t="s">
        <v>11473</v>
      </c>
      <c r="C9289" s="13" t="s">
        <v>8094</v>
      </c>
      <c r="D9289" s="14">
        <v>42711</v>
      </c>
      <c r="E9289" s="13">
        <v>10415988</v>
      </c>
      <c r="F9289" s="13">
        <v>13</v>
      </c>
      <c r="G9289" s="13">
        <v>1</v>
      </c>
      <c r="H9289" s="15"/>
      <c r="I9289" s="12" t="s">
        <v>9177</v>
      </c>
      <c r="J9289" s="13">
        <v>1</v>
      </c>
      <c r="K9289" s="13">
        <v>0</v>
      </c>
    </row>
    <row r="9290" spans="1:11" ht="28.5" x14ac:dyDescent="0.35">
      <c r="A9290" s="13">
        <v>9289</v>
      </c>
      <c r="B9290" s="13" t="s">
        <v>11473</v>
      </c>
      <c r="C9290" s="13" t="s">
        <v>8094</v>
      </c>
      <c r="D9290" s="14">
        <v>42711</v>
      </c>
      <c r="E9290" s="13">
        <v>10415988</v>
      </c>
      <c r="F9290" s="13">
        <v>13</v>
      </c>
      <c r="G9290" s="13">
        <v>2</v>
      </c>
      <c r="H9290" s="14"/>
      <c r="I9290" s="12" t="s">
        <v>9178</v>
      </c>
      <c r="J9290" s="11">
        <v>1</v>
      </c>
      <c r="K9290" s="11">
        <v>0</v>
      </c>
    </row>
    <row r="9291" spans="1:11" ht="28.5" x14ac:dyDescent="0.35">
      <c r="A9291" s="13">
        <v>9290</v>
      </c>
      <c r="B9291" s="13" t="s">
        <v>11473</v>
      </c>
      <c r="C9291" s="13" t="s">
        <v>8094</v>
      </c>
      <c r="D9291" s="14">
        <v>42711</v>
      </c>
      <c r="E9291" s="13">
        <v>10415988</v>
      </c>
      <c r="F9291" s="13">
        <v>13</v>
      </c>
      <c r="G9291" s="13">
        <v>3</v>
      </c>
      <c r="H9291" s="14"/>
      <c r="I9291" s="12" t="s">
        <v>9179</v>
      </c>
      <c r="J9291" s="11">
        <v>1</v>
      </c>
      <c r="K9291" s="11">
        <v>0</v>
      </c>
    </row>
    <row r="9292" spans="1:11" ht="28.5" x14ac:dyDescent="0.35">
      <c r="A9292" s="13">
        <v>9291</v>
      </c>
      <c r="B9292" s="13" t="s">
        <v>11473</v>
      </c>
      <c r="C9292" s="13" t="s">
        <v>8039</v>
      </c>
      <c r="D9292" s="14">
        <v>42201</v>
      </c>
      <c r="E9292" s="13">
        <v>10534103</v>
      </c>
      <c r="F9292" s="13">
        <v>1</v>
      </c>
      <c r="G9292" s="13">
        <v>1</v>
      </c>
      <c r="H9292" s="14"/>
      <c r="I9292" s="12" t="s">
        <v>9097</v>
      </c>
      <c r="J9292" s="13">
        <v>0</v>
      </c>
    </row>
    <row r="9293" spans="1:11" ht="28.5" x14ac:dyDescent="0.35">
      <c r="A9293" s="13">
        <v>9292</v>
      </c>
      <c r="B9293" s="13" t="s">
        <v>11473</v>
      </c>
      <c r="C9293" s="13" t="s">
        <v>8039</v>
      </c>
      <c r="D9293" s="14">
        <v>42201</v>
      </c>
      <c r="E9293" s="13">
        <v>10534103</v>
      </c>
      <c r="F9293" s="13">
        <v>1</v>
      </c>
      <c r="G9293" s="13">
        <v>2</v>
      </c>
      <c r="H9293" s="14"/>
      <c r="I9293" s="12" t="s">
        <v>9098</v>
      </c>
      <c r="J9293" s="11">
        <v>0</v>
      </c>
    </row>
    <row r="9294" spans="1:11" ht="28.5" x14ac:dyDescent="0.35">
      <c r="A9294" s="13">
        <v>9293</v>
      </c>
      <c r="B9294" s="13" t="s">
        <v>11473</v>
      </c>
      <c r="C9294" s="13" t="s">
        <v>8054</v>
      </c>
      <c r="D9294" s="14">
        <v>43778</v>
      </c>
      <c r="E9294" s="13">
        <v>10331452</v>
      </c>
      <c r="F9294" s="13">
        <v>9</v>
      </c>
      <c r="G9294" s="13">
        <v>1</v>
      </c>
      <c r="H9294" s="15"/>
      <c r="I9294" s="12" t="s">
        <v>9180</v>
      </c>
      <c r="J9294" s="13">
        <v>0</v>
      </c>
    </row>
    <row r="9295" spans="1:11" ht="28.5" x14ac:dyDescent="0.35">
      <c r="A9295" s="13">
        <v>9294</v>
      </c>
      <c r="B9295" s="13" t="s">
        <v>11473</v>
      </c>
      <c r="C9295" s="13" t="s">
        <v>8054</v>
      </c>
      <c r="D9295" s="14">
        <v>43778</v>
      </c>
      <c r="E9295" s="13">
        <v>10331452</v>
      </c>
      <c r="F9295" s="13">
        <v>9</v>
      </c>
      <c r="G9295" s="13">
        <v>2</v>
      </c>
      <c r="H9295" s="14"/>
      <c r="I9295" s="12" t="s">
        <v>9181</v>
      </c>
      <c r="J9295" s="11">
        <v>0</v>
      </c>
    </row>
    <row r="9296" spans="1:11" ht="28.5" x14ac:dyDescent="0.35">
      <c r="A9296" s="13">
        <v>9295</v>
      </c>
      <c r="B9296" s="13" t="s">
        <v>11473</v>
      </c>
      <c r="C9296" s="13" t="s">
        <v>8054</v>
      </c>
      <c r="D9296" s="14">
        <v>43778</v>
      </c>
      <c r="E9296" s="13">
        <v>10331452</v>
      </c>
      <c r="F9296" s="13">
        <v>9</v>
      </c>
      <c r="G9296" s="13">
        <v>3</v>
      </c>
      <c r="H9296" s="14"/>
      <c r="I9296" s="12" t="s">
        <v>9182</v>
      </c>
      <c r="J9296" s="11">
        <v>0</v>
      </c>
    </row>
    <row r="9297" spans="1:11" ht="28.5" x14ac:dyDescent="0.35">
      <c r="A9297" s="13">
        <v>9296</v>
      </c>
      <c r="B9297" s="13" t="s">
        <v>11473</v>
      </c>
      <c r="C9297" s="13" t="s">
        <v>8054</v>
      </c>
      <c r="D9297" s="14">
        <v>43778</v>
      </c>
      <c r="E9297" s="13">
        <v>10331452</v>
      </c>
      <c r="F9297" s="13">
        <v>9</v>
      </c>
      <c r="G9297" s="13">
        <v>4</v>
      </c>
      <c r="H9297" s="14"/>
      <c r="I9297" s="12" t="s">
        <v>9183</v>
      </c>
      <c r="J9297" s="11">
        <v>0</v>
      </c>
    </row>
    <row r="9298" spans="1:11" ht="28.5" x14ac:dyDescent="0.35">
      <c r="A9298" s="13">
        <v>9297</v>
      </c>
      <c r="B9298" s="13" t="s">
        <v>11473</v>
      </c>
      <c r="C9298" s="13" t="s">
        <v>8054</v>
      </c>
      <c r="D9298" s="14">
        <v>43778</v>
      </c>
      <c r="E9298" s="13">
        <v>10331452</v>
      </c>
      <c r="F9298" s="13">
        <v>9</v>
      </c>
      <c r="G9298" s="13">
        <v>5</v>
      </c>
      <c r="H9298" s="14"/>
      <c r="I9298" s="12" t="s">
        <v>9184</v>
      </c>
      <c r="J9298" s="11">
        <v>0</v>
      </c>
    </row>
    <row r="9299" spans="1:11" ht="28.5" x14ac:dyDescent="0.35">
      <c r="A9299" s="13">
        <v>9298</v>
      </c>
      <c r="B9299" s="13" t="s">
        <v>11473</v>
      </c>
      <c r="C9299" s="13" t="s">
        <v>8022</v>
      </c>
      <c r="D9299" s="14">
        <v>43844</v>
      </c>
      <c r="E9299" s="13">
        <v>10207482</v>
      </c>
      <c r="F9299" s="13">
        <v>20</v>
      </c>
      <c r="G9299" s="13">
        <v>1</v>
      </c>
      <c r="H9299" s="14"/>
      <c r="I9299" s="12" t="s">
        <v>9185</v>
      </c>
      <c r="J9299" s="13">
        <v>0</v>
      </c>
    </row>
    <row r="9300" spans="1:11" ht="28.5" x14ac:dyDescent="0.35">
      <c r="A9300" s="13">
        <v>9299</v>
      </c>
      <c r="B9300" s="13" t="s">
        <v>11473</v>
      </c>
      <c r="C9300" s="13" t="s">
        <v>8022</v>
      </c>
      <c r="D9300" s="14">
        <v>43844</v>
      </c>
      <c r="E9300" s="13">
        <v>10207482</v>
      </c>
      <c r="F9300" s="13">
        <v>20</v>
      </c>
      <c r="G9300" s="13">
        <v>2</v>
      </c>
      <c r="H9300" s="14"/>
      <c r="I9300" s="12" t="s">
        <v>9186</v>
      </c>
      <c r="J9300" s="11">
        <v>0</v>
      </c>
    </row>
    <row r="9301" spans="1:11" ht="56.5" x14ac:dyDescent="0.35">
      <c r="A9301" s="13">
        <v>9300</v>
      </c>
      <c r="B9301" s="13" t="s">
        <v>11473</v>
      </c>
      <c r="C9301" s="13" t="s">
        <v>8010</v>
      </c>
      <c r="D9301" s="14">
        <v>43679</v>
      </c>
      <c r="E9301" s="13">
        <v>9690607</v>
      </c>
      <c r="F9301" s="13">
        <v>1</v>
      </c>
      <c r="G9301" s="13">
        <v>1</v>
      </c>
      <c r="H9301" s="15"/>
      <c r="I9301" s="12" t="s">
        <v>9187</v>
      </c>
      <c r="J9301" s="13">
        <v>1</v>
      </c>
      <c r="K9301" s="13">
        <v>0</v>
      </c>
    </row>
    <row r="9302" spans="1:11" ht="56.5" x14ac:dyDescent="0.35">
      <c r="A9302" s="13">
        <v>9301</v>
      </c>
      <c r="B9302" s="13" t="s">
        <v>11473</v>
      </c>
      <c r="C9302" s="13" t="s">
        <v>8010</v>
      </c>
      <c r="D9302" s="14">
        <v>43679</v>
      </c>
      <c r="E9302" s="13">
        <v>9690607</v>
      </c>
      <c r="F9302" s="13">
        <v>1</v>
      </c>
      <c r="G9302" s="13">
        <v>2</v>
      </c>
      <c r="H9302" s="14"/>
      <c r="I9302" s="12" t="s">
        <v>9188</v>
      </c>
      <c r="J9302" s="11">
        <v>1</v>
      </c>
      <c r="K9302" s="11">
        <v>0</v>
      </c>
    </row>
    <row r="9303" spans="1:11" ht="56.5" x14ac:dyDescent="0.35">
      <c r="A9303" s="13">
        <v>9302</v>
      </c>
      <c r="B9303" s="13" t="s">
        <v>11473</v>
      </c>
      <c r="C9303" s="13" t="s">
        <v>8010</v>
      </c>
      <c r="D9303" s="14">
        <v>43679</v>
      </c>
      <c r="E9303" s="13">
        <v>9690607</v>
      </c>
      <c r="F9303" s="13">
        <v>1</v>
      </c>
      <c r="G9303" s="13">
        <v>3</v>
      </c>
      <c r="H9303" s="14"/>
      <c r="I9303" s="12" t="s">
        <v>9189</v>
      </c>
      <c r="J9303" s="11">
        <v>1</v>
      </c>
      <c r="K9303" s="11">
        <v>0</v>
      </c>
    </row>
    <row r="9304" spans="1:11" ht="56.5" x14ac:dyDescent="0.35">
      <c r="A9304" s="13">
        <v>9303</v>
      </c>
      <c r="B9304" s="13" t="s">
        <v>11473</v>
      </c>
      <c r="C9304" s="13" t="s">
        <v>8010</v>
      </c>
      <c r="D9304" s="14">
        <v>43679</v>
      </c>
      <c r="E9304" s="13">
        <v>9690607</v>
      </c>
      <c r="F9304" s="13">
        <v>1</v>
      </c>
      <c r="G9304" s="13">
        <v>4</v>
      </c>
      <c r="H9304" s="14"/>
      <c r="I9304" s="12" t="s">
        <v>9190</v>
      </c>
      <c r="J9304" s="11">
        <v>1</v>
      </c>
      <c r="K9304" s="11">
        <v>0</v>
      </c>
    </row>
    <row r="9305" spans="1:11" ht="56.5" x14ac:dyDescent="0.35">
      <c r="A9305" s="13">
        <v>9304</v>
      </c>
      <c r="B9305" s="13" t="s">
        <v>11473</v>
      </c>
      <c r="C9305" s="13" t="s">
        <v>8010</v>
      </c>
      <c r="D9305" s="14">
        <v>43679</v>
      </c>
      <c r="E9305" s="13">
        <v>9690607</v>
      </c>
      <c r="F9305" s="13">
        <v>1</v>
      </c>
      <c r="G9305" s="13">
        <v>5</v>
      </c>
      <c r="H9305" s="14"/>
      <c r="I9305" s="12" t="s">
        <v>9191</v>
      </c>
      <c r="J9305" s="11">
        <v>1</v>
      </c>
      <c r="K9305" s="11">
        <v>0</v>
      </c>
    </row>
    <row r="9306" spans="1:11" ht="56.5" x14ac:dyDescent="0.35">
      <c r="A9306" s="13">
        <v>9305</v>
      </c>
      <c r="B9306" s="13" t="s">
        <v>11473</v>
      </c>
      <c r="C9306" s="13" t="s">
        <v>8010</v>
      </c>
      <c r="D9306" s="14">
        <v>43679</v>
      </c>
      <c r="E9306" s="13">
        <v>9690607</v>
      </c>
      <c r="F9306" s="13">
        <v>1</v>
      </c>
      <c r="G9306" s="13">
        <v>6</v>
      </c>
      <c r="H9306" s="14"/>
      <c r="I9306" s="12" t="s">
        <v>9192</v>
      </c>
      <c r="J9306" s="11">
        <v>1</v>
      </c>
      <c r="K9306" s="11">
        <v>0</v>
      </c>
    </row>
    <row r="9307" spans="1:11" x14ac:dyDescent="0.35">
      <c r="A9307" s="13">
        <v>9306</v>
      </c>
      <c r="B9307" s="13" t="s">
        <v>11473</v>
      </c>
      <c r="C9307" s="13" t="s">
        <v>8094</v>
      </c>
      <c r="D9307" s="14">
        <v>42401</v>
      </c>
      <c r="E9307" s="13">
        <v>10416158</v>
      </c>
      <c r="F9307" s="13">
        <v>1</v>
      </c>
      <c r="G9307" s="13">
        <v>1</v>
      </c>
      <c r="H9307" s="15"/>
      <c r="I9307" s="12" t="s">
        <v>9193</v>
      </c>
      <c r="J9307" s="13">
        <v>0</v>
      </c>
    </row>
    <row r="9308" spans="1:11" ht="56.5" x14ac:dyDescent="0.35">
      <c r="A9308" s="13">
        <v>9307</v>
      </c>
      <c r="B9308" s="13" t="s">
        <v>11473</v>
      </c>
      <c r="C9308" s="13" t="s">
        <v>8015</v>
      </c>
      <c r="D9308" s="14">
        <v>43493</v>
      </c>
      <c r="E9308" s="13">
        <v>9532310</v>
      </c>
      <c r="F9308" s="13">
        <v>1</v>
      </c>
      <c r="G9308" s="13">
        <v>1</v>
      </c>
      <c r="H9308" s="15"/>
      <c r="I9308" s="12" t="s">
        <v>9194</v>
      </c>
      <c r="J9308" s="13">
        <v>0</v>
      </c>
    </row>
    <row r="9309" spans="1:11" ht="56.5" x14ac:dyDescent="0.35">
      <c r="A9309" s="13">
        <v>9308</v>
      </c>
      <c r="B9309" s="13" t="s">
        <v>11473</v>
      </c>
      <c r="C9309" s="13" t="s">
        <v>8015</v>
      </c>
      <c r="D9309" s="14">
        <v>43493</v>
      </c>
      <c r="E9309" s="13">
        <v>9532310</v>
      </c>
      <c r="F9309" s="13">
        <v>1</v>
      </c>
      <c r="G9309" s="13">
        <v>2</v>
      </c>
      <c r="H9309" s="14"/>
      <c r="I9309" s="12" t="s">
        <v>9195</v>
      </c>
      <c r="J9309" s="11">
        <v>0</v>
      </c>
    </row>
    <row r="9310" spans="1:11" ht="56.5" x14ac:dyDescent="0.35">
      <c r="A9310" s="13">
        <v>9309</v>
      </c>
      <c r="B9310" s="13" t="s">
        <v>11473</v>
      </c>
      <c r="C9310" s="13" t="s">
        <v>8015</v>
      </c>
      <c r="D9310" s="14">
        <v>43493</v>
      </c>
      <c r="E9310" s="13">
        <v>9532310</v>
      </c>
      <c r="F9310" s="13">
        <v>1</v>
      </c>
      <c r="G9310" s="13">
        <v>3</v>
      </c>
      <c r="H9310" s="14"/>
      <c r="I9310" s="12" t="s">
        <v>9196</v>
      </c>
      <c r="J9310" s="11">
        <v>0</v>
      </c>
    </row>
    <row r="9311" spans="1:11" ht="56.5" x14ac:dyDescent="0.35">
      <c r="A9311" s="13">
        <v>9310</v>
      </c>
      <c r="B9311" s="13" t="s">
        <v>11473</v>
      </c>
      <c r="C9311" s="13" t="s">
        <v>8015</v>
      </c>
      <c r="D9311" s="14">
        <v>43493</v>
      </c>
      <c r="E9311" s="13">
        <v>9532310</v>
      </c>
      <c r="F9311" s="13">
        <v>1</v>
      </c>
      <c r="G9311" s="13">
        <v>4</v>
      </c>
      <c r="H9311" s="14"/>
      <c r="I9311" s="12" t="s">
        <v>9197</v>
      </c>
      <c r="J9311" s="11">
        <v>0</v>
      </c>
    </row>
    <row r="9312" spans="1:11" ht="56.5" x14ac:dyDescent="0.35">
      <c r="A9312" s="13">
        <v>9311</v>
      </c>
      <c r="B9312" s="13" t="s">
        <v>11473</v>
      </c>
      <c r="C9312" s="13" t="s">
        <v>8015</v>
      </c>
      <c r="D9312" s="14">
        <v>43493</v>
      </c>
      <c r="E9312" s="13">
        <v>9532310</v>
      </c>
      <c r="F9312" s="13">
        <v>1</v>
      </c>
      <c r="G9312" s="13">
        <v>5</v>
      </c>
      <c r="H9312" s="14"/>
      <c r="I9312" s="12" t="s">
        <v>9198</v>
      </c>
      <c r="J9312" s="11">
        <v>0</v>
      </c>
    </row>
    <row r="9313" spans="1:11" ht="56.5" x14ac:dyDescent="0.35">
      <c r="A9313" s="13">
        <v>9312</v>
      </c>
      <c r="B9313" s="13" t="s">
        <v>11473</v>
      </c>
      <c r="C9313" s="13" t="s">
        <v>8015</v>
      </c>
      <c r="D9313" s="14">
        <v>43493</v>
      </c>
      <c r="E9313" s="13">
        <v>9532310</v>
      </c>
      <c r="F9313" s="13">
        <v>1</v>
      </c>
      <c r="G9313" s="13">
        <v>6</v>
      </c>
      <c r="H9313" s="14"/>
      <c r="I9313" s="12" t="s">
        <v>9199</v>
      </c>
      <c r="J9313" s="11">
        <v>0</v>
      </c>
    </row>
    <row r="9314" spans="1:11" ht="56.5" x14ac:dyDescent="0.35">
      <c r="A9314" s="13">
        <v>9313</v>
      </c>
      <c r="B9314" s="13" t="s">
        <v>11473</v>
      </c>
      <c r="C9314" s="13" t="s">
        <v>8015</v>
      </c>
      <c r="D9314" s="14">
        <v>43493</v>
      </c>
      <c r="E9314" s="13">
        <v>9532310</v>
      </c>
      <c r="F9314" s="13">
        <v>1</v>
      </c>
      <c r="G9314" s="13">
        <v>7</v>
      </c>
      <c r="H9314" s="14"/>
      <c r="I9314" s="12" t="s">
        <v>9200</v>
      </c>
      <c r="J9314" s="11">
        <v>0</v>
      </c>
    </row>
    <row r="9315" spans="1:11" ht="56.5" x14ac:dyDescent="0.35">
      <c r="A9315" s="13">
        <v>9314</v>
      </c>
      <c r="B9315" s="13" t="s">
        <v>11473</v>
      </c>
      <c r="C9315" s="13" t="s">
        <v>8015</v>
      </c>
      <c r="D9315" s="14">
        <v>43493</v>
      </c>
      <c r="E9315" s="13">
        <v>9532310</v>
      </c>
      <c r="F9315" s="13">
        <v>1</v>
      </c>
      <c r="G9315" s="13">
        <v>8</v>
      </c>
      <c r="H9315" s="14"/>
      <c r="I9315" s="12" t="s">
        <v>9201</v>
      </c>
      <c r="J9315" s="11">
        <v>0</v>
      </c>
    </row>
    <row r="9316" spans="1:11" ht="56.5" x14ac:dyDescent="0.35">
      <c r="A9316" s="13">
        <v>9315</v>
      </c>
      <c r="B9316" s="13" t="s">
        <v>11473</v>
      </c>
      <c r="C9316" s="13" t="s">
        <v>8015</v>
      </c>
      <c r="D9316" s="14">
        <v>43493</v>
      </c>
      <c r="E9316" s="13">
        <v>9532310</v>
      </c>
      <c r="F9316" s="13">
        <v>1</v>
      </c>
      <c r="G9316" s="13">
        <v>9</v>
      </c>
      <c r="H9316" s="14"/>
      <c r="I9316" s="12" t="s">
        <v>9202</v>
      </c>
      <c r="J9316" s="11">
        <v>0</v>
      </c>
    </row>
    <row r="9317" spans="1:11" ht="28.5" x14ac:dyDescent="0.35">
      <c r="A9317" s="13">
        <v>9316</v>
      </c>
      <c r="B9317" s="13" t="s">
        <v>11473</v>
      </c>
      <c r="C9317" s="13" t="s">
        <v>8039</v>
      </c>
      <c r="D9317" s="14">
        <v>42264</v>
      </c>
      <c r="E9317" s="13">
        <v>10533095</v>
      </c>
      <c r="F9317" s="13">
        <v>21</v>
      </c>
      <c r="G9317" s="13">
        <v>1</v>
      </c>
      <c r="H9317" s="15"/>
      <c r="I9317" s="12" t="s">
        <v>9203</v>
      </c>
      <c r="J9317" s="13">
        <v>0</v>
      </c>
    </row>
    <row r="9318" spans="1:11" ht="56.5" x14ac:dyDescent="0.35">
      <c r="A9318" s="13">
        <v>9317</v>
      </c>
      <c r="B9318" s="13" t="s">
        <v>11473</v>
      </c>
      <c r="C9318" s="13" t="s">
        <v>8020</v>
      </c>
      <c r="D9318" s="14">
        <v>43842</v>
      </c>
      <c r="E9318" s="13">
        <v>10406864</v>
      </c>
      <c r="F9318" s="13">
        <v>49</v>
      </c>
      <c r="G9318" s="13">
        <v>1</v>
      </c>
      <c r="H9318" s="14"/>
      <c r="I9318" s="12" t="s">
        <v>9204</v>
      </c>
      <c r="J9318" s="13">
        <v>0</v>
      </c>
    </row>
    <row r="9319" spans="1:11" ht="56.5" x14ac:dyDescent="0.35">
      <c r="A9319" s="13">
        <v>9318</v>
      </c>
      <c r="B9319" s="13" t="s">
        <v>11473</v>
      </c>
      <c r="C9319" s="13" t="s">
        <v>8020</v>
      </c>
      <c r="D9319" s="14">
        <v>43842</v>
      </c>
      <c r="E9319" s="13">
        <v>10406864</v>
      </c>
      <c r="F9319" s="13">
        <v>49</v>
      </c>
      <c r="G9319" s="13">
        <v>2</v>
      </c>
      <c r="H9319" s="14"/>
      <c r="I9319" s="12" t="s">
        <v>9205</v>
      </c>
      <c r="J9319" s="11">
        <v>0</v>
      </c>
    </row>
    <row r="9320" spans="1:11" ht="56.5" x14ac:dyDescent="0.35">
      <c r="A9320" s="13">
        <v>9319</v>
      </c>
      <c r="B9320" s="13" t="s">
        <v>11473</v>
      </c>
      <c r="C9320" s="13" t="s">
        <v>8020</v>
      </c>
      <c r="D9320" s="14">
        <v>43842</v>
      </c>
      <c r="E9320" s="13">
        <v>10406864</v>
      </c>
      <c r="F9320" s="13">
        <v>49</v>
      </c>
      <c r="G9320" s="13">
        <v>3</v>
      </c>
      <c r="H9320" s="14"/>
      <c r="I9320" s="12" t="s">
        <v>9206</v>
      </c>
      <c r="J9320" s="11">
        <v>0</v>
      </c>
    </row>
    <row r="9321" spans="1:11" ht="56.5" x14ac:dyDescent="0.35">
      <c r="A9321" s="13">
        <v>9320</v>
      </c>
      <c r="B9321" s="13" t="s">
        <v>11473</v>
      </c>
      <c r="C9321" s="13" t="s">
        <v>8020</v>
      </c>
      <c r="D9321" s="14">
        <v>43842</v>
      </c>
      <c r="E9321" s="13">
        <v>10406864</v>
      </c>
      <c r="F9321" s="13">
        <v>49</v>
      </c>
      <c r="G9321" s="13">
        <v>4</v>
      </c>
      <c r="H9321" s="14"/>
      <c r="I9321" s="12" t="s">
        <v>9207</v>
      </c>
      <c r="J9321" s="11">
        <v>0</v>
      </c>
    </row>
    <row r="9322" spans="1:11" ht="56.5" x14ac:dyDescent="0.35">
      <c r="A9322" s="13">
        <v>9321</v>
      </c>
      <c r="B9322" s="13" t="s">
        <v>11473</v>
      </c>
      <c r="C9322" s="13" t="s">
        <v>8020</v>
      </c>
      <c r="D9322" s="14">
        <v>43842</v>
      </c>
      <c r="E9322" s="13">
        <v>10406864</v>
      </c>
      <c r="F9322" s="13">
        <v>49</v>
      </c>
      <c r="G9322" s="13">
        <v>5</v>
      </c>
      <c r="H9322" s="14"/>
      <c r="I9322" s="12" t="s">
        <v>9208</v>
      </c>
      <c r="J9322" s="11">
        <v>0</v>
      </c>
    </row>
    <row r="9323" spans="1:11" ht="56.5" x14ac:dyDescent="0.35">
      <c r="A9323" s="13">
        <v>9322</v>
      </c>
      <c r="B9323" s="13" t="s">
        <v>11473</v>
      </c>
      <c r="C9323" s="13" t="s">
        <v>8020</v>
      </c>
      <c r="D9323" s="14">
        <v>43842</v>
      </c>
      <c r="E9323" s="13">
        <v>10406864</v>
      </c>
      <c r="F9323" s="13">
        <v>49</v>
      </c>
      <c r="G9323" s="13">
        <v>6</v>
      </c>
      <c r="H9323" s="14"/>
      <c r="I9323" s="12" t="s">
        <v>9209</v>
      </c>
      <c r="J9323" s="11">
        <v>0</v>
      </c>
    </row>
    <row r="9324" spans="1:11" ht="28.5" x14ac:dyDescent="0.35">
      <c r="A9324" s="13">
        <v>9323</v>
      </c>
      <c r="B9324" s="13" t="s">
        <v>11473</v>
      </c>
      <c r="C9324" s="13" t="s">
        <v>8022</v>
      </c>
      <c r="D9324" s="14">
        <v>42662</v>
      </c>
      <c r="E9324" s="13">
        <v>10217888</v>
      </c>
      <c r="F9324" s="13">
        <v>8</v>
      </c>
      <c r="G9324" s="13">
        <v>1</v>
      </c>
      <c r="H9324" s="15"/>
      <c r="I9324" s="12" t="s">
        <v>9210</v>
      </c>
      <c r="J9324" s="13">
        <v>1</v>
      </c>
      <c r="K9324" s="13">
        <v>0</v>
      </c>
    </row>
    <row r="9325" spans="1:11" ht="42.5" x14ac:dyDescent="0.35">
      <c r="A9325" s="13">
        <v>9324</v>
      </c>
      <c r="B9325" s="13" t="s">
        <v>11473</v>
      </c>
      <c r="C9325" s="13" t="s">
        <v>8026</v>
      </c>
      <c r="D9325" s="14">
        <v>43739</v>
      </c>
      <c r="E9325" s="13">
        <v>9248251</v>
      </c>
      <c r="F9325" s="13">
        <v>25</v>
      </c>
      <c r="G9325" s="13">
        <v>1</v>
      </c>
      <c r="H9325" s="15"/>
      <c r="I9325" s="12" t="s">
        <v>9211</v>
      </c>
      <c r="J9325" s="13">
        <v>0</v>
      </c>
    </row>
    <row r="9326" spans="1:11" ht="42.5" x14ac:dyDescent="0.35">
      <c r="A9326" s="13">
        <v>9325</v>
      </c>
      <c r="B9326" s="13" t="s">
        <v>11473</v>
      </c>
      <c r="C9326" s="13" t="s">
        <v>8026</v>
      </c>
      <c r="D9326" s="14">
        <v>43739</v>
      </c>
      <c r="E9326" s="13">
        <v>9248251</v>
      </c>
      <c r="F9326" s="13">
        <v>25</v>
      </c>
      <c r="G9326" s="13">
        <v>2</v>
      </c>
      <c r="H9326" s="14"/>
      <c r="I9326" s="12" t="s">
        <v>9212</v>
      </c>
      <c r="J9326" s="11">
        <v>0</v>
      </c>
    </row>
    <row r="9327" spans="1:11" ht="42.5" x14ac:dyDescent="0.35">
      <c r="A9327" s="13">
        <v>9326</v>
      </c>
      <c r="B9327" s="13" t="s">
        <v>11473</v>
      </c>
      <c r="C9327" s="13" t="s">
        <v>8026</v>
      </c>
      <c r="D9327" s="14">
        <v>43739</v>
      </c>
      <c r="E9327" s="13">
        <v>9248251</v>
      </c>
      <c r="F9327" s="13">
        <v>25</v>
      </c>
      <c r="G9327" s="13">
        <v>3</v>
      </c>
      <c r="H9327" s="14"/>
      <c r="I9327" s="12" t="s">
        <v>9213</v>
      </c>
      <c r="J9327" s="11">
        <v>0</v>
      </c>
    </row>
    <row r="9328" spans="1:11" ht="42.5" x14ac:dyDescent="0.35">
      <c r="A9328" s="13">
        <v>9327</v>
      </c>
      <c r="B9328" s="13" t="s">
        <v>11473</v>
      </c>
      <c r="C9328" s="13" t="s">
        <v>8026</v>
      </c>
      <c r="D9328" s="14">
        <v>43739</v>
      </c>
      <c r="E9328" s="13">
        <v>9248251</v>
      </c>
      <c r="F9328" s="13">
        <v>25</v>
      </c>
      <c r="G9328" s="13">
        <v>4</v>
      </c>
      <c r="H9328" s="14"/>
      <c r="I9328" s="12" t="s">
        <v>9214</v>
      </c>
      <c r="J9328" s="11">
        <v>0</v>
      </c>
    </row>
    <row r="9329" spans="1:11" ht="28.5" x14ac:dyDescent="0.35">
      <c r="A9329" s="13">
        <v>9328</v>
      </c>
      <c r="B9329" s="13" t="s">
        <v>11473</v>
      </c>
      <c r="C9329" s="13" t="s">
        <v>8094</v>
      </c>
      <c r="D9329" s="14">
        <v>42406</v>
      </c>
      <c r="E9329" s="13">
        <v>10416142</v>
      </c>
      <c r="F9329" s="13">
        <v>1</v>
      </c>
      <c r="G9329" s="13">
        <v>1</v>
      </c>
      <c r="H9329" s="15"/>
      <c r="I9329" s="12" t="s">
        <v>9215</v>
      </c>
      <c r="J9329" s="13">
        <v>0</v>
      </c>
    </row>
    <row r="9330" spans="1:11" ht="28.5" x14ac:dyDescent="0.35">
      <c r="A9330" s="13">
        <v>9329</v>
      </c>
      <c r="B9330" s="13" t="s">
        <v>11473</v>
      </c>
      <c r="C9330" s="13" t="s">
        <v>8094</v>
      </c>
      <c r="D9330" s="14">
        <v>42406</v>
      </c>
      <c r="E9330" s="13">
        <v>10416142</v>
      </c>
      <c r="F9330" s="13">
        <v>1</v>
      </c>
      <c r="G9330" s="13">
        <v>2</v>
      </c>
      <c r="H9330" s="14"/>
      <c r="I9330" s="12" t="s">
        <v>9216</v>
      </c>
      <c r="J9330" s="11">
        <v>0</v>
      </c>
    </row>
    <row r="9331" spans="1:11" ht="28.5" x14ac:dyDescent="0.35">
      <c r="A9331" s="13">
        <v>9330</v>
      </c>
      <c r="B9331" s="13" t="s">
        <v>11473</v>
      </c>
      <c r="C9331" s="13" t="s">
        <v>8094</v>
      </c>
      <c r="D9331" s="14">
        <v>42406</v>
      </c>
      <c r="E9331" s="13">
        <v>10416142</v>
      </c>
      <c r="F9331" s="13">
        <v>1</v>
      </c>
      <c r="G9331" s="13">
        <v>3</v>
      </c>
      <c r="H9331" s="14"/>
      <c r="I9331" s="12" t="s">
        <v>9217</v>
      </c>
      <c r="J9331" s="11">
        <v>0</v>
      </c>
    </row>
    <row r="9332" spans="1:11" ht="28.5" x14ac:dyDescent="0.35">
      <c r="A9332" s="13">
        <v>9331</v>
      </c>
      <c r="B9332" s="13" t="s">
        <v>11473</v>
      </c>
      <c r="C9332" s="13" t="s">
        <v>8094</v>
      </c>
      <c r="D9332" s="14">
        <v>42406</v>
      </c>
      <c r="E9332" s="13">
        <v>10416142</v>
      </c>
      <c r="F9332" s="13">
        <v>1</v>
      </c>
      <c r="G9332" s="13">
        <v>4</v>
      </c>
      <c r="H9332" s="14"/>
      <c r="I9332" s="12" t="s">
        <v>9218</v>
      </c>
      <c r="J9332" s="11">
        <v>0</v>
      </c>
    </row>
    <row r="9333" spans="1:11" ht="28.5" x14ac:dyDescent="0.35">
      <c r="A9333" s="13">
        <v>9332</v>
      </c>
      <c r="B9333" s="13" t="s">
        <v>11473</v>
      </c>
      <c r="C9333" s="13" t="s">
        <v>8094</v>
      </c>
      <c r="D9333" s="14">
        <v>42406</v>
      </c>
      <c r="E9333" s="13">
        <v>10416142</v>
      </c>
      <c r="F9333" s="13">
        <v>1</v>
      </c>
      <c r="G9333" s="13">
        <v>5</v>
      </c>
      <c r="H9333" s="14"/>
      <c r="I9333" s="12" t="s">
        <v>9219</v>
      </c>
      <c r="J9333" s="11">
        <v>0</v>
      </c>
    </row>
    <row r="9334" spans="1:11" ht="56.5" x14ac:dyDescent="0.35">
      <c r="A9334" s="13">
        <v>9333</v>
      </c>
      <c r="B9334" s="13" t="s">
        <v>11473</v>
      </c>
      <c r="C9334" s="13" t="s">
        <v>8015</v>
      </c>
      <c r="D9334" s="14">
        <v>43807</v>
      </c>
      <c r="E9334" s="13">
        <v>9528026</v>
      </c>
      <c r="F9334" s="13">
        <v>1</v>
      </c>
      <c r="G9334" s="13">
        <v>1</v>
      </c>
      <c r="H9334" s="14"/>
      <c r="I9334" s="12" t="s">
        <v>9220</v>
      </c>
      <c r="J9334" s="13">
        <v>0</v>
      </c>
    </row>
    <row r="9335" spans="1:11" ht="56.5" x14ac:dyDescent="0.35">
      <c r="A9335" s="13">
        <v>9334</v>
      </c>
      <c r="B9335" s="13" t="s">
        <v>11473</v>
      </c>
      <c r="C9335" s="13" t="s">
        <v>8015</v>
      </c>
      <c r="D9335" s="14">
        <v>43807</v>
      </c>
      <c r="E9335" s="13">
        <v>9528026</v>
      </c>
      <c r="F9335" s="13">
        <v>1</v>
      </c>
      <c r="G9335" s="13">
        <v>2</v>
      </c>
      <c r="H9335" s="14"/>
      <c r="I9335" s="12" t="s">
        <v>9221</v>
      </c>
      <c r="J9335" s="11">
        <v>0</v>
      </c>
    </row>
    <row r="9336" spans="1:11" ht="56.5" x14ac:dyDescent="0.35">
      <c r="A9336" s="13">
        <v>9335</v>
      </c>
      <c r="B9336" s="13" t="s">
        <v>11473</v>
      </c>
      <c r="C9336" s="13" t="s">
        <v>8015</v>
      </c>
      <c r="D9336" s="14">
        <v>43807</v>
      </c>
      <c r="E9336" s="13">
        <v>9528026</v>
      </c>
      <c r="F9336" s="13">
        <v>1</v>
      </c>
      <c r="G9336" s="13">
        <v>3</v>
      </c>
      <c r="H9336" s="14"/>
      <c r="I9336" s="12" t="s">
        <v>9222</v>
      </c>
      <c r="J9336" s="11">
        <v>0</v>
      </c>
    </row>
    <row r="9337" spans="1:11" ht="28.5" x14ac:dyDescent="0.35">
      <c r="A9337" s="13">
        <v>9336</v>
      </c>
      <c r="B9337" s="13" t="s">
        <v>11473</v>
      </c>
      <c r="C9337" s="13" t="s">
        <v>8039</v>
      </c>
      <c r="D9337" s="14">
        <v>42424</v>
      </c>
      <c r="E9337" s="13">
        <v>10530040</v>
      </c>
      <c r="F9337" s="13">
        <v>12</v>
      </c>
      <c r="G9337" s="13">
        <v>1</v>
      </c>
      <c r="H9337" s="15"/>
      <c r="I9337" s="12" t="s">
        <v>9223</v>
      </c>
      <c r="J9337" s="13">
        <v>1</v>
      </c>
      <c r="K9337" s="13">
        <v>1</v>
      </c>
    </row>
    <row r="9338" spans="1:11" ht="28.5" x14ac:dyDescent="0.35">
      <c r="A9338" s="13">
        <v>9337</v>
      </c>
      <c r="B9338" s="13" t="s">
        <v>11473</v>
      </c>
      <c r="C9338" s="13" t="s">
        <v>8039</v>
      </c>
      <c r="D9338" s="14">
        <v>42424</v>
      </c>
      <c r="E9338" s="13">
        <v>10530040</v>
      </c>
      <c r="F9338" s="13">
        <v>12</v>
      </c>
      <c r="G9338" s="13">
        <v>2</v>
      </c>
      <c r="H9338" s="14"/>
      <c r="I9338" s="12" t="s">
        <v>9224</v>
      </c>
      <c r="J9338" s="11">
        <v>1</v>
      </c>
      <c r="K9338" s="11">
        <v>1</v>
      </c>
    </row>
    <row r="9339" spans="1:11" ht="42.5" x14ac:dyDescent="0.35">
      <c r="A9339" s="13">
        <v>9338</v>
      </c>
      <c r="B9339" s="13" t="s">
        <v>11473</v>
      </c>
      <c r="C9339" s="13" t="s">
        <v>8020</v>
      </c>
      <c r="D9339" s="14">
        <v>43550</v>
      </c>
      <c r="E9339" s="13">
        <v>10407293</v>
      </c>
      <c r="F9339" s="13">
        <v>1</v>
      </c>
      <c r="G9339" s="13">
        <v>1</v>
      </c>
      <c r="H9339" s="14"/>
      <c r="I9339" s="12" t="s">
        <v>9225</v>
      </c>
      <c r="J9339" s="13">
        <v>0</v>
      </c>
    </row>
    <row r="9340" spans="1:11" ht="42.5" x14ac:dyDescent="0.35">
      <c r="A9340" s="13">
        <v>9339</v>
      </c>
      <c r="B9340" s="13" t="s">
        <v>11473</v>
      </c>
      <c r="C9340" s="13" t="s">
        <v>8020</v>
      </c>
      <c r="D9340" s="14">
        <v>43550</v>
      </c>
      <c r="E9340" s="13">
        <v>10407293</v>
      </c>
      <c r="F9340" s="13">
        <v>1</v>
      </c>
      <c r="G9340" s="13">
        <v>2</v>
      </c>
      <c r="H9340" s="14"/>
      <c r="I9340" s="12" t="s">
        <v>9226</v>
      </c>
      <c r="J9340" s="11">
        <v>0</v>
      </c>
    </row>
    <row r="9341" spans="1:11" ht="42.5" x14ac:dyDescent="0.35">
      <c r="A9341" s="13">
        <v>9340</v>
      </c>
      <c r="B9341" s="13" t="s">
        <v>11473</v>
      </c>
      <c r="C9341" s="13" t="s">
        <v>8020</v>
      </c>
      <c r="D9341" s="14">
        <v>43550</v>
      </c>
      <c r="E9341" s="13">
        <v>10407293</v>
      </c>
      <c r="F9341" s="13">
        <v>1</v>
      </c>
      <c r="G9341" s="13">
        <v>3</v>
      </c>
      <c r="H9341" s="14"/>
      <c r="I9341" s="12" t="s">
        <v>9227</v>
      </c>
      <c r="J9341" s="11">
        <v>0</v>
      </c>
    </row>
    <row r="9342" spans="1:11" ht="42.5" x14ac:dyDescent="0.35">
      <c r="A9342" s="13">
        <v>9341</v>
      </c>
      <c r="B9342" s="13" t="s">
        <v>11473</v>
      </c>
      <c r="C9342" s="13" t="s">
        <v>8020</v>
      </c>
      <c r="D9342" s="14">
        <v>43550</v>
      </c>
      <c r="E9342" s="13">
        <v>10407293</v>
      </c>
      <c r="F9342" s="13">
        <v>1</v>
      </c>
      <c r="G9342" s="13">
        <v>4</v>
      </c>
      <c r="H9342" s="14"/>
      <c r="I9342" s="12" t="s">
        <v>9228</v>
      </c>
      <c r="J9342" s="11">
        <v>0</v>
      </c>
    </row>
    <row r="9343" spans="1:11" ht="42.5" x14ac:dyDescent="0.35">
      <c r="A9343" s="13">
        <v>9342</v>
      </c>
      <c r="B9343" s="13" t="s">
        <v>11473</v>
      </c>
      <c r="C9343" s="13" t="s">
        <v>8020</v>
      </c>
      <c r="D9343" s="14">
        <v>43550</v>
      </c>
      <c r="E9343" s="13">
        <v>10407293</v>
      </c>
      <c r="F9343" s="13">
        <v>1</v>
      </c>
      <c r="G9343" s="13">
        <v>5</v>
      </c>
      <c r="H9343" s="14"/>
      <c r="I9343" s="12" t="s">
        <v>9229</v>
      </c>
      <c r="J9343" s="11">
        <v>0</v>
      </c>
    </row>
    <row r="9344" spans="1:11" ht="42.5" x14ac:dyDescent="0.35">
      <c r="A9344" s="13">
        <v>9343</v>
      </c>
      <c r="B9344" s="13" t="s">
        <v>11473</v>
      </c>
      <c r="C9344" s="13" t="s">
        <v>8020</v>
      </c>
      <c r="D9344" s="14">
        <v>43550</v>
      </c>
      <c r="E9344" s="13">
        <v>10407293</v>
      </c>
      <c r="F9344" s="13">
        <v>1</v>
      </c>
      <c r="G9344" s="13">
        <v>6</v>
      </c>
      <c r="H9344" s="14"/>
      <c r="I9344" s="12" t="s">
        <v>9230</v>
      </c>
      <c r="J9344" s="11">
        <v>0</v>
      </c>
    </row>
    <row r="9345" spans="1:11" ht="42.5" x14ac:dyDescent="0.35">
      <c r="A9345" s="13">
        <v>9344</v>
      </c>
      <c r="B9345" s="13" t="s">
        <v>11473</v>
      </c>
      <c r="C9345" s="13" t="s">
        <v>8020</v>
      </c>
      <c r="D9345" s="14">
        <v>43550</v>
      </c>
      <c r="E9345" s="13">
        <v>10407293</v>
      </c>
      <c r="F9345" s="13">
        <v>1</v>
      </c>
      <c r="G9345" s="13">
        <v>7</v>
      </c>
      <c r="H9345" s="14"/>
      <c r="I9345" s="12" t="s">
        <v>9231</v>
      </c>
      <c r="J9345" s="11">
        <v>0</v>
      </c>
    </row>
    <row r="9346" spans="1:11" ht="28.5" x14ac:dyDescent="0.35">
      <c r="A9346" s="13">
        <v>9345</v>
      </c>
      <c r="B9346" s="13" t="s">
        <v>11473</v>
      </c>
      <c r="C9346" s="13" t="s">
        <v>8054</v>
      </c>
      <c r="D9346" s="14">
        <v>42656</v>
      </c>
      <c r="E9346" s="13">
        <v>10333262</v>
      </c>
      <c r="F9346" s="13">
        <v>1</v>
      </c>
      <c r="G9346" s="13">
        <v>1</v>
      </c>
      <c r="H9346" s="15"/>
      <c r="I9346" s="12" t="s">
        <v>9232</v>
      </c>
      <c r="J9346" s="13">
        <v>1</v>
      </c>
      <c r="K9346" s="13">
        <v>2</v>
      </c>
    </row>
    <row r="9347" spans="1:11" ht="28.5" x14ac:dyDescent="0.35">
      <c r="A9347" s="13">
        <v>9346</v>
      </c>
      <c r="B9347" s="13" t="s">
        <v>11473</v>
      </c>
      <c r="C9347" s="13" t="s">
        <v>8054</v>
      </c>
      <c r="D9347" s="14">
        <v>42656</v>
      </c>
      <c r="E9347" s="13">
        <v>10333262</v>
      </c>
      <c r="F9347" s="13">
        <v>1</v>
      </c>
      <c r="G9347" s="13">
        <v>2</v>
      </c>
      <c r="H9347" s="14"/>
      <c r="I9347" s="12" t="s">
        <v>9233</v>
      </c>
      <c r="J9347" s="11">
        <v>1</v>
      </c>
      <c r="K9347" s="11">
        <v>0</v>
      </c>
    </row>
    <row r="9348" spans="1:11" ht="28.5" x14ac:dyDescent="0.35">
      <c r="A9348" s="13">
        <v>9347</v>
      </c>
      <c r="B9348" s="13" t="s">
        <v>11473</v>
      </c>
      <c r="C9348" s="13" t="s">
        <v>8054</v>
      </c>
      <c r="D9348" s="14">
        <v>42656</v>
      </c>
      <c r="E9348" s="13">
        <v>10333262</v>
      </c>
      <c r="F9348" s="13">
        <v>1</v>
      </c>
      <c r="G9348" s="13">
        <v>3</v>
      </c>
      <c r="H9348" s="14"/>
      <c r="I9348" s="12" t="s">
        <v>9234</v>
      </c>
      <c r="J9348" s="11">
        <v>1</v>
      </c>
      <c r="K9348" s="11">
        <v>0</v>
      </c>
    </row>
    <row r="9349" spans="1:11" ht="28.5" x14ac:dyDescent="0.35">
      <c r="A9349" s="13">
        <v>9348</v>
      </c>
      <c r="B9349" s="13" t="s">
        <v>11473</v>
      </c>
      <c r="C9349" s="13" t="s">
        <v>8054</v>
      </c>
      <c r="D9349" s="14">
        <v>42656</v>
      </c>
      <c r="E9349" s="13">
        <v>10333262</v>
      </c>
      <c r="F9349" s="13">
        <v>1</v>
      </c>
      <c r="G9349" s="13">
        <v>4</v>
      </c>
      <c r="H9349" s="14"/>
      <c r="I9349" s="12" t="s">
        <v>9235</v>
      </c>
      <c r="J9349" s="11">
        <v>1</v>
      </c>
      <c r="K9349" s="11">
        <v>0</v>
      </c>
    </row>
    <row r="9350" spans="1:11" ht="42.5" x14ac:dyDescent="0.35">
      <c r="A9350" s="13">
        <v>9349</v>
      </c>
      <c r="B9350" s="13" t="s">
        <v>11473</v>
      </c>
      <c r="C9350" s="13" t="s">
        <v>8111</v>
      </c>
      <c r="D9350" s="14">
        <v>43664</v>
      </c>
      <c r="E9350" s="13">
        <v>10075157</v>
      </c>
      <c r="F9350" s="13">
        <v>1</v>
      </c>
      <c r="G9350" s="13">
        <v>1</v>
      </c>
      <c r="H9350" s="15"/>
      <c r="I9350" s="12" t="s">
        <v>9236</v>
      </c>
      <c r="J9350" s="13">
        <v>1</v>
      </c>
      <c r="K9350" s="13">
        <v>0</v>
      </c>
    </row>
    <row r="9351" spans="1:11" ht="28.5" x14ac:dyDescent="0.35">
      <c r="A9351" s="13">
        <v>9350</v>
      </c>
      <c r="B9351" s="13" t="s">
        <v>11473</v>
      </c>
      <c r="C9351" s="13" t="s">
        <v>8026</v>
      </c>
      <c r="D9351" s="14">
        <v>43548</v>
      </c>
      <c r="E9351" s="13">
        <v>9250325</v>
      </c>
      <c r="F9351" s="13">
        <v>1</v>
      </c>
      <c r="G9351" s="13">
        <v>1</v>
      </c>
      <c r="H9351" s="15"/>
      <c r="I9351" s="12" t="s">
        <v>9237</v>
      </c>
      <c r="J9351" s="13">
        <v>0</v>
      </c>
    </row>
    <row r="9352" spans="1:11" ht="28.5" x14ac:dyDescent="0.35">
      <c r="A9352" s="13">
        <v>9351</v>
      </c>
      <c r="B9352" s="13" t="s">
        <v>11473</v>
      </c>
      <c r="C9352" s="13" t="s">
        <v>8026</v>
      </c>
      <c r="D9352" s="14">
        <v>43548</v>
      </c>
      <c r="E9352" s="13">
        <v>9250325</v>
      </c>
      <c r="F9352" s="13">
        <v>1</v>
      </c>
      <c r="G9352" s="13">
        <v>2</v>
      </c>
      <c r="H9352" s="14"/>
      <c r="I9352" s="12" t="s">
        <v>9238</v>
      </c>
      <c r="J9352" s="11">
        <v>0</v>
      </c>
    </row>
    <row r="9353" spans="1:11" ht="28.5" x14ac:dyDescent="0.35">
      <c r="A9353" s="13">
        <v>9352</v>
      </c>
      <c r="B9353" s="13" t="s">
        <v>11473</v>
      </c>
      <c r="C9353" s="13" t="s">
        <v>8026</v>
      </c>
      <c r="D9353" s="14">
        <v>43548</v>
      </c>
      <c r="E9353" s="13">
        <v>9250325</v>
      </c>
      <c r="F9353" s="13">
        <v>1</v>
      </c>
      <c r="G9353" s="13">
        <v>3</v>
      </c>
      <c r="H9353" s="14"/>
      <c r="I9353" s="12" t="s">
        <v>9239</v>
      </c>
      <c r="J9353" s="11">
        <v>0</v>
      </c>
    </row>
    <row r="9354" spans="1:11" ht="28.5" x14ac:dyDescent="0.35">
      <c r="A9354" s="13">
        <v>9353</v>
      </c>
      <c r="B9354" s="13" t="s">
        <v>11473</v>
      </c>
      <c r="C9354" s="13" t="s">
        <v>8026</v>
      </c>
      <c r="D9354" s="14">
        <v>43548</v>
      </c>
      <c r="E9354" s="13">
        <v>9250325</v>
      </c>
      <c r="F9354" s="13">
        <v>1</v>
      </c>
      <c r="G9354" s="13">
        <v>4</v>
      </c>
      <c r="H9354" s="14"/>
      <c r="I9354" s="12" t="s">
        <v>9240</v>
      </c>
      <c r="J9354" s="11">
        <v>0</v>
      </c>
    </row>
    <row r="9355" spans="1:11" ht="28.5" x14ac:dyDescent="0.35">
      <c r="A9355" s="13">
        <v>9354</v>
      </c>
      <c r="B9355" s="13" t="s">
        <v>11473</v>
      </c>
      <c r="C9355" s="13" t="s">
        <v>8094</v>
      </c>
      <c r="D9355" s="14">
        <v>42271</v>
      </c>
      <c r="E9355" s="13">
        <v>10416500</v>
      </c>
      <c r="F9355" s="13">
        <v>15</v>
      </c>
      <c r="G9355" s="13">
        <v>1</v>
      </c>
      <c r="H9355" s="14"/>
      <c r="I9355" s="12" t="s">
        <v>9241</v>
      </c>
      <c r="J9355" s="13">
        <v>0</v>
      </c>
    </row>
    <row r="9356" spans="1:11" ht="42.5" x14ac:dyDescent="0.35">
      <c r="A9356" s="13">
        <v>9355</v>
      </c>
      <c r="B9356" s="13" t="s">
        <v>11473</v>
      </c>
      <c r="C9356" s="13" t="s">
        <v>8015</v>
      </c>
      <c r="D9356" s="14">
        <v>43704</v>
      </c>
      <c r="E9356" s="13">
        <v>9528986</v>
      </c>
      <c r="F9356" s="13">
        <v>1</v>
      </c>
      <c r="G9356" s="13">
        <v>1</v>
      </c>
      <c r="H9356" s="15"/>
      <c r="I9356" s="12" t="s">
        <v>9242</v>
      </c>
      <c r="J9356" s="13">
        <v>1</v>
      </c>
      <c r="K9356" s="13">
        <v>1</v>
      </c>
    </row>
    <row r="9357" spans="1:11" ht="28" x14ac:dyDescent="0.3">
      <c r="A9357" s="13">
        <v>9356</v>
      </c>
      <c r="B9357" s="13" t="s">
        <v>11473</v>
      </c>
      <c r="C9357" s="13" t="s">
        <v>8039</v>
      </c>
      <c r="D9357" s="14">
        <v>42175</v>
      </c>
      <c r="E9357" s="13">
        <v>10534690</v>
      </c>
      <c r="F9357" s="13">
        <v>1</v>
      </c>
      <c r="G9357" s="13">
        <v>1</v>
      </c>
      <c r="H9357" s="14"/>
      <c r="I9357" s="12" t="s">
        <v>8915</v>
      </c>
      <c r="J9357" s="13">
        <v>1</v>
      </c>
      <c r="K9357" s="13">
        <v>0</v>
      </c>
    </row>
    <row r="9358" spans="1:11" ht="28.5" x14ac:dyDescent="0.35">
      <c r="A9358" s="13">
        <v>9357</v>
      </c>
      <c r="B9358" s="13" t="s">
        <v>11473</v>
      </c>
      <c r="C9358" s="13" t="s">
        <v>8039</v>
      </c>
      <c r="D9358" s="14">
        <v>42175</v>
      </c>
      <c r="E9358" s="13">
        <v>10534690</v>
      </c>
      <c r="F9358" s="13">
        <v>1</v>
      </c>
      <c r="G9358" s="13">
        <v>2</v>
      </c>
      <c r="H9358" s="14"/>
      <c r="I9358" s="12" t="s">
        <v>8916</v>
      </c>
      <c r="J9358" s="11">
        <v>1</v>
      </c>
      <c r="K9358" s="11">
        <v>0</v>
      </c>
    </row>
    <row r="9359" spans="1:11" ht="28.5" x14ac:dyDescent="0.35">
      <c r="A9359" s="13">
        <v>9358</v>
      </c>
      <c r="B9359" s="13" t="s">
        <v>11473</v>
      </c>
      <c r="C9359" s="13" t="s">
        <v>8039</v>
      </c>
      <c r="D9359" s="14">
        <v>42175</v>
      </c>
      <c r="E9359" s="13">
        <v>10534690</v>
      </c>
      <c r="F9359" s="13">
        <v>1</v>
      </c>
      <c r="G9359" s="13">
        <v>3</v>
      </c>
      <c r="H9359" s="14"/>
      <c r="I9359" s="12" t="s">
        <v>8917</v>
      </c>
      <c r="J9359" s="11">
        <v>1</v>
      </c>
      <c r="K9359" s="11">
        <v>2</v>
      </c>
    </row>
    <row r="9360" spans="1:11" ht="56.5" x14ac:dyDescent="0.35">
      <c r="A9360" s="13">
        <v>9359</v>
      </c>
      <c r="B9360" s="13" t="s">
        <v>11473</v>
      </c>
      <c r="C9360" s="13" t="s">
        <v>8020</v>
      </c>
      <c r="D9360" s="14">
        <v>43879</v>
      </c>
      <c r="E9360" s="13">
        <v>10406818</v>
      </c>
      <c r="F9360" s="13">
        <v>33</v>
      </c>
      <c r="G9360" s="13">
        <v>1</v>
      </c>
      <c r="H9360" s="14"/>
      <c r="I9360" s="12" t="s">
        <v>9243</v>
      </c>
      <c r="J9360" s="13">
        <v>0</v>
      </c>
    </row>
    <row r="9361" spans="1:10" ht="56.5" x14ac:dyDescent="0.35">
      <c r="A9361" s="13">
        <v>9360</v>
      </c>
      <c r="B9361" s="13" t="s">
        <v>11473</v>
      </c>
      <c r="C9361" s="13" t="s">
        <v>8020</v>
      </c>
      <c r="D9361" s="14">
        <v>43879</v>
      </c>
      <c r="E9361" s="13">
        <v>10406818</v>
      </c>
      <c r="F9361" s="13">
        <v>33</v>
      </c>
      <c r="G9361" s="13">
        <v>2</v>
      </c>
      <c r="H9361" s="14"/>
      <c r="I9361" s="12" t="s">
        <v>9244</v>
      </c>
      <c r="J9361" s="11">
        <v>0</v>
      </c>
    </row>
    <row r="9362" spans="1:10" ht="56.5" x14ac:dyDescent="0.35">
      <c r="A9362" s="13">
        <v>9361</v>
      </c>
      <c r="B9362" s="13" t="s">
        <v>11473</v>
      </c>
      <c r="C9362" s="13" t="s">
        <v>8020</v>
      </c>
      <c r="D9362" s="14">
        <v>43879</v>
      </c>
      <c r="E9362" s="13">
        <v>10406818</v>
      </c>
      <c r="F9362" s="13">
        <v>33</v>
      </c>
      <c r="G9362" s="13">
        <v>3</v>
      </c>
      <c r="H9362" s="14"/>
      <c r="I9362" s="12" t="s">
        <v>9245</v>
      </c>
      <c r="J9362" s="11">
        <v>0</v>
      </c>
    </row>
    <row r="9363" spans="1:10" ht="56.5" x14ac:dyDescent="0.35">
      <c r="A9363" s="13">
        <v>9362</v>
      </c>
      <c r="B9363" s="13" t="s">
        <v>11473</v>
      </c>
      <c r="C9363" s="13" t="s">
        <v>8020</v>
      </c>
      <c r="D9363" s="14">
        <v>43879</v>
      </c>
      <c r="E9363" s="13">
        <v>10406818</v>
      </c>
      <c r="F9363" s="13">
        <v>33</v>
      </c>
      <c r="G9363" s="13">
        <v>4</v>
      </c>
      <c r="H9363" s="14"/>
      <c r="I9363" s="12" t="s">
        <v>9246</v>
      </c>
      <c r="J9363" s="11">
        <v>0</v>
      </c>
    </row>
    <row r="9364" spans="1:10" ht="56.5" x14ac:dyDescent="0.35">
      <c r="A9364" s="13">
        <v>9363</v>
      </c>
      <c r="B9364" s="13" t="s">
        <v>11473</v>
      </c>
      <c r="C9364" s="13" t="s">
        <v>8020</v>
      </c>
      <c r="D9364" s="14">
        <v>43879</v>
      </c>
      <c r="E9364" s="13">
        <v>10406818</v>
      </c>
      <c r="F9364" s="13">
        <v>33</v>
      </c>
      <c r="G9364" s="13">
        <v>5</v>
      </c>
      <c r="H9364" s="14"/>
      <c r="I9364" s="12" t="s">
        <v>9247</v>
      </c>
      <c r="J9364" s="11">
        <v>0</v>
      </c>
    </row>
    <row r="9365" spans="1:10" ht="56.5" x14ac:dyDescent="0.35">
      <c r="A9365" s="13">
        <v>9364</v>
      </c>
      <c r="B9365" s="13" t="s">
        <v>11473</v>
      </c>
      <c r="C9365" s="13" t="s">
        <v>8020</v>
      </c>
      <c r="D9365" s="14">
        <v>43879</v>
      </c>
      <c r="E9365" s="13">
        <v>10406818</v>
      </c>
      <c r="F9365" s="13">
        <v>33</v>
      </c>
      <c r="G9365" s="13">
        <v>6</v>
      </c>
      <c r="H9365" s="14"/>
      <c r="I9365" s="12" t="s">
        <v>9248</v>
      </c>
      <c r="J9365" s="11">
        <v>0</v>
      </c>
    </row>
    <row r="9366" spans="1:10" ht="28.5" x14ac:dyDescent="0.35">
      <c r="A9366" s="13">
        <v>9365</v>
      </c>
      <c r="B9366" s="13" t="s">
        <v>11473</v>
      </c>
      <c r="C9366" s="13" t="s">
        <v>8054</v>
      </c>
      <c r="D9366" s="14">
        <v>42597</v>
      </c>
      <c r="E9366" s="13">
        <v>10333302</v>
      </c>
      <c r="F9366" s="13">
        <v>1</v>
      </c>
      <c r="G9366" s="13">
        <v>1</v>
      </c>
      <c r="H9366" s="15"/>
      <c r="I9366" s="12" t="s">
        <v>9249</v>
      </c>
      <c r="J9366" s="13">
        <v>0</v>
      </c>
    </row>
    <row r="9367" spans="1:10" ht="28.5" x14ac:dyDescent="0.35">
      <c r="A9367" s="13">
        <v>9366</v>
      </c>
      <c r="B9367" s="13" t="s">
        <v>11473</v>
      </c>
      <c r="C9367" s="13" t="s">
        <v>8022</v>
      </c>
      <c r="D9367" s="14">
        <v>42383</v>
      </c>
      <c r="E9367" s="13">
        <v>10221385</v>
      </c>
      <c r="F9367" s="13">
        <v>1</v>
      </c>
      <c r="G9367" s="13">
        <v>1</v>
      </c>
      <c r="H9367" s="14"/>
      <c r="I9367" s="12" t="s">
        <v>9250</v>
      </c>
      <c r="J9367" s="13">
        <v>0</v>
      </c>
    </row>
    <row r="9368" spans="1:10" ht="42.5" x14ac:dyDescent="0.35">
      <c r="A9368" s="13">
        <v>9367</v>
      </c>
      <c r="B9368" s="13" t="s">
        <v>11473</v>
      </c>
      <c r="C9368" s="13" t="s">
        <v>8026</v>
      </c>
      <c r="D9368" s="14">
        <v>43644</v>
      </c>
      <c r="E9368" s="13">
        <v>9249157</v>
      </c>
      <c r="F9368" s="13">
        <v>1</v>
      </c>
      <c r="G9368" s="13">
        <v>1</v>
      </c>
      <c r="H9368" s="15"/>
      <c r="I9368" s="12" t="s">
        <v>9034</v>
      </c>
      <c r="J9368" s="13">
        <v>0</v>
      </c>
    </row>
    <row r="9369" spans="1:10" ht="42.5" x14ac:dyDescent="0.35">
      <c r="A9369" s="13">
        <v>9368</v>
      </c>
      <c r="B9369" s="13" t="s">
        <v>11473</v>
      </c>
      <c r="C9369" s="13" t="s">
        <v>8026</v>
      </c>
      <c r="D9369" s="14">
        <v>43644</v>
      </c>
      <c r="E9369" s="13">
        <v>9249157</v>
      </c>
      <c r="F9369" s="13">
        <v>1</v>
      </c>
      <c r="G9369" s="13">
        <v>2</v>
      </c>
      <c r="H9369" s="14"/>
      <c r="I9369" s="12" t="s">
        <v>9035</v>
      </c>
      <c r="J9369" s="11">
        <v>0</v>
      </c>
    </row>
    <row r="9370" spans="1:10" ht="42.5" x14ac:dyDescent="0.35">
      <c r="A9370" s="13">
        <v>9369</v>
      </c>
      <c r="B9370" s="13" t="s">
        <v>11473</v>
      </c>
      <c r="C9370" s="13" t="s">
        <v>8026</v>
      </c>
      <c r="D9370" s="14">
        <v>43644</v>
      </c>
      <c r="E9370" s="13">
        <v>9249157</v>
      </c>
      <c r="F9370" s="13">
        <v>1</v>
      </c>
      <c r="G9370" s="13">
        <v>3</v>
      </c>
      <c r="H9370" s="14"/>
      <c r="I9370" s="12" t="s">
        <v>9036</v>
      </c>
      <c r="J9370" s="11">
        <v>0</v>
      </c>
    </row>
    <row r="9371" spans="1:10" ht="28.5" x14ac:dyDescent="0.35">
      <c r="A9371" s="13">
        <v>9370</v>
      </c>
      <c r="B9371" s="13" t="s">
        <v>11473</v>
      </c>
      <c r="C9371" s="13" t="s">
        <v>8094</v>
      </c>
      <c r="D9371" s="14">
        <v>42157</v>
      </c>
      <c r="E9371" s="13">
        <v>10416961</v>
      </c>
      <c r="F9371" s="13">
        <v>28</v>
      </c>
      <c r="G9371" s="13">
        <v>1</v>
      </c>
      <c r="H9371" s="14"/>
      <c r="I9371" s="12" t="s">
        <v>9251</v>
      </c>
      <c r="J9371" s="13">
        <v>0</v>
      </c>
    </row>
    <row r="9372" spans="1:10" ht="28.5" x14ac:dyDescent="0.35">
      <c r="A9372" s="13">
        <v>9371</v>
      </c>
      <c r="B9372" s="13" t="s">
        <v>11473</v>
      </c>
      <c r="C9372" s="13" t="s">
        <v>8094</v>
      </c>
      <c r="D9372" s="14">
        <v>42157</v>
      </c>
      <c r="E9372" s="13">
        <v>10416961</v>
      </c>
      <c r="F9372" s="13">
        <v>28</v>
      </c>
      <c r="G9372" s="13">
        <v>2</v>
      </c>
      <c r="H9372" s="14"/>
      <c r="I9372" s="12" t="s">
        <v>9252</v>
      </c>
      <c r="J9372" s="11">
        <v>0</v>
      </c>
    </row>
    <row r="9373" spans="1:10" ht="28.5" x14ac:dyDescent="0.35">
      <c r="A9373" s="13">
        <v>9372</v>
      </c>
      <c r="B9373" s="13" t="s">
        <v>11473</v>
      </c>
      <c r="C9373" s="13" t="s">
        <v>8094</v>
      </c>
      <c r="D9373" s="14">
        <v>42157</v>
      </c>
      <c r="E9373" s="13">
        <v>10416961</v>
      </c>
      <c r="F9373" s="13">
        <v>28</v>
      </c>
      <c r="G9373" s="13">
        <v>3</v>
      </c>
      <c r="H9373" s="14"/>
      <c r="I9373" s="12" t="s">
        <v>9253</v>
      </c>
      <c r="J9373" s="11">
        <v>0</v>
      </c>
    </row>
    <row r="9374" spans="1:10" ht="42.5" x14ac:dyDescent="0.35">
      <c r="A9374" s="13">
        <v>9373</v>
      </c>
      <c r="B9374" s="13" t="s">
        <v>11473</v>
      </c>
      <c r="C9374" s="13" t="s">
        <v>8015</v>
      </c>
      <c r="D9374" s="14">
        <v>43528</v>
      </c>
      <c r="E9374" s="13">
        <v>9531640</v>
      </c>
      <c r="F9374" s="13">
        <v>1</v>
      </c>
      <c r="G9374" s="13">
        <v>1</v>
      </c>
      <c r="H9374" s="14"/>
      <c r="I9374" s="12" t="s">
        <v>9254</v>
      </c>
      <c r="J9374" s="13">
        <v>0</v>
      </c>
    </row>
    <row r="9375" spans="1:10" ht="42.5" x14ac:dyDescent="0.35">
      <c r="A9375" s="13">
        <v>9374</v>
      </c>
      <c r="B9375" s="13" t="s">
        <v>11473</v>
      </c>
      <c r="C9375" s="13" t="s">
        <v>8015</v>
      </c>
      <c r="D9375" s="14">
        <v>43528</v>
      </c>
      <c r="E9375" s="13">
        <v>9531640</v>
      </c>
      <c r="F9375" s="13">
        <v>1</v>
      </c>
      <c r="G9375" s="13">
        <v>2</v>
      </c>
      <c r="H9375" s="14"/>
      <c r="I9375" s="12" t="s">
        <v>9255</v>
      </c>
      <c r="J9375" s="11">
        <v>0</v>
      </c>
    </row>
    <row r="9376" spans="1:10" ht="42.5" x14ac:dyDescent="0.35">
      <c r="A9376" s="13">
        <v>9375</v>
      </c>
      <c r="B9376" s="13" t="s">
        <v>11473</v>
      </c>
      <c r="C9376" s="13" t="s">
        <v>8015</v>
      </c>
      <c r="D9376" s="14">
        <v>43528</v>
      </c>
      <c r="E9376" s="13">
        <v>9531640</v>
      </c>
      <c r="F9376" s="13">
        <v>1</v>
      </c>
      <c r="G9376" s="13">
        <v>3</v>
      </c>
      <c r="H9376" s="14"/>
      <c r="I9376" s="12" t="s">
        <v>9256</v>
      </c>
      <c r="J9376" s="11">
        <v>0</v>
      </c>
    </row>
    <row r="9377" spans="1:11" ht="28.5" x14ac:dyDescent="0.35">
      <c r="A9377" s="13">
        <v>9376</v>
      </c>
      <c r="B9377" s="13" t="s">
        <v>11473</v>
      </c>
      <c r="C9377" s="13" t="s">
        <v>8039</v>
      </c>
      <c r="D9377" s="14">
        <v>42640</v>
      </c>
      <c r="E9377" s="13">
        <v>10527747</v>
      </c>
      <c r="F9377" s="13">
        <v>1</v>
      </c>
      <c r="G9377" s="13">
        <v>1</v>
      </c>
      <c r="H9377" s="15"/>
      <c r="I9377" s="12" t="s">
        <v>9257</v>
      </c>
      <c r="J9377" s="13">
        <v>0</v>
      </c>
    </row>
    <row r="9378" spans="1:11" ht="42.5" x14ac:dyDescent="0.35">
      <c r="A9378" s="13">
        <v>9377</v>
      </c>
      <c r="B9378" s="13" t="s">
        <v>11473</v>
      </c>
      <c r="C9378" s="13" t="s">
        <v>8054</v>
      </c>
      <c r="D9378" s="14">
        <v>43946</v>
      </c>
      <c r="E9378" s="13">
        <v>10330066</v>
      </c>
      <c r="F9378" s="13">
        <v>43</v>
      </c>
      <c r="G9378" s="13">
        <v>1</v>
      </c>
      <c r="H9378" s="15"/>
      <c r="I9378" s="12" t="s">
        <v>9258</v>
      </c>
      <c r="J9378" s="13">
        <v>1</v>
      </c>
      <c r="K9378" s="13">
        <v>0</v>
      </c>
    </row>
    <row r="9379" spans="1:11" ht="42.5" x14ac:dyDescent="0.35">
      <c r="A9379" s="13">
        <v>9378</v>
      </c>
      <c r="B9379" s="13" t="s">
        <v>11473</v>
      </c>
      <c r="C9379" s="13" t="s">
        <v>8054</v>
      </c>
      <c r="D9379" s="14">
        <v>43946</v>
      </c>
      <c r="E9379" s="13">
        <v>10330066</v>
      </c>
      <c r="F9379" s="13">
        <v>43</v>
      </c>
      <c r="G9379" s="13">
        <v>2</v>
      </c>
      <c r="H9379" s="14"/>
      <c r="I9379" s="12" t="s">
        <v>9259</v>
      </c>
      <c r="J9379" s="11">
        <v>1</v>
      </c>
      <c r="K9379" s="11">
        <v>0</v>
      </c>
    </row>
    <row r="9380" spans="1:11" ht="42.5" x14ac:dyDescent="0.35">
      <c r="A9380" s="13">
        <v>9379</v>
      </c>
      <c r="B9380" s="13" t="s">
        <v>11473</v>
      </c>
      <c r="C9380" s="13" t="s">
        <v>8054</v>
      </c>
      <c r="D9380" s="14">
        <v>43946</v>
      </c>
      <c r="E9380" s="13">
        <v>10330066</v>
      </c>
      <c r="F9380" s="13">
        <v>43</v>
      </c>
      <c r="G9380" s="13">
        <v>3</v>
      </c>
      <c r="H9380" s="14"/>
      <c r="I9380" s="12" t="s">
        <v>9260</v>
      </c>
      <c r="J9380" s="11">
        <v>1</v>
      </c>
      <c r="K9380" s="11">
        <v>2</v>
      </c>
    </row>
    <row r="9381" spans="1:11" ht="42.5" x14ac:dyDescent="0.35">
      <c r="A9381" s="13">
        <v>9380</v>
      </c>
      <c r="B9381" s="13" t="s">
        <v>11473</v>
      </c>
      <c r="C9381" s="13" t="s">
        <v>8054</v>
      </c>
      <c r="D9381" s="14">
        <v>43946</v>
      </c>
      <c r="E9381" s="13">
        <v>10330066</v>
      </c>
      <c r="F9381" s="13">
        <v>43</v>
      </c>
      <c r="G9381" s="13">
        <v>4</v>
      </c>
      <c r="H9381" s="14"/>
      <c r="I9381" s="12" t="s">
        <v>9261</v>
      </c>
      <c r="J9381" s="11">
        <v>1</v>
      </c>
      <c r="K9381" s="11">
        <v>1</v>
      </c>
    </row>
    <row r="9382" spans="1:11" ht="42.5" x14ac:dyDescent="0.35">
      <c r="A9382" s="13">
        <v>9381</v>
      </c>
      <c r="B9382" s="13" t="s">
        <v>11473</v>
      </c>
      <c r="C9382" s="13" t="s">
        <v>8054</v>
      </c>
      <c r="D9382" s="14">
        <v>43946</v>
      </c>
      <c r="E9382" s="13">
        <v>10330066</v>
      </c>
      <c r="F9382" s="13">
        <v>43</v>
      </c>
      <c r="G9382" s="13">
        <v>5</v>
      </c>
      <c r="H9382" s="14"/>
      <c r="I9382" s="12" t="s">
        <v>9262</v>
      </c>
      <c r="J9382" s="11">
        <v>1</v>
      </c>
      <c r="K9382" s="11">
        <v>1</v>
      </c>
    </row>
    <row r="9383" spans="1:11" ht="42.5" x14ac:dyDescent="0.35">
      <c r="A9383" s="13">
        <v>9382</v>
      </c>
      <c r="B9383" s="13" t="s">
        <v>11473</v>
      </c>
      <c r="C9383" s="13" t="s">
        <v>8054</v>
      </c>
      <c r="D9383" s="14">
        <v>43946</v>
      </c>
      <c r="E9383" s="13">
        <v>10330066</v>
      </c>
      <c r="F9383" s="13">
        <v>43</v>
      </c>
      <c r="G9383" s="13">
        <v>6</v>
      </c>
      <c r="H9383" s="14"/>
      <c r="I9383" s="12" t="s">
        <v>9263</v>
      </c>
      <c r="J9383" s="11">
        <v>1</v>
      </c>
      <c r="K9383" s="11">
        <v>1</v>
      </c>
    </row>
    <row r="9384" spans="1:11" ht="42.5" x14ac:dyDescent="0.35">
      <c r="A9384" s="13">
        <v>9383</v>
      </c>
      <c r="B9384" s="13" t="s">
        <v>11473</v>
      </c>
      <c r="C9384" s="13" t="s">
        <v>8026</v>
      </c>
      <c r="D9384" s="14">
        <v>43531</v>
      </c>
      <c r="E9384" s="13">
        <v>9250610</v>
      </c>
      <c r="F9384" s="13">
        <v>26</v>
      </c>
      <c r="G9384" s="13">
        <v>1</v>
      </c>
      <c r="H9384" s="15"/>
      <c r="I9384" s="12" t="s">
        <v>9264</v>
      </c>
      <c r="J9384" s="13">
        <v>1</v>
      </c>
      <c r="K9384" s="13">
        <v>0</v>
      </c>
    </row>
    <row r="9385" spans="1:11" ht="42.5" x14ac:dyDescent="0.35">
      <c r="A9385" s="13">
        <v>9384</v>
      </c>
      <c r="B9385" s="13" t="s">
        <v>11473</v>
      </c>
      <c r="C9385" s="13" t="s">
        <v>8026</v>
      </c>
      <c r="D9385" s="14">
        <v>43531</v>
      </c>
      <c r="E9385" s="13">
        <v>9250610</v>
      </c>
      <c r="F9385" s="13">
        <v>26</v>
      </c>
      <c r="G9385" s="13">
        <v>2</v>
      </c>
      <c r="H9385" s="15"/>
      <c r="I9385" s="12" t="s">
        <v>9265</v>
      </c>
      <c r="J9385" s="11">
        <v>1</v>
      </c>
      <c r="K9385" s="11">
        <v>1</v>
      </c>
    </row>
    <row r="9386" spans="1:11" ht="42.5" x14ac:dyDescent="0.35">
      <c r="A9386" s="13">
        <v>9385</v>
      </c>
      <c r="B9386" s="13" t="s">
        <v>11473</v>
      </c>
      <c r="C9386" s="13" t="s">
        <v>8026</v>
      </c>
      <c r="D9386" s="14">
        <v>43531</v>
      </c>
      <c r="E9386" s="13">
        <v>9250610</v>
      </c>
      <c r="F9386" s="13">
        <v>26</v>
      </c>
      <c r="G9386" s="13">
        <v>3</v>
      </c>
      <c r="H9386" s="14"/>
      <c r="I9386" s="12" t="s">
        <v>9266</v>
      </c>
      <c r="J9386" s="11">
        <v>1</v>
      </c>
      <c r="K9386" s="11">
        <v>1</v>
      </c>
    </row>
    <row r="9387" spans="1:11" ht="42.5" x14ac:dyDescent="0.35">
      <c r="A9387" s="13">
        <v>9386</v>
      </c>
      <c r="B9387" s="13" t="s">
        <v>11473</v>
      </c>
      <c r="C9387" s="13" t="s">
        <v>8026</v>
      </c>
      <c r="D9387" s="14">
        <v>43531</v>
      </c>
      <c r="E9387" s="13">
        <v>9250610</v>
      </c>
      <c r="F9387" s="13">
        <v>26</v>
      </c>
      <c r="G9387" s="13">
        <v>4</v>
      </c>
      <c r="H9387" s="14"/>
      <c r="I9387" s="12" t="s">
        <v>9267</v>
      </c>
      <c r="J9387" s="11">
        <v>1</v>
      </c>
      <c r="K9387" s="11">
        <v>1</v>
      </c>
    </row>
    <row r="9388" spans="1:11" ht="28.5" x14ac:dyDescent="0.35">
      <c r="A9388" s="13">
        <v>9387</v>
      </c>
      <c r="B9388" s="13" t="s">
        <v>11473</v>
      </c>
      <c r="C9388" s="13" t="s">
        <v>8010</v>
      </c>
      <c r="D9388" s="14">
        <v>42720</v>
      </c>
      <c r="E9388" s="13">
        <v>9697218</v>
      </c>
      <c r="F9388" s="13">
        <v>1</v>
      </c>
      <c r="G9388" s="13">
        <v>1</v>
      </c>
      <c r="H9388" s="15"/>
      <c r="I9388" s="12" t="s">
        <v>9268</v>
      </c>
      <c r="J9388" s="13">
        <v>0</v>
      </c>
    </row>
    <row r="9389" spans="1:11" ht="28.5" x14ac:dyDescent="0.35">
      <c r="A9389" s="13">
        <v>9388</v>
      </c>
      <c r="B9389" s="13" t="s">
        <v>11473</v>
      </c>
      <c r="C9389" s="13" t="s">
        <v>8010</v>
      </c>
      <c r="D9389" s="14">
        <v>42720</v>
      </c>
      <c r="E9389" s="13">
        <v>9697218</v>
      </c>
      <c r="F9389" s="13">
        <v>1</v>
      </c>
      <c r="G9389" s="13">
        <v>2</v>
      </c>
      <c r="H9389" s="14"/>
      <c r="I9389" s="12" t="s">
        <v>9269</v>
      </c>
      <c r="J9389" s="11">
        <v>0</v>
      </c>
    </row>
    <row r="9390" spans="1:11" ht="28.5" x14ac:dyDescent="0.35">
      <c r="A9390" s="13">
        <v>9389</v>
      </c>
      <c r="B9390" s="13" t="s">
        <v>11473</v>
      </c>
      <c r="C9390" s="13" t="s">
        <v>8010</v>
      </c>
      <c r="D9390" s="14">
        <v>42720</v>
      </c>
      <c r="E9390" s="13">
        <v>9697218</v>
      </c>
      <c r="F9390" s="13">
        <v>1</v>
      </c>
      <c r="G9390" s="13">
        <v>3</v>
      </c>
      <c r="H9390" s="14"/>
      <c r="I9390" s="12" t="s">
        <v>9270</v>
      </c>
      <c r="J9390" s="11">
        <v>0</v>
      </c>
    </row>
    <row r="9391" spans="1:11" ht="56.5" x14ac:dyDescent="0.35">
      <c r="A9391" s="13">
        <v>9390</v>
      </c>
      <c r="B9391" s="13" t="s">
        <v>11473</v>
      </c>
      <c r="C9391" s="13" t="s">
        <v>8094</v>
      </c>
      <c r="D9391" s="14">
        <v>43896</v>
      </c>
      <c r="E9391" s="13">
        <v>10415675</v>
      </c>
      <c r="F9391" s="13">
        <v>35</v>
      </c>
      <c r="G9391" s="13">
        <v>1</v>
      </c>
      <c r="H9391" s="15"/>
      <c r="I9391" s="12" t="s">
        <v>9271</v>
      </c>
      <c r="J9391" s="13">
        <v>1</v>
      </c>
      <c r="K9391" s="13">
        <v>0</v>
      </c>
    </row>
    <row r="9392" spans="1:11" ht="56.5" x14ac:dyDescent="0.35">
      <c r="A9392" s="13">
        <v>9391</v>
      </c>
      <c r="B9392" s="13" t="s">
        <v>11473</v>
      </c>
      <c r="C9392" s="13" t="s">
        <v>8094</v>
      </c>
      <c r="D9392" s="14">
        <v>43896</v>
      </c>
      <c r="E9392" s="13">
        <v>10415675</v>
      </c>
      <c r="F9392" s="13">
        <v>35</v>
      </c>
      <c r="G9392" s="13">
        <v>2</v>
      </c>
      <c r="H9392" s="14"/>
      <c r="I9392" s="12" t="s">
        <v>9272</v>
      </c>
      <c r="J9392" s="11">
        <v>1</v>
      </c>
      <c r="K9392" s="11">
        <v>0</v>
      </c>
    </row>
    <row r="9393" spans="1:11" ht="56.5" x14ac:dyDescent="0.35">
      <c r="A9393" s="13">
        <v>9392</v>
      </c>
      <c r="B9393" s="13" t="s">
        <v>11473</v>
      </c>
      <c r="C9393" s="13" t="s">
        <v>8094</v>
      </c>
      <c r="D9393" s="14">
        <v>43896</v>
      </c>
      <c r="E9393" s="13">
        <v>10415675</v>
      </c>
      <c r="F9393" s="13">
        <v>35</v>
      </c>
      <c r="G9393" s="13">
        <v>3</v>
      </c>
      <c r="H9393" s="14"/>
      <c r="I9393" s="12" t="s">
        <v>9273</v>
      </c>
      <c r="J9393" s="11">
        <v>1</v>
      </c>
      <c r="K9393" s="11">
        <v>0</v>
      </c>
    </row>
    <row r="9394" spans="1:11" ht="56.5" x14ac:dyDescent="0.35">
      <c r="A9394" s="13">
        <v>9393</v>
      </c>
      <c r="B9394" s="13" t="s">
        <v>11473</v>
      </c>
      <c r="C9394" s="13" t="s">
        <v>8094</v>
      </c>
      <c r="D9394" s="14">
        <v>43896</v>
      </c>
      <c r="E9394" s="13">
        <v>10415675</v>
      </c>
      <c r="F9394" s="13">
        <v>35</v>
      </c>
      <c r="G9394" s="13">
        <v>4</v>
      </c>
      <c r="H9394" s="14"/>
      <c r="I9394" s="12" t="s">
        <v>9274</v>
      </c>
      <c r="J9394" s="11">
        <v>1</v>
      </c>
      <c r="K9394" s="11">
        <v>1</v>
      </c>
    </row>
    <row r="9395" spans="1:11" ht="56.5" x14ac:dyDescent="0.35">
      <c r="A9395" s="13">
        <v>9394</v>
      </c>
      <c r="B9395" s="13" t="s">
        <v>11473</v>
      </c>
      <c r="C9395" s="13" t="s">
        <v>8094</v>
      </c>
      <c r="D9395" s="14">
        <v>43896</v>
      </c>
      <c r="E9395" s="13">
        <v>10415675</v>
      </c>
      <c r="F9395" s="13">
        <v>35</v>
      </c>
      <c r="G9395" s="13">
        <v>5</v>
      </c>
      <c r="H9395" s="14"/>
      <c r="I9395" s="12" t="s">
        <v>9275</v>
      </c>
      <c r="J9395" s="11">
        <v>1</v>
      </c>
      <c r="K9395" s="11">
        <v>0</v>
      </c>
    </row>
    <row r="9396" spans="1:11" ht="56.5" x14ac:dyDescent="0.35">
      <c r="A9396" s="13">
        <v>9395</v>
      </c>
      <c r="B9396" s="13" t="s">
        <v>11473</v>
      </c>
      <c r="C9396" s="13" t="s">
        <v>8094</v>
      </c>
      <c r="D9396" s="14">
        <v>43896</v>
      </c>
      <c r="E9396" s="13">
        <v>10415675</v>
      </c>
      <c r="F9396" s="13">
        <v>35</v>
      </c>
      <c r="G9396" s="13">
        <v>6</v>
      </c>
      <c r="H9396" s="14"/>
      <c r="I9396" s="12" t="s">
        <v>9276</v>
      </c>
      <c r="J9396" s="11">
        <v>1</v>
      </c>
      <c r="K9396" s="11">
        <v>0</v>
      </c>
    </row>
    <row r="9397" spans="1:11" ht="56.5" x14ac:dyDescent="0.35">
      <c r="A9397" s="13">
        <v>9396</v>
      </c>
      <c r="B9397" s="13" t="s">
        <v>11473</v>
      </c>
      <c r="C9397" s="13" t="s">
        <v>8094</v>
      </c>
      <c r="D9397" s="14">
        <v>43896</v>
      </c>
      <c r="E9397" s="13">
        <v>10415675</v>
      </c>
      <c r="F9397" s="13">
        <v>35</v>
      </c>
      <c r="G9397" s="13">
        <v>7</v>
      </c>
      <c r="H9397" s="14"/>
      <c r="I9397" s="12" t="s">
        <v>9277</v>
      </c>
      <c r="J9397" s="11">
        <v>1</v>
      </c>
      <c r="K9397" s="11">
        <v>0</v>
      </c>
    </row>
    <row r="9398" spans="1:11" ht="28.5" x14ac:dyDescent="0.35">
      <c r="A9398" s="13">
        <v>9397</v>
      </c>
      <c r="B9398" s="13" t="s">
        <v>11473</v>
      </c>
      <c r="C9398" s="13" t="s">
        <v>8039</v>
      </c>
      <c r="D9398" s="14">
        <v>42290</v>
      </c>
      <c r="E9398" s="13">
        <v>10532588</v>
      </c>
      <c r="F9398" s="13">
        <v>18</v>
      </c>
      <c r="G9398" s="13">
        <v>1</v>
      </c>
      <c r="H9398" s="15"/>
      <c r="I9398" s="12" t="s">
        <v>9278</v>
      </c>
      <c r="J9398" s="13">
        <v>0</v>
      </c>
    </row>
    <row r="9399" spans="1:11" ht="42.5" x14ac:dyDescent="0.35">
      <c r="A9399" s="13">
        <v>9398</v>
      </c>
      <c r="B9399" s="13" t="s">
        <v>11473</v>
      </c>
      <c r="C9399" s="13" t="s">
        <v>8054</v>
      </c>
      <c r="D9399" s="14">
        <v>43745</v>
      </c>
      <c r="E9399" s="13">
        <v>10331762</v>
      </c>
      <c r="F9399" s="13">
        <v>1</v>
      </c>
      <c r="G9399" s="13">
        <v>1</v>
      </c>
      <c r="H9399" s="14"/>
      <c r="I9399" s="12" t="s">
        <v>9279</v>
      </c>
      <c r="J9399" s="13">
        <v>0</v>
      </c>
    </row>
    <row r="9400" spans="1:11" ht="42.5" x14ac:dyDescent="0.35">
      <c r="A9400" s="13">
        <v>9399</v>
      </c>
      <c r="B9400" s="13" t="s">
        <v>11473</v>
      </c>
      <c r="C9400" s="13" t="s">
        <v>8054</v>
      </c>
      <c r="D9400" s="14">
        <v>43745</v>
      </c>
      <c r="E9400" s="13">
        <v>10331762</v>
      </c>
      <c r="F9400" s="13">
        <v>1</v>
      </c>
      <c r="G9400" s="13">
        <v>2</v>
      </c>
      <c r="H9400" s="14"/>
      <c r="I9400" s="12" t="s">
        <v>9280</v>
      </c>
      <c r="J9400" s="11">
        <v>0</v>
      </c>
    </row>
    <row r="9401" spans="1:11" ht="42.5" x14ac:dyDescent="0.35">
      <c r="A9401" s="13">
        <v>9400</v>
      </c>
      <c r="B9401" s="13" t="s">
        <v>11473</v>
      </c>
      <c r="C9401" s="13" t="s">
        <v>8054</v>
      </c>
      <c r="D9401" s="14">
        <v>43745</v>
      </c>
      <c r="E9401" s="13">
        <v>10331762</v>
      </c>
      <c r="F9401" s="13">
        <v>1</v>
      </c>
      <c r="G9401" s="13">
        <v>3</v>
      </c>
      <c r="H9401" s="14"/>
      <c r="I9401" s="12" t="s">
        <v>9281</v>
      </c>
      <c r="J9401" s="11">
        <v>0</v>
      </c>
    </row>
    <row r="9402" spans="1:11" ht="42.5" x14ac:dyDescent="0.35">
      <c r="A9402" s="13">
        <v>9401</v>
      </c>
      <c r="B9402" s="13" t="s">
        <v>11473</v>
      </c>
      <c r="C9402" s="13" t="s">
        <v>8054</v>
      </c>
      <c r="D9402" s="14">
        <v>43745</v>
      </c>
      <c r="E9402" s="13">
        <v>10331762</v>
      </c>
      <c r="F9402" s="13">
        <v>1</v>
      </c>
      <c r="G9402" s="13">
        <v>4</v>
      </c>
      <c r="H9402" s="14"/>
      <c r="I9402" s="12" t="s">
        <v>9282</v>
      </c>
      <c r="J9402" s="11">
        <v>0</v>
      </c>
    </row>
    <row r="9403" spans="1:11" ht="42.5" x14ac:dyDescent="0.35">
      <c r="A9403" s="13">
        <v>9402</v>
      </c>
      <c r="B9403" s="13" t="s">
        <v>11473</v>
      </c>
      <c r="C9403" s="13" t="s">
        <v>8054</v>
      </c>
      <c r="D9403" s="14">
        <v>43745</v>
      </c>
      <c r="E9403" s="13">
        <v>10331762</v>
      </c>
      <c r="F9403" s="13">
        <v>1</v>
      </c>
      <c r="G9403" s="13">
        <v>5</v>
      </c>
      <c r="H9403" s="14"/>
      <c r="I9403" s="12" t="s">
        <v>9283</v>
      </c>
      <c r="J9403" s="11">
        <v>0</v>
      </c>
    </row>
    <row r="9404" spans="1:11" ht="28.5" x14ac:dyDescent="0.35">
      <c r="A9404" s="13">
        <v>9403</v>
      </c>
      <c r="B9404" s="13" t="s">
        <v>11473</v>
      </c>
      <c r="C9404" s="13" t="s">
        <v>8111</v>
      </c>
      <c r="D9404" s="14">
        <v>42678</v>
      </c>
      <c r="E9404" s="13">
        <v>10077144</v>
      </c>
      <c r="F9404" s="13">
        <v>1</v>
      </c>
      <c r="G9404" s="13">
        <v>1</v>
      </c>
      <c r="H9404" s="14"/>
      <c r="I9404" s="12" t="s">
        <v>9284</v>
      </c>
      <c r="J9404" s="13">
        <v>0</v>
      </c>
    </row>
    <row r="9405" spans="1:11" ht="28.5" x14ac:dyDescent="0.35">
      <c r="A9405" s="13">
        <v>9404</v>
      </c>
      <c r="B9405" s="13" t="s">
        <v>11473</v>
      </c>
      <c r="C9405" s="13" t="s">
        <v>8111</v>
      </c>
      <c r="D9405" s="14">
        <v>42678</v>
      </c>
      <c r="E9405" s="13">
        <v>10077144</v>
      </c>
      <c r="F9405" s="13">
        <v>1</v>
      </c>
      <c r="G9405" s="13">
        <v>2</v>
      </c>
      <c r="H9405" s="14"/>
      <c r="I9405" s="12" t="s">
        <v>9285</v>
      </c>
      <c r="J9405" s="11">
        <v>0</v>
      </c>
    </row>
    <row r="9406" spans="1:11" ht="28.5" x14ac:dyDescent="0.35">
      <c r="A9406" s="13">
        <v>9405</v>
      </c>
      <c r="B9406" s="13" t="s">
        <v>11473</v>
      </c>
      <c r="C9406" s="13" t="s">
        <v>8111</v>
      </c>
      <c r="D9406" s="14">
        <v>42678</v>
      </c>
      <c r="E9406" s="13">
        <v>10077144</v>
      </c>
      <c r="F9406" s="13">
        <v>1</v>
      </c>
      <c r="G9406" s="13">
        <v>3</v>
      </c>
      <c r="H9406" s="15"/>
      <c r="I9406" s="12" t="s">
        <v>9286</v>
      </c>
      <c r="J9406" s="11">
        <v>0</v>
      </c>
    </row>
    <row r="9407" spans="1:11" ht="56.5" x14ac:dyDescent="0.35">
      <c r="A9407" s="13">
        <v>9406</v>
      </c>
      <c r="B9407" s="13" t="s">
        <v>11473</v>
      </c>
      <c r="C9407" s="13" t="s">
        <v>8022</v>
      </c>
      <c r="D9407" s="14">
        <v>43572</v>
      </c>
      <c r="E9407" s="13">
        <v>10209819</v>
      </c>
      <c r="F9407" s="13">
        <v>1</v>
      </c>
      <c r="G9407" s="13">
        <v>1</v>
      </c>
      <c r="H9407" s="14"/>
      <c r="I9407" s="12" t="s">
        <v>9287</v>
      </c>
      <c r="J9407" s="13">
        <v>0</v>
      </c>
    </row>
    <row r="9408" spans="1:11" ht="28.5" x14ac:dyDescent="0.35">
      <c r="A9408" s="13">
        <v>9407</v>
      </c>
      <c r="B9408" s="13" t="s">
        <v>11473</v>
      </c>
      <c r="C9408" s="13" t="s">
        <v>8026</v>
      </c>
      <c r="D9408" s="14">
        <v>42585</v>
      </c>
      <c r="E9408" s="13">
        <v>9257524</v>
      </c>
      <c r="F9408" s="13">
        <v>1</v>
      </c>
      <c r="G9408" s="13">
        <v>1</v>
      </c>
      <c r="H9408" s="15"/>
      <c r="I9408" s="12" t="s">
        <v>9288</v>
      </c>
      <c r="J9408" s="13">
        <v>0</v>
      </c>
    </row>
    <row r="9409" spans="1:11" ht="28.5" x14ac:dyDescent="0.35">
      <c r="A9409" s="13">
        <v>9408</v>
      </c>
      <c r="B9409" s="13" t="s">
        <v>11473</v>
      </c>
      <c r="C9409" s="13" t="s">
        <v>8026</v>
      </c>
      <c r="D9409" s="14">
        <v>42585</v>
      </c>
      <c r="E9409" s="13">
        <v>9257524</v>
      </c>
      <c r="F9409" s="13">
        <v>1</v>
      </c>
      <c r="G9409" s="13">
        <v>2</v>
      </c>
      <c r="H9409" s="14"/>
      <c r="I9409" s="12" t="s">
        <v>9289</v>
      </c>
      <c r="J9409" s="11">
        <v>0</v>
      </c>
    </row>
    <row r="9410" spans="1:11" ht="28.5" x14ac:dyDescent="0.35">
      <c r="A9410" s="13">
        <v>9409</v>
      </c>
      <c r="B9410" s="13" t="s">
        <v>11473</v>
      </c>
      <c r="C9410" s="13" t="s">
        <v>8026</v>
      </c>
      <c r="D9410" s="14">
        <v>42585</v>
      </c>
      <c r="E9410" s="13">
        <v>9257524</v>
      </c>
      <c r="F9410" s="13">
        <v>1</v>
      </c>
      <c r="G9410" s="13">
        <v>3</v>
      </c>
      <c r="H9410" s="14"/>
      <c r="I9410" s="12" t="s">
        <v>9290</v>
      </c>
      <c r="J9410" s="11">
        <v>0</v>
      </c>
    </row>
    <row r="9411" spans="1:11" ht="42.5" x14ac:dyDescent="0.35">
      <c r="A9411" s="13">
        <v>9410</v>
      </c>
      <c r="B9411" s="13" t="s">
        <v>11473</v>
      </c>
      <c r="C9411" s="13" t="s">
        <v>8010</v>
      </c>
      <c r="D9411" s="14">
        <v>43633</v>
      </c>
      <c r="E9411" s="13">
        <v>9690877</v>
      </c>
      <c r="F9411" s="13">
        <v>6</v>
      </c>
      <c r="G9411" s="13">
        <v>1</v>
      </c>
      <c r="H9411" s="15"/>
      <c r="I9411" s="12" t="s">
        <v>9291</v>
      </c>
      <c r="J9411" s="13">
        <v>1</v>
      </c>
      <c r="K9411" s="13">
        <v>0</v>
      </c>
    </row>
    <row r="9412" spans="1:11" ht="42.5" x14ac:dyDescent="0.35">
      <c r="A9412" s="13">
        <v>9411</v>
      </c>
      <c r="B9412" s="13" t="s">
        <v>11473</v>
      </c>
      <c r="C9412" s="13" t="s">
        <v>8010</v>
      </c>
      <c r="D9412" s="14">
        <v>43633</v>
      </c>
      <c r="E9412" s="13">
        <v>9690877</v>
      </c>
      <c r="F9412" s="13">
        <v>6</v>
      </c>
      <c r="G9412" s="13">
        <v>2</v>
      </c>
      <c r="H9412" s="14"/>
      <c r="I9412" s="12" t="s">
        <v>9292</v>
      </c>
      <c r="J9412" s="11">
        <v>1</v>
      </c>
      <c r="K9412" s="11">
        <v>0</v>
      </c>
    </row>
    <row r="9413" spans="1:11" ht="28.5" x14ac:dyDescent="0.35">
      <c r="A9413" s="13">
        <v>9412</v>
      </c>
      <c r="B9413" s="13" t="s">
        <v>11473</v>
      </c>
      <c r="C9413" s="13" t="s">
        <v>8094</v>
      </c>
      <c r="D9413" s="14">
        <v>42247</v>
      </c>
      <c r="E9413" s="13">
        <v>10416562</v>
      </c>
      <c r="F9413" s="13">
        <v>24</v>
      </c>
      <c r="G9413" s="13">
        <v>1</v>
      </c>
      <c r="H9413" s="14"/>
      <c r="I9413" s="12" t="s">
        <v>8378</v>
      </c>
      <c r="J9413" s="13">
        <v>0</v>
      </c>
    </row>
    <row r="9414" spans="1:11" ht="28.5" x14ac:dyDescent="0.35">
      <c r="A9414" s="13">
        <v>9413</v>
      </c>
      <c r="B9414" s="13" t="s">
        <v>11473</v>
      </c>
      <c r="C9414" s="13" t="s">
        <v>8094</v>
      </c>
      <c r="D9414" s="14">
        <v>42247</v>
      </c>
      <c r="E9414" s="13">
        <v>10416562</v>
      </c>
      <c r="F9414" s="13">
        <v>24</v>
      </c>
      <c r="G9414" s="13">
        <v>2</v>
      </c>
      <c r="H9414" s="14"/>
      <c r="I9414" s="12" t="s">
        <v>8379</v>
      </c>
      <c r="J9414" s="11">
        <v>0</v>
      </c>
    </row>
    <row r="9415" spans="1:11" ht="28" x14ac:dyDescent="0.3">
      <c r="A9415" s="13">
        <v>9414</v>
      </c>
      <c r="B9415" s="13" t="s">
        <v>11473</v>
      </c>
      <c r="C9415" s="13" t="s">
        <v>8039</v>
      </c>
      <c r="D9415" s="14">
        <v>42582</v>
      </c>
      <c r="E9415" s="13">
        <v>10528253</v>
      </c>
      <c r="F9415" s="13">
        <v>1</v>
      </c>
      <c r="G9415" s="13">
        <v>1</v>
      </c>
      <c r="H9415" s="14"/>
      <c r="I9415" s="12" t="s">
        <v>9293</v>
      </c>
      <c r="J9415" s="13">
        <v>1</v>
      </c>
      <c r="K9415" s="13">
        <v>0</v>
      </c>
    </row>
    <row r="9416" spans="1:11" ht="42.5" x14ac:dyDescent="0.35">
      <c r="A9416" s="13">
        <v>9415</v>
      </c>
      <c r="B9416" s="13" t="s">
        <v>11473</v>
      </c>
      <c r="C9416" s="13" t="s">
        <v>8020</v>
      </c>
      <c r="D9416" s="14">
        <v>43559</v>
      </c>
      <c r="E9416" s="13">
        <v>10407276</v>
      </c>
      <c r="F9416" s="13">
        <v>28</v>
      </c>
      <c r="G9416" s="13">
        <v>1</v>
      </c>
      <c r="H9416" s="14"/>
      <c r="I9416" s="12" t="s">
        <v>9294</v>
      </c>
      <c r="J9416" s="13">
        <v>0</v>
      </c>
    </row>
    <row r="9417" spans="1:11" ht="42.5" x14ac:dyDescent="0.35">
      <c r="A9417" s="13">
        <v>9416</v>
      </c>
      <c r="B9417" s="13" t="s">
        <v>11473</v>
      </c>
      <c r="C9417" s="13" t="s">
        <v>8020</v>
      </c>
      <c r="D9417" s="14">
        <v>43559</v>
      </c>
      <c r="E9417" s="13">
        <v>10407276</v>
      </c>
      <c r="F9417" s="13">
        <v>28</v>
      </c>
      <c r="G9417" s="13">
        <v>2</v>
      </c>
      <c r="H9417" s="14"/>
      <c r="I9417" s="12" t="s">
        <v>9295</v>
      </c>
      <c r="J9417" s="11">
        <v>0</v>
      </c>
    </row>
    <row r="9418" spans="1:11" ht="42.5" x14ac:dyDescent="0.35">
      <c r="A9418" s="13">
        <v>9417</v>
      </c>
      <c r="B9418" s="13" t="s">
        <v>11473</v>
      </c>
      <c r="C9418" s="13" t="s">
        <v>8020</v>
      </c>
      <c r="D9418" s="14">
        <v>43559</v>
      </c>
      <c r="E9418" s="13">
        <v>10407276</v>
      </c>
      <c r="F9418" s="13">
        <v>28</v>
      </c>
      <c r="G9418" s="13">
        <v>3</v>
      </c>
      <c r="H9418" s="14"/>
      <c r="I9418" s="12" t="s">
        <v>9296</v>
      </c>
      <c r="J9418" s="11">
        <v>0</v>
      </c>
    </row>
    <row r="9419" spans="1:11" ht="28.5" x14ac:dyDescent="0.35">
      <c r="A9419" s="13">
        <v>9418</v>
      </c>
      <c r="B9419" s="13" t="s">
        <v>11473</v>
      </c>
      <c r="C9419" s="13" t="s">
        <v>8111</v>
      </c>
      <c r="D9419" s="14">
        <v>42264</v>
      </c>
      <c r="E9419" s="13">
        <v>10077706</v>
      </c>
      <c r="F9419" s="13">
        <v>1</v>
      </c>
      <c r="G9419" s="13">
        <v>1</v>
      </c>
      <c r="H9419" s="14"/>
      <c r="I9419" s="12" t="s">
        <v>9297</v>
      </c>
      <c r="J9419" s="13">
        <v>0</v>
      </c>
    </row>
    <row r="9420" spans="1:11" ht="28.5" x14ac:dyDescent="0.35">
      <c r="A9420" s="13">
        <v>9419</v>
      </c>
      <c r="B9420" s="13" t="s">
        <v>11473</v>
      </c>
      <c r="C9420" s="13" t="s">
        <v>8022</v>
      </c>
      <c r="D9420" s="14">
        <v>43818</v>
      </c>
      <c r="E9420" s="13">
        <v>10207725</v>
      </c>
      <c r="F9420" s="13">
        <v>1</v>
      </c>
      <c r="G9420" s="13">
        <v>1</v>
      </c>
      <c r="H9420" s="15"/>
      <c r="I9420" s="12" t="s">
        <v>9298</v>
      </c>
      <c r="J9420" s="13">
        <v>1</v>
      </c>
      <c r="K9420" s="13">
        <v>0</v>
      </c>
    </row>
    <row r="9421" spans="1:11" ht="28.5" x14ac:dyDescent="0.35">
      <c r="A9421" s="13">
        <v>9420</v>
      </c>
      <c r="B9421" s="13" t="s">
        <v>11473</v>
      </c>
      <c r="C9421" s="13" t="s">
        <v>8026</v>
      </c>
      <c r="D9421" s="14">
        <v>42392</v>
      </c>
      <c r="E9421" s="13">
        <v>9259277</v>
      </c>
      <c r="F9421" s="13">
        <v>18</v>
      </c>
      <c r="G9421" s="13">
        <v>1</v>
      </c>
      <c r="H9421" s="14"/>
      <c r="I9421" s="12" t="s">
        <v>9299</v>
      </c>
      <c r="J9421" s="13">
        <v>0</v>
      </c>
    </row>
    <row r="9422" spans="1:11" ht="28.5" x14ac:dyDescent="0.35">
      <c r="A9422" s="13">
        <v>9421</v>
      </c>
      <c r="B9422" s="13" t="s">
        <v>11473</v>
      </c>
      <c r="C9422" s="13" t="s">
        <v>8026</v>
      </c>
      <c r="D9422" s="14">
        <v>42392</v>
      </c>
      <c r="E9422" s="13">
        <v>9259277</v>
      </c>
      <c r="F9422" s="13">
        <v>18</v>
      </c>
      <c r="G9422" s="13">
        <v>2</v>
      </c>
      <c r="H9422" s="14"/>
      <c r="I9422" s="12" t="s">
        <v>9300</v>
      </c>
      <c r="J9422" s="11">
        <v>0</v>
      </c>
    </row>
    <row r="9423" spans="1:11" ht="28.5" x14ac:dyDescent="0.35">
      <c r="A9423" s="13">
        <v>9422</v>
      </c>
      <c r="B9423" s="13" t="s">
        <v>11473</v>
      </c>
      <c r="C9423" s="13" t="s">
        <v>8026</v>
      </c>
      <c r="D9423" s="14">
        <v>42392</v>
      </c>
      <c r="E9423" s="13">
        <v>9259277</v>
      </c>
      <c r="F9423" s="13">
        <v>18</v>
      </c>
      <c r="G9423" s="13">
        <v>3</v>
      </c>
      <c r="H9423" s="14"/>
      <c r="I9423" s="12" t="s">
        <v>9301</v>
      </c>
      <c r="J9423" s="11">
        <v>0</v>
      </c>
    </row>
    <row r="9424" spans="1:11" ht="42.5" x14ac:dyDescent="0.35">
      <c r="A9424" s="13">
        <v>9423</v>
      </c>
      <c r="B9424" s="13" t="s">
        <v>11473</v>
      </c>
      <c r="C9424" s="13" t="s">
        <v>8010</v>
      </c>
      <c r="D9424" s="14">
        <v>43534</v>
      </c>
      <c r="E9424" s="13">
        <v>9691535</v>
      </c>
      <c r="F9424" s="13">
        <v>1</v>
      </c>
      <c r="G9424" s="13">
        <v>1</v>
      </c>
      <c r="H9424" s="14"/>
      <c r="I9424" s="12" t="s">
        <v>9302</v>
      </c>
      <c r="J9424" s="13">
        <v>0</v>
      </c>
    </row>
    <row r="9425" spans="1:11" ht="42.5" x14ac:dyDescent="0.35">
      <c r="A9425" s="13">
        <v>9424</v>
      </c>
      <c r="B9425" s="13" t="s">
        <v>11473</v>
      </c>
      <c r="C9425" s="13" t="s">
        <v>8010</v>
      </c>
      <c r="D9425" s="14">
        <v>43534</v>
      </c>
      <c r="E9425" s="13">
        <v>9691535</v>
      </c>
      <c r="F9425" s="13">
        <v>1</v>
      </c>
      <c r="G9425" s="13">
        <v>2</v>
      </c>
      <c r="H9425" s="14"/>
      <c r="I9425" s="12" t="s">
        <v>9303</v>
      </c>
      <c r="J9425" s="11">
        <v>0</v>
      </c>
    </row>
    <row r="9426" spans="1:11" ht="42.5" x14ac:dyDescent="0.35">
      <c r="A9426" s="13">
        <v>9425</v>
      </c>
      <c r="B9426" s="13" t="s">
        <v>11473</v>
      </c>
      <c r="C9426" s="13" t="s">
        <v>8010</v>
      </c>
      <c r="D9426" s="14">
        <v>43534</v>
      </c>
      <c r="E9426" s="13">
        <v>9691535</v>
      </c>
      <c r="F9426" s="13">
        <v>1</v>
      </c>
      <c r="G9426" s="13">
        <v>3</v>
      </c>
      <c r="H9426" s="14"/>
      <c r="I9426" s="12" t="s">
        <v>9304</v>
      </c>
      <c r="J9426" s="11">
        <v>0</v>
      </c>
    </row>
    <row r="9427" spans="1:11" ht="42.5" x14ac:dyDescent="0.35">
      <c r="A9427" s="13">
        <v>9426</v>
      </c>
      <c r="B9427" s="13" t="s">
        <v>11473</v>
      </c>
      <c r="C9427" s="13" t="s">
        <v>8010</v>
      </c>
      <c r="D9427" s="14">
        <v>43534</v>
      </c>
      <c r="E9427" s="13">
        <v>9691535</v>
      </c>
      <c r="F9427" s="13">
        <v>1</v>
      </c>
      <c r="G9427" s="13">
        <v>4</v>
      </c>
      <c r="H9427" s="14"/>
      <c r="I9427" s="12" t="s">
        <v>9305</v>
      </c>
      <c r="J9427" s="11">
        <v>0</v>
      </c>
    </row>
    <row r="9428" spans="1:11" ht="42.5" x14ac:dyDescent="0.35">
      <c r="A9428" s="13">
        <v>9427</v>
      </c>
      <c r="B9428" s="13" t="s">
        <v>11473</v>
      </c>
      <c r="C9428" s="13" t="s">
        <v>8010</v>
      </c>
      <c r="D9428" s="14">
        <v>43534</v>
      </c>
      <c r="E9428" s="13">
        <v>9691535</v>
      </c>
      <c r="F9428" s="13">
        <v>1</v>
      </c>
      <c r="G9428" s="13">
        <v>5</v>
      </c>
      <c r="H9428" s="14"/>
      <c r="I9428" s="12" t="s">
        <v>9306</v>
      </c>
      <c r="J9428" s="11">
        <v>0</v>
      </c>
    </row>
    <row r="9429" spans="1:11" ht="28.5" x14ac:dyDescent="0.35">
      <c r="A9429" s="13">
        <v>9428</v>
      </c>
      <c r="B9429" s="13" t="s">
        <v>11473</v>
      </c>
      <c r="C9429" s="13" t="s">
        <v>8094</v>
      </c>
      <c r="D9429" s="14">
        <v>42397</v>
      </c>
      <c r="E9429" s="13">
        <v>10416181</v>
      </c>
      <c r="F9429" s="13">
        <v>20</v>
      </c>
      <c r="G9429" s="13">
        <v>1</v>
      </c>
      <c r="H9429" s="14"/>
      <c r="I9429" s="12" t="s">
        <v>9307</v>
      </c>
      <c r="J9429" s="13">
        <v>0</v>
      </c>
    </row>
    <row r="9430" spans="1:11" ht="42" x14ac:dyDescent="0.3">
      <c r="A9430" s="13">
        <v>9429</v>
      </c>
      <c r="B9430" s="13" t="s">
        <v>11473</v>
      </c>
      <c r="C9430" s="13" t="s">
        <v>8096</v>
      </c>
      <c r="D9430" s="14">
        <v>43733</v>
      </c>
      <c r="E9430" s="13">
        <v>9688214</v>
      </c>
      <c r="F9430" s="13">
        <v>1</v>
      </c>
      <c r="G9430" s="13">
        <v>1</v>
      </c>
      <c r="H9430" s="14"/>
      <c r="I9430" s="12" t="s">
        <v>8602</v>
      </c>
      <c r="J9430" s="13">
        <v>1</v>
      </c>
      <c r="K9430" s="13">
        <v>1</v>
      </c>
    </row>
    <row r="9431" spans="1:11" ht="42.5" x14ac:dyDescent="0.35">
      <c r="A9431" s="13">
        <v>9430</v>
      </c>
      <c r="B9431" s="13" t="s">
        <v>11473</v>
      </c>
      <c r="C9431" s="13" t="s">
        <v>8096</v>
      </c>
      <c r="D9431" s="14">
        <v>43733</v>
      </c>
      <c r="E9431" s="13">
        <v>9688214</v>
      </c>
      <c r="F9431" s="13">
        <v>1</v>
      </c>
      <c r="G9431" s="13">
        <v>2</v>
      </c>
      <c r="H9431" s="14"/>
      <c r="I9431" s="12" t="s">
        <v>8603</v>
      </c>
      <c r="J9431" s="11">
        <v>1</v>
      </c>
      <c r="K9431" s="11">
        <v>0</v>
      </c>
    </row>
    <row r="9432" spans="1:11" ht="42.5" x14ac:dyDescent="0.35">
      <c r="A9432" s="13">
        <v>9431</v>
      </c>
      <c r="B9432" s="13" t="s">
        <v>11473</v>
      </c>
      <c r="C9432" s="13" t="s">
        <v>8039</v>
      </c>
      <c r="D9432" s="14">
        <v>42064</v>
      </c>
      <c r="E9432" s="13">
        <v>10536931</v>
      </c>
      <c r="F9432" s="13">
        <v>1</v>
      </c>
      <c r="G9432" s="13">
        <v>1</v>
      </c>
      <c r="H9432" s="14"/>
      <c r="I9432" s="12" t="s">
        <v>9308</v>
      </c>
      <c r="J9432" s="13">
        <v>0</v>
      </c>
    </row>
    <row r="9433" spans="1:11" ht="42.5" x14ac:dyDescent="0.35">
      <c r="A9433" s="13">
        <v>9432</v>
      </c>
      <c r="B9433" s="13" t="s">
        <v>11473</v>
      </c>
      <c r="C9433" s="13" t="s">
        <v>8039</v>
      </c>
      <c r="D9433" s="14">
        <v>42064</v>
      </c>
      <c r="E9433" s="13">
        <v>10536931</v>
      </c>
      <c r="F9433" s="13">
        <v>1</v>
      </c>
      <c r="G9433" s="13">
        <v>2</v>
      </c>
      <c r="H9433" s="14"/>
      <c r="I9433" s="12" t="s">
        <v>9309</v>
      </c>
      <c r="J9433" s="11">
        <v>0</v>
      </c>
    </row>
    <row r="9434" spans="1:11" ht="42.5" x14ac:dyDescent="0.35">
      <c r="A9434" s="13">
        <v>9433</v>
      </c>
      <c r="B9434" s="13" t="s">
        <v>11473</v>
      </c>
      <c r="C9434" s="13" t="s">
        <v>8039</v>
      </c>
      <c r="D9434" s="14">
        <v>42064</v>
      </c>
      <c r="E9434" s="13">
        <v>10536931</v>
      </c>
      <c r="F9434" s="13">
        <v>1</v>
      </c>
      <c r="G9434" s="13">
        <v>3</v>
      </c>
      <c r="H9434" s="14"/>
      <c r="I9434" s="12" t="s">
        <v>9310</v>
      </c>
      <c r="J9434" s="11">
        <v>0</v>
      </c>
    </row>
    <row r="9435" spans="1:11" ht="28" x14ac:dyDescent="0.3">
      <c r="A9435" s="13">
        <v>9434</v>
      </c>
      <c r="B9435" s="13" t="s">
        <v>11473</v>
      </c>
      <c r="C9435" s="13" t="s">
        <v>8054</v>
      </c>
      <c r="D9435" s="14">
        <v>43902</v>
      </c>
      <c r="E9435" s="13">
        <v>10330463</v>
      </c>
      <c r="F9435" s="13">
        <v>1</v>
      </c>
      <c r="G9435" s="13">
        <v>1</v>
      </c>
      <c r="H9435" s="14"/>
      <c r="I9435" s="12" t="s">
        <v>9311</v>
      </c>
      <c r="J9435" s="13">
        <v>1</v>
      </c>
      <c r="K9435" s="13">
        <v>0</v>
      </c>
    </row>
    <row r="9436" spans="1:11" ht="28.5" x14ac:dyDescent="0.35">
      <c r="A9436" s="13">
        <v>9435</v>
      </c>
      <c r="B9436" s="13" t="s">
        <v>11473</v>
      </c>
      <c r="C9436" s="13" t="s">
        <v>8054</v>
      </c>
      <c r="D9436" s="14">
        <v>43902</v>
      </c>
      <c r="E9436" s="13">
        <v>10330463</v>
      </c>
      <c r="F9436" s="13">
        <v>1</v>
      </c>
      <c r="G9436" s="13">
        <v>2</v>
      </c>
      <c r="H9436" s="14"/>
      <c r="I9436" s="12" t="s">
        <v>9312</v>
      </c>
      <c r="J9436" s="11">
        <v>1</v>
      </c>
      <c r="K9436" s="11">
        <v>2</v>
      </c>
    </row>
    <row r="9437" spans="1:11" ht="28.5" x14ac:dyDescent="0.35">
      <c r="A9437" s="13">
        <v>9436</v>
      </c>
      <c r="B9437" s="13" t="s">
        <v>11473</v>
      </c>
      <c r="C9437" s="13" t="s">
        <v>8054</v>
      </c>
      <c r="D9437" s="14">
        <v>43902</v>
      </c>
      <c r="E9437" s="13">
        <v>10330463</v>
      </c>
      <c r="F9437" s="13">
        <v>1</v>
      </c>
      <c r="G9437" s="13">
        <v>3</v>
      </c>
      <c r="H9437" s="14"/>
      <c r="I9437" s="12" t="s">
        <v>9313</v>
      </c>
      <c r="J9437" s="11">
        <v>1</v>
      </c>
      <c r="K9437" s="11">
        <v>1</v>
      </c>
    </row>
    <row r="9438" spans="1:11" ht="28.5" x14ac:dyDescent="0.35">
      <c r="A9438" s="13">
        <v>9437</v>
      </c>
      <c r="B9438" s="13" t="s">
        <v>11473</v>
      </c>
      <c r="C9438" s="13" t="s">
        <v>8022</v>
      </c>
      <c r="D9438" s="14">
        <v>42421</v>
      </c>
      <c r="E9438" s="13">
        <v>10220671</v>
      </c>
      <c r="F9438" s="13">
        <v>1</v>
      </c>
      <c r="G9438" s="13">
        <v>1</v>
      </c>
      <c r="H9438" s="14"/>
      <c r="I9438" s="12" t="s">
        <v>9314</v>
      </c>
      <c r="J9438" s="13">
        <v>0</v>
      </c>
    </row>
    <row r="9439" spans="1:11" ht="28.5" x14ac:dyDescent="0.35">
      <c r="A9439" s="13">
        <v>9438</v>
      </c>
      <c r="B9439" s="13" t="s">
        <v>11473</v>
      </c>
      <c r="C9439" s="13" t="s">
        <v>8022</v>
      </c>
      <c r="D9439" s="14">
        <v>42421</v>
      </c>
      <c r="E9439" s="13">
        <v>10220671</v>
      </c>
      <c r="F9439" s="13">
        <v>1</v>
      </c>
      <c r="G9439" s="13">
        <v>2</v>
      </c>
      <c r="H9439" s="14"/>
      <c r="I9439" s="12" t="s">
        <v>9315</v>
      </c>
      <c r="J9439" s="11">
        <v>0</v>
      </c>
    </row>
    <row r="9440" spans="1:11" ht="42.5" x14ac:dyDescent="0.35">
      <c r="A9440" s="13">
        <v>9439</v>
      </c>
      <c r="B9440" s="13" t="s">
        <v>11473</v>
      </c>
      <c r="C9440" s="13" t="s">
        <v>8026</v>
      </c>
      <c r="D9440" s="14">
        <v>43598</v>
      </c>
      <c r="E9440" s="13">
        <v>9249526</v>
      </c>
      <c r="F9440" s="13">
        <v>1</v>
      </c>
      <c r="G9440" s="13">
        <v>1</v>
      </c>
      <c r="H9440" s="15"/>
      <c r="I9440" s="12" t="s">
        <v>9316</v>
      </c>
      <c r="J9440" s="13">
        <v>0</v>
      </c>
    </row>
    <row r="9441" spans="1:11" ht="42.5" x14ac:dyDescent="0.35">
      <c r="A9441" s="13">
        <v>9440</v>
      </c>
      <c r="B9441" s="13" t="s">
        <v>11473</v>
      </c>
      <c r="C9441" s="13" t="s">
        <v>8026</v>
      </c>
      <c r="D9441" s="14">
        <v>43598</v>
      </c>
      <c r="E9441" s="13">
        <v>9249526</v>
      </c>
      <c r="F9441" s="13">
        <v>1</v>
      </c>
      <c r="G9441" s="13">
        <v>2</v>
      </c>
      <c r="H9441" s="14"/>
      <c r="I9441" s="12" t="s">
        <v>9317</v>
      </c>
      <c r="J9441" s="11">
        <v>0</v>
      </c>
    </row>
    <row r="9442" spans="1:11" ht="42.5" x14ac:dyDescent="0.35">
      <c r="A9442" s="13">
        <v>9441</v>
      </c>
      <c r="B9442" s="13" t="s">
        <v>11473</v>
      </c>
      <c r="C9442" s="13" t="s">
        <v>8026</v>
      </c>
      <c r="D9442" s="14">
        <v>43598</v>
      </c>
      <c r="E9442" s="13">
        <v>9249526</v>
      </c>
      <c r="F9442" s="13">
        <v>1</v>
      </c>
      <c r="G9442" s="13">
        <v>3</v>
      </c>
      <c r="H9442" s="14"/>
      <c r="I9442" s="12" t="s">
        <v>9318</v>
      </c>
      <c r="J9442" s="11">
        <v>0</v>
      </c>
    </row>
    <row r="9443" spans="1:11" ht="42.5" x14ac:dyDescent="0.35">
      <c r="A9443" s="13">
        <v>9442</v>
      </c>
      <c r="B9443" s="13" t="s">
        <v>11473</v>
      </c>
      <c r="C9443" s="13" t="s">
        <v>8026</v>
      </c>
      <c r="D9443" s="14">
        <v>43598</v>
      </c>
      <c r="E9443" s="13">
        <v>9249526</v>
      </c>
      <c r="F9443" s="13">
        <v>1</v>
      </c>
      <c r="G9443" s="13">
        <v>4</v>
      </c>
      <c r="H9443" s="14"/>
      <c r="I9443" s="12" t="s">
        <v>9319</v>
      </c>
      <c r="J9443" s="11">
        <v>0</v>
      </c>
    </row>
    <row r="9444" spans="1:11" ht="42.5" x14ac:dyDescent="0.35">
      <c r="A9444" s="13">
        <v>9443</v>
      </c>
      <c r="B9444" s="13" t="s">
        <v>11473</v>
      </c>
      <c r="C9444" s="13" t="s">
        <v>8026</v>
      </c>
      <c r="D9444" s="14">
        <v>43598</v>
      </c>
      <c r="E9444" s="13">
        <v>9249526</v>
      </c>
      <c r="F9444" s="13">
        <v>1</v>
      </c>
      <c r="G9444" s="13">
        <v>5</v>
      </c>
      <c r="H9444" s="14"/>
      <c r="I9444" s="12" t="s">
        <v>9320</v>
      </c>
      <c r="J9444" s="11">
        <v>0</v>
      </c>
    </row>
    <row r="9445" spans="1:11" ht="42.5" x14ac:dyDescent="0.35">
      <c r="A9445" s="13">
        <v>9444</v>
      </c>
      <c r="B9445" s="13" t="s">
        <v>11473</v>
      </c>
      <c r="C9445" s="13" t="s">
        <v>8026</v>
      </c>
      <c r="D9445" s="14">
        <v>43598</v>
      </c>
      <c r="E9445" s="13">
        <v>9249526</v>
      </c>
      <c r="F9445" s="13">
        <v>1</v>
      </c>
      <c r="G9445" s="13">
        <v>6</v>
      </c>
      <c r="H9445" s="14"/>
      <c r="I9445" s="12" t="s">
        <v>9321</v>
      </c>
      <c r="J9445" s="11">
        <v>0</v>
      </c>
    </row>
    <row r="9446" spans="1:11" ht="28.5" x14ac:dyDescent="0.35">
      <c r="A9446" s="13">
        <v>9445</v>
      </c>
      <c r="B9446" s="13" t="s">
        <v>11473</v>
      </c>
      <c r="C9446" s="13" t="s">
        <v>8094</v>
      </c>
      <c r="D9446" s="14">
        <v>42681</v>
      </c>
      <c r="E9446" s="13">
        <v>10416007</v>
      </c>
      <c r="F9446" s="13">
        <v>1</v>
      </c>
      <c r="G9446" s="13">
        <v>1</v>
      </c>
      <c r="H9446" s="14"/>
      <c r="I9446" s="12" t="s">
        <v>9322</v>
      </c>
      <c r="J9446" s="13">
        <v>0</v>
      </c>
    </row>
    <row r="9447" spans="1:11" ht="42" x14ac:dyDescent="0.3">
      <c r="A9447" s="13">
        <v>9446</v>
      </c>
      <c r="B9447" s="13" t="s">
        <v>11473</v>
      </c>
      <c r="C9447" s="13" t="s">
        <v>8015</v>
      </c>
      <c r="D9447" s="14">
        <v>43787</v>
      </c>
      <c r="E9447" s="13">
        <v>9528195</v>
      </c>
      <c r="F9447" s="13">
        <v>1</v>
      </c>
      <c r="G9447" s="13">
        <v>1</v>
      </c>
      <c r="H9447" s="14"/>
      <c r="I9447" s="12" t="s">
        <v>9323</v>
      </c>
      <c r="J9447" s="13">
        <v>1</v>
      </c>
      <c r="K9447" s="13">
        <v>0</v>
      </c>
    </row>
    <row r="9448" spans="1:11" ht="42.5" x14ac:dyDescent="0.35">
      <c r="A9448" s="13">
        <v>9447</v>
      </c>
      <c r="B9448" s="13" t="s">
        <v>11473</v>
      </c>
      <c r="C9448" s="13" t="s">
        <v>8015</v>
      </c>
      <c r="D9448" s="14">
        <v>43787</v>
      </c>
      <c r="E9448" s="13">
        <v>9528195</v>
      </c>
      <c r="F9448" s="13">
        <v>1</v>
      </c>
      <c r="G9448" s="13">
        <v>2</v>
      </c>
      <c r="H9448" s="14"/>
      <c r="I9448" s="12" t="s">
        <v>9324</v>
      </c>
      <c r="J9448" s="11">
        <v>1</v>
      </c>
      <c r="K9448" s="11">
        <v>0</v>
      </c>
    </row>
    <row r="9449" spans="1:11" ht="28.5" x14ac:dyDescent="0.35">
      <c r="A9449" s="13">
        <v>9448</v>
      </c>
      <c r="B9449" s="13" t="s">
        <v>11473</v>
      </c>
      <c r="C9449" s="13" t="s">
        <v>8020</v>
      </c>
      <c r="D9449" s="14">
        <v>42269</v>
      </c>
      <c r="E9449" s="13">
        <v>10414443</v>
      </c>
      <c r="F9449" s="13">
        <v>17</v>
      </c>
      <c r="G9449" s="13">
        <v>1</v>
      </c>
      <c r="H9449" s="15"/>
      <c r="I9449" s="12" t="s">
        <v>9325</v>
      </c>
      <c r="J9449" s="13">
        <v>0</v>
      </c>
    </row>
    <row r="9450" spans="1:11" ht="42.5" x14ac:dyDescent="0.35">
      <c r="A9450" s="13">
        <v>9449</v>
      </c>
      <c r="B9450" s="13" t="s">
        <v>11473</v>
      </c>
      <c r="C9450" s="13" t="s">
        <v>8026</v>
      </c>
      <c r="D9450" s="14">
        <v>43756</v>
      </c>
      <c r="E9450" s="13">
        <v>9248027</v>
      </c>
      <c r="F9450" s="13">
        <v>1</v>
      </c>
      <c r="G9450" s="13">
        <v>1</v>
      </c>
      <c r="H9450" s="15"/>
      <c r="I9450" s="12" t="s">
        <v>9326</v>
      </c>
      <c r="J9450" s="13">
        <v>0</v>
      </c>
    </row>
    <row r="9451" spans="1:11" ht="42.5" x14ac:dyDescent="0.35">
      <c r="A9451" s="13">
        <v>9450</v>
      </c>
      <c r="B9451" s="13" t="s">
        <v>11473</v>
      </c>
      <c r="C9451" s="13" t="s">
        <v>8026</v>
      </c>
      <c r="D9451" s="14">
        <v>43756</v>
      </c>
      <c r="E9451" s="13">
        <v>9248027</v>
      </c>
      <c r="F9451" s="13">
        <v>1</v>
      </c>
      <c r="G9451" s="13">
        <v>2</v>
      </c>
      <c r="H9451" s="14"/>
      <c r="I9451" s="12" t="s">
        <v>9327</v>
      </c>
      <c r="J9451" s="11">
        <v>0</v>
      </c>
    </row>
    <row r="9452" spans="1:11" ht="28.5" x14ac:dyDescent="0.35">
      <c r="A9452" s="13">
        <v>9451</v>
      </c>
      <c r="B9452" s="13" t="s">
        <v>11473</v>
      </c>
      <c r="C9452" s="13" t="s">
        <v>8094</v>
      </c>
      <c r="D9452" s="14">
        <v>42152</v>
      </c>
      <c r="E9452" s="13">
        <v>10417004</v>
      </c>
      <c r="F9452" s="13">
        <v>1</v>
      </c>
      <c r="G9452" s="13">
        <v>1</v>
      </c>
      <c r="H9452" s="14"/>
      <c r="I9452" s="12" t="s">
        <v>9328</v>
      </c>
      <c r="J9452" s="13">
        <v>0</v>
      </c>
    </row>
    <row r="9453" spans="1:11" ht="28.5" x14ac:dyDescent="0.35">
      <c r="A9453" s="13">
        <v>9452</v>
      </c>
      <c r="B9453" s="13" t="s">
        <v>11473</v>
      </c>
      <c r="C9453" s="13" t="s">
        <v>8094</v>
      </c>
      <c r="D9453" s="14">
        <v>42152</v>
      </c>
      <c r="E9453" s="13">
        <v>10417004</v>
      </c>
      <c r="F9453" s="13">
        <v>1</v>
      </c>
      <c r="G9453" s="13">
        <v>2</v>
      </c>
      <c r="H9453" s="14"/>
      <c r="I9453" s="12" t="s">
        <v>9329</v>
      </c>
      <c r="J9453" s="11">
        <v>0</v>
      </c>
    </row>
    <row r="9454" spans="1:11" ht="28.5" x14ac:dyDescent="0.35">
      <c r="A9454" s="13">
        <v>9453</v>
      </c>
      <c r="B9454" s="13" t="s">
        <v>11473</v>
      </c>
      <c r="C9454" s="13" t="s">
        <v>8015</v>
      </c>
      <c r="D9454" s="14">
        <v>43879</v>
      </c>
      <c r="E9454" s="13">
        <v>9526904</v>
      </c>
      <c r="F9454" s="13">
        <v>1</v>
      </c>
      <c r="G9454" s="13">
        <v>1</v>
      </c>
      <c r="H9454" s="15"/>
      <c r="I9454" s="12" t="s">
        <v>9330</v>
      </c>
      <c r="J9454" s="13">
        <v>1</v>
      </c>
      <c r="K9454" s="13">
        <v>0</v>
      </c>
    </row>
    <row r="9455" spans="1:11" ht="28.5" x14ac:dyDescent="0.35">
      <c r="A9455" s="13">
        <v>9454</v>
      </c>
      <c r="B9455" s="13" t="s">
        <v>11473</v>
      </c>
      <c r="C9455" s="13" t="s">
        <v>8015</v>
      </c>
      <c r="D9455" s="14">
        <v>43879</v>
      </c>
      <c r="E9455" s="13">
        <v>9526904</v>
      </c>
      <c r="F9455" s="13">
        <v>1</v>
      </c>
      <c r="G9455" s="13">
        <v>2</v>
      </c>
      <c r="H9455" s="14"/>
      <c r="I9455" s="12" t="s">
        <v>9331</v>
      </c>
      <c r="J9455" s="11">
        <v>1</v>
      </c>
      <c r="K9455" s="11">
        <v>0</v>
      </c>
    </row>
    <row r="9456" spans="1:11" ht="28.5" x14ac:dyDescent="0.35">
      <c r="A9456" s="13">
        <v>9455</v>
      </c>
      <c r="B9456" s="13" t="s">
        <v>11473</v>
      </c>
      <c r="C9456" s="13" t="s">
        <v>8015</v>
      </c>
      <c r="D9456" s="14">
        <v>43879</v>
      </c>
      <c r="E9456" s="13">
        <v>9526904</v>
      </c>
      <c r="F9456" s="13">
        <v>1</v>
      </c>
      <c r="G9456" s="13">
        <v>3</v>
      </c>
      <c r="H9456" s="14"/>
      <c r="I9456" s="12" t="s">
        <v>9332</v>
      </c>
      <c r="J9456" s="11">
        <v>1</v>
      </c>
      <c r="K9456" s="11">
        <v>2</v>
      </c>
    </row>
    <row r="9457" spans="1:11" ht="28.5" x14ac:dyDescent="0.35">
      <c r="A9457" s="13">
        <v>9456</v>
      </c>
      <c r="B9457" s="13" t="s">
        <v>11473</v>
      </c>
      <c r="C9457" s="13" t="s">
        <v>8015</v>
      </c>
      <c r="D9457" s="14">
        <v>43879</v>
      </c>
      <c r="E9457" s="13">
        <v>9526904</v>
      </c>
      <c r="F9457" s="13">
        <v>1</v>
      </c>
      <c r="G9457" s="13">
        <v>4</v>
      </c>
      <c r="H9457" s="14"/>
      <c r="I9457" s="12" t="s">
        <v>9333</v>
      </c>
      <c r="J9457" s="11">
        <v>1</v>
      </c>
      <c r="K9457" s="11">
        <v>0</v>
      </c>
    </row>
    <row r="9458" spans="1:11" ht="28.5" x14ac:dyDescent="0.35">
      <c r="A9458" s="13">
        <v>9457</v>
      </c>
      <c r="B9458" s="13" t="s">
        <v>11473</v>
      </c>
      <c r="C9458" s="13" t="s">
        <v>8015</v>
      </c>
      <c r="D9458" s="14">
        <v>43879</v>
      </c>
      <c r="E9458" s="13">
        <v>9526904</v>
      </c>
      <c r="F9458" s="13">
        <v>1</v>
      </c>
      <c r="G9458" s="13">
        <v>5</v>
      </c>
      <c r="H9458" s="14"/>
      <c r="I9458" s="12" t="s">
        <v>9334</v>
      </c>
      <c r="J9458" s="11">
        <v>1</v>
      </c>
      <c r="K9458" s="11">
        <v>0</v>
      </c>
    </row>
    <row r="9459" spans="1:11" ht="28.5" x14ac:dyDescent="0.35">
      <c r="A9459" s="13">
        <v>9458</v>
      </c>
      <c r="B9459" s="13" t="s">
        <v>11473</v>
      </c>
      <c r="C9459" s="13" t="s">
        <v>8015</v>
      </c>
      <c r="D9459" s="14">
        <v>43879</v>
      </c>
      <c r="E9459" s="13">
        <v>9526904</v>
      </c>
      <c r="F9459" s="13">
        <v>1</v>
      </c>
      <c r="G9459" s="13">
        <v>6</v>
      </c>
      <c r="H9459" s="14"/>
      <c r="I9459" s="12" t="s">
        <v>9335</v>
      </c>
      <c r="J9459" s="11">
        <v>1</v>
      </c>
      <c r="K9459" s="11">
        <v>0</v>
      </c>
    </row>
    <row r="9460" spans="1:11" ht="28.5" x14ac:dyDescent="0.35">
      <c r="A9460" s="13">
        <v>9459</v>
      </c>
      <c r="B9460" s="13" t="s">
        <v>11473</v>
      </c>
      <c r="C9460" s="13" t="s">
        <v>8020</v>
      </c>
      <c r="D9460" s="14">
        <v>43850</v>
      </c>
      <c r="E9460" s="13">
        <v>10406857</v>
      </c>
      <c r="F9460" s="13">
        <v>1</v>
      </c>
      <c r="G9460" s="13">
        <v>1</v>
      </c>
      <c r="H9460" s="15"/>
      <c r="I9460" s="12" t="s">
        <v>9336</v>
      </c>
      <c r="J9460" s="13">
        <v>0</v>
      </c>
    </row>
    <row r="9461" spans="1:11" ht="28.5" x14ac:dyDescent="0.35">
      <c r="A9461" s="13">
        <v>9460</v>
      </c>
      <c r="B9461" s="13" t="s">
        <v>11473</v>
      </c>
      <c r="C9461" s="13" t="s">
        <v>8020</v>
      </c>
      <c r="D9461" s="14">
        <v>43850</v>
      </c>
      <c r="E9461" s="13">
        <v>10406857</v>
      </c>
      <c r="F9461" s="13">
        <v>1</v>
      </c>
      <c r="G9461" s="13">
        <v>2</v>
      </c>
      <c r="H9461" s="14"/>
      <c r="I9461" s="12" t="s">
        <v>9337</v>
      </c>
      <c r="J9461" s="11">
        <v>0</v>
      </c>
    </row>
    <row r="9462" spans="1:11" ht="42.5" x14ac:dyDescent="0.35">
      <c r="A9462" s="13">
        <v>9461</v>
      </c>
      <c r="B9462" s="13" t="s">
        <v>11473</v>
      </c>
      <c r="C9462" s="13" t="s">
        <v>8111</v>
      </c>
      <c r="D9462" s="14">
        <v>43874</v>
      </c>
      <c r="E9462" s="13">
        <v>10074302</v>
      </c>
      <c r="F9462" s="13">
        <v>1</v>
      </c>
      <c r="G9462" s="13">
        <v>1</v>
      </c>
      <c r="H9462" s="15"/>
      <c r="I9462" s="12" t="s">
        <v>9338</v>
      </c>
      <c r="J9462" s="13">
        <v>1</v>
      </c>
      <c r="K9462" s="13">
        <v>0</v>
      </c>
    </row>
    <row r="9463" spans="1:11" ht="42.5" x14ac:dyDescent="0.35">
      <c r="A9463" s="13">
        <v>9462</v>
      </c>
      <c r="B9463" s="13" t="s">
        <v>11473</v>
      </c>
      <c r="C9463" s="13" t="s">
        <v>8111</v>
      </c>
      <c r="D9463" s="14">
        <v>43874</v>
      </c>
      <c r="E9463" s="13">
        <v>10074302</v>
      </c>
      <c r="F9463" s="13">
        <v>1</v>
      </c>
      <c r="G9463" s="13">
        <v>2</v>
      </c>
      <c r="H9463" s="14"/>
      <c r="I9463" s="12" t="s">
        <v>9339</v>
      </c>
      <c r="J9463" s="11">
        <v>1</v>
      </c>
      <c r="K9463" s="11">
        <v>0</v>
      </c>
    </row>
    <row r="9464" spans="1:11" ht="42.5" x14ac:dyDescent="0.35">
      <c r="A9464" s="13">
        <v>9463</v>
      </c>
      <c r="B9464" s="13" t="s">
        <v>11473</v>
      </c>
      <c r="C9464" s="13" t="s">
        <v>8111</v>
      </c>
      <c r="D9464" s="14">
        <v>43874</v>
      </c>
      <c r="E9464" s="13">
        <v>10074302</v>
      </c>
      <c r="F9464" s="13">
        <v>1</v>
      </c>
      <c r="G9464" s="13">
        <v>3</v>
      </c>
      <c r="H9464" s="14"/>
      <c r="I9464" s="12" t="s">
        <v>9340</v>
      </c>
      <c r="J9464" s="11">
        <v>1</v>
      </c>
      <c r="K9464" s="13">
        <v>0</v>
      </c>
    </row>
    <row r="9465" spans="1:11" ht="42.5" x14ac:dyDescent="0.35">
      <c r="A9465" s="13">
        <v>9464</v>
      </c>
      <c r="B9465" s="13" t="s">
        <v>11473</v>
      </c>
      <c r="C9465" s="13" t="s">
        <v>8111</v>
      </c>
      <c r="D9465" s="14">
        <v>43874</v>
      </c>
      <c r="E9465" s="13">
        <v>10074302</v>
      </c>
      <c r="F9465" s="13">
        <v>1</v>
      </c>
      <c r="G9465" s="13">
        <v>4</v>
      </c>
      <c r="H9465" s="14"/>
      <c r="I9465" s="12" t="s">
        <v>9341</v>
      </c>
      <c r="J9465" s="11">
        <v>1</v>
      </c>
      <c r="K9465" s="11">
        <v>0</v>
      </c>
    </row>
    <row r="9466" spans="1:11" ht="28.5" x14ac:dyDescent="0.35">
      <c r="A9466" s="13">
        <v>9465</v>
      </c>
      <c r="B9466" s="13" t="s">
        <v>11473</v>
      </c>
      <c r="C9466" s="13" t="s">
        <v>8022</v>
      </c>
      <c r="D9466" s="14">
        <v>42279</v>
      </c>
      <c r="E9466" s="13">
        <v>10222809</v>
      </c>
      <c r="F9466" s="13">
        <v>19</v>
      </c>
      <c r="G9466" s="13">
        <v>1</v>
      </c>
      <c r="H9466" s="14"/>
      <c r="I9466" s="12" t="s">
        <v>9342</v>
      </c>
      <c r="J9466" s="13">
        <v>0</v>
      </c>
    </row>
    <row r="9467" spans="1:11" ht="28.5" x14ac:dyDescent="0.35">
      <c r="A9467" s="13">
        <v>9466</v>
      </c>
      <c r="B9467" s="13" t="s">
        <v>11473</v>
      </c>
      <c r="C9467" s="13" t="s">
        <v>8022</v>
      </c>
      <c r="D9467" s="14">
        <v>42279</v>
      </c>
      <c r="E9467" s="13">
        <v>10222809</v>
      </c>
      <c r="F9467" s="13">
        <v>19</v>
      </c>
      <c r="G9467" s="13">
        <v>2</v>
      </c>
      <c r="H9467" s="14"/>
      <c r="I9467" s="12" t="s">
        <v>9343</v>
      </c>
      <c r="J9467" s="11">
        <v>0</v>
      </c>
    </row>
    <row r="9468" spans="1:11" ht="28.5" x14ac:dyDescent="0.35">
      <c r="A9468" s="13">
        <v>9467</v>
      </c>
      <c r="B9468" s="13" t="s">
        <v>11473</v>
      </c>
      <c r="C9468" s="13" t="s">
        <v>8022</v>
      </c>
      <c r="D9468" s="14">
        <v>42279</v>
      </c>
      <c r="E9468" s="13">
        <v>10222809</v>
      </c>
      <c r="F9468" s="13">
        <v>19</v>
      </c>
      <c r="G9468" s="13">
        <v>3</v>
      </c>
      <c r="H9468" s="14"/>
      <c r="I9468" s="12" t="s">
        <v>9344</v>
      </c>
      <c r="J9468" s="11">
        <v>0</v>
      </c>
    </row>
    <row r="9469" spans="1:11" ht="28.5" x14ac:dyDescent="0.35">
      <c r="A9469" s="13">
        <v>9468</v>
      </c>
      <c r="B9469" s="13" t="s">
        <v>11473</v>
      </c>
      <c r="C9469" s="13" t="s">
        <v>8026</v>
      </c>
      <c r="D9469" s="14">
        <v>43616</v>
      </c>
      <c r="E9469" s="13">
        <v>9249377</v>
      </c>
      <c r="F9469" s="13">
        <v>1</v>
      </c>
      <c r="G9469" s="13">
        <v>1</v>
      </c>
      <c r="H9469" s="15"/>
      <c r="I9469" s="12" t="s">
        <v>9345</v>
      </c>
      <c r="J9469" s="13">
        <v>0</v>
      </c>
    </row>
    <row r="9470" spans="1:11" ht="28.5" x14ac:dyDescent="0.35">
      <c r="A9470" s="13">
        <v>9469</v>
      </c>
      <c r="B9470" s="13" t="s">
        <v>11473</v>
      </c>
      <c r="C9470" s="13" t="s">
        <v>8026</v>
      </c>
      <c r="D9470" s="14">
        <v>43616</v>
      </c>
      <c r="E9470" s="13">
        <v>9249377</v>
      </c>
      <c r="F9470" s="13">
        <v>1</v>
      </c>
      <c r="G9470" s="13">
        <v>2</v>
      </c>
      <c r="H9470" s="14"/>
      <c r="I9470" s="12" t="s">
        <v>9346</v>
      </c>
      <c r="J9470" s="11">
        <v>0</v>
      </c>
    </row>
    <row r="9471" spans="1:11" ht="28.5" x14ac:dyDescent="0.35">
      <c r="A9471" s="13">
        <v>9470</v>
      </c>
      <c r="B9471" s="13" t="s">
        <v>11473</v>
      </c>
      <c r="C9471" s="13" t="s">
        <v>8026</v>
      </c>
      <c r="D9471" s="14">
        <v>43616</v>
      </c>
      <c r="E9471" s="13">
        <v>9249377</v>
      </c>
      <c r="F9471" s="13">
        <v>1</v>
      </c>
      <c r="G9471" s="13">
        <v>3</v>
      </c>
      <c r="H9471" s="14"/>
      <c r="I9471" s="12" t="s">
        <v>9347</v>
      </c>
      <c r="J9471" s="11">
        <v>0</v>
      </c>
    </row>
    <row r="9472" spans="1:11" ht="28.5" x14ac:dyDescent="0.35">
      <c r="A9472" s="13">
        <v>9471</v>
      </c>
      <c r="B9472" s="13" t="s">
        <v>11473</v>
      </c>
      <c r="C9472" s="13" t="s">
        <v>8026</v>
      </c>
      <c r="D9472" s="14">
        <v>43616</v>
      </c>
      <c r="E9472" s="13">
        <v>9249377</v>
      </c>
      <c r="F9472" s="13">
        <v>1</v>
      </c>
      <c r="G9472" s="13">
        <v>4</v>
      </c>
      <c r="H9472" s="14"/>
      <c r="I9472" s="12" t="s">
        <v>9348</v>
      </c>
      <c r="J9472" s="11">
        <v>0</v>
      </c>
    </row>
    <row r="9473" spans="1:11" ht="28.5" x14ac:dyDescent="0.35">
      <c r="A9473" s="13">
        <v>9472</v>
      </c>
      <c r="B9473" s="13" t="s">
        <v>11473</v>
      </c>
      <c r="C9473" s="13" t="s">
        <v>8094</v>
      </c>
      <c r="D9473" s="14">
        <v>42094</v>
      </c>
      <c r="E9473" s="13">
        <v>10417153</v>
      </c>
      <c r="F9473" s="13">
        <v>1</v>
      </c>
      <c r="G9473" s="13">
        <v>1</v>
      </c>
      <c r="H9473" s="15"/>
      <c r="I9473" s="12" t="s">
        <v>9349</v>
      </c>
      <c r="J9473" s="13">
        <v>0</v>
      </c>
    </row>
    <row r="9474" spans="1:11" ht="28.5" x14ac:dyDescent="0.35">
      <c r="A9474" s="13">
        <v>9473</v>
      </c>
      <c r="B9474" s="13" t="s">
        <v>11473</v>
      </c>
      <c r="C9474" s="13" t="s">
        <v>8094</v>
      </c>
      <c r="D9474" s="14">
        <v>42094</v>
      </c>
      <c r="E9474" s="13">
        <v>10417153</v>
      </c>
      <c r="F9474" s="13">
        <v>1</v>
      </c>
      <c r="G9474" s="13">
        <v>2</v>
      </c>
      <c r="H9474" s="14"/>
      <c r="I9474" s="12" t="s">
        <v>9350</v>
      </c>
      <c r="J9474" s="11">
        <v>0</v>
      </c>
    </row>
    <row r="9475" spans="1:11" ht="28.5" x14ac:dyDescent="0.35">
      <c r="A9475" s="13">
        <v>9474</v>
      </c>
      <c r="B9475" s="13" t="s">
        <v>11473</v>
      </c>
      <c r="C9475" s="13" t="s">
        <v>8094</v>
      </c>
      <c r="D9475" s="14">
        <v>42094</v>
      </c>
      <c r="E9475" s="13">
        <v>10417153</v>
      </c>
      <c r="F9475" s="13">
        <v>1</v>
      </c>
      <c r="G9475" s="13">
        <v>3</v>
      </c>
      <c r="H9475" s="14"/>
      <c r="I9475" s="12" t="s">
        <v>9351</v>
      </c>
      <c r="J9475" s="11">
        <v>0</v>
      </c>
    </row>
    <row r="9476" spans="1:11" ht="28.5" x14ac:dyDescent="0.35">
      <c r="A9476" s="13">
        <v>9475</v>
      </c>
      <c r="B9476" s="13" t="s">
        <v>11473</v>
      </c>
      <c r="C9476" s="13" t="s">
        <v>8094</v>
      </c>
      <c r="D9476" s="14">
        <v>42094</v>
      </c>
      <c r="E9476" s="13">
        <v>10417153</v>
      </c>
      <c r="F9476" s="13">
        <v>1</v>
      </c>
      <c r="G9476" s="13">
        <v>4</v>
      </c>
      <c r="H9476" s="14"/>
      <c r="I9476" s="12" t="s">
        <v>9352</v>
      </c>
      <c r="J9476" s="11">
        <v>0</v>
      </c>
    </row>
    <row r="9477" spans="1:11" ht="28.5" x14ac:dyDescent="0.35">
      <c r="A9477" s="13">
        <v>9476</v>
      </c>
      <c r="B9477" s="13" t="s">
        <v>11473</v>
      </c>
      <c r="C9477" s="13" t="s">
        <v>8039</v>
      </c>
      <c r="D9477" s="14">
        <v>42295</v>
      </c>
      <c r="E9477" s="13">
        <v>10532418</v>
      </c>
      <c r="F9477" s="13">
        <v>25</v>
      </c>
      <c r="G9477" s="13">
        <v>1</v>
      </c>
      <c r="H9477" s="15"/>
      <c r="I9477" s="12" t="s">
        <v>9353</v>
      </c>
      <c r="J9477" s="13">
        <v>1</v>
      </c>
      <c r="K9477" s="13">
        <v>0</v>
      </c>
    </row>
    <row r="9478" spans="1:11" ht="42.5" x14ac:dyDescent="0.35">
      <c r="A9478" s="13">
        <v>9477</v>
      </c>
      <c r="B9478" s="13" t="s">
        <v>11473</v>
      </c>
      <c r="C9478" s="13" t="s">
        <v>8020</v>
      </c>
      <c r="D9478" s="14">
        <v>43733</v>
      </c>
      <c r="E9478" s="13">
        <v>10407035</v>
      </c>
      <c r="F9478" s="13">
        <v>31</v>
      </c>
      <c r="G9478" s="13">
        <v>1</v>
      </c>
      <c r="H9478" s="14"/>
      <c r="I9478" s="12" t="s">
        <v>9354</v>
      </c>
      <c r="J9478" s="13">
        <v>0</v>
      </c>
    </row>
    <row r="9479" spans="1:11" ht="42.5" x14ac:dyDescent="0.35">
      <c r="A9479" s="13">
        <v>9478</v>
      </c>
      <c r="B9479" s="13" t="s">
        <v>11473</v>
      </c>
      <c r="C9479" s="13" t="s">
        <v>8020</v>
      </c>
      <c r="D9479" s="14">
        <v>43733</v>
      </c>
      <c r="E9479" s="13">
        <v>10407035</v>
      </c>
      <c r="F9479" s="13">
        <v>31</v>
      </c>
      <c r="G9479" s="13">
        <v>2</v>
      </c>
      <c r="H9479" s="14"/>
      <c r="I9479" s="12" t="s">
        <v>9355</v>
      </c>
      <c r="J9479" s="11">
        <v>0</v>
      </c>
    </row>
    <row r="9480" spans="1:11" ht="42.5" x14ac:dyDescent="0.35">
      <c r="A9480" s="13">
        <v>9479</v>
      </c>
      <c r="B9480" s="13" t="s">
        <v>11473</v>
      </c>
      <c r="C9480" s="13" t="s">
        <v>8020</v>
      </c>
      <c r="D9480" s="14">
        <v>43733</v>
      </c>
      <c r="E9480" s="13">
        <v>10407035</v>
      </c>
      <c r="F9480" s="13">
        <v>31</v>
      </c>
      <c r="G9480" s="13">
        <v>3</v>
      </c>
      <c r="H9480" s="14"/>
      <c r="I9480" s="12" t="s">
        <v>9356</v>
      </c>
      <c r="J9480" s="11">
        <v>0</v>
      </c>
    </row>
    <row r="9481" spans="1:11" ht="42.5" x14ac:dyDescent="0.35">
      <c r="A9481" s="13">
        <v>9480</v>
      </c>
      <c r="B9481" s="13" t="s">
        <v>11473</v>
      </c>
      <c r="C9481" s="13" t="s">
        <v>8020</v>
      </c>
      <c r="D9481" s="14">
        <v>43733</v>
      </c>
      <c r="E9481" s="13">
        <v>10407035</v>
      </c>
      <c r="F9481" s="13">
        <v>31</v>
      </c>
      <c r="G9481" s="13">
        <v>4</v>
      </c>
      <c r="H9481" s="14"/>
      <c r="I9481" s="12" t="s">
        <v>9357</v>
      </c>
      <c r="J9481" s="11">
        <v>0</v>
      </c>
    </row>
    <row r="9482" spans="1:11" ht="42.5" x14ac:dyDescent="0.35">
      <c r="A9482" s="13">
        <v>9481</v>
      </c>
      <c r="B9482" s="13" t="s">
        <v>11473</v>
      </c>
      <c r="C9482" s="13" t="s">
        <v>8020</v>
      </c>
      <c r="D9482" s="14">
        <v>43733</v>
      </c>
      <c r="E9482" s="13">
        <v>10407035</v>
      </c>
      <c r="F9482" s="13">
        <v>31</v>
      </c>
      <c r="G9482" s="13">
        <v>5</v>
      </c>
      <c r="H9482" s="14"/>
      <c r="I9482" s="12" t="s">
        <v>9358</v>
      </c>
      <c r="J9482" s="11">
        <v>0</v>
      </c>
    </row>
    <row r="9483" spans="1:11" ht="42.5" x14ac:dyDescent="0.35">
      <c r="A9483" s="13">
        <v>9482</v>
      </c>
      <c r="B9483" s="13" t="s">
        <v>11473</v>
      </c>
      <c r="C9483" s="13" t="s">
        <v>8020</v>
      </c>
      <c r="D9483" s="14">
        <v>43733</v>
      </c>
      <c r="E9483" s="13">
        <v>10407035</v>
      </c>
      <c r="F9483" s="13">
        <v>31</v>
      </c>
      <c r="G9483" s="13">
        <v>6</v>
      </c>
      <c r="H9483" s="14"/>
      <c r="I9483" s="12" t="s">
        <v>9359</v>
      </c>
      <c r="J9483" s="11">
        <v>0</v>
      </c>
    </row>
    <row r="9484" spans="1:11" ht="42.5" x14ac:dyDescent="0.35">
      <c r="A9484" s="13">
        <v>9483</v>
      </c>
      <c r="B9484" s="13" t="s">
        <v>11473</v>
      </c>
      <c r="C9484" s="13" t="s">
        <v>8020</v>
      </c>
      <c r="D9484" s="14">
        <v>43733</v>
      </c>
      <c r="E9484" s="13">
        <v>10407035</v>
      </c>
      <c r="F9484" s="13">
        <v>31</v>
      </c>
      <c r="G9484" s="13">
        <v>7</v>
      </c>
      <c r="H9484" s="14"/>
      <c r="I9484" s="12" t="s">
        <v>9360</v>
      </c>
      <c r="J9484" s="11">
        <v>0</v>
      </c>
    </row>
    <row r="9485" spans="1:11" ht="28.5" x14ac:dyDescent="0.35">
      <c r="A9485" s="13">
        <v>9484</v>
      </c>
      <c r="B9485" s="13" t="s">
        <v>11473</v>
      </c>
      <c r="C9485" s="13" t="s">
        <v>8022</v>
      </c>
      <c r="D9485" s="14">
        <v>42523</v>
      </c>
      <c r="E9485" s="13">
        <v>10219300</v>
      </c>
      <c r="F9485" s="13">
        <v>1</v>
      </c>
      <c r="G9485" s="13">
        <v>1</v>
      </c>
      <c r="H9485" s="14"/>
      <c r="I9485" s="12" t="s">
        <v>9361</v>
      </c>
      <c r="J9485" s="13">
        <v>0</v>
      </c>
    </row>
    <row r="9486" spans="1:11" ht="42.5" x14ac:dyDescent="0.35">
      <c r="A9486" s="13">
        <v>9485</v>
      </c>
      <c r="B9486" s="13" t="s">
        <v>11473</v>
      </c>
      <c r="C9486" s="13" t="s">
        <v>8026</v>
      </c>
      <c r="D9486" s="14">
        <v>43900</v>
      </c>
      <c r="E9486" s="13">
        <v>9245657</v>
      </c>
      <c r="F9486" s="13">
        <v>1</v>
      </c>
      <c r="G9486" s="13">
        <v>1</v>
      </c>
      <c r="H9486" s="15"/>
      <c r="I9486" s="12" t="s">
        <v>9362</v>
      </c>
      <c r="J9486" s="13">
        <v>0</v>
      </c>
    </row>
    <row r="9487" spans="1:11" ht="42.5" x14ac:dyDescent="0.35">
      <c r="A9487" s="13">
        <v>9486</v>
      </c>
      <c r="B9487" s="13" t="s">
        <v>11473</v>
      </c>
      <c r="C9487" s="13" t="s">
        <v>8026</v>
      </c>
      <c r="D9487" s="14">
        <v>43900</v>
      </c>
      <c r="E9487" s="13">
        <v>9245657</v>
      </c>
      <c r="F9487" s="13">
        <v>1</v>
      </c>
      <c r="G9487" s="13">
        <v>2</v>
      </c>
      <c r="H9487" s="14"/>
      <c r="I9487" s="12" t="s">
        <v>9363</v>
      </c>
      <c r="J9487" s="11">
        <v>0</v>
      </c>
    </row>
    <row r="9488" spans="1:11" ht="42.5" x14ac:dyDescent="0.35">
      <c r="A9488" s="13">
        <v>9487</v>
      </c>
      <c r="B9488" s="13" t="s">
        <v>11473</v>
      </c>
      <c r="C9488" s="13" t="s">
        <v>8026</v>
      </c>
      <c r="D9488" s="14">
        <v>43900</v>
      </c>
      <c r="E9488" s="13">
        <v>9245657</v>
      </c>
      <c r="F9488" s="13">
        <v>1</v>
      </c>
      <c r="G9488" s="13">
        <v>3</v>
      </c>
      <c r="H9488" s="14"/>
      <c r="I9488" s="12" t="s">
        <v>9364</v>
      </c>
      <c r="J9488" s="11">
        <v>0</v>
      </c>
    </row>
    <row r="9489" spans="1:10" ht="42.5" x14ac:dyDescent="0.35">
      <c r="A9489" s="13">
        <v>9488</v>
      </c>
      <c r="B9489" s="13" t="s">
        <v>11473</v>
      </c>
      <c r="C9489" s="13" t="s">
        <v>8026</v>
      </c>
      <c r="D9489" s="14">
        <v>43900</v>
      </c>
      <c r="E9489" s="13">
        <v>9245657</v>
      </c>
      <c r="F9489" s="13">
        <v>1</v>
      </c>
      <c r="G9489" s="13">
        <v>4</v>
      </c>
      <c r="H9489" s="14"/>
      <c r="I9489" s="12" t="s">
        <v>9365</v>
      </c>
      <c r="J9489" s="11">
        <v>0</v>
      </c>
    </row>
    <row r="9490" spans="1:10" ht="42.5" x14ac:dyDescent="0.35">
      <c r="A9490" s="13">
        <v>9489</v>
      </c>
      <c r="B9490" s="13" t="s">
        <v>11473</v>
      </c>
      <c r="C9490" s="13" t="s">
        <v>8026</v>
      </c>
      <c r="D9490" s="14">
        <v>43900</v>
      </c>
      <c r="E9490" s="13">
        <v>9245657</v>
      </c>
      <c r="F9490" s="13">
        <v>1</v>
      </c>
      <c r="G9490" s="13">
        <v>5</v>
      </c>
      <c r="H9490" s="14"/>
      <c r="I9490" s="12" t="s">
        <v>9366</v>
      </c>
      <c r="J9490" s="11">
        <v>0</v>
      </c>
    </row>
    <row r="9491" spans="1:10" ht="42.5" x14ac:dyDescent="0.35">
      <c r="A9491" s="13">
        <v>9490</v>
      </c>
      <c r="B9491" s="13" t="s">
        <v>11473</v>
      </c>
      <c r="C9491" s="13" t="s">
        <v>8026</v>
      </c>
      <c r="D9491" s="14">
        <v>43900</v>
      </c>
      <c r="E9491" s="13">
        <v>9245657</v>
      </c>
      <c r="F9491" s="13">
        <v>1</v>
      </c>
      <c r="G9491" s="13">
        <v>6</v>
      </c>
      <c r="H9491" s="14"/>
      <c r="I9491" s="12" t="s">
        <v>9367</v>
      </c>
      <c r="J9491" s="11">
        <v>0</v>
      </c>
    </row>
    <row r="9492" spans="1:10" ht="42.5" x14ac:dyDescent="0.35">
      <c r="A9492" s="13">
        <v>9491</v>
      </c>
      <c r="B9492" s="13" t="s">
        <v>11473</v>
      </c>
      <c r="C9492" s="13" t="s">
        <v>8026</v>
      </c>
      <c r="D9492" s="14">
        <v>43900</v>
      </c>
      <c r="E9492" s="13">
        <v>9245657</v>
      </c>
      <c r="F9492" s="13">
        <v>1</v>
      </c>
      <c r="G9492" s="13">
        <v>7</v>
      </c>
      <c r="H9492" s="14"/>
      <c r="I9492" s="12" t="s">
        <v>9368</v>
      </c>
      <c r="J9492" s="11">
        <v>0</v>
      </c>
    </row>
    <row r="9493" spans="1:10" ht="28.5" x14ac:dyDescent="0.35">
      <c r="A9493" s="13">
        <v>9492</v>
      </c>
      <c r="B9493" s="13" t="s">
        <v>11473</v>
      </c>
      <c r="C9493" s="13" t="s">
        <v>8015</v>
      </c>
      <c r="D9493" s="14">
        <v>43531</v>
      </c>
      <c r="E9493" s="13">
        <v>9531601</v>
      </c>
      <c r="F9493" s="13">
        <v>1</v>
      </c>
      <c r="G9493" s="13">
        <v>1</v>
      </c>
      <c r="H9493" s="15"/>
      <c r="I9493" s="12" t="s">
        <v>9369</v>
      </c>
      <c r="J9493" s="13">
        <v>0</v>
      </c>
    </row>
    <row r="9494" spans="1:10" ht="28.5" x14ac:dyDescent="0.35">
      <c r="A9494" s="13">
        <v>9493</v>
      </c>
      <c r="B9494" s="13" t="s">
        <v>11473</v>
      </c>
      <c r="C9494" s="13" t="s">
        <v>8015</v>
      </c>
      <c r="D9494" s="14">
        <v>43531</v>
      </c>
      <c r="E9494" s="13">
        <v>9531601</v>
      </c>
      <c r="F9494" s="13">
        <v>1</v>
      </c>
      <c r="G9494" s="13">
        <v>2</v>
      </c>
      <c r="H9494" s="14"/>
      <c r="I9494" s="12" t="s">
        <v>9370</v>
      </c>
      <c r="J9494" s="11">
        <v>0</v>
      </c>
    </row>
    <row r="9495" spans="1:10" ht="28.5" x14ac:dyDescent="0.35">
      <c r="A9495" s="13">
        <v>9494</v>
      </c>
      <c r="B9495" s="13" t="s">
        <v>11473</v>
      </c>
      <c r="C9495" s="13" t="s">
        <v>8015</v>
      </c>
      <c r="D9495" s="14">
        <v>43531</v>
      </c>
      <c r="E9495" s="13">
        <v>9531601</v>
      </c>
      <c r="F9495" s="13">
        <v>1</v>
      </c>
      <c r="G9495" s="13">
        <v>3</v>
      </c>
      <c r="H9495" s="14"/>
      <c r="I9495" s="12" t="s">
        <v>9371</v>
      </c>
      <c r="J9495" s="11">
        <v>0</v>
      </c>
    </row>
    <row r="9496" spans="1:10" ht="42.5" x14ac:dyDescent="0.35">
      <c r="A9496" s="13">
        <v>9495</v>
      </c>
      <c r="B9496" s="13" t="s">
        <v>11473</v>
      </c>
      <c r="C9496" s="13" t="s">
        <v>8039</v>
      </c>
      <c r="D9496" s="14">
        <v>42315</v>
      </c>
      <c r="E9496" s="13">
        <v>10531940</v>
      </c>
      <c r="F9496" s="13">
        <v>1</v>
      </c>
      <c r="G9496" s="13">
        <v>1</v>
      </c>
      <c r="H9496" s="14"/>
      <c r="I9496" s="12" t="s">
        <v>9372</v>
      </c>
      <c r="J9496" s="13">
        <v>0</v>
      </c>
    </row>
    <row r="9497" spans="1:10" ht="42.5" x14ac:dyDescent="0.35">
      <c r="A9497" s="13">
        <v>9496</v>
      </c>
      <c r="B9497" s="13" t="s">
        <v>11473</v>
      </c>
      <c r="C9497" s="13" t="s">
        <v>8020</v>
      </c>
      <c r="D9497" s="14">
        <v>43733</v>
      </c>
      <c r="E9497" s="13">
        <v>10407035</v>
      </c>
      <c r="F9497" s="13">
        <v>31</v>
      </c>
      <c r="G9497" s="13">
        <v>1</v>
      </c>
      <c r="H9497" s="14"/>
      <c r="I9497" s="12" t="s">
        <v>9354</v>
      </c>
      <c r="J9497" s="13">
        <v>0</v>
      </c>
    </row>
    <row r="9498" spans="1:10" ht="42.5" x14ac:dyDescent="0.35">
      <c r="A9498" s="13">
        <v>9497</v>
      </c>
      <c r="B9498" s="13" t="s">
        <v>11473</v>
      </c>
      <c r="C9498" s="13" t="s">
        <v>8020</v>
      </c>
      <c r="D9498" s="14">
        <v>43733</v>
      </c>
      <c r="E9498" s="13">
        <v>10407035</v>
      </c>
      <c r="F9498" s="13">
        <v>31</v>
      </c>
      <c r="G9498" s="13">
        <v>2</v>
      </c>
      <c r="H9498" s="14"/>
      <c r="I9498" s="12" t="s">
        <v>9355</v>
      </c>
      <c r="J9498" s="11">
        <v>0</v>
      </c>
    </row>
    <row r="9499" spans="1:10" ht="42.5" x14ac:dyDescent="0.35">
      <c r="A9499" s="13">
        <v>9498</v>
      </c>
      <c r="B9499" s="13" t="s">
        <v>11473</v>
      </c>
      <c r="C9499" s="13" t="s">
        <v>8020</v>
      </c>
      <c r="D9499" s="14">
        <v>43733</v>
      </c>
      <c r="E9499" s="13">
        <v>10407035</v>
      </c>
      <c r="F9499" s="13">
        <v>31</v>
      </c>
      <c r="G9499" s="13">
        <v>3</v>
      </c>
      <c r="H9499" s="14"/>
      <c r="I9499" s="12" t="s">
        <v>9356</v>
      </c>
      <c r="J9499" s="11">
        <v>0</v>
      </c>
    </row>
    <row r="9500" spans="1:10" ht="42.5" x14ac:dyDescent="0.35">
      <c r="A9500" s="13">
        <v>9499</v>
      </c>
      <c r="B9500" s="13" t="s">
        <v>11473</v>
      </c>
      <c r="C9500" s="13" t="s">
        <v>8020</v>
      </c>
      <c r="D9500" s="14">
        <v>43733</v>
      </c>
      <c r="E9500" s="13">
        <v>10407035</v>
      </c>
      <c r="F9500" s="13">
        <v>31</v>
      </c>
      <c r="G9500" s="13">
        <v>4</v>
      </c>
      <c r="H9500" s="14"/>
      <c r="I9500" s="12" t="s">
        <v>9357</v>
      </c>
      <c r="J9500" s="11">
        <v>0</v>
      </c>
    </row>
    <row r="9501" spans="1:10" ht="42.5" x14ac:dyDescent="0.35">
      <c r="A9501" s="13">
        <v>9500</v>
      </c>
      <c r="B9501" s="13" t="s">
        <v>11473</v>
      </c>
      <c r="C9501" s="13" t="s">
        <v>8020</v>
      </c>
      <c r="D9501" s="14">
        <v>43733</v>
      </c>
      <c r="E9501" s="13">
        <v>10407035</v>
      </c>
      <c r="F9501" s="13">
        <v>31</v>
      </c>
      <c r="G9501" s="13">
        <v>5</v>
      </c>
      <c r="H9501" s="14"/>
      <c r="I9501" s="12" t="s">
        <v>9358</v>
      </c>
      <c r="J9501" s="11">
        <v>0</v>
      </c>
    </row>
    <row r="9502" spans="1:10" ht="42.5" x14ac:dyDescent="0.35">
      <c r="A9502" s="13">
        <v>9501</v>
      </c>
      <c r="B9502" s="13" t="s">
        <v>11473</v>
      </c>
      <c r="C9502" s="13" t="s">
        <v>8020</v>
      </c>
      <c r="D9502" s="14">
        <v>43733</v>
      </c>
      <c r="E9502" s="13">
        <v>10407035</v>
      </c>
      <c r="F9502" s="13">
        <v>31</v>
      </c>
      <c r="G9502" s="13">
        <v>6</v>
      </c>
      <c r="H9502" s="14"/>
      <c r="I9502" s="12" t="s">
        <v>9359</v>
      </c>
      <c r="J9502" s="11">
        <v>0</v>
      </c>
    </row>
    <row r="9503" spans="1:10" ht="42.5" x14ac:dyDescent="0.35">
      <c r="A9503" s="13">
        <v>9502</v>
      </c>
      <c r="B9503" s="13" t="s">
        <v>11473</v>
      </c>
      <c r="C9503" s="13" t="s">
        <v>8020</v>
      </c>
      <c r="D9503" s="14">
        <v>43733</v>
      </c>
      <c r="E9503" s="13">
        <v>10407035</v>
      </c>
      <c r="F9503" s="13">
        <v>31</v>
      </c>
      <c r="G9503" s="13">
        <v>7</v>
      </c>
      <c r="H9503" s="14"/>
      <c r="I9503" s="12" t="s">
        <v>9360</v>
      </c>
      <c r="J9503" s="11">
        <v>0</v>
      </c>
    </row>
    <row r="9504" spans="1:10" ht="28.5" x14ac:dyDescent="0.35">
      <c r="A9504" s="13">
        <v>9503</v>
      </c>
      <c r="B9504" s="13" t="s">
        <v>11473</v>
      </c>
      <c r="C9504" s="27" t="s">
        <v>8054</v>
      </c>
      <c r="D9504" s="25">
        <v>42681</v>
      </c>
      <c r="E9504" s="24">
        <v>10333230</v>
      </c>
      <c r="F9504" s="24">
        <v>1</v>
      </c>
      <c r="G9504" s="24">
        <v>1</v>
      </c>
      <c r="H9504" s="25"/>
      <c r="I9504" s="8" t="s">
        <v>9373</v>
      </c>
      <c r="J9504" s="11">
        <v>0</v>
      </c>
    </row>
    <row r="9505" spans="1:10" ht="28.5" x14ac:dyDescent="0.35">
      <c r="A9505" s="13">
        <v>9504</v>
      </c>
      <c r="B9505" s="13" t="s">
        <v>11473</v>
      </c>
      <c r="C9505" s="27" t="s">
        <v>8054</v>
      </c>
      <c r="D9505" s="25">
        <v>42681</v>
      </c>
      <c r="E9505" s="24">
        <v>10333230</v>
      </c>
      <c r="F9505" s="24">
        <v>1</v>
      </c>
      <c r="G9505" s="24">
        <v>2</v>
      </c>
      <c r="H9505" s="25"/>
      <c r="I9505" s="8" t="s">
        <v>9374</v>
      </c>
      <c r="J9505" s="11">
        <f ca="1">IF(ISBLANK(INDIRECT(ADDRESS(ROW()-1,COLUMN()))),"",INDIRECT(ADDRESS(ROW()-1,COLUMN())))</f>
        <v>0</v>
      </c>
    </row>
    <row r="9506" spans="1:10" ht="56.5" x14ac:dyDescent="0.35">
      <c r="A9506" s="13">
        <v>9505</v>
      </c>
      <c r="B9506" s="13" t="s">
        <v>11473</v>
      </c>
      <c r="C9506" s="27" t="s">
        <v>8111</v>
      </c>
      <c r="D9506" s="25">
        <v>43711</v>
      </c>
      <c r="E9506" s="24">
        <v>10075030</v>
      </c>
      <c r="F9506" s="24">
        <v>32</v>
      </c>
      <c r="G9506" s="24">
        <v>1</v>
      </c>
      <c r="H9506" s="25"/>
      <c r="I9506" s="8" t="s">
        <v>9375</v>
      </c>
      <c r="J9506" s="11">
        <v>0</v>
      </c>
    </row>
    <row r="9507" spans="1:10" ht="56.5" x14ac:dyDescent="0.35">
      <c r="A9507" s="13">
        <v>9506</v>
      </c>
      <c r="B9507" s="13" t="s">
        <v>11473</v>
      </c>
      <c r="C9507" s="27" t="s">
        <v>8111</v>
      </c>
      <c r="D9507" s="25">
        <v>43711</v>
      </c>
      <c r="E9507" s="24">
        <v>10075030</v>
      </c>
      <c r="F9507" s="24">
        <v>32</v>
      </c>
      <c r="G9507" s="24">
        <v>2</v>
      </c>
      <c r="H9507" s="25"/>
      <c r="I9507" s="8" t="s">
        <v>9376</v>
      </c>
      <c r="J9507" s="11">
        <f ca="1">IF(ISBLANK(INDIRECT(ADDRESS(ROW()-1,COLUMN()))),"",INDIRECT(ADDRESS(ROW()-1,COLUMN())))</f>
        <v>0</v>
      </c>
    </row>
    <row r="9508" spans="1:10" ht="56.5" x14ac:dyDescent="0.35">
      <c r="A9508" s="13">
        <v>9507</v>
      </c>
      <c r="B9508" s="13" t="s">
        <v>11473</v>
      </c>
      <c r="C9508" s="27" t="s">
        <v>8111</v>
      </c>
      <c r="D9508" s="25">
        <v>43711</v>
      </c>
      <c r="E9508" s="24">
        <v>10075030</v>
      </c>
      <c r="F9508" s="24">
        <v>32</v>
      </c>
      <c r="G9508" s="24">
        <v>3</v>
      </c>
      <c r="H9508" s="25"/>
      <c r="I9508" s="8" t="s">
        <v>9377</v>
      </c>
      <c r="J9508" s="11">
        <f ca="1">IF(ISBLANK(INDIRECT(ADDRESS(ROW()-1,COLUMN()))),"",INDIRECT(ADDRESS(ROW()-1,COLUMN())))</f>
        <v>0</v>
      </c>
    </row>
    <row r="9509" spans="1:10" ht="56.5" x14ac:dyDescent="0.35">
      <c r="A9509" s="13">
        <v>9508</v>
      </c>
      <c r="B9509" s="13" t="s">
        <v>11473</v>
      </c>
      <c r="C9509" s="27" t="s">
        <v>8111</v>
      </c>
      <c r="D9509" s="25">
        <v>43711</v>
      </c>
      <c r="E9509" s="24">
        <v>10075030</v>
      </c>
      <c r="F9509" s="24">
        <v>32</v>
      </c>
      <c r="G9509" s="24">
        <v>4</v>
      </c>
      <c r="H9509" s="25"/>
      <c r="I9509" s="8" t="s">
        <v>9378</v>
      </c>
      <c r="J9509" s="11">
        <f ca="1">IF(ISBLANK(INDIRECT(ADDRESS(ROW()-1,COLUMN()))),"",INDIRECT(ADDRESS(ROW()-1,COLUMN())))</f>
        <v>0</v>
      </c>
    </row>
    <row r="9510" spans="1:10" ht="56.5" x14ac:dyDescent="0.35">
      <c r="A9510" s="13">
        <v>9509</v>
      </c>
      <c r="B9510" s="13" t="s">
        <v>11473</v>
      </c>
      <c r="C9510" s="27" t="s">
        <v>8111</v>
      </c>
      <c r="D9510" s="25">
        <v>43711</v>
      </c>
      <c r="E9510" s="24">
        <v>10075030</v>
      </c>
      <c r="F9510" s="24">
        <v>32</v>
      </c>
      <c r="G9510" s="24">
        <v>5</v>
      </c>
      <c r="H9510" s="25"/>
      <c r="I9510" s="8" t="s">
        <v>9379</v>
      </c>
      <c r="J9510" s="11">
        <f ca="1">IF(ISBLANK(INDIRECT(ADDRESS(ROW()-1,COLUMN()))),"",INDIRECT(ADDRESS(ROW()-1,COLUMN())))</f>
        <v>0</v>
      </c>
    </row>
    <row r="9511" spans="1:10" ht="42.5" x14ac:dyDescent="0.35">
      <c r="A9511" s="13">
        <v>9510</v>
      </c>
      <c r="B9511" s="13" t="s">
        <v>11473</v>
      </c>
      <c r="C9511" s="27" t="s">
        <v>8026</v>
      </c>
      <c r="D9511" s="25">
        <v>43864</v>
      </c>
      <c r="E9511" s="24">
        <v>9246694</v>
      </c>
      <c r="F9511" s="24">
        <v>1</v>
      </c>
      <c r="G9511" s="24">
        <v>1</v>
      </c>
      <c r="H9511" s="25"/>
      <c r="I9511" s="8" t="s">
        <v>9380</v>
      </c>
      <c r="J9511" s="11">
        <v>0</v>
      </c>
    </row>
    <row r="9512" spans="1:10" ht="42.5" x14ac:dyDescent="0.35">
      <c r="A9512" s="13">
        <v>9511</v>
      </c>
      <c r="B9512" s="13" t="s">
        <v>11473</v>
      </c>
      <c r="C9512" s="27" t="s">
        <v>8026</v>
      </c>
      <c r="D9512" s="25">
        <v>43864</v>
      </c>
      <c r="E9512" s="24">
        <v>9246694</v>
      </c>
      <c r="F9512" s="24">
        <v>1</v>
      </c>
      <c r="G9512" s="24">
        <v>2</v>
      </c>
      <c r="H9512" s="25"/>
      <c r="I9512" s="8" t="s">
        <v>9381</v>
      </c>
      <c r="J9512" s="11">
        <f t="shared" ref="J9512:J9517" ca="1" si="407">IF(ISBLANK(INDIRECT(ADDRESS(ROW()-1,COLUMN()))),"",INDIRECT(ADDRESS(ROW()-1,COLUMN())))</f>
        <v>0</v>
      </c>
    </row>
    <row r="9513" spans="1:10" ht="42.5" x14ac:dyDescent="0.35">
      <c r="A9513" s="13">
        <v>9512</v>
      </c>
      <c r="B9513" s="13" t="s">
        <v>11473</v>
      </c>
      <c r="C9513" s="27" t="s">
        <v>8026</v>
      </c>
      <c r="D9513" s="25">
        <v>43864</v>
      </c>
      <c r="E9513" s="24">
        <v>9246694</v>
      </c>
      <c r="F9513" s="24">
        <v>1</v>
      </c>
      <c r="G9513" s="24">
        <v>3</v>
      </c>
      <c r="H9513" s="25"/>
      <c r="I9513" s="8" t="s">
        <v>9382</v>
      </c>
      <c r="J9513" s="11">
        <f t="shared" ca="1" si="407"/>
        <v>0</v>
      </c>
    </row>
    <row r="9514" spans="1:10" ht="42.5" x14ac:dyDescent="0.35">
      <c r="A9514" s="13">
        <v>9513</v>
      </c>
      <c r="B9514" s="13" t="s">
        <v>11473</v>
      </c>
      <c r="C9514" s="27" t="s">
        <v>8026</v>
      </c>
      <c r="D9514" s="25">
        <v>43864</v>
      </c>
      <c r="E9514" s="24">
        <v>9246694</v>
      </c>
      <c r="F9514" s="24">
        <v>1</v>
      </c>
      <c r="G9514" s="24">
        <v>4</v>
      </c>
      <c r="H9514" s="25"/>
      <c r="I9514" s="8" t="s">
        <v>9383</v>
      </c>
      <c r="J9514" s="11">
        <f t="shared" ca="1" si="407"/>
        <v>0</v>
      </c>
    </row>
    <row r="9515" spans="1:10" ht="42.5" x14ac:dyDescent="0.35">
      <c r="A9515" s="13">
        <v>9514</v>
      </c>
      <c r="B9515" s="13" t="s">
        <v>11473</v>
      </c>
      <c r="C9515" s="27" t="s">
        <v>8026</v>
      </c>
      <c r="D9515" s="25">
        <v>43864</v>
      </c>
      <c r="E9515" s="24">
        <v>9246694</v>
      </c>
      <c r="F9515" s="24">
        <v>1</v>
      </c>
      <c r="G9515" s="24">
        <v>5</v>
      </c>
      <c r="H9515" s="25"/>
      <c r="I9515" s="8" t="s">
        <v>9384</v>
      </c>
      <c r="J9515" s="11">
        <f t="shared" ca="1" si="407"/>
        <v>0</v>
      </c>
    </row>
    <row r="9516" spans="1:10" ht="42.5" x14ac:dyDescent="0.35">
      <c r="A9516" s="13">
        <v>9515</v>
      </c>
      <c r="B9516" s="13" t="s">
        <v>11473</v>
      </c>
      <c r="C9516" s="27" t="s">
        <v>8026</v>
      </c>
      <c r="D9516" s="25">
        <v>43864</v>
      </c>
      <c r="E9516" s="24">
        <v>9246694</v>
      </c>
      <c r="F9516" s="24">
        <v>1</v>
      </c>
      <c r="G9516" s="24">
        <v>6</v>
      </c>
      <c r="H9516" s="25"/>
      <c r="I9516" s="8" t="s">
        <v>9385</v>
      </c>
      <c r="J9516" s="11">
        <f t="shared" ca="1" si="407"/>
        <v>0</v>
      </c>
    </row>
    <row r="9517" spans="1:10" ht="42.5" x14ac:dyDescent="0.35">
      <c r="A9517" s="13">
        <v>9516</v>
      </c>
      <c r="B9517" s="13" t="s">
        <v>11473</v>
      </c>
      <c r="C9517" s="27" t="s">
        <v>8026</v>
      </c>
      <c r="D9517" s="25">
        <v>43864</v>
      </c>
      <c r="E9517" s="24">
        <v>9246694</v>
      </c>
      <c r="F9517" s="24">
        <v>1</v>
      </c>
      <c r="G9517" s="24">
        <v>7</v>
      </c>
      <c r="H9517" s="25"/>
      <c r="I9517" s="8" t="s">
        <v>9386</v>
      </c>
      <c r="J9517" s="11">
        <f t="shared" ca="1" si="407"/>
        <v>0</v>
      </c>
    </row>
    <row r="9518" spans="1:10" ht="28.5" x14ac:dyDescent="0.35">
      <c r="A9518" s="13">
        <v>9517</v>
      </c>
      <c r="B9518" s="13" t="s">
        <v>11473</v>
      </c>
      <c r="C9518" s="27" t="s">
        <v>8010</v>
      </c>
      <c r="D9518" s="25">
        <v>42651</v>
      </c>
      <c r="E9518" s="24">
        <v>9697820</v>
      </c>
      <c r="F9518" s="24">
        <v>17</v>
      </c>
      <c r="G9518" s="24">
        <v>1</v>
      </c>
      <c r="H9518" s="25"/>
      <c r="I9518" s="8" t="s">
        <v>9387</v>
      </c>
      <c r="J9518" s="11">
        <v>0</v>
      </c>
    </row>
    <row r="9519" spans="1:10" ht="28.5" x14ac:dyDescent="0.35">
      <c r="A9519" s="13">
        <v>9518</v>
      </c>
      <c r="B9519" s="13" t="s">
        <v>11473</v>
      </c>
      <c r="C9519" s="27" t="s">
        <v>8010</v>
      </c>
      <c r="D9519" s="25">
        <v>42651</v>
      </c>
      <c r="E9519" s="24">
        <v>9697820</v>
      </c>
      <c r="F9519" s="24">
        <v>17</v>
      </c>
      <c r="G9519" s="24">
        <v>2</v>
      </c>
      <c r="H9519" s="25"/>
      <c r="I9519" s="8" t="s">
        <v>9388</v>
      </c>
      <c r="J9519" s="11">
        <f ca="1">IF(ISBLANK(INDIRECT(ADDRESS(ROW()-1,COLUMN()))),"",INDIRECT(ADDRESS(ROW()-1,COLUMN())))</f>
        <v>0</v>
      </c>
    </row>
    <row r="9520" spans="1:10" ht="42.5" x14ac:dyDescent="0.35">
      <c r="A9520" s="13">
        <v>9519</v>
      </c>
      <c r="B9520" s="13" t="s">
        <v>11473</v>
      </c>
      <c r="C9520" s="27" t="s">
        <v>8015</v>
      </c>
      <c r="D9520" s="25">
        <v>43764</v>
      </c>
      <c r="E9520" s="24">
        <v>9528419</v>
      </c>
      <c r="F9520" s="24">
        <v>1</v>
      </c>
      <c r="G9520" s="24">
        <v>1</v>
      </c>
      <c r="H9520" s="25"/>
      <c r="I9520" s="8" t="s">
        <v>9389</v>
      </c>
      <c r="J9520" s="11">
        <v>0</v>
      </c>
    </row>
    <row r="9521" spans="1:11" ht="42.5" x14ac:dyDescent="0.35">
      <c r="A9521" s="13">
        <v>9520</v>
      </c>
      <c r="B9521" s="13" t="s">
        <v>11473</v>
      </c>
      <c r="C9521" s="27" t="s">
        <v>8015</v>
      </c>
      <c r="D9521" s="25">
        <v>43764</v>
      </c>
      <c r="E9521" s="24">
        <v>9528419</v>
      </c>
      <c r="F9521" s="24">
        <v>1</v>
      </c>
      <c r="G9521" s="24">
        <v>2</v>
      </c>
      <c r="H9521" s="25"/>
      <c r="I9521" s="8" t="s">
        <v>9390</v>
      </c>
      <c r="J9521" s="11">
        <f ca="1">IF(ISBLANK(INDIRECT(ADDRESS(ROW()-1,COLUMN()))),"",INDIRECT(ADDRESS(ROW()-1,COLUMN())))</f>
        <v>0</v>
      </c>
    </row>
    <row r="9522" spans="1:11" ht="42.5" x14ac:dyDescent="0.35">
      <c r="A9522" s="13">
        <v>9521</v>
      </c>
      <c r="B9522" s="13" t="s">
        <v>11473</v>
      </c>
      <c r="C9522" s="27" t="s">
        <v>8015</v>
      </c>
      <c r="D9522" s="25">
        <v>43764</v>
      </c>
      <c r="E9522" s="24">
        <v>9528419</v>
      </c>
      <c r="F9522" s="24">
        <v>1</v>
      </c>
      <c r="G9522" s="24">
        <v>3</v>
      </c>
      <c r="H9522" s="25"/>
      <c r="I9522" s="8" t="s">
        <v>9391</v>
      </c>
      <c r="J9522" s="11">
        <f ca="1">IF(ISBLANK(INDIRECT(ADDRESS(ROW()-1,COLUMN()))),"",INDIRECT(ADDRESS(ROW()-1,COLUMN())))</f>
        <v>0</v>
      </c>
    </row>
    <row r="9523" spans="1:11" ht="28.5" x14ac:dyDescent="0.35">
      <c r="A9523" s="13">
        <v>9522</v>
      </c>
      <c r="B9523" s="13" t="s">
        <v>11473</v>
      </c>
      <c r="C9523" s="27" t="s">
        <v>8039</v>
      </c>
      <c r="D9523" s="25">
        <v>42640</v>
      </c>
      <c r="E9523" s="24">
        <v>10527747</v>
      </c>
      <c r="F9523" s="24">
        <v>1</v>
      </c>
      <c r="G9523" s="24">
        <v>1</v>
      </c>
      <c r="H9523" s="25"/>
      <c r="I9523" s="8" t="s">
        <v>9392</v>
      </c>
      <c r="J9523" s="11">
        <v>0</v>
      </c>
    </row>
    <row r="9524" spans="1:11" ht="56.5" x14ac:dyDescent="0.35">
      <c r="A9524" s="13">
        <v>9523</v>
      </c>
      <c r="B9524" s="13" t="s">
        <v>11473</v>
      </c>
      <c r="C9524" s="27" t="s">
        <v>8054</v>
      </c>
      <c r="D9524" s="25">
        <v>43682</v>
      </c>
      <c r="E9524" s="24">
        <v>10332261</v>
      </c>
      <c r="F9524" s="24">
        <v>39</v>
      </c>
      <c r="G9524" s="24">
        <v>1</v>
      </c>
      <c r="H9524" s="25"/>
      <c r="I9524" s="8" t="s">
        <v>9393</v>
      </c>
      <c r="J9524" s="11">
        <v>1</v>
      </c>
      <c r="K9524" s="11">
        <v>0</v>
      </c>
    </row>
    <row r="9525" spans="1:11" ht="56.5" x14ac:dyDescent="0.35">
      <c r="A9525" s="13">
        <v>9524</v>
      </c>
      <c r="B9525" s="13" t="s">
        <v>11473</v>
      </c>
      <c r="C9525" s="27" t="s">
        <v>8054</v>
      </c>
      <c r="D9525" s="25">
        <v>43682</v>
      </c>
      <c r="E9525" s="24">
        <v>10332261</v>
      </c>
      <c r="F9525" s="24">
        <v>39</v>
      </c>
      <c r="G9525" s="24">
        <v>2</v>
      </c>
      <c r="H9525" s="25"/>
      <c r="I9525" s="8" t="s">
        <v>9394</v>
      </c>
      <c r="J9525" s="11">
        <f t="shared" ref="J9525:J9532" ca="1" si="408">IF(ISBLANK(INDIRECT(ADDRESS(ROW()-1,COLUMN()))),"",INDIRECT(ADDRESS(ROW()-1,COLUMN())))</f>
        <v>1</v>
      </c>
      <c r="K9525" s="11">
        <v>0</v>
      </c>
    </row>
    <row r="9526" spans="1:11" ht="56.5" x14ac:dyDescent="0.35">
      <c r="A9526" s="13">
        <v>9525</v>
      </c>
      <c r="B9526" s="13" t="s">
        <v>11473</v>
      </c>
      <c r="C9526" s="27" t="s">
        <v>8054</v>
      </c>
      <c r="D9526" s="25">
        <v>43682</v>
      </c>
      <c r="E9526" s="24">
        <v>10332261</v>
      </c>
      <c r="F9526" s="24">
        <v>39</v>
      </c>
      <c r="G9526" s="24">
        <v>3</v>
      </c>
      <c r="H9526" s="25"/>
      <c r="I9526" s="8" t="s">
        <v>9395</v>
      </c>
      <c r="J9526" s="11">
        <f t="shared" ca="1" si="408"/>
        <v>1</v>
      </c>
      <c r="K9526" s="11">
        <v>0</v>
      </c>
    </row>
    <row r="9527" spans="1:11" ht="56.5" x14ac:dyDescent="0.35">
      <c r="A9527" s="13">
        <v>9526</v>
      </c>
      <c r="B9527" s="13" t="s">
        <v>11473</v>
      </c>
      <c r="C9527" s="27" t="s">
        <v>8054</v>
      </c>
      <c r="D9527" s="25">
        <v>43682</v>
      </c>
      <c r="E9527" s="24">
        <v>10332261</v>
      </c>
      <c r="F9527" s="24">
        <v>39</v>
      </c>
      <c r="G9527" s="24">
        <v>4</v>
      </c>
      <c r="H9527" s="25"/>
      <c r="I9527" s="8" t="s">
        <v>9396</v>
      </c>
      <c r="J9527" s="11">
        <f t="shared" ca="1" si="408"/>
        <v>1</v>
      </c>
      <c r="K9527" s="11">
        <v>0</v>
      </c>
    </row>
    <row r="9528" spans="1:11" ht="56.5" x14ac:dyDescent="0.35">
      <c r="A9528" s="13">
        <v>9527</v>
      </c>
      <c r="B9528" s="13" t="s">
        <v>11473</v>
      </c>
      <c r="C9528" s="27" t="s">
        <v>8054</v>
      </c>
      <c r="D9528" s="25">
        <v>43682</v>
      </c>
      <c r="E9528" s="24">
        <v>10332261</v>
      </c>
      <c r="F9528" s="24">
        <v>39</v>
      </c>
      <c r="G9528" s="24">
        <v>5</v>
      </c>
      <c r="H9528" s="25"/>
      <c r="I9528" s="8" t="s">
        <v>9397</v>
      </c>
      <c r="J9528" s="11">
        <f t="shared" ca="1" si="408"/>
        <v>1</v>
      </c>
      <c r="K9528" s="11">
        <v>0</v>
      </c>
    </row>
    <row r="9529" spans="1:11" ht="56.5" x14ac:dyDescent="0.35">
      <c r="A9529" s="13">
        <v>9528</v>
      </c>
      <c r="B9529" s="13" t="s">
        <v>11473</v>
      </c>
      <c r="C9529" s="27" t="s">
        <v>8054</v>
      </c>
      <c r="D9529" s="25">
        <v>43682</v>
      </c>
      <c r="E9529" s="24">
        <v>10332261</v>
      </c>
      <c r="F9529" s="24">
        <v>39</v>
      </c>
      <c r="G9529" s="24">
        <v>6</v>
      </c>
      <c r="H9529" s="25"/>
      <c r="I9529" s="8" t="s">
        <v>9398</v>
      </c>
      <c r="J9529" s="11">
        <f t="shared" ca="1" si="408"/>
        <v>1</v>
      </c>
      <c r="K9529" s="11">
        <v>0</v>
      </c>
    </row>
    <row r="9530" spans="1:11" ht="56.5" x14ac:dyDescent="0.35">
      <c r="A9530" s="13">
        <v>9529</v>
      </c>
      <c r="B9530" s="13" t="s">
        <v>11473</v>
      </c>
      <c r="C9530" s="27" t="s">
        <v>8054</v>
      </c>
      <c r="D9530" s="25">
        <v>43682</v>
      </c>
      <c r="E9530" s="24">
        <v>10332261</v>
      </c>
      <c r="F9530" s="24">
        <v>39</v>
      </c>
      <c r="G9530" s="24">
        <v>7</v>
      </c>
      <c r="H9530" s="25"/>
      <c r="I9530" s="8" t="s">
        <v>9399</v>
      </c>
      <c r="J9530" s="11">
        <f t="shared" ca="1" si="408"/>
        <v>1</v>
      </c>
      <c r="K9530" s="11">
        <v>0</v>
      </c>
    </row>
    <row r="9531" spans="1:11" ht="56.5" x14ac:dyDescent="0.35">
      <c r="A9531" s="13">
        <v>9530</v>
      </c>
      <c r="B9531" s="13" t="s">
        <v>11473</v>
      </c>
      <c r="C9531" s="27" t="s">
        <v>8054</v>
      </c>
      <c r="D9531" s="25">
        <v>43682</v>
      </c>
      <c r="E9531" s="24">
        <v>10332261</v>
      </c>
      <c r="F9531" s="24">
        <v>39</v>
      </c>
      <c r="G9531" s="24">
        <v>8</v>
      </c>
      <c r="H9531" s="25"/>
      <c r="I9531" s="8" t="s">
        <v>9400</v>
      </c>
      <c r="J9531" s="11">
        <f t="shared" ca="1" si="408"/>
        <v>1</v>
      </c>
      <c r="K9531" s="11">
        <v>0</v>
      </c>
    </row>
    <row r="9532" spans="1:11" ht="56.5" x14ac:dyDescent="0.35">
      <c r="A9532" s="13">
        <v>9531</v>
      </c>
      <c r="B9532" s="13" t="s">
        <v>11473</v>
      </c>
      <c r="C9532" s="27" t="s">
        <v>8054</v>
      </c>
      <c r="D9532" s="25">
        <v>43682</v>
      </c>
      <c r="E9532" s="24">
        <v>10332261</v>
      </c>
      <c r="F9532" s="24">
        <v>39</v>
      </c>
      <c r="G9532" s="24">
        <v>9</v>
      </c>
      <c r="H9532" s="25"/>
      <c r="I9532" s="8" t="s">
        <v>9401</v>
      </c>
      <c r="J9532" s="11">
        <f t="shared" ca="1" si="408"/>
        <v>1</v>
      </c>
      <c r="K9532" s="11">
        <v>0</v>
      </c>
    </row>
    <row r="9533" spans="1:11" ht="70.5" x14ac:dyDescent="0.35">
      <c r="A9533" s="13">
        <v>9532</v>
      </c>
      <c r="B9533" s="13" t="s">
        <v>11473</v>
      </c>
      <c r="C9533" s="27" t="s">
        <v>8022</v>
      </c>
      <c r="D9533" s="25">
        <v>42663</v>
      </c>
      <c r="E9533" s="24">
        <v>10217870</v>
      </c>
      <c r="F9533" s="24">
        <v>1</v>
      </c>
      <c r="G9533" s="24">
        <v>1</v>
      </c>
      <c r="H9533" s="25"/>
      <c r="I9533" s="8" t="s">
        <v>9402</v>
      </c>
      <c r="J9533" s="11">
        <v>0</v>
      </c>
    </row>
    <row r="9534" spans="1:11" ht="70.5" x14ac:dyDescent="0.35">
      <c r="A9534" s="13">
        <v>9533</v>
      </c>
      <c r="B9534" s="13" t="s">
        <v>11473</v>
      </c>
      <c r="C9534" s="27" t="s">
        <v>8022</v>
      </c>
      <c r="D9534" s="25">
        <v>42663</v>
      </c>
      <c r="E9534" s="24">
        <v>10217870</v>
      </c>
      <c r="F9534" s="24">
        <v>1</v>
      </c>
      <c r="G9534" s="24">
        <v>2</v>
      </c>
      <c r="H9534" s="25"/>
      <c r="I9534" s="8" t="s">
        <v>9403</v>
      </c>
      <c r="J9534" s="11">
        <f t="shared" ref="J9534:J9545" ca="1" si="409">IF(ISBLANK(INDIRECT(ADDRESS(ROW()-1,COLUMN()))),"",INDIRECT(ADDRESS(ROW()-1,COLUMN())))</f>
        <v>0</v>
      </c>
    </row>
    <row r="9535" spans="1:11" ht="70.5" x14ac:dyDescent="0.35">
      <c r="A9535" s="13">
        <v>9534</v>
      </c>
      <c r="B9535" s="13" t="s">
        <v>11473</v>
      </c>
      <c r="C9535" s="27" t="s">
        <v>8022</v>
      </c>
      <c r="D9535" s="25">
        <v>42663</v>
      </c>
      <c r="E9535" s="24">
        <v>10217870</v>
      </c>
      <c r="F9535" s="24">
        <v>1</v>
      </c>
      <c r="G9535" s="24">
        <v>3</v>
      </c>
      <c r="H9535" s="25"/>
      <c r="I9535" s="8" t="s">
        <v>9404</v>
      </c>
      <c r="J9535" s="11">
        <f t="shared" ca="1" si="409"/>
        <v>0</v>
      </c>
    </row>
    <row r="9536" spans="1:11" ht="70.5" x14ac:dyDescent="0.35">
      <c r="A9536" s="13">
        <v>9535</v>
      </c>
      <c r="B9536" s="13" t="s">
        <v>11473</v>
      </c>
      <c r="C9536" s="27" t="s">
        <v>8022</v>
      </c>
      <c r="D9536" s="25">
        <v>42663</v>
      </c>
      <c r="E9536" s="24">
        <v>10217870</v>
      </c>
      <c r="F9536" s="24">
        <v>1</v>
      </c>
      <c r="G9536" s="24">
        <v>4</v>
      </c>
      <c r="H9536" s="25"/>
      <c r="I9536" s="8" t="s">
        <v>9405</v>
      </c>
      <c r="J9536" s="11">
        <f t="shared" ca="1" si="409"/>
        <v>0</v>
      </c>
    </row>
    <row r="9537" spans="1:10" ht="70.5" x14ac:dyDescent="0.35">
      <c r="A9537" s="13">
        <v>9536</v>
      </c>
      <c r="B9537" s="13" t="s">
        <v>11473</v>
      </c>
      <c r="C9537" s="27" t="s">
        <v>8022</v>
      </c>
      <c r="D9537" s="25">
        <v>42663</v>
      </c>
      <c r="E9537" s="24">
        <v>10217870</v>
      </c>
      <c r="F9537" s="24">
        <v>1</v>
      </c>
      <c r="G9537" s="24">
        <v>5</v>
      </c>
      <c r="H9537" s="25"/>
      <c r="I9537" s="8" t="s">
        <v>9406</v>
      </c>
      <c r="J9537" s="11">
        <f t="shared" ca="1" si="409"/>
        <v>0</v>
      </c>
    </row>
    <row r="9538" spans="1:10" ht="70.5" x14ac:dyDescent="0.35">
      <c r="A9538" s="13">
        <v>9537</v>
      </c>
      <c r="B9538" s="13" t="s">
        <v>11473</v>
      </c>
      <c r="C9538" s="27" t="s">
        <v>8022</v>
      </c>
      <c r="D9538" s="25">
        <v>42663</v>
      </c>
      <c r="E9538" s="24">
        <v>10217870</v>
      </c>
      <c r="F9538" s="24">
        <v>1</v>
      </c>
      <c r="G9538" s="24">
        <v>6</v>
      </c>
      <c r="H9538" s="25"/>
      <c r="I9538" s="8" t="s">
        <v>9407</v>
      </c>
      <c r="J9538" s="11">
        <f t="shared" ca="1" si="409"/>
        <v>0</v>
      </c>
    </row>
    <row r="9539" spans="1:10" ht="70.5" x14ac:dyDescent="0.35">
      <c r="A9539" s="13">
        <v>9538</v>
      </c>
      <c r="B9539" s="13" t="s">
        <v>11473</v>
      </c>
      <c r="C9539" s="27" t="s">
        <v>8022</v>
      </c>
      <c r="D9539" s="25">
        <v>42663</v>
      </c>
      <c r="E9539" s="24">
        <v>10217870</v>
      </c>
      <c r="F9539" s="24">
        <v>1</v>
      </c>
      <c r="G9539" s="24">
        <v>7</v>
      </c>
      <c r="H9539" s="25"/>
      <c r="I9539" s="8" t="s">
        <v>9408</v>
      </c>
      <c r="J9539" s="11">
        <f t="shared" ca="1" si="409"/>
        <v>0</v>
      </c>
    </row>
    <row r="9540" spans="1:10" ht="70.5" x14ac:dyDescent="0.35">
      <c r="A9540" s="13">
        <v>9539</v>
      </c>
      <c r="B9540" s="13" t="s">
        <v>11473</v>
      </c>
      <c r="C9540" s="27" t="s">
        <v>8022</v>
      </c>
      <c r="D9540" s="25">
        <v>42663</v>
      </c>
      <c r="E9540" s="24">
        <v>10217870</v>
      </c>
      <c r="F9540" s="24">
        <v>1</v>
      </c>
      <c r="G9540" s="24">
        <v>8</v>
      </c>
      <c r="H9540" s="25"/>
      <c r="I9540" s="8" t="s">
        <v>9409</v>
      </c>
      <c r="J9540" s="11">
        <f t="shared" ca="1" si="409"/>
        <v>0</v>
      </c>
    </row>
    <row r="9541" spans="1:10" ht="70.5" x14ac:dyDescent="0.35">
      <c r="A9541" s="13">
        <v>9540</v>
      </c>
      <c r="B9541" s="13" t="s">
        <v>11473</v>
      </c>
      <c r="C9541" s="27" t="s">
        <v>8022</v>
      </c>
      <c r="D9541" s="25">
        <v>42663</v>
      </c>
      <c r="E9541" s="24">
        <v>10217870</v>
      </c>
      <c r="F9541" s="24">
        <v>1</v>
      </c>
      <c r="G9541" s="24">
        <v>9</v>
      </c>
      <c r="H9541" s="25"/>
      <c r="I9541" s="8" t="s">
        <v>9410</v>
      </c>
      <c r="J9541" s="11">
        <f t="shared" ca="1" si="409"/>
        <v>0</v>
      </c>
    </row>
    <row r="9542" spans="1:10" ht="70.5" x14ac:dyDescent="0.35">
      <c r="A9542" s="13">
        <v>9541</v>
      </c>
      <c r="B9542" s="13" t="s">
        <v>11473</v>
      </c>
      <c r="C9542" s="27" t="s">
        <v>8022</v>
      </c>
      <c r="D9542" s="25">
        <v>42663</v>
      </c>
      <c r="E9542" s="24">
        <v>10217870</v>
      </c>
      <c r="F9542" s="24">
        <v>1</v>
      </c>
      <c r="G9542" s="24">
        <v>10</v>
      </c>
      <c r="H9542" s="25"/>
      <c r="I9542" s="8" t="s">
        <v>9411</v>
      </c>
      <c r="J9542" s="11">
        <f t="shared" ca="1" si="409"/>
        <v>0</v>
      </c>
    </row>
    <row r="9543" spans="1:10" ht="70.5" x14ac:dyDescent="0.35">
      <c r="A9543" s="13">
        <v>9542</v>
      </c>
      <c r="B9543" s="13" t="s">
        <v>11473</v>
      </c>
      <c r="C9543" s="27" t="s">
        <v>8022</v>
      </c>
      <c r="D9543" s="25">
        <v>42663</v>
      </c>
      <c r="E9543" s="24">
        <v>10217870</v>
      </c>
      <c r="F9543" s="24">
        <v>1</v>
      </c>
      <c r="G9543" s="24">
        <v>11</v>
      </c>
      <c r="H9543" s="25"/>
      <c r="I9543" s="8" t="s">
        <v>9412</v>
      </c>
      <c r="J9543" s="11">
        <f t="shared" ca="1" si="409"/>
        <v>0</v>
      </c>
    </row>
    <row r="9544" spans="1:10" ht="70.5" x14ac:dyDescent="0.35">
      <c r="A9544" s="13">
        <v>9543</v>
      </c>
      <c r="B9544" s="13" t="s">
        <v>11473</v>
      </c>
      <c r="C9544" s="27" t="s">
        <v>8022</v>
      </c>
      <c r="D9544" s="25">
        <v>42663</v>
      </c>
      <c r="E9544" s="24">
        <v>10217870</v>
      </c>
      <c r="F9544" s="24">
        <v>1</v>
      </c>
      <c r="G9544" s="24">
        <v>12</v>
      </c>
      <c r="H9544" s="25"/>
      <c r="I9544" s="8" t="s">
        <v>9413</v>
      </c>
      <c r="J9544" s="11">
        <f t="shared" ca="1" si="409"/>
        <v>0</v>
      </c>
    </row>
    <row r="9545" spans="1:10" ht="70.5" x14ac:dyDescent="0.35">
      <c r="A9545" s="13">
        <v>9544</v>
      </c>
      <c r="B9545" s="13" t="s">
        <v>11473</v>
      </c>
      <c r="C9545" s="27" t="s">
        <v>8022</v>
      </c>
      <c r="D9545" s="25">
        <v>42663</v>
      </c>
      <c r="E9545" s="24">
        <v>10217870</v>
      </c>
      <c r="F9545" s="24">
        <v>1</v>
      </c>
      <c r="G9545" s="24">
        <v>13</v>
      </c>
      <c r="H9545" s="25"/>
      <c r="I9545" s="8" t="s">
        <v>9414</v>
      </c>
      <c r="J9545" s="11">
        <f t="shared" ca="1" si="409"/>
        <v>0</v>
      </c>
    </row>
    <row r="9546" spans="1:10" ht="42.5" x14ac:dyDescent="0.35">
      <c r="A9546" s="13">
        <v>9545</v>
      </c>
      <c r="B9546" s="13" t="s">
        <v>11473</v>
      </c>
      <c r="C9546" s="27" t="s">
        <v>8026</v>
      </c>
      <c r="D9546" s="25">
        <v>43953</v>
      </c>
      <c r="E9546" s="24">
        <v>9244439</v>
      </c>
      <c r="F9546" s="24">
        <v>1</v>
      </c>
      <c r="G9546" s="24">
        <v>1</v>
      </c>
      <c r="H9546" s="25"/>
      <c r="I9546" s="8" t="s">
        <v>9415</v>
      </c>
      <c r="J9546" s="11">
        <v>0</v>
      </c>
    </row>
    <row r="9547" spans="1:10" ht="42.5" x14ac:dyDescent="0.35">
      <c r="A9547" s="13">
        <v>9546</v>
      </c>
      <c r="B9547" s="13" t="s">
        <v>11473</v>
      </c>
      <c r="C9547" s="27" t="s">
        <v>8026</v>
      </c>
      <c r="D9547" s="25">
        <v>43953</v>
      </c>
      <c r="E9547" s="24">
        <v>9244439</v>
      </c>
      <c r="F9547" s="24">
        <v>1</v>
      </c>
      <c r="G9547" s="24">
        <v>2</v>
      </c>
      <c r="H9547" s="25"/>
      <c r="I9547" s="8" t="s">
        <v>9416</v>
      </c>
      <c r="J9547" s="11">
        <f t="shared" ref="J9547:J9554" ca="1" si="410">IF(ISBLANK(INDIRECT(ADDRESS(ROW()-1,COLUMN()))),"",INDIRECT(ADDRESS(ROW()-1,COLUMN())))</f>
        <v>0</v>
      </c>
    </row>
    <row r="9548" spans="1:10" ht="42.5" x14ac:dyDescent="0.35">
      <c r="A9548" s="13">
        <v>9547</v>
      </c>
      <c r="B9548" s="13" t="s">
        <v>11473</v>
      </c>
      <c r="C9548" s="27" t="s">
        <v>8026</v>
      </c>
      <c r="D9548" s="25">
        <v>43953</v>
      </c>
      <c r="E9548" s="24">
        <v>9244439</v>
      </c>
      <c r="F9548" s="24">
        <v>1</v>
      </c>
      <c r="G9548" s="24">
        <v>3</v>
      </c>
      <c r="H9548" s="25"/>
      <c r="I9548" s="8" t="s">
        <v>9417</v>
      </c>
      <c r="J9548" s="11">
        <f t="shared" ca="1" si="410"/>
        <v>0</v>
      </c>
    </row>
    <row r="9549" spans="1:10" ht="42.5" x14ac:dyDescent="0.35">
      <c r="A9549" s="13">
        <v>9548</v>
      </c>
      <c r="B9549" s="13" t="s">
        <v>11473</v>
      </c>
      <c r="C9549" s="27" t="s">
        <v>8026</v>
      </c>
      <c r="D9549" s="25">
        <v>43953</v>
      </c>
      <c r="E9549" s="24">
        <v>9244439</v>
      </c>
      <c r="F9549" s="24">
        <v>1</v>
      </c>
      <c r="G9549" s="24">
        <v>4</v>
      </c>
      <c r="H9549" s="25"/>
      <c r="I9549" s="8" t="s">
        <v>9418</v>
      </c>
      <c r="J9549" s="11">
        <f t="shared" ca="1" si="410"/>
        <v>0</v>
      </c>
    </row>
    <row r="9550" spans="1:10" ht="42.5" x14ac:dyDescent="0.35">
      <c r="A9550" s="13">
        <v>9549</v>
      </c>
      <c r="B9550" s="13" t="s">
        <v>11473</v>
      </c>
      <c r="C9550" s="27" t="s">
        <v>8026</v>
      </c>
      <c r="D9550" s="25">
        <v>43953</v>
      </c>
      <c r="E9550" s="24">
        <v>9244439</v>
      </c>
      <c r="F9550" s="24">
        <v>1</v>
      </c>
      <c r="G9550" s="24">
        <v>5</v>
      </c>
      <c r="H9550" s="25"/>
      <c r="I9550" s="8" t="s">
        <v>9419</v>
      </c>
      <c r="J9550" s="11">
        <f t="shared" ca="1" si="410"/>
        <v>0</v>
      </c>
    </row>
    <row r="9551" spans="1:10" ht="42.5" x14ac:dyDescent="0.35">
      <c r="A9551" s="13">
        <v>9550</v>
      </c>
      <c r="B9551" s="13" t="s">
        <v>11473</v>
      </c>
      <c r="C9551" s="27" t="s">
        <v>8026</v>
      </c>
      <c r="D9551" s="25">
        <v>43953</v>
      </c>
      <c r="E9551" s="24">
        <v>9244439</v>
      </c>
      <c r="F9551" s="24">
        <v>1</v>
      </c>
      <c r="G9551" s="24">
        <v>6</v>
      </c>
      <c r="H9551" s="25"/>
      <c r="I9551" s="8" t="s">
        <v>9420</v>
      </c>
      <c r="J9551" s="11">
        <f t="shared" ca="1" si="410"/>
        <v>0</v>
      </c>
    </row>
    <row r="9552" spans="1:10" ht="42.5" x14ac:dyDescent="0.35">
      <c r="A9552" s="13">
        <v>9551</v>
      </c>
      <c r="B9552" s="13" t="s">
        <v>11473</v>
      </c>
      <c r="C9552" s="27" t="s">
        <v>8026</v>
      </c>
      <c r="D9552" s="25">
        <v>43953</v>
      </c>
      <c r="E9552" s="24">
        <v>9244439</v>
      </c>
      <c r="F9552" s="24">
        <v>1</v>
      </c>
      <c r="G9552" s="24">
        <v>7</v>
      </c>
      <c r="H9552" s="25"/>
      <c r="I9552" s="8" t="s">
        <v>9421</v>
      </c>
      <c r="J9552" s="11">
        <f t="shared" ca="1" si="410"/>
        <v>0</v>
      </c>
    </row>
    <row r="9553" spans="1:11" ht="42.5" x14ac:dyDescent="0.35">
      <c r="A9553" s="13">
        <v>9552</v>
      </c>
      <c r="B9553" s="13" t="s">
        <v>11473</v>
      </c>
      <c r="C9553" s="27" t="s">
        <v>8026</v>
      </c>
      <c r="D9553" s="25">
        <v>43953</v>
      </c>
      <c r="E9553" s="24">
        <v>9244439</v>
      </c>
      <c r="F9553" s="24">
        <v>1</v>
      </c>
      <c r="G9553" s="24">
        <v>8</v>
      </c>
      <c r="H9553" s="25"/>
      <c r="I9553" s="8" t="s">
        <v>9422</v>
      </c>
      <c r="J9553" s="11">
        <f t="shared" ca="1" si="410"/>
        <v>0</v>
      </c>
    </row>
    <row r="9554" spans="1:11" ht="42.5" x14ac:dyDescent="0.35">
      <c r="A9554" s="13">
        <v>9553</v>
      </c>
      <c r="B9554" s="13" t="s">
        <v>11473</v>
      </c>
      <c r="C9554" s="27" t="s">
        <v>8026</v>
      </c>
      <c r="D9554" s="25">
        <v>43953</v>
      </c>
      <c r="E9554" s="24">
        <v>9244439</v>
      </c>
      <c r="F9554" s="24">
        <v>1</v>
      </c>
      <c r="G9554" s="24">
        <v>9</v>
      </c>
      <c r="H9554" s="25"/>
      <c r="I9554" s="8" t="s">
        <v>9423</v>
      </c>
      <c r="J9554" s="11">
        <f t="shared" ca="1" si="410"/>
        <v>0</v>
      </c>
    </row>
    <row r="9555" spans="1:11" ht="28.5" x14ac:dyDescent="0.35">
      <c r="A9555" s="13">
        <v>9554</v>
      </c>
      <c r="B9555" s="13" t="s">
        <v>11473</v>
      </c>
      <c r="C9555" s="27" t="s">
        <v>8015</v>
      </c>
      <c r="D9555" s="25">
        <v>43746</v>
      </c>
      <c r="E9555" s="24">
        <v>9528550</v>
      </c>
      <c r="F9555" s="24">
        <v>1</v>
      </c>
      <c r="G9555" s="24">
        <v>1</v>
      </c>
      <c r="H9555" s="25"/>
      <c r="I9555" s="8" t="s">
        <v>9424</v>
      </c>
      <c r="J9555" s="11">
        <v>0</v>
      </c>
    </row>
    <row r="9556" spans="1:11" ht="28.5" x14ac:dyDescent="0.35">
      <c r="A9556" s="13">
        <v>9555</v>
      </c>
      <c r="B9556" s="13" t="s">
        <v>11473</v>
      </c>
      <c r="C9556" s="27" t="s">
        <v>8015</v>
      </c>
      <c r="D9556" s="25">
        <v>43746</v>
      </c>
      <c r="E9556" s="24">
        <v>9528550</v>
      </c>
      <c r="F9556" s="24">
        <v>1</v>
      </c>
      <c r="G9556" s="24">
        <v>2</v>
      </c>
      <c r="H9556" s="25"/>
      <c r="I9556" s="8" t="s">
        <v>9425</v>
      </c>
      <c r="J9556" s="11">
        <f ca="1">IF(ISBLANK(INDIRECT(ADDRESS(ROW()-1,COLUMN()))),"",INDIRECT(ADDRESS(ROW()-1,COLUMN())))</f>
        <v>0</v>
      </c>
    </row>
    <row r="9557" spans="1:11" ht="28.5" x14ac:dyDescent="0.35">
      <c r="A9557" s="13">
        <v>9556</v>
      </c>
      <c r="B9557" s="13" t="s">
        <v>11473</v>
      </c>
      <c r="C9557" s="27" t="s">
        <v>8039</v>
      </c>
      <c r="D9557" s="25">
        <v>42323</v>
      </c>
      <c r="E9557" s="24">
        <v>10531775</v>
      </c>
      <c r="F9557" s="24">
        <v>1</v>
      </c>
      <c r="G9557" s="24">
        <v>1</v>
      </c>
      <c r="H9557" s="25"/>
      <c r="I9557" s="8" t="s">
        <v>9426</v>
      </c>
      <c r="J9557" s="11">
        <v>1</v>
      </c>
      <c r="K9557" s="11">
        <v>1</v>
      </c>
    </row>
    <row r="9558" spans="1:11" ht="28.5" x14ac:dyDescent="0.35">
      <c r="A9558" s="13">
        <v>9557</v>
      </c>
      <c r="B9558" s="13" t="s">
        <v>11473</v>
      </c>
      <c r="C9558" s="27" t="s">
        <v>8039</v>
      </c>
      <c r="D9558" s="25">
        <v>42323</v>
      </c>
      <c r="E9558" s="24">
        <v>10531775</v>
      </c>
      <c r="F9558" s="24">
        <v>1</v>
      </c>
      <c r="G9558" s="24">
        <v>2</v>
      </c>
      <c r="H9558" s="25"/>
      <c r="I9558" s="8" t="s">
        <v>9427</v>
      </c>
      <c r="J9558" s="11">
        <f ca="1">IF(ISBLANK(INDIRECT(ADDRESS(ROW()-1,COLUMN()))),"",INDIRECT(ADDRESS(ROW()-1,COLUMN())))</f>
        <v>1</v>
      </c>
      <c r="K9558" s="11">
        <v>1</v>
      </c>
    </row>
    <row r="9559" spans="1:11" ht="42.5" x14ac:dyDescent="0.35">
      <c r="A9559" s="13">
        <v>9558</v>
      </c>
      <c r="B9559" s="13" t="s">
        <v>11473</v>
      </c>
      <c r="C9559" s="27" t="s">
        <v>8054</v>
      </c>
      <c r="D9559" s="25">
        <v>43704</v>
      </c>
      <c r="E9559" s="24">
        <v>10332105</v>
      </c>
      <c r="F9559" s="24">
        <v>1</v>
      </c>
      <c r="G9559" s="24">
        <v>1</v>
      </c>
      <c r="H9559" s="25"/>
      <c r="I9559" s="8" t="s">
        <v>9428</v>
      </c>
      <c r="J9559" s="11">
        <v>0</v>
      </c>
    </row>
    <row r="9560" spans="1:11" ht="42.5" x14ac:dyDescent="0.35">
      <c r="A9560" s="13">
        <v>9559</v>
      </c>
      <c r="B9560" s="13" t="s">
        <v>11473</v>
      </c>
      <c r="C9560" s="27" t="s">
        <v>8054</v>
      </c>
      <c r="D9560" s="25">
        <v>43704</v>
      </c>
      <c r="E9560" s="24">
        <v>10332105</v>
      </c>
      <c r="F9560" s="24">
        <v>1</v>
      </c>
      <c r="G9560" s="24">
        <v>2</v>
      </c>
      <c r="H9560" s="25"/>
      <c r="I9560" s="8" t="s">
        <v>9429</v>
      </c>
      <c r="J9560" s="11">
        <f ca="1">IF(ISBLANK(INDIRECT(ADDRESS(ROW()-1,COLUMN()))),"",INDIRECT(ADDRESS(ROW()-1,COLUMN())))</f>
        <v>0</v>
      </c>
    </row>
    <row r="9561" spans="1:11" ht="42.5" x14ac:dyDescent="0.35">
      <c r="A9561" s="13">
        <v>9560</v>
      </c>
      <c r="B9561" s="13" t="s">
        <v>11473</v>
      </c>
      <c r="C9561" s="27" t="s">
        <v>8054</v>
      </c>
      <c r="D9561" s="25">
        <v>43704</v>
      </c>
      <c r="E9561" s="24">
        <v>10332105</v>
      </c>
      <c r="F9561" s="24">
        <v>1</v>
      </c>
      <c r="G9561" s="24">
        <v>3</v>
      </c>
      <c r="H9561" s="25"/>
      <c r="I9561" s="8" t="s">
        <v>9430</v>
      </c>
      <c r="J9561" s="11">
        <f ca="1">IF(ISBLANK(INDIRECT(ADDRESS(ROW()-1,COLUMN()))),"",INDIRECT(ADDRESS(ROW()-1,COLUMN())))</f>
        <v>0</v>
      </c>
    </row>
    <row r="9562" spans="1:11" ht="42.5" x14ac:dyDescent="0.35">
      <c r="A9562" s="13">
        <v>9561</v>
      </c>
      <c r="B9562" s="13" t="s">
        <v>11473</v>
      </c>
      <c r="C9562" s="27" t="s">
        <v>8054</v>
      </c>
      <c r="D9562" s="25">
        <v>43704</v>
      </c>
      <c r="E9562" s="24">
        <v>10332105</v>
      </c>
      <c r="F9562" s="24">
        <v>1</v>
      </c>
      <c r="G9562" s="24">
        <v>4</v>
      </c>
      <c r="H9562" s="25"/>
      <c r="I9562" s="8" t="s">
        <v>9431</v>
      </c>
      <c r="J9562" s="11">
        <f ca="1">IF(ISBLANK(INDIRECT(ADDRESS(ROW()-1,COLUMN()))),"",INDIRECT(ADDRESS(ROW()-1,COLUMN())))</f>
        <v>0</v>
      </c>
    </row>
    <row r="9563" spans="1:11" ht="42.5" x14ac:dyDescent="0.35">
      <c r="A9563" s="13">
        <v>9562</v>
      </c>
      <c r="B9563" s="13" t="s">
        <v>11473</v>
      </c>
      <c r="C9563" s="27" t="s">
        <v>8054</v>
      </c>
      <c r="D9563" s="25">
        <v>43704</v>
      </c>
      <c r="E9563" s="24">
        <v>10332105</v>
      </c>
      <c r="F9563" s="24">
        <v>1</v>
      </c>
      <c r="G9563" s="24">
        <v>5</v>
      </c>
      <c r="H9563" s="25"/>
      <c r="I9563" s="8" t="s">
        <v>9432</v>
      </c>
      <c r="J9563" s="11">
        <f ca="1">IF(ISBLANK(INDIRECT(ADDRESS(ROW()-1,COLUMN()))),"",INDIRECT(ADDRESS(ROW()-1,COLUMN())))</f>
        <v>0</v>
      </c>
    </row>
    <row r="9564" spans="1:11" ht="42.5" x14ac:dyDescent="0.35">
      <c r="A9564" s="13">
        <v>9563</v>
      </c>
      <c r="B9564" s="13" t="s">
        <v>11473</v>
      </c>
      <c r="C9564" s="27" t="s">
        <v>8054</v>
      </c>
      <c r="D9564" s="25">
        <v>43704</v>
      </c>
      <c r="E9564" s="24">
        <v>10332105</v>
      </c>
      <c r="F9564" s="24">
        <v>1</v>
      </c>
      <c r="G9564" s="24">
        <v>6</v>
      </c>
      <c r="H9564" s="25"/>
      <c r="I9564" s="8" t="s">
        <v>9433</v>
      </c>
      <c r="J9564" s="11">
        <f ca="1">IF(ISBLANK(INDIRECT(ADDRESS(ROW()-1,COLUMN()))),"",INDIRECT(ADDRESS(ROW()-1,COLUMN())))</f>
        <v>0</v>
      </c>
    </row>
    <row r="9565" spans="1:11" ht="28.5" x14ac:dyDescent="0.35">
      <c r="A9565" s="13">
        <v>9564</v>
      </c>
      <c r="B9565" s="13" t="s">
        <v>11473</v>
      </c>
      <c r="C9565" s="27" t="s">
        <v>8022</v>
      </c>
      <c r="D9565" s="25">
        <v>42322</v>
      </c>
      <c r="E9565" s="24">
        <v>10222064</v>
      </c>
      <c r="F9565" s="24">
        <v>6</v>
      </c>
      <c r="G9565" s="24">
        <v>1</v>
      </c>
      <c r="H9565" s="25"/>
      <c r="I9565" s="8" t="s">
        <v>9434</v>
      </c>
      <c r="J9565" s="11">
        <v>0</v>
      </c>
    </row>
    <row r="9566" spans="1:11" ht="28.5" x14ac:dyDescent="0.35">
      <c r="A9566" s="13">
        <v>9565</v>
      </c>
      <c r="B9566" s="13" t="s">
        <v>11473</v>
      </c>
      <c r="C9566" s="27" t="s">
        <v>8022</v>
      </c>
      <c r="D9566" s="25">
        <v>42322</v>
      </c>
      <c r="E9566" s="24">
        <v>10222064</v>
      </c>
      <c r="F9566" s="24">
        <v>6</v>
      </c>
      <c r="G9566" s="24">
        <v>2</v>
      </c>
      <c r="H9566" s="25"/>
      <c r="I9566" s="8" t="s">
        <v>9435</v>
      </c>
      <c r="J9566" s="11">
        <f ca="1">IF(ISBLANK(INDIRECT(ADDRESS(ROW()-1,COLUMN()))),"",INDIRECT(ADDRESS(ROW()-1,COLUMN())))</f>
        <v>0</v>
      </c>
    </row>
    <row r="9567" spans="1:11" ht="28.5" x14ac:dyDescent="0.35">
      <c r="A9567" s="13">
        <v>9566</v>
      </c>
      <c r="B9567" s="13" t="s">
        <v>11473</v>
      </c>
      <c r="C9567" s="27" t="s">
        <v>8022</v>
      </c>
      <c r="D9567" s="25">
        <v>42322</v>
      </c>
      <c r="E9567" s="24">
        <v>10222064</v>
      </c>
      <c r="F9567" s="24">
        <v>6</v>
      </c>
      <c r="G9567" s="24">
        <v>3</v>
      </c>
      <c r="H9567" s="25"/>
      <c r="I9567" s="8" t="s">
        <v>9436</v>
      </c>
      <c r="J9567" s="11">
        <f ca="1">IF(ISBLANK(INDIRECT(ADDRESS(ROW()-1,COLUMN()))),"",INDIRECT(ADDRESS(ROW()-1,COLUMN())))</f>
        <v>0</v>
      </c>
    </row>
    <row r="9568" spans="1:11" ht="28.5" x14ac:dyDescent="0.35">
      <c r="A9568" s="13">
        <v>9567</v>
      </c>
      <c r="B9568" s="13" t="s">
        <v>11473</v>
      </c>
      <c r="C9568" s="27" t="s">
        <v>8022</v>
      </c>
      <c r="D9568" s="25">
        <v>42322</v>
      </c>
      <c r="E9568" s="24">
        <v>10222064</v>
      </c>
      <c r="F9568" s="24">
        <v>6</v>
      </c>
      <c r="G9568" s="24">
        <v>4</v>
      </c>
      <c r="H9568" s="25"/>
      <c r="I9568" s="8" t="s">
        <v>9437</v>
      </c>
      <c r="J9568" s="11">
        <f ca="1">IF(ISBLANK(INDIRECT(ADDRESS(ROW()-1,COLUMN()))),"",INDIRECT(ADDRESS(ROW()-1,COLUMN())))</f>
        <v>0</v>
      </c>
    </row>
    <row r="9569" spans="1:11" ht="42.5" x14ac:dyDescent="0.35">
      <c r="A9569" s="13">
        <v>9568</v>
      </c>
      <c r="B9569" s="13" t="s">
        <v>11473</v>
      </c>
      <c r="C9569" s="27" t="s">
        <v>8026</v>
      </c>
      <c r="D9569" s="25">
        <v>43908</v>
      </c>
      <c r="E9569" s="24">
        <v>9245508</v>
      </c>
      <c r="F9569" s="24">
        <v>16</v>
      </c>
      <c r="G9569" s="24">
        <v>1</v>
      </c>
      <c r="H9569" s="25"/>
      <c r="I9569" s="8" t="s">
        <v>9438</v>
      </c>
      <c r="J9569" s="11">
        <v>0</v>
      </c>
    </row>
    <row r="9570" spans="1:11" ht="42.5" x14ac:dyDescent="0.35">
      <c r="A9570" s="13">
        <v>9569</v>
      </c>
      <c r="B9570" s="13" t="s">
        <v>11473</v>
      </c>
      <c r="C9570" s="27" t="s">
        <v>8026</v>
      </c>
      <c r="D9570" s="25">
        <v>43908</v>
      </c>
      <c r="E9570" s="24">
        <v>9245508</v>
      </c>
      <c r="F9570" s="24">
        <v>16</v>
      </c>
      <c r="G9570" s="24">
        <v>2</v>
      </c>
      <c r="H9570" s="25"/>
      <c r="I9570" s="8" t="s">
        <v>9439</v>
      </c>
      <c r="J9570" s="11">
        <f ca="1">IF(ISBLANK(INDIRECT(ADDRESS(ROW()-1,COLUMN()))),"",INDIRECT(ADDRESS(ROW()-1,COLUMN())))</f>
        <v>0</v>
      </c>
    </row>
    <row r="9571" spans="1:11" ht="42.5" x14ac:dyDescent="0.35">
      <c r="A9571" s="13">
        <v>9570</v>
      </c>
      <c r="B9571" s="13" t="s">
        <v>11473</v>
      </c>
      <c r="C9571" s="27" t="s">
        <v>8026</v>
      </c>
      <c r="D9571" s="25">
        <v>43908</v>
      </c>
      <c r="E9571" s="24">
        <v>9245508</v>
      </c>
      <c r="F9571" s="24">
        <v>16</v>
      </c>
      <c r="G9571" s="24">
        <v>3</v>
      </c>
      <c r="H9571" s="25"/>
      <c r="I9571" s="8" t="s">
        <v>9440</v>
      </c>
      <c r="J9571" s="11">
        <f ca="1">IF(ISBLANK(INDIRECT(ADDRESS(ROW()-1,COLUMN()))),"",INDIRECT(ADDRESS(ROW()-1,COLUMN())))</f>
        <v>0</v>
      </c>
    </row>
    <row r="9572" spans="1:11" ht="28.5" x14ac:dyDescent="0.35">
      <c r="A9572" s="13">
        <v>9571</v>
      </c>
      <c r="B9572" s="13" t="s">
        <v>11473</v>
      </c>
      <c r="C9572" s="27" t="s">
        <v>8094</v>
      </c>
      <c r="D9572" s="25">
        <v>42647</v>
      </c>
      <c r="E9572" s="24">
        <v>10416051</v>
      </c>
      <c r="F9572" s="24">
        <v>1</v>
      </c>
      <c r="G9572" s="24">
        <v>1</v>
      </c>
      <c r="H9572" s="25"/>
      <c r="I9572" s="8" t="s">
        <v>9441</v>
      </c>
      <c r="J9572" s="11">
        <v>0</v>
      </c>
    </row>
    <row r="9573" spans="1:11" ht="28.5" x14ac:dyDescent="0.35">
      <c r="A9573" s="13">
        <v>9572</v>
      </c>
      <c r="B9573" s="13" t="s">
        <v>11473</v>
      </c>
      <c r="C9573" s="27" t="s">
        <v>8094</v>
      </c>
      <c r="D9573" s="25">
        <v>42647</v>
      </c>
      <c r="E9573" s="24">
        <v>10416051</v>
      </c>
      <c r="F9573" s="24">
        <v>1</v>
      </c>
      <c r="G9573" s="24">
        <v>2</v>
      </c>
      <c r="H9573" s="25"/>
      <c r="I9573" s="8" t="s">
        <v>9442</v>
      </c>
      <c r="J9573" s="11">
        <f ca="1">IF(ISBLANK(INDIRECT(ADDRESS(ROW()-1,COLUMN()))),"",INDIRECT(ADDRESS(ROW()-1,COLUMN())))</f>
        <v>0</v>
      </c>
    </row>
    <row r="9574" spans="1:11" ht="28.5" x14ac:dyDescent="0.35">
      <c r="A9574" s="13">
        <v>9573</v>
      </c>
      <c r="B9574" s="13" t="s">
        <v>11473</v>
      </c>
      <c r="C9574" s="27" t="s">
        <v>8094</v>
      </c>
      <c r="D9574" s="25">
        <v>42647</v>
      </c>
      <c r="E9574" s="24">
        <v>10416051</v>
      </c>
      <c r="F9574" s="24">
        <v>1</v>
      </c>
      <c r="G9574" s="24">
        <v>3</v>
      </c>
      <c r="H9574" s="25"/>
      <c r="I9574" s="8" t="s">
        <v>9443</v>
      </c>
      <c r="J9574" s="11">
        <f ca="1">IF(ISBLANK(INDIRECT(ADDRESS(ROW()-1,COLUMN()))),"",INDIRECT(ADDRESS(ROW()-1,COLUMN())))</f>
        <v>0</v>
      </c>
    </row>
    <row r="9575" spans="1:11" x14ac:dyDescent="0.35">
      <c r="A9575" s="13">
        <v>9574</v>
      </c>
      <c r="B9575" s="13" t="s">
        <v>11473</v>
      </c>
      <c r="C9575" s="27" t="s">
        <v>8015</v>
      </c>
      <c r="D9575" s="25">
        <v>43975</v>
      </c>
      <c r="E9575" s="24">
        <v>9525073</v>
      </c>
      <c r="F9575" s="24">
        <v>5</v>
      </c>
      <c r="G9575" s="24">
        <v>1</v>
      </c>
      <c r="H9575" s="25"/>
      <c r="I9575" s="8" t="s">
        <v>9444</v>
      </c>
      <c r="J9575" s="11">
        <v>0</v>
      </c>
    </row>
    <row r="9576" spans="1:11" ht="28.5" x14ac:dyDescent="0.35">
      <c r="A9576" s="13">
        <v>9575</v>
      </c>
      <c r="B9576" s="13" t="s">
        <v>11473</v>
      </c>
      <c r="C9576" s="27" t="s">
        <v>8039</v>
      </c>
      <c r="D9576" s="25">
        <v>42147</v>
      </c>
      <c r="E9576" s="24">
        <v>10535177</v>
      </c>
      <c r="F9576" s="24">
        <v>1</v>
      </c>
      <c r="G9576" s="24">
        <v>1</v>
      </c>
      <c r="H9576" s="25"/>
      <c r="I9576" s="8" t="s">
        <v>9445</v>
      </c>
      <c r="J9576" s="11">
        <v>0</v>
      </c>
    </row>
    <row r="9577" spans="1:11" ht="28.5" x14ac:dyDescent="0.35">
      <c r="A9577" s="13">
        <v>9576</v>
      </c>
      <c r="B9577" s="13" t="s">
        <v>11473</v>
      </c>
      <c r="C9577" s="27" t="s">
        <v>8020</v>
      </c>
      <c r="D9577" s="25">
        <v>43774</v>
      </c>
      <c r="E9577" s="24">
        <v>10406958</v>
      </c>
      <c r="F9577" s="24">
        <v>1</v>
      </c>
      <c r="G9577" s="24">
        <v>1</v>
      </c>
      <c r="H9577" s="25"/>
      <c r="I9577" s="8" t="s">
        <v>9446</v>
      </c>
      <c r="J9577" s="11">
        <v>0</v>
      </c>
    </row>
    <row r="9578" spans="1:11" ht="28.5" x14ac:dyDescent="0.35">
      <c r="A9578" s="13">
        <v>9577</v>
      </c>
      <c r="B9578" s="13" t="s">
        <v>11473</v>
      </c>
      <c r="C9578" s="27" t="s">
        <v>8020</v>
      </c>
      <c r="D9578" s="25">
        <v>43774</v>
      </c>
      <c r="E9578" s="24">
        <v>10406958</v>
      </c>
      <c r="F9578" s="24">
        <v>1</v>
      </c>
      <c r="G9578" s="24">
        <v>2</v>
      </c>
      <c r="H9578" s="25"/>
      <c r="I9578" s="8" t="s">
        <v>9447</v>
      </c>
      <c r="J9578" s="11">
        <f ca="1">IF(ISBLANK(INDIRECT(ADDRESS(ROW()-1,COLUMN()))),"",INDIRECT(ADDRESS(ROW()-1,COLUMN())))</f>
        <v>0</v>
      </c>
    </row>
    <row r="9579" spans="1:11" x14ac:dyDescent="0.35">
      <c r="A9579" s="13">
        <v>9578</v>
      </c>
      <c r="B9579" s="13" t="s">
        <v>11473</v>
      </c>
      <c r="C9579" s="27" t="s">
        <v>8026</v>
      </c>
      <c r="D9579" s="25">
        <v>43864</v>
      </c>
      <c r="E9579" s="24">
        <v>9246643</v>
      </c>
      <c r="F9579" s="24">
        <v>1</v>
      </c>
      <c r="G9579" s="24">
        <v>1</v>
      </c>
      <c r="H9579" s="25"/>
      <c r="I9579" s="8" t="s">
        <v>9448</v>
      </c>
      <c r="J9579" s="11">
        <v>1</v>
      </c>
      <c r="K9579" s="11">
        <v>2</v>
      </c>
    </row>
    <row r="9580" spans="1:11" ht="28.5" x14ac:dyDescent="0.35">
      <c r="A9580" s="13">
        <v>9579</v>
      </c>
      <c r="B9580" s="13" t="s">
        <v>11473</v>
      </c>
      <c r="C9580" s="27" t="s">
        <v>8010</v>
      </c>
      <c r="D9580" s="25">
        <v>42440</v>
      </c>
      <c r="E9580" s="24">
        <v>9698621</v>
      </c>
      <c r="F9580" s="24">
        <v>1</v>
      </c>
      <c r="G9580" s="24">
        <v>1</v>
      </c>
      <c r="H9580" s="25"/>
      <c r="I9580" s="8" t="s">
        <v>9449</v>
      </c>
      <c r="J9580" s="11">
        <v>0</v>
      </c>
    </row>
    <row r="9581" spans="1:11" ht="28.5" x14ac:dyDescent="0.35">
      <c r="A9581" s="13">
        <v>9580</v>
      </c>
      <c r="B9581" s="13" t="s">
        <v>11473</v>
      </c>
      <c r="C9581" s="27" t="s">
        <v>8010</v>
      </c>
      <c r="D9581" s="25">
        <v>42440</v>
      </c>
      <c r="E9581" s="24">
        <v>9698621</v>
      </c>
      <c r="F9581" s="24">
        <v>1</v>
      </c>
      <c r="G9581" s="24">
        <v>2</v>
      </c>
      <c r="H9581" s="25"/>
      <c r="I9581" s="8" t="s">
        <v>9450</v>
      </c>
      <c r="J9581" s="11">
        <f ca="1">IF(ISBLANK(INDIRECT(ADDRESS(ROW()-1,COLUMN()))),"",INDIRECT(ADDRESS(ROW()-1,COLUMN())))</f>
        <v>0</v>
      </c>
    </row>
    <row r="9582" spans="1:11" ht="42.5" x14ac:dyDescent="0.35">
      <c r="A9582" s="13">
        <v>9581</v>
      </c>
      <c r="B9582" s="13" t="s">
        <v>11473</v>
      </c>
      <c r="C9582" s="27" t="s">
        <v>8094</v>
      </c>
      <c r="D9582" s="25">
        <v>43934</v>
      </c>
      <c r="E9582" s="24">
        <v>10415656</v>
      </c>
      <c r="F9582" s="24">
        <v>1</v>
      </c>
      <c r="G9582" s="24">
        <v>1</v>
      </c>
      <c r="H9582" s="25"/>
      <c r="I9582" s="8" t="s">
        <v>9451</v>
      </c>
      <c r="J9582" s="11">
        <v>1</v>
      </c>
      <c r="K9582" s="11">
        <v>0</v>
      </c>
    </row>
    <row r="9583" spans="1:11" ht="42.5" x14ac:dyDescent="0.35">
      <c r="A9583" s="13">
        <v>9582</v>
      </c>
      <c r="B9583" s="13" t="s">
        <v>11473</v>
      </c>
      <c r="C9583" s="27" t="s">
        <v>8094</v>
      </c>
      <c r="D9583" s="25">
        <v>43934</v>
      </c>
      <c r="E9583" s="24">
        <v>10415656</v>
      </c>
      <c r="F9583" s="24">
        <v>1</v>
      </c>
      <c r="G9583" s="24">
        <v>2</v>
      </c>
      <c r="H9583" s="25"/>
      <c r="I9583" s="8" t="s">
        <v>9452</v>
      </c>
      <c r="J9583" s="11">
        <f t="shared" ref="J9583:J9588" ca="1" si="411">IF(ISBLANK(INDIRECT(ADDRESS(ROW()-1,COLUMN()))),"",INDIRECT(ADDRESS(ROW()-1,COLUMN())))</f>
        <v>1</v>
      </c>
      <c r="K9583" s="11">
        <v>0</v>
      </c>
    </row>
    <row r="9584" spans="1:11" ht="42.5" x14ac:dyDescent="0.35">
      <c r="A9584" s="13">
        <v>9583</v>
      </c>
      <c r="B9584" s="13" t="s">
        <v>11473</v>
      </c>
      <c r="C9584" s="27" t="s">
        <v>8094</v>
      </c>
      <c r="D9584" s="25">
        <v>43934</v>
      </c>
      <c r="E9584" s="24">
        <v>10415656</v>
      </c>
      <c r="F9584" s="24">
        <v>1</v>
      </c>
      <c r="G9584" s="24">
        <v>3</v>
      </c>
      <c r="H9584" s="25"/>
      <c r="I9584" s="8" t="s">
        <v>9453</v>
      </c>
      <c r="J9584" s="11">
        <f t="shared" ca="1" si="411"/>
        <v>1</v>
      </c>
      <c r="K9584" s="11">
        <v>1</v>
      </c>
    </row>
    <row r="9585" spans="1:11" ht="42.5" x14ac:dyDescent="0.35">
      <c r="A9585" s="13">
        <v>9584</v>
      </c>
      <c r="B9585" s="13" t="s">
        <v>11473</v>
      </c>
      <c r="C9585" s="27" t="s">
        <v>8094</v>
      </c>
      <c r="D9585" s="25">
        <v>43934</v>
      </c>
      <c r="E9585" s="24">
        <v>10415656</v>
      </c>
      <c r="F9585" s="24">
        <v>1</v>
      </c>
      <c r="G9585" s="24">
        <v>4</v>
      </c>
      <c r="H9585" s="25"/>
      <c r="I9585" s="8" t="s">
        <v>9454</v>
      </c>
      <c r="J9585" s="11">
        <f t="shared" ca="1" si="411"/>
        <v>1</v>
      </c>
      <c r="K9585" s="11">
        <v>0</v>
      </c>
    </row>
    <row r="9586" spans="1:11" ht="42.5" x14ac:dyDescent="0.35">
      <c r="A9586" s="13">
        <v>9585</v>
      </c>
      <c r="B9586" s="13" t="s">
        <v>11473</v>
      </c>
      <c r="C9586" s="27" t="s">
        <v>8094</v>
      </c>
      <c r="D9586" s="25">
        <v>43934</v>
      </c>
      <c r="E9586" s="24">
        <v>10415656</v>
      </c>
      <c r="F9586" s="24">
        <v>1</v>
      </c>
      <c r="G9586" s="24">
        <v>5</v>
      </c>
      <c r="H9586" s="25"/>
      <c r="I9586" s="8" t="s">
        <v>9455</v>
      </c>
      <c r="J9586" s="11">
        <f t="shared" ca="1" si="411"/>
        <v>1</v>
      </c>
      <c r="K9586" s="11">
        <v>0</v>
      </c>
    </row>
    <row r="9587" spans="1:11" ht="42.5" x14ac:dyDescent="0.35">
      <c r="A9587" s="13">
        <v>9586</v>
      </c>
      <c r="B9587" s="13" t="s">
        <v>11473</v>
      </c>
      <c r="C9587" s="27" t="s">
        <v>8094</v>
      </c>
      <c r="D9587" s="25">
        <v>43934</v>
      </c>
      <c r="E9587" s="24">
        <v>10415656</v>
      </c>
      <c r="F9587" s="24">
        <v>1</v>
      </c>
      <c r="G9587" s="24">
        <v>6</v>
      </c>
      <c r="H9587" s="25"/>
      <c r="I9587" s="8" t="s">
        <v>9456</v>
      </c>
      <c r="J9587" s="11">
        <f t="shared" ca="1" si="411"/>
        <v>1</v>
      </c>
      <c r="K9587" s="11">
        <v>0</v>
      </c>
    </row>
    <row r="9588" spans="1:11" ht="42.5" x14ac:dyDescent="0.35">
      <c r="A9588" s="13">
        <v>9587</v>
      </c>
      <c r="B9588" s="13" t="s">
        <v>11473</v>
      </c>
      <c r="C9588" s="27" t="s">
        <v>8094</v>
      </c>
      <c r="D9588" s="25">
        <v>43934</v>
      </c>
      <c r="E9588" s="24">
        <v>10415656</v>
      </c>
      <c r="F9588" s="24">
        <v>1</v>
      </c>
      <c r="G9588" s="24">
        <v>7</v>
      </c>
      <c r="H9588" s="25"/>
      <c r="I9588" s="8" t="s">
        <v>9457</v>
      </c>
      <c r="J9588" s="11">
        <f t="shared" ca="1" si="411"/>
        <v>1</v>
      </c>
      <c r="K9588" s="11">
        <v>0</v>
      </c>
    </row>
    <row r="9589" spans="1:11" x14ac:dyDescent="0.35">
      <c r="A9589" s="13">
        <v>9588</v>
      </c>
      <c r="B9589" s="13" t="s">
        <v>11473</v>
      </c>
      <c r="C9589" s="27" t="s">
        <v>8015</v>
      </c>
      <c r="D9589" s="25">
        <v>42436</v>
      </c>
      <c r="E9589" s="24">
        <v>9544674</v>
      </c>
      <c r="F9589" s="24">
        <v>16</v>
      </c>
      <c r="G9589" s="24">
        <v>1</v>
      </c>
      <c r="H9589" s="25"/>
      <c r="I9589" s="8" t="s">
        <v>9458</v>
      </c>
      <c r="J9589" s="11">
        <v>0</v>
      </c>
    </row>
    <row r="9590" spans="1:11" x14ac:dyDescent="0.35">
      <c r="A9590" s="13">
        <v>9589</v>
      </c>
      <c r="B9590" s="13" t="s">
        <v>11473</v>
      </c>
      <c r="C9590" s="27" t="s">
        <v>8015</v>
      </c>
      <c r="D9590" s="25">
        <v>42436</v>
      </c>
      <c r="E9590" s="24">
        <v>9544674</v>
      </c>
      <c r="F9590" s="24">
        <v>16</v>
      </c>
      <c r="G9590" s="24">
        <v>2</v>
      </c>
      <c r="H9590" s="25"/>
      <c r="I9590" s="8" t="s">
        <v>9459</v>
      </c>
      <c r="J9590" s="11">
        <f ca="1">IF(ISBLANK(INDIRECT(ADDRESS(ROW()-1,COLUMN()))),"",INDIRECT(ADDRESS(ROW()-1,COLUMN())))</f>
        <v>0</v>
      </c>
    </row>
    <row r="9591" spans="1:11" x14ac:dyDescent="0.35">
      <c r="A9591" s="13">
        <v>9590</v>
      </c>
      <c r="B9591" s="13" t="s">
        <v>11473</v>
      </c>
      <c r="C9591" s="27" t="s">
        <v>8015</v>
      </c>
      <c r="D9591" s="25">
        <v>42436</v>
      </c>
      <c r="E9591" s="24">
        <v>9544674</v>
      </c>
      <c r="F9591" s="24">
        <v>16</v>
      </c>
      <c r="G9591" s="24">
        <v>3</v>
      </c>
      <c r="H9591" s="25"/>
      <c r="I9591" s="8" t="s">
        <v>9460</v>
      </c>
      <c r="J9591" s="11">
        <f ca="1">IF(ISBLANK(INDIRECT(ADDRESS(ROW()-1,COLUMN()))),"",INDIRECT(ADDRESS(ROW()-1,COLUMN())))</f>
        <v>0</v>
      </c>
    </row>
    <row r="9592" spans="1:11" x14ac:dyDescent="0.35">
      <c r="A9592" s="13">
        <v>9591</v>
      </c>
      <c r="B9592" s="13" t="s">
        <v>11473</v>
      </c>
      <c r="C9592" s="27" t="s">
        <v>8111</v>
      </c>
      <c r="D9592" s="25">
        <v>42496</v>
      </c>
      <c r="E9592" s="24">
        <v>10077383</v>
      </c>
      <c r="F9592" s="24">
        <v>14</v>
      </c>
      <c r="G9592" s="24">
        <v>1</v>
      </c>
      <c r="H9592" s="25"/>
      <c r="I9592" s="8" t="s">
        <v>9461</v>
      </c>
      <c r="J9592" s="11">
        <v>0</v>
      </c>
    </row>
    <row r="9593" spans="1:11" x14ac:dyDescent="0.35">
      <c r="A9593" s="13">
        <v>9592</v>
      </c>
      <c r="B9593" s="13" t="s">
        <v>11473</v>
      </c>
      <c r="C9593" s="27" t="s">
        <v>8111</v>
      </c>
      <c r="D9593" s="25">
        <v>42496</v>
      </c>
      <c r="E9593" s="24">
        <v>10077383</v>
      </c>
      <c r="F9593" s="24">
        <v>14</v>
      </c>
      <c r="G9593" s="24">
        <v>2</v>
      </c>
      <c r="H9593" s="25"/>
      <c r="I9593" s="8" t="s">
        <v>9462</v>
      </c>
      <c r="J9593" s="11">
        <f ca="1">IF(ISBLANK(INDIRECT(ADDRESS(ROW()-1,COLUMN()))),"",INDIRECT(ADDRESS(ROW()-1,COLUMN())))</f>
        <v>0</v>
      </c>
    </row>
    <row r="9594" spans="1:11" x14ac:dyDescent="0.35">
      <c r="A9594" s="13">
        <v>9593</v>
      </c>
      <c r="B9594" s="13" t="s">
        <v>11473</v>
      </c>
      <c r="C9594" s="27" t="s">
        <v>8026</v>
      </c>
      <c r="D9594" s="25">
        <v>42274</v>
      </c>
      <c r="E9594" s="24">
        <v>9259817</v>
      </c>
      <c r="F9594" s="24">
        <v>9</v>
      </c>
      <c r="G9594" s="24">
        <v>1</v>
      </c>
      <c r="H9594" s="25"/>
      <c r="I9594" s="8" t="s">
        <v>9463</v>
      </c>
      <c r="J9594" s="11">
        <v>0</v>
      </c>
    </row>
    <row r="9595" spans="1:11" ht="56.5" x14ac:dyDescent="0.35">
      <c r="A9595" s="13">
        <v>9594</v>
      </c>
      <c r="B9595" s="13" t="s">
        <v>11473</v>
      </c>
      <c r="C9595" s="27" t="s">
        <v>8010</v>
      </c>
      <c r="D9595" s="25">
        <v>43477</v>
      </c>
      <c r="E9595" s="24">
        <v>9692054</v>
      </c>
      <c r="F9595" s="24">
        <v>1</v>
      </c>
      <c r="G9595" s="24">
        <v>1</v>
      </c>
      <c r="H9595" s="25"/>
      <c r="I9595" s="8" t="s">
        <v>9464</v>
      </c>
      <c r="J9595" s="11">
        <v>0</v>
      </c>
    </row>
    <row r="9596" spans="1:11" ht="56.5" x14ac:dyDescent="0.35">
      <c r="A9596" s="13">
        <v>9595</v>
      </c>
      <c r="B9596" s="13" t="s">
        <v>11473</v>
      </c>
      <c r="C9596" s="27" t="s">
        <v>8010</v>
      </c>
      <c r="D9596" s="25">
        <v>43477</v>
      </c>
      <c r="E9596" s="24">
        <v>9692054</v>
      </c>
      <c r="F9596" s="24">
        <v>1</v>
      </c>
      <c r="G9596" s="24">
        <v>2</v>
      </c>
      <c r="H9596" s="25"/>
      <c r="I9596" s="8" t="s">
        <v>9465</v>
      </c>
      <c r="J9596" s="11">
        <f t="shared" ref="J9596:J9601" ca="1" si="412">IF(ISBLANK(INDIRECT(ADDRESS(ROW()-1,COLUMN()))),"",INDIRECT(ADDRESS(ROW()-1,COLUMN())))</f>
        <v>0</v>
      </c>
    </row>
    <row r="9597" spans="1:11" ht="56.5" x14ac:dyDescent="0.35">
      <c r="A9597" s="13">
        <v>9596</v>
      </c>
      <c r="B9597" s="13" t="s">
        <v>11473</v>
      </c>
      <c r="C9597" s="27" t="s">
        <v>8010</v>
      </c>
      <c r="D9597" s="25">
        <v>43477</v>
      </c>
      <c r="E9597" s="24">
        <v>9692054</v>
      </c>
      <c r="F9597" s="24">
        <v>1</v>
      </c>
      <c r="G9597" s="24">
        <v>3</v>
      </c>
      <c r="H9597" s="25"/>
      <c r="I9597" s="8" t="s">
        <v>9466</v>
      </c>
      <c r="J9597" s="11">
        <f t="shared" ca="1" si="412"/>
        <v>0</v>
      </c>
    </row>
    <row r="9598" spans="1:11" ht="56.5" x14ac:dyDescent="0.35">
      <c r="A9598" s="13">
        <v>9597</v>
      </c>
      <c r="B9598" s="13" t="s">
        <v>11473</v>
      </c>
      <c r="C9598" s="27" t="s">
        <v>8010</v>
      </c>
      <c r="D9598" s="25">
        <v>43477</v>
      </c>
      <c r="E9598" s="24">
        <v>9692054</v>
      </c>
      <c r="F9598" s="24">
        <v>1</v>
      </c>
      <c r="G9598" s="24">
        <v>4</v>
      </c>
      <c r="H9598" s="25"/>
      <c r="I9598" s="8" t="s">
        <v>9467</v>
      </c>
      <c r="J9598" s="11">
        <f t="shared" ca="1" si="412"/>
        <v>0</v>
      </c>
    </row>
    <row r="9599" spans="1:11" ht="56.5" x14ac:dyDescent="0.35">
      <c r="A9599" s="13">
        <v>9598</v>
      </c>
      <c r="B9599" s="13" t="s">
        <v>11473</v>
      </c>
      <c r="C9599" s="27" t="s">
        <v>8010</v>
      </c>
      <c r="D9599" s="25">
        <v>43477</v>
      </c>
      <c r="E9599" s="24">
        <v>9692054</v>
      </c>
      <c r="F9599" s="24">
        <v>1</v>
      </c>
      <c r="G9599" s="24">
        <v>5</v>
      </c>
      <c r="H9599" s="25"/>
      <c r="I9599" s="8" t="s">
        <v>9468</v>
      </c>
      <c r="J9599" s="11">
        <f t="shared" ca="1" si="412"/>
        <v>0</v>
      </c>
    </row>
    <row r="9600" spans="1:11" ht="56.5" x14ac:dyDescent="0.35">
      <c r="A9600" s="13">
        <v>9599</v>
      </c>
      <c r="B9600" s="13" t="s">
        <v>11473</v>
      </c>
      <c r="C9600" s="27" t="s">
        <v>8010</v>
      </c>
      <c r="D9600" s="25">
        <v>43477</v>
      </c>
      <c r="E9600" s="24">
        <v>9692054</v>
      </c>
      <c r="F9600" s="24">
        <v>1</v>
      </c>
      <c r="G9600" s="24">
        <v>6</v>
      </c>
      <c r="H9600" s="25"/>
      <c r="I9600" s="8" t="s">
        <v>9469</v>
      </c>
      <c r="J9600" s="11">
        <f t="shared" ca="1" si="412"/>
        <v>0</v>
      </c>
    </row>
    <row r="9601" spans="1:10" ht="56.5" x14ac:dyDescent="0.35">
      <c r="A9601" s="13">
        <v>9600</v>
      </c>
      <c r="B9601" s="13" t="s">
        <v>11473</v>
      </c>
      <c r="C9601" s="27" t="s">
        <v>8010</v>
      </c>
      <c r="D9601" s="25">
        <v>43477</v>
      </c>
      <c r="E9601" s="24">
        <v>9692054</v>
      </c>
      <c r="F9601" s="24">
        <v>1</v>
      </c>
      <c r="G9601" s="24">
        <v>7</v>
      </c>
      <c r="H9601" s="25"/>
      <c r="I9601" s="8" t="s">
        <v>9470</v>
      </c>
      <c r="J9601" s="11">
        <f t="shared" ca="1" si="412"/>
        <v>0</v>
      </c>
    </row>
    <row r="9602" spans="1:10" ht="28.5" x14ac:dyDescent="0.35">
      <c r="A9602" s="13">
        <v>9601</v>
      </c>
      <c r="B9602" s="13" t="s">
        <v>11473</v>
      </c>
      <c r="C9602" s="27" t="s">
        <v>8094</v>
      </c>
      <c r="D9602" s="25">
        <v>42214</v>
      </c>
      <c r="E9602" s="24">
        <v>10416687</v>
      </c>
      <c r="F9602" s="24">
        <v>14</v>
      </c>
      <c r="G9602" s="24">
        <v>1</v>
      </c>
      <c r="H9602" s="25"/>
      <c r="I9602" s="8" t="s">
        <v>9471</v>
      </c>
      <c r="J9602" s="11">
        <v>0</v>
      </c>
    </row>
    <row r="9603" spans="1:10" ht="42.5" x14ac:dyDescent="0.35">
      <c r="A9603" s="13">
        <v>9602</v>
      </c>
      <c r="B9603" s="13" t="s">
        <v>11473</v>
      </c>
      <c r="C9603" s="27" t="s">
        <v>8096</v>
      </c>
      <c r="D9603" s="25">
        <v>43733</v>
      </c>
      <c r="E9603" s="24">
        <v>9688214</v>
      </c>
      <c r="F9603" s="24">
        <v>1</v>
      </c>
      <c r="G9603" s="24">
        <v>1</v>
      </c>
      <c r="H9603" s="25"/>
      <c r="I9603" s="8" t="s">
        <v>9472</v>
      </c>
      <c r="J9603" s="11">
        <v>0</v>
      </c>
    </row>
    <row r="9604" spans="1:10" ht="42.5" x14ac:dyDescent="0.35">
      <c r="A9604" s="13">
        <v>9603</v>
      </c>
      <c r="B9604" s="13" t="s">
        <v>11473</v>
      </c>
      <c r="C9604" s="27" t="s">
        <v>8096</v>
      </c>
      <c r="D9604" s="25">
        <v>43733</v>
      </c>
      <c r="E9604" s="24">
        <v>9688214</v>
      </c>
      <c r="F9604" s="24">
        <v>1</v>
      </c>
      <c r="G9604" s="24">
        <v>2</v>
      </c>
      <c r="H9604" s="25"/>
      <c r="I9604" s="8" t="s">
        <v>9473</v>
      </c>
      <c r="J9604" s="11">
        <f ca="1">IF(ISBLANK(INDIRECT(ADDRESS(ROW()-1,COLUMN()))),"",INDIRECT(ADDRESS(ROW()-1,COLUMN())))</f>
        <v>0</v>
      </c>
    </row>
    <row r="9605" spans="1:10" ht="28.5" x14ac:dyDescent="0.35">
      <c r="A9605" s="13">
        <v>9604</v>
      </c>
      <c r="B9605" s="13" t="s">
        <v>11473</v>
      </c>
      <c r="C9605" s="27" t="s">
        <v>8039</v>
      </c>
      <c r="D9605" s="25">
        <v>42257</v>
      </c>
      <c r="E9605" s="24">
        <v>10533190</v>
      </c>
      <c r="F9605" s="24">
        <v>21</v>
      </c>
      <c r="G9605" s="24">
        <v>1</v>
      </c>
      <c r="H9605" s="25"/>
      <c r="I9605" s="8" t="s">
        <v>9474</v>
      </c>
      <c r="J9605" s="11">
        <v>0</v>
      </c>
    </row>
    <row r="9606" spans="1:10" ht="28.5" x14ac:dyDescent="0.35">
      <c r="A9606" s="13">
        <v>9605</v>
      </c>
      <c r="B9606" s="13" t="s">
        <v>11473</v>
      </c>
      <c r="C9606" s="27" t="s">
        <v>8039</v>
      </c>
      <c r="D9606" s="25">
        <v>42257</v>
      </c>
      <c r="E9606" s="24">
        <v>10533190</v>
      </c>
      <c r="F9606" s="24">
        <v>21</v>
      </c>
      <c r="G9606" s="24">
        <v>2</v>
      </c>
      <c r="H9606" s="25"/>
      <c r="I9606" s="8" t="s">
        <v>9475</v>
      </c>
      <c r="J9606" s="11">
        <f ca="1">IF(ISBLANK(INDIRECT(ADDRESS(ROW()-1,COLUMN()))),"",INDIRECT(ADDRESS(ROW()-1,COLUMN())))</f>
        <v>0</v>
      </c>
    </row>
    <row r="9607" spans="1:10" ht="56.5" x14ac:dyDescent="0.35">
      <c r="A9607" s="13">
        <v>9606</v>
      </c>
      <c r="B9607" s="13" t="s">
        <v>11473</v>
      </c>
      <c r="C9607" s="27" t="s">
        <v>8054</v>
      </c>
      <c r="D9607" s="25">
        <v>43669</v>
      </c>
      <c r="E9607" s="24">
        <v>10332382</v>
      </c>
      <c r="F9607" s="24">
        <v>1</v>
      </c>
      <c r="G9607" s="24">
        <v>1</v>
      </c>
      <c r="H9607" s="25"/>
      <c r="I9607" s="8" t="s">
        <v>9476</v>
      </c>
      <c r="J9607" s="11">
        <v>0</v>
      </c>
    </row>
    <row r="9608" spans="1:10" ht="56.5" x14ac:dyDescent="0.35">
      <c r="A9608" s="13">
        <v>9607</v>
      </c>
      <c r="B9608" s="13" t="s">
        <v>11473</v>
      </c>
      <c r="C9608" s="27" t="s">
        <v>8054</v>
      </c>
      <c r="D9608" s="25">
        <v>43669</v>
      </c>
      <c r="E9608" s="24">
        <v>10332382</v>
      </c>
      <c r="F9608" s="24">
        <v>1</v>
      </c>
      <c r="G9608" s="24">
        <v>2</v>
      </c>
      <c r="H9608" s="25"/>
      <c r="I9608" s="8" t="s">
        <v>9477</v>
      </c>
      <c r="J9608" s="11">
        <f ca="1">IF(ISBLANK(INDIRECT(ADDRESS(ROW()-1,COLUMN()))),"",INDIRECT(ADDRESS(ROW()-1,COLUMN())))</f>
        <v>0</v>
      </c>
    </row>
    <row r="9609" spans="1:10" ht="56.5" x14ac:dyDescent="0.35">
      <c r="A9609" s="13">
        <v>9608</v>
      </c>
      <c r="B9609" s="13" t="s">
        <v>11473</v>
      </c>
      <c r="C9609" s="27" t="s">
        <v>8054</v>
      </c>
      <c r="D9609" s="25">
        <v>43669</v>
      </c>
      <c r="E9609" s="24">
        <v>10332382</v>
      </c>
      <c r="F9609" s="24">
        <v>1</v>
      </c>
      <c r="G9609" s="24">
        <v>3</v>
      </c>
      <c r="H9609" s="25"/>
      <c r="I9609" s="8" t="s">
        <v>9478</v>
      </c>
      <c r="J9609" s="11">
        <f ca="1">IF(ISBLANK(INDIRECT(ADDRESS(ROW()-1,COLUMN()))),"",INDIRECT(ADDRESS(ROW()-1,COLUMN())))</f>
        <v>0</v>
      </c>
    </row>
    <row r="9610" spans="1:10" ht="56.5" x14ac:dyDescent="0.35">
      <c r="A9610" s="13">
        <v>9609</v>
      </c>
      <c r="B9610" s="13" t="s">
        <v>11473</v>
      </c>
      <c r="C9610" s="27" t="s">
        <v>8054</v>
      </c>
      <c r="D9610" s="25">
        <v>43669</v>
      </c>
      <c r="E9610" s="24">
        <v>10332382</v>
      </c>
      <c r="F9610" s="24">
        <v>1</v>
      </c>
      <c r="G9610" s="24">
        <v>4</v>
      </c>
      <c r="H9610" s="25"/>
      <c r="I9610" s="8" t="s">
        <v>9479</v>
      </c>
      <c r="J9610" s="11">
        <f ca="1">IF(ISBLANK(INDIRECT(ADDRESS(ROW()-1,COLUMN()))),"",INDIRECT(ADDRESS(ROW()-1,COLUMN())))</f>
        <v>0</v>
      </c>
    </row>
    <row r="9611" spans="1:10" ht="56.5" x14ac:dyDescent="0.35">
      <c r="A9611" s="13">
        <v>9610</v>
      </c>
      <c r="B9611" s="13" t="s">
        <v>11473</v>
      </c>
      <c r="C9611" s="27" t="s">
        <v>8026</v>
      </c>
      <c r="D9611" s="25">
        <v>43914</v>
      </c>
      <c r="E9611" s="24">
        <v>9245377</v>
      </c>
      <c r="F9611" s="24">
        <v>1</v>
      </c>
      <c r="G9611" s="24">
        <v>1</v>
      </c>
      <c r="H9611" s="25"/>
      <c r="I9611" s="8" t="s">
        <v>9480</v>
      </c>
      <c r="J9611" s="11">
        <v>0</v>
      </c>
    </row>
    <row r="9612" spans="1:10" ht="56.5" x14ac:dyDescent="0.35">
      <c r="A9612" s="13">
        <v>9611</v>
      </c>
      <c r="B9612" s="13" t="s">
        <v>11473</v>
      </c>
      <c r="C9612" s="27" t="s">
        <v>8026</v>
      </c>
      <c r="D9612" s="25">
        <v>43914</v>
      </c>
      <c r="E9612" s="24">
        <v>9245377</v>
      </c>
      <c r="F9612" s="24">
        <v>1</v>
      </c>
      <c r="G9612" s="24">
        <v>2</v>
      </c>
      <c r="H9612" s="25"/>
      <c r="I9612" s="8" t="s">
        <v>9481</v>
      </c>
      <c r="J9612" s="11">
        <f ca="1">IF(ISBLANK(INDIRECT(ADDRESS(ROW()-1,COLUMN()))),"",INDIRECT(ADDRESS(ROW()-1,COLUMN())))</f>
        <v>0</v>
      </c>
    </row>
    <row r="9613" spans="1:10" ht="42.5" x14ac:dyDescent="0.35">
      <c r="A9613" s="13">
        <v>9612</v>
      </c>
      <c r="B9613" s="13" t="s">
        <v>11473</v>
      </c>
      <c r="C9613" s="27" t="s">
        <v>8026</v>
      </c>
      <c r="D9613" s="25">
        <v>43914</v>
      </c>
      <c r="E9613" s="24">
        <v>9245377</v>
      </c>
      <c r="F9613" s="24">
        <v>1</v>
      </c>
      <c r="G9613" s="24">
        <v>3</v>
      </c>
      <c r="H9613" s="25"/>
      <c r="I9613" s="8" t="s">
        <v>9482</v>
      </c>
      <c r="J9613" s="11">
        <f ca="1">IF(ISBLANK(INDIRECT(ADDRESS(ROW()-1,COLUMN()))),"",INDIRECT(ADDRESS(ROW()-1,COLUMN())))</f>
        <v>0</v>
      </c>
    </row>
    <row r="9614" spans="1:10" ht="28.5" x14ac:dyDescent="0.35">
      <c r="A9614" s="13">
        <v>9613</v>
      </c>
      <c r="B9614" s="13" t="s">
        <v>11473</v>
      </c>
      <c r="C9614" s="27" t="s">
        <v>8094</v>
      </c>
      <c r="D9614" s="25">
        <v>42333</v>
      </c>
      <c r="E9614" s="24">
        <v>10416314</v>
      </c>
      <c r="F9614" s="24">
        <v>1</v>
      </c>
      <c r="G9614" s="24">
        <v>1</v>
      </c>
      <c r="H9614" s="25"/>
      <c r="I9614" s="8" t="s">
        <v>9483</v>
      </c>
      <c r="J9614" s="11">
        <v>0</v>
      </c>
    </row>
    <row r="9615" spans="1:10" ht="28.5" x14ac:dyDescent="0.35">
      <c r="A9615" s="13">
        <v>9614</v>
      </c>
      <c r="B9615" s="13" t="s">
        <v>11473</v>
      </c>
      <c r="C9615" s="27" t="s">
        <v>8094</v>
      </c>
      <c r="D9615" s="25">
        <v>42333</v>
      </c>
      <c r="E9615" s="24">
        <v>10416314</v>
      </c>
      <c r="F9615" s="24">
        <v>1</v>
      </c>
      <c r="G9615" s="24">
        <v>2</v>
      </c>
      <c r="H9615" s="25"/>
      <c r="I9615" s="8" t="s">
        <v>9484</v>
      </c>
      <c r="J9615" s="11">
        <f ca="1">IF(ISBLANK(INDIRECT(ADDRESS(ROW()-1,COLUMN()))),"",INDIRECT(ADDRESS(ROW()-1,COLUMN())))</f>
        <v>0</v>
      </c>
    </row>
    <row r="9616" spans="1:10" ht="42.5" x14ac:dyDescent="0.35">
      <c r="A9616" s="13">
        <v>9615</v>
      </c>
      <c r="B9616" s="13" t="s">
        <v>11473</v>
      </c>
      <c r="C9616" s="27" t="s">
        <v>8096</v>
      </c>
      <c r="D9616" s="25">
        <v>43665</v>
      </c>
      <c r="E9616" s="24">
        <v>9688231</v>
      </c>
      <c r="F9616" s="24">
        <v>1</v>
      </c>
      <c r="G9616" s="24">
        <v>1</v>
      </c>
      <c r="H9616" s="25"/>
      <c r="I9616" s="8" t="s">
        <v>9485</v>
      </c>
      <c r="J9616" s="11">
        <v>0</v>
      </c>
    </row>
    <row r="9617" spans="1:10" ht="42.5" x14ac:dyDescent="0.35">
      <c r="A9617" s="13">
        <v>9616</v>
      </c>
      <c r="B9617" s="13" t="s">
        <v>11473</v>
      </c>
      <c r="C9617" s="27" t="s">
        <v>8096</v>
      </c>
      <c r="D9617" s="25">
        <v>43665</v>
      </c>
      <c r="E9617" s="24">
        <v>9688231</v>
      </c>
      <c r="F9617" s="24">
        <v>1</v>
      </c>
      <c r="G9617" s="24">
        <v>2</v>
      </c>
      <c r="H9617" s="25"/>
      <c r="I9617" s="8" t="s">
        <v>9486</v>
      </c>
      <c r="J9617" s="11">
        <f t="shared" ref="J9617:J9622" ca="1" si="413">IF(ISBLANK(INDIRECT(ADDRESS(ROW()-1,COLUMN()))),"",INDIRECT(ADDRESS(ROW()-1,COLUMN())))</f>
        <v>0</v>
      </c>
    </row>
    <row r="9618" spans="1:10" ht="42.5" x14ac:dyDescent="0.35">
      <c r="A9618" s="13">
        <v>9617</v>
      </c>
      <c r="B9618" s="13" t="s">
        <v>11473</v>
      </c>
      <c r="C9618" s="27" t="s">
        <v>8096</v>
      </c>
      <c r="D9618" s="25">
        <v>43665</v>
      </c>
      <c r="E9618" s="24">
        <v>9688231</v>
      </c>
      <c r="F9618" s="24">
        <v>1</v>
      </c>
      <c r="G9618" s="24">
        <v>3</v>
      </c>
      <c r="H9618" s="25"/>
      <c r="I9618" s="8" t="s">
        <v>9487</v>
      </c>
      <c r="J9618" s="11">
        <f t="shared" ca="1" si="413"/>
        <v>0</v>
      </c>
    </row>
    <row r="9619" spans="1:10" ht="42.5" x14ac:dyDescent="0.35">
      <c r="A9619" s="13">
        <v>9618</v>
      </c>
      <c r="B9619" s="13" t="s">
        <v>11473</v>
      </c>
      <c r="C9619" s="27" t="s">
        <v>8096</v>
      </c>
      <c r="D9619" s="25">
        <v>43665</v>
      </c>
      <c r="E9619" s="24">
        <v>9688231</v>
      </c>
      <c r="F9619" s="24">
        <v>1</v>
      </c>
      <c r="G9619" s="24">
        <v>4</v>
      </c>
      <c r="H9619" s="25"/>
      <c r="I9619" s="8" t="s">
        <v>9488</v>
      </c>
      <c r="J9619" s="11">
        <f t="shared" ca="1" si="413"/>
        <v>0</v>
      </c>
    </row>
    <row r="9620" spans="1:10" ht="42.5" x14ac:dyDescent="0.35">
      <c r="A9620" s="13">
        <v>9619</v>
      </c>
      <c r="B9620" s="13" t="s">
        <v>11473</v>
      </c>
      <c r="C9620" s="27" t="s">
        <v>8096</v>
      </c>
      <c r="D9620" s="25">
        <v>43665</v>
      </c>
      <c r="E9620" s="24">
        <v>9688231</v>
      </c>
      <c r="F9620" s="24">
        <v>1</v>
      </c>
      <c r="G9620" s="24">
        <v>5</v>
      </c>
      <c r="H9620" s="25"/>
      <c r="I9620" s="8" t="s">
        <v>9489</v>
      </c>
      <c r="J9620" s="11">
        <f t="shared" ca="1" si="413"/>
        <v>0</v>
      </c>
    </row>
    <row r="9621" spans="1:10" ht="42.5" x14ac:dyDescent="0.35">
      <c r="A9621" s="13">
        <v>9620</v>
      </c>
      <c r="B9621" s="13" t="s">
        <v>11473</v>
      </c>
      <c r="C9621" s="27" t="s">
        <v>8096</v>
      </c>
      <c r="D9621" s="25">
        <v>43665</v>
      </c>
      <c r="E9621" s="24">
        <v>9688231</v>
      </c>
      <c r="F9621" s="24">
        <v>1</v>
      </c>
      <c r="G9621" s="24">
        <v>6</v>
      </c>
      <c r="H9621" s="25"/>
      <c r="I9621" s="8" t="s">
        <v>9490</v>
      </c>
      <c r="J9621" s="11">
        <f t="shared" ca="1" si="413"/>
        <v>0</v>
      </c>
    </row>
    <row r="9622" spans="1:10" ht="42.5" x14ac:dyDescent="0.35">
      <c r="A9622" s="13">
        <v>9621</v>
      </c>
      <c r="B9622" s="13" t="s">
        <v>11473</v>
      </c>
      <c r="C9622" s="27" t="s">
        <v>8096</v>
      </c>
      <c r="D9622" s="25">
        <v>43665</v>
      </c>
      <c r="E9622" s="24">
        <v>9688231</v>
      </c>
      <c r="F9622" s="24">
        <v>1</v>
      </c>
      <c r="G9622" s="24">
        <v>7</v>
      </c>
      <c r="H9622" s="25"/>
      <c r="I9622" s="8" t="s">
        <v>9491</v>
      </c>
      <c r="J9622" s="11">
        <f t="shared" ca="1" si="413"/>
        <v>0</v>
      </c>
    </row>
    <row r="9623" spans="1:10" ht="28.5" x14ac:dyDescent="0.35">
      <c r="A9623" s="13">
        <v>9622</v>
      </c>
      <c r="B9623" s="13" t="s">
        <v>11473</v>
      </c>
      <c r="C9623" s="27" t="s">
        <v>8039</v>
      </c>
      <c r="D9623" s="25">
        <v>42105</v>
      </c>
      <c r="E9623" s="24">
        <v>10536289</v>
      </c>
      <c r="F9623" s="24">
        <v>19</v>
      </c>
      <c r="G9623" s="24">
        <v>1</v>
      </c>
      <c r="H9623" s="25"/>
      <c r="I9623" s="8" t="s">
        <v>9492</v>
      </c>
      <c r="J9623" s="11">
        <v>0</v>
      </c>
    </row>
    <row r="9624" spans="1:10" ht="28.5" x14ac:dyDescent="0.35">
      <c r="A9624" s="13">
        <v>9623</v>
      </c>
      <c r="B9624" s="13" t="s">
        <v>11473</v>
      </c>
      <c r="C9624" s="27" t="s">
        <v>8039</v>
      </c>
      <c r="D9624" s="25">
        <v>42105</v>
      </c>
      <c r="E9624" s="24">
        <v>10536289</v>
      </c>
      <c r="F9624" s="24">
        <v>19</v>
      </c>
      <c r="G9624" s="24">
        <v>2</v>
      </c>
      <c r="H9624" s="25"/>
      <c r="I9624" s="8" t="s">
        <v>9493</v>
      </c>
      <c r="J9624" s="11">
        <f ca="1">IF(ISBLANK(INDIRECT(ADDRESS(ROW()-1,COLUMN()))),"",INDIRECT(ADDRESS(ROW()-1,COLUMN())))</f>
        <v>0</v>
      </c>
    </row>
    <row r="9625" spans="1:10" ht="42.5" x14ac:dyDescent="0.35">
      <c r="A9625" s="13">
        <v>9624</v>
      </c>
      <c r="B9625" s="13" t="s">
        <v>11473</v>
      </c>
      <c r="C9625" s="27" t="s">
        <v>8020</v>
      </c>
      <c r="D9625" s="25">
        <v>43851</v>
      </c>
      <c r="E9625" s="24">
        <v>10406853</v>
      </c>
      <c r="F9625" s="24">
        <v>13</v>
      </c>
      <c r="G9625" s="24">
        <v>1</v>
      </c>
      <c r="H9625" s="25"/>
      <c r="I9625" s="8" t="s">
        <v>9494</v>
      </c>
      <c r="J9625" s="11">
        <v>0</v>
      </c>
    </row>
    <row r="9626" spans="1:10" ht="42.5" x14ac:dyDescent="0.35">
      <c r="A9626" s="13">
        <v>9625</v>
      </c>
      <c r="B9626" s="13" t="s">
        <v>11473</v>
      </c>
      <c r="C9626" s="27" t="s">
        <v>8020</v>
      </c>
      <c r="D9626" s="25">
        <v>43851</v>
      </c>
      <c r="E9626" s="24">
        <v>10406853</v>
      </c>
      <c r="F9626" s="24">
        <v>13</v>
      </c>
      <c r="G9626" s="24">
        <v>2</v>
      </c>
      <c r="H9626" s="25"/>
      <c r="I9626" s="8" t="s">
        <v>9495</v>
      </c>
      <c r="J9626" s="11">
        <f ca="1">IF(ISBLANK(INDIRECT(ADDRESS(ROW()-1,COLUMN()))),"",INDIRECT(ADDRESS(ROW()-1,COLUMN())))</f>
        <v>0</v>
      </c>
    </row>
    <row r="9627" spans="1:10" ht="28.5" x14ac:dyDescent="0.35">
      <c r="A9627" s="13">
        <v>9626</v>
      </c>
      <c r="B9627" s="13" t="s">
        <v>11473</v>
      </c>
      <c r="C9627" s="27" t="s">
        <v>8022</v>
      </c>
      <c r="D9627" s="25">
        <v>42578</v>
      </c>
      <c r="E9627" s="24">
        <v>10218515</v>
      </c>
      <c r="F9627" s="24">
        <v>18</v>
      </c>
      <c r="G9627" s="24">
        <v>1</v>
      </c>
      <c r="H9627" s="25"/>
      <c r="I9627" s="8" t="s">
        <v>9496</v>
      </c>
      <c r="J9627" s="11">
        <v>0</v>
      </c>
    </row>
    <row r="9628" spans="1:10" ht="56.5" x14ac:dyDescent="0.35">
      <c r="A9628" s="13">
        <v>9627</v>
      </c>
      <c r="B9628" s="13" t="s">
        <v>11473</v>
      </c>
      <c r="C9628" s="27" t="s">
        <v>8026</v>
      </c>
      <c r="D9628" s="25">
        <v>43555</v>
      </c>
      <c r="E9628" s="24">
        <v>9250215</v>
      </c>
      <c r="F9628" s="24">
        <v>1</v>
      </c>
      <c r="G9628" s="24">
        <v>1</v>
      </c>
      <c r="H9628" s="25"/>
      <c r="I9628" s="8" t="s">
        <v>9497</v>
      </c>
      <c r="J9628" s="11">
        <v>0</v>
      </c>
    </row>
    <row r="9629" spans="1:10" ht="56.5" x14ac:dyDescent="0.35">
      <c r="A9629" s="13">
        <v>9628</v>
      </c>
      <c r="B9629" s="13" t="s">
        <v>11473</v>
      </c>
      <c r="C9629" s="27" t="s">
        <v>8026</v>
      </c>
      <c r="D9629" s="25">
        <v>43555</v>
      </c>
      <c r="E9629" s="24">
        <v>9250215</v>
      </c>
      <c r="F9629" s="24">
        <v>1</v>
      </c>
      <c r="G9629" s="24">
        <v>2</v>
      </c>
      <c r="H9629" s="25"/>
      <c r="I9629" s="8" t="s">
        <v>9498</v>
      </c>
      <c r="J9629" s="11">
        <f t="shared" ref="J9629:J9634" ca="1" si="414">IF(ISBLANK(INDIRECT(ADDRESS(ROW()-1,COLUMN()))),"",INDIRECT(ADDRESS(ROW()-1,COLUMN())))</f>
        <v>0</v>
      </c>
    </row>
    <row r="9630" spans="1:10" ht="56.5" x14ac:dyDescent="0.35">
      <c r="A9630" s="13">
        <v>9629</v>
      </c>
      <c r="B9630" s="13" t="s">
        <v>11473</v>
      </c>
      <c r="C9630" s="27" t="s">
        <v>8026</v>
      </c>
      <c r="D9630" s="25">
        <v>43555</v>
      </c>
      <c r="E9630" s="24">
        <v>9250215</v>
      </c>
      <c r="F9630" s="24">
        <v>1</v>
      </c>
      <c r="G9630" s="24">
        <v>3</v>
      </c>
      <c r="H9630" s="25"/>
      <c r="I9630" s="8" t="s">
        <v>9499</v>
      </c>
      <c r="J9630" s="11">
        <f t="shared" ca="1" si="414"/>
        <v>0</v>
      </c>
    </row>
    <row r="9631" spans="1:10" ht="56.5" x14ac:dyDescent="0.35">
      <c r="A9631" s="13">
        <v>9630</v>
      </c>
      <c r="B9631" s="13" t="s">
        <v>11473</v>
      </c>
      <c r="C9631" s="27" t="s">
        <v>8026</v>
      </c>
      <c r="D9631" s="25">
        <v>43555</v>
      </c>
      <c r="E9631" s="24">
        <v>9250215</v>
      </c>
      <c r="F9631" s="24">
        <v>1</v>
      </c>
      <c r="G9631" s="24">
        <v>4</v>
      </c>
      <c r="H9631" s="25"/>
      <c r="I9631" s="8" t="s">
        <v>9500</v>
      </c>
      <c r="J9631" s="11">
        <f t="shared" ca="1" si="414"/>
        <v>0</v>
      </c>
    </row>
    <row r="9632" spans="1:10" ht="56.5" x14ac:dyDescent="0.35">
      <c r="A9632" s="13">
        <v>9631</v>
      </c>
      <c r="B9632" s="13" t="s">
        <v>11473</v>
      </c>
      <c r="C9632" s="27" t="s">
        <v>8026</v>
      </c>
      <c r="D9632" s="25">
        <v>43555</v>
      </c>
      <c r="E9632" s="24">
        <v>9250215</v>
      </c>
      <c r="F9632" s="24">
        <v>1</v>
      </c>
      <c r="G9632" s="24">
        <v>5</v>
      </c>
      <c r="H9632" s="25"/>
      <c r="I9632" s="8" t="s">
        <v>9501</v>
      </c>
      <c r="J9632" s="11">
        <f t="shared" ca="1" si="414"/>
        <v>0</v>
      </c>
    </row>
    <row r="9633" spans="1:11" ht="56.5" x14ac:dyDescent="0.35">
      <c r="A9633" s="13">
        <v>9632</v>
      </c>
      <c r="B9633" s="13" t="s">
        <v>11473</v>
      </c>
      <c r="C9633" s="27" t="s">
        <v>8026</v>
      </c>
      <c r="D9633" s="25">
        <v>43555</v>
      </c>
      <c r="E9633" s="24">
        <v>9250215</v>
      </c>
      <c r="F9633" s="24">
        <v>1</v>
      </c>
      <c r="G9633" s="24">
        <v>6</v>
      </c>
      <c r="H9633" s="25"/>
      <c r="I9633" s="8" t="s">
        <v>9502</v>
      </c>
      <c r="J9633" s="11">
        <f t="shared" ca="1" si="414"/>
        <v>0</v>
      </c>
    </row>
    <row r="9634" spans="1:11" ht="56.5" x14ac:dyDescent="0.35">
      <c r="A9634" s="13">
        <v>9633</v>
      </c>
      <c r="B9634" s="13" t="s">
        <v>11473</v>
      </c>
      <c r="C9634" s="27" t="s">
        <v>8026</v>
      </c>
      <c r="D9634" s="25">
        <v>43555</v>
      </c>
      <c r="E9634" s="24">
        <v>9250215</v>
      </c>
      <c r="F9634" s="24">
        <v>1</v>
      </c>
      <c r="G9634" s="24">
        <v>7</v>
      </c>
      <c r="H9634" s="25"/>
      <c r="I9634" s="8" t="s">
        <v>9503</v>
      </c>
      <c r="J9634" s="11">
        <f t="shared" ca="1" si="414"/>
        <v>0</v>
      </c>
    </row>
    <row r="9635" spans="1:11" ht="28.5" x14ac:dyDescent="0.35">
      <c r="A9635" s="13">
        <v>9634</v>
      </c>
      <c r="B9635" s="13" t="s">
        <v>11473</v>
      </c>
      <c r="C9635" s="27" t="s">
        <v>8010</v>
      </c>
      <c r="D9635" s="25">
        <v>42682</v>
      </c>
      <c r="E9635" s="24">
        <v>9697534</v>
      </c>
      <c r="F9635" s="24">
        <v>1</v>
      </c>
      <c r="G9635" s="24">
        <v>1</v>
      </c>
      <c r="H9635" s="25"/>
      <c r="I9635" s="8" t="s">
        <v>9504</v>
      </c>
      <c r="J9635" s="11">
        <v>1</v>
      </c>
      <c r="K9635" s="11">
        <v>1</v>
      </c>
    </row>
    <row r="9636" spans="1:11" ht="28.5" x14ac:dyDescent="0.35">
      <c r="A9636" s="13">
        <v>9635</v>
      </c>
      <c r="B9636" s="13" t="s">
        <v>11473</v>
      </c>
      <c r="C9636" s="27" t="s">
        <v>8010</v>
      </c>
      <c r="D9636" s="25">
        <v>42682</v>
      </c>
      <c r="E9636" s="24">
        <v>9697534</v>
      </c>
      <c r="F9636" s="24">
        <v>1</v>
      </c>
      <c r="G9636" s="24">
        <v>2</v>
      </c>
      <c r="H9636" s="25"/>
      <c r="I9636" s="8" t="s">
        <v>9505</v>
      </c>
      <c r="J9636" s="11">
        <f ca="1">IF(ISBLANK(INDIRECT(ADDRESS(ROW()-1,COLUMN()))),"",INDIRECT(ADDRESS(ROW()-1,COLUMN())))</f>
        <v>1</v>
      </c>
      <c r="K9636" s="11">
        <v>2</v>
      </c>
    </row>
    <row r="9637" spans="1:11" ht="28.5" x14ac:dyDescent="0.35">
      <c r="A9637" s="13">
        <v>9636</v>
      </c>
      <c r="B9637" s="13" t="s">
        <v>11473</v>
      </c>
      <c r="C9637" s="27" t="s">
        <v>8010</v>
      </c>
      <c r="D9637" s="25">
        <v>42682</v>
      </c>
      <c r="E9637" s="24">
        <v>9697534</v>
      </c>
      <c r="F9637" s="24">
        <v>1</v>
      </c>
      <c r="G9637" s="24">
        <v>3</v>
      </c>
      <c r="H9637" s="25"/>
      <c r="I9637" s="8" t="s">
        <v>9506</v>
      </c>
      <c r="J9637" s="11">
        <f ca="1">IF(ISBLANK(INDIRECT(ADDRESS(ROW()-1,COLUMN()))),"",INDIRECT(ADDRESS(ROW()-1,COLUMN())))</f>
        <v>1</v>
      </c>
      <c r="K9637" s="11">
        <v>0</v>
      </c>
    </row>
    <row r="9638" spans="1:11" ht="28.5" x14ac:dyDescent="0.35">
      <c r="A9638" s="13">
        <v>9637</v>
      </c>
      <c r="B9638" s="13" t="s">
        <v>11473</v>
      </c>
      <c r="C9638" s="27" t="s">
        <v>8039</v>
      </c>
      <c r="D9638" s="25">
        <v>42608</v>
      </c>
      <c r="E9638" s="24">
        <v>10528032</v>
      </c>
      <c r="F9638" s="24">
        <v>1</v>
      </c>
      <c r="G9638" s="24">
        <v>1</v>
      </c>
      <c r="H9638" s="25"/>
      <c r="I9638" s="8" t="s">
        <v>9507</v>
      </c>
      <c r="J9638" s="11">
        <v>1</v>
      </c>
      <c r="K9638" s="11">
        <v>1</v>
      </c>
    </row>
    <row r="9639" spans="1:11" ht="28.5" x14ac:dyDescent="0.35">
      <c r="A9639" s="13">
        <v>9638</v>
      </c>
      <c r="B9639" s="13" t="s">
        <v>11473</v>
      </c>
      <c r="C9639" s="27" t="s">
        <v>8039</v>
      </c>
      <c r="D9639" s="25">
        <v>42608</v>
      </c>
      <c r="E9639" s="24">
        <v>10528032</v>
      </c>
      <c r="F9639" s="24">
        <v>1</v>
      </c>
      <c r="G9639" s="24">
        <v>2</v>
      </c>
      <c r="H9639" s="25"/>
      <c r="I9639" s="8" t="s">
        <v>9508</v>
      </c>
      <c r="J9639" s="11">
        <f ca="1">IF(ISBLANK(INDIRECT(ADDRESS(ROW()-1,COLUMN()))),"",INDIRECT(ADDRESS(ROW()-1,COLUMN())))</f>
        <v>1</v>
      </c>
      <c r="K9639" s="11">
        <v>1</v>
      </c>
    </row>
    <row r="9640" spans="1:11" ht="28.5" x14ac:dyDescent="0.35">
      <c r="A9640" s="13">
        <v>9639</v>
      </c>
      <c r="B9640" s="13" t="s">
        <v>11473</v>
      </c>
      <c r="C9640" s="27" t="s">
        <v>8039</v>
      </c>
      <c r="D9640" s="25">
        <v>42608</v>
      </c>
      <c r="E9640" s="24">
        <v>10528032</v>
      </c>
      <c r="F9640" s="24">
        <v>1</v>
      </c>
      <c r="G9640" s="24">
        <v>3</v>
      </c>
      <c r="H9640" s="25"/>
      <c r="I9640" s="8" t="s">
        <v>9509</v>
      </c>
      <c r="J9640" s="11">
        <f ca="1">IF(ISBLANK(INDIRECT(ADDRESS(ROW()-1,COLUMN()))),"",INDIRECT(ADDRESS(ROW()-1,COLUMN())))</f>
        <v>1</v>
      </c>
      <c r="K9640" s="11">
        <v>1</v>
      </c>
    </row>
    <row r="9641" spans="1:11" ht="42.5" x14ac:dyDescent="0.35">
      <c r="A9641" s="13">
        <v>9640</v>
      </c>
      <c r="B9641" s="13" t="s">
        <v>11473</v>
      </c>
      <c r="C9641" s="27" t="s">
        <v>8020</v>
      </c>
      <c r="D9641" s="25">
        <v>43767</v>
      </c>
      <c r="E9641" s="24">
        <v>10406972</v>
      </c>
      <c r="F9641" s="24">
        <v>42</v>
      </c>
      <c r="G9641" s="24">
        <v>1</v>
      </c>
      <c r="H9641" s="25"/>
      <c r="I9641" s="8" t="s">
        <v>9510</v>
      </c>
      <c r="J9641" s="11">
        <v>0</v>
      </c>
    </row>
    <row r="9642" spans="1:11" ht="28.5" x14ac:dyDescent="0.35">
      <c r="A9642" s="13">
        <v>9641</v>
      </c>
      <c r="B9642" s="13" t="s">
        <v>11473</v>
      </c>
      <c r="C9642" s="27" t="s">
        <v>8022</v>
      </c>
      <c r="D9642" s="25">
        <v>42410</v>
      </c>
      <c r="E9642" s="24">
        <v>10220867</v>
      </c>
      <c r="F9642" s="24">
        <v>6</v>
      </c>
      <c r="G9642" s="24">
        <v>1</v>
      </c>
      <c r="H9642" s="25"/>
      <c r="I9642" s="8" t="s">
        <v>9511</v>
      </c>
      <c r="J9642" s="11">
        <v>0</v>
      </c>
    </row>
    <row r="9643" spans="1:11" ht="42.5" x14ac:dyDescent="0.35">
      <c r="A9643" s="13">
        <v>9642</v>
      </c>
      <c r="B9643" s="13" t="s">
        <v>11473</v>
      </c>
      <c r="C9643" s="27" t="s">
        <v>8026</v>
      </c>
      <c r="D9643" s="25">
        <v>43757</v>
      </c>
      <c r="E9643" s="24">
        <v>9248022</v>
      </c>
      <c r="F9643" s="24">
        <v>1</v>
      </c>
      <c r="G9643" s="24">
        <v>1</v>
      </c>
      <c r="H9643" s="25"/>
      <c r="I9643" s="8" t="s">
        <v>9512</v>
      </c>
      <c r="J9643" s="11">
        <v>0</v>
      </c>
    </row>
    <row r="9644" spans="1:11" ht="42.5" x14ac:dyDescent="0.35">
      <c r="A9644" s="13">
        <v>9643</v>
      </c>
      <c r="B9644" s="13" t="s">
        <v>11473</v>
      </c>
      <c r="C9644" s="27" t="s">
        <v>8026</v>
      </c>
      <c r="D9644" s="25">
        <v>43757</v>
      </c>
      <c r="E9644" s="24">
        <v>9248022</v>
      </c>
      <c r="F9644" s="24">
        <v>1</v>
      </c>
      <c r="G9644" s="24">
        <v>2</v>
      </c>
      <c r="H9644" s="25"/>
      <c r="I9644" s="8" t="s">
        <v>9513</v>
      </c>
      <c r="J9644" s="11">
        <f ca="1">IF(ISBLANK(INDIRECT(ADDRESS(ROW()-1,COLUMN()))),"",INDIRECT(ADDRESS(ROW()-1,COLUMN())))</f>
        <v>0</v>
      </c>
    </row>
    <row r="9645" spans="1:11" ht="42.5" x14ac:dyDescent="0.35">
      <c r="A9645" s="13">
        <v>9644</v>
      </c>
      <c r="B9645" s="13" t="s">
        <v>11473</v>
      </c>
      <c r="C9645" s="27" t="s">
        <v>8026</v>
      </c>
      <c r="D9645" s="25">
        <v>43757</v>
      </c>
      <c r="E9645" s="24">
        <v>9248022</v>
      </c>
      <c r="F9645" s="24">
        <v>1</v>
      </c>
      <c r="G9645" s="24">
        <v>3</v>
      </c>
      <c r="H9645" s="25"/>
      <c r="I9645" s="8" t="s">
        <v>9514</v>
      </c>
      <c r="J9645" s="11">
        <f ca="1">IF(ISBLANK(INDIRECT(ADDRESS(ROW()-1,COLUMN()))),"",INDIRECT(ADDRESS(ROW()-1,COLUMN())))</f>
        <v>0</v>
      </c>
    </row>
    <row r="9646" spans="1:11" ht="28.5" x14ac:dyDescent="0.35">
      <c r="A9646" s="13">
        <v>9645</v>
      </c>
      <c r="B9646" s="13" t="s">
        <v>11473</v>
      </c>
      <c r="C9646" s="27" t="s">
        <v>8094</v>
      </c>
      <c r="D9646" s="25">
        <v>42290</v>
      </c>
      <c r="E9646" s="24">
        <v>10416426</v>
      </c>
      <c r="F9646" s="24">
        <v>1</v>
      </c>
      <c r="G9646" s="24">
        <v>1</v>
      </c>
      <c r="H9646" s="25"/>
      <c r="I9646" s="8" t="s">
        <v>9515</v>
      </c>
      <c r="J9646" s="11">
        <v>0</v>
      </c>
    </row>
    <row r="9647" spans="1:11" ht="28.5" x14ac:dyDescent="0.35">
      <c r="A9647" s="13">
        <v>9646</v>
      </c>
      <c r="B9647" s="13" t="s">
        <v>11473</v>
      </c>
      <c r="C9647" s="27" t="s">
        <v>8094</v>
      </c>
      <c r="D9647" s="25">
        <v>42290</v>
      </c>
      <c r="E9647" s="24">
        <v>10416426</v>
      </c>
      <c r="F9647" s="24">
        <v>1</v>
      </c>
      <c r="G9647" s="24">
        <v>2</v>
      </c>
      <c r="H9647" s="25"/>
      <c r="I9647" s="8" t="s">
        <v>9516</v>
      </c>
      <c r="J9647" s="11">
        <f ca="1">IF(ISBLANK(INDIRECT(ADDRESS(ROW()-1,COLUMN()))),"",INDIRECT(ADDRESS(ROW()-1,COLUMN())))</f>
        <v>0</v>
      </c>
    </row>
    <row r="9648" spans="1:11" ht="42.5" x14ac:dyDescent="0.35">
      <c r="A9648" s="13">
        <v>9647</v>
      </c>
      <c r="B9648" s="13" t="s">
        <v>11473</v>
      </c>
      <c r="C9648" s="27" t="s">
        <v>8096</v>
      </c>
      <c r="D9648" s="25">
        <v>43733</v>
      </c>
      <c r="E9648" s="24">
        <v>9688214</v>
      </c>
      <c r="F9648" s="24">
        <v>1</v>
      </c>
      <c r="G9648" s="24">
        <v>1</v>
      </c>
      <c r="H9648" s="25"/>
      <c r="I9648" s="8" t="s">
        <v>9472</v>
      </c>
      <c r="J9648" s="11">
        <v>1</v>
      </c>
      <c r="K9648" s="11">
        <v>0</v>
      </c>
    </row>
    <row r="9649" spans="1:11" ht="42.5" x14ac:dyDescent="0.35">
      <c r="A9649" s="13">
        <v>9648</v>
      </c>
      <c r="B9649" s="13" t="s">
        <v>11473</v>
      </c>
      <c r="C9649" s="27" t="s">
        <v>8096</v>
      </c>
      <c r="D9649" s="25">
        <v>43733</v>
      </c>
      <c r="E9649" s="24">
        <v>9688214</v>
      </c>
      <c r="F9649" s="24">
        <v>1</v>
      </c>
      <c r="G9649" s="24">
        <v>2</v>
      </c>
      <c r="H9649" s="25"/>
      <c r="I9649" s="8" t="s">
        <v>9473</v>
      </c>
      <c r="J9649" s="11">
        <f ca="1">IF(ISBLANK(INDIRECT(ADDRESS(ROW()-1,COLUMN()))),"",INDIRECT(ADDRESS(ROW()-1,COLUMN())))</f>
        <v>1</v>
      </c>
      <c r="K9649" s="11">
        <v>0</v>
      </c>
    </row>
    <row r="9650" spans="1:11" ht="28.5" x14ac:dyDescent="0.35">
      <c r="A9650" s="13">
        <v>9649</v>
      </c>
      <c r="B9650" s="13" t="s">
        <v>11473</v>
      </c>
      <c r="C9650" s="27" t="s">
        <v>8039</v>
      </c>
      <c r="D9650" s="25">
        <v>42456</v>
      </c>
      <c r="E9650" s="24">
        <v>10529552</v>
      </c>
      <c r="F9650" s="24">
        <v>1</v>
      </c>
      <c r="G9650" s="24">
        <v>1</v>
      </c>
      <c r="H9650" s="25"/>
      <c r="I9650" s="8" t="s">
        <v>9517</v>
      </c>
      <c r="J9650" s="11">
        <v>0</v>
      </c>
    </row>
    <row r="9651" spans="1:11" ht="28.5" x14ac:dyDescent="0.35">
      <c r="A9651" s="13">
        <v>9650</v>
      </c>
      <c r="B9651" s="13" t="s">
        <v>11473</v>
      </c>
      <c r="C9651" s="27" t="s">
        <v>8039</v>
      </c>
      <c r="D9651" s="25">
        <v>42456</v>
      </c>
      <c r="E9651" s="24">
        <v>10529552</v>
      </c>
      <c r="F9651" s="24">
        <v>1</v>
      </c>
      <c r="G9651" s="24">
        <v>2</v>
      </c>
      <c r="H9651" s="25"/>
      <c r="I9651" s="8" t="s">
        <v>9518</v>
      </c>
      <c r="J9651" s="11">
        <f ca="1">IF(ISBLANK(INDIRECT(ADDRESS(ROW()-1,COLUMN()))),"",INDIRECT(ADDRESS(ROW()-1,COLUMN())))</f>
        <v>0</v>
      </c>
    </row>
    <row r="9652" spans="1:11" ht="42.5" x14ac:dyDescent="0.35">
      <c r="A9652" s="13">
        <v>9651</v>
      </c>
      <c r="B9652" s="13" t="s">
        <v>11473</v>
      </c>
      <c r="C9652" s="27" t="s">
        <v>8054</v>
      </c>
      <c r="D9652" s="25">
        <v>43789</v>
      </c>
      <c r="E9652" s="24">
        <v>10331348</v>
      </c>
      <c r="F9652" s="24">
        <v>20</v>
      </c>
      <c r="G9652" s="24">
        <v>1</v>
      </c>
      <c r="H9652" s="25"/>
      <c r="I9652" s="8" t="s">
        <v>9519</v>
      </c>
      <c r="J9652" s="11">
        <v>1</v>
      </c>
      <c r="K9652" s="11">
        <v>2</v>
      </c>
    </row>
    <row r="9653" spans="1:11" ht="42.5" x14ac:dyDescent="0.35">
      <c r="A9653" s="13">
        <v>9652</v>
      </c>
      <c r="B9653" s="13" t="s">
        <v>11473</v>
      </c>
      <c r="C9653" s="27" t="s">
        <v>8054</v>
      </c>
      <c r="D9653" s="25">
        <v>43789</v>
      </c>
      <c r="E9653" s="24">
        <v>10331348</v>
      </c>
      <c r="F9653" s="24">
        <v>20</v>
      </c>
      <c r="G9653" s="24">
        <v>2</v>
      </c>
      <c r="H9653" s="25"/>
      <c r="I9653" s="8" t="s">
        <v>9520</v>
      </c>
      <c r="J9653" s="11">
        <f ca="1">IF(ISBLANK(INDIRECT(ADDRESS(ROW()-1,COLUMN()))),"",INDIRECT(ADDRESS(ROW()-1,COLUMN())))</f>
        <v>1</v>
      </c>
      <c r="K9653" s="11">
        <v>1</v>
      </c>
    </row>
    <row r="9654" spans="1:11" ht="42.5" x14ac:dyDescent="0.35">
      <c r="A9654" s="13">
        <v>9653</v>
      </c>
      <c r="B9654" s="13" t="s">
        <v>11473</v>
      </c>
      <c r="C9654" s="27" t="s">
        <v>8054</v>
      </c>
      <c r="D9654" s="25">
        <v>43789</v>
      </c>
      <c r="E9654" s="24">
        <v>10331348</v>
      </c>
      <c r="F9654" s="24">
        <v>20</v>
      </c>
      <c r="G9654" s="24">
        <v>3</v>
      </c>
      <c r="H9654" s="25"/>
      <c r="I9654" s="8" t="s">
        <v>9521</v>
      </c>
      <c r="J9654" s="11">
        <f ca="1">IF(ISBLANK(INDIRECT(ADDRESS(ROW()-1,COLUMN()))),"",INDIRECT(ADDRESS(ROW()-1,COLUMN())))</f>
        <v>1</v>
      </c>
      <c r="K9654" s="11">
        <v>0</v>
      </c>
    </row>
    <row r="9655" spans="1:11" ht="28.5" x14ac:dyDescent="0.35">
      <c r="A9655" s="13">
        <v>9654</v>
      </c>
      <c r="B9655" s="13" t="s">
        <v>11473</v>
      </c>
      <c r="C9655" s="27" t="s">
        <v>8111</v>
      </c>
      <c r="D9655" s="25">
        <v>42496</v>
      </c>
      <c r="E9655" s="24">
        <v>10077399</v>
      </c>
      <c r="F9655" s="24">
        <v>1</v>
      </c>
      <c r="G9655" s="24">
        <v>1</v>
      </c>
      <c r="H9655" s="25"/>
      <c r="I9655" s="8" t="s">
        <v>9522</v>
      </c>
      <c r="J9655" s="11">
        <v>0</v>
      </c>
    </row>
    <row r="9656" spans="1:11" ht="42.5" x14ac:dyDescent="0.35">
      <c r="A9656" s="13">
        <v>9655</v>
      </c>
      <c r="B9656" s="13" t="s">
        <v>11473</v>
      </c>
      <c r="C9656" s="27" t="s">
        <v>8026</v>
      </c>
      <c r="D9656" s="25">
        <v>43864</v>
      </c>
      <c r="E9656" s="24">
        <v>9246696</v>
      </c>
      <c r="F9656" s="24">
        <v>1</v>
      </c>
      <c r="G9656" s="24">
        <v>1</v>
      </c>
      <c r="H9656" s="25"/>
      <c r="I9656" s="8" t="s">
        <v>9523</v>
      </c>
      <c r="J9656" s="11">
        <v>1</v>
      </c>
      <c r="K9656" s="11">
        <v>0</v>
      </c>
    </row>
    <row r="9657" spans="1:11" ht="42.5" x14ac:dyDescent="0.35">
      <c r="A9657" s="13">
        <v>9656</v>
      </c>
      <c r="B9657" s="13" t="s">
        <v>11473</v>
      </c>
      <c r="C9657" s="27" t="s">
        <v>8026</v>
      </c>
      <c r="D9657" s="25">
        <v>43864</v>
      </c>
      <c r="E9657" s="24">
        <v>9246696</v>
      </c>
      <c r="F9657" s="24">
        <v>1</v>
      </c>
      <c r="G9657" s="24">
        <v>2</v>
      </c>
      <c r="H9657" s="25"/>
      <c r="I9657" s="8" t="s">
        <v>9524</v>
      </c>
      <c r="J9657" s="11">
        <f ca="1">IF(ISBLANK(INDIRECT(ADDRESS(ROW()-1,COLUMN()))),"",INDIRECT(ADDRESS(ROW()-1,COLUMN())))</f>
        <v>1</v>
      </c>
      <c r="K9657" s="11">
        <v>1</v>
      </c>
    </row>
    <row r="9658" spans="1:11" ht="42.5" x14ac:dyDescent="0.35">
      <c r="A9658" s="13">
        <v>9657</v>
      </c>
      <c r="B9658" s="13" t="s">
        <v>11473</v>
      </c>
      <c r="C9658" s="27" t="s">
        <v>8026</v>
      </c>
      <c r="D9658" s="25">
        <v>43864</v>
      </c>
      <c r="E9658" s="24">
        <v>9246696</v>
      </c>
      <c r="F9658" s="24">
        <v>1</v>
      </c>
      <c r="G9658" s="24">
        <v>3</v>
      </c>
      <c r="H9658" s="25"/>
      <c r="I9658" s="8" t="s">
        <v>9525</v>
      </c>
      <c r="J9658" s="11">
        <f ca="1">IF(ISBLANK(INDIRECT(ADDRESS(ROW()-1,COLUMN()))),"",INDIRECT(ADDRESS(ROW()-1,COLUMN())))</f>
        <v>1</v>
      </c>
      <c r="K9658" s="11">
        <v>0</v>
      </c>
    </row>
    <row r="9659" spans="1:11" ht="42.5" x14ac:dyDescent="0.35">
      <c r="A9659" s="13">
        <v>9658</v>
      </c>
      <c r="B9659" s="13" t="s">
        <v>11473</v>
      </c>
      <c r="C9659" s="27" t="s">
        <v>8026</v>
      </c>
      <c r="D9659" s="25">
        <v>43864</v>
      </c>
      <c r="E9659" s="24">
        <v>9246696</v>
      </c>
      <c r="F9659" s="24">
        <v>1</v>
      </c>
      <c r="G9659" s="24">
        <v>4</v>
      </c>
      <c r="H9659" s="25"/>
      <c r="I9659" s="8" t="s">
        <v>9526</v>
      </c>
      <c r="J9659" s="11">
        <f ca="1">IF(ISBLANK(INDIRECT(ADDRESS(ROW()-1,COLUMN()))),"",INDIRECT(ADDRESS(ROW()-1,COLUMN())))</f>
        <v>1</v>
      </c>
      <c r="K9659" s="11">
        <v>0</v>
      </c>
    </row>
    <row r="9660" spans="1:11" ht="42.5" x14ac:dyDescent="0.35">
      <c r="A9660" s="13">
        <v>9659</v>
      </c>
      <c r="B9660" s="13" t="s">
        <v>11473</v>
      </c>
      <c r="C9660" s="27" t="s">
        <v>8026</v>
      </c>
      <c r="D9660" s="25">
        <v>43864</v>
      </c>
      <c r="E9660" s="24">
        <v>9246696</v>
      </c>
      <c r="F9660" s="24">
        <v>1</v>
      </c>
      <c r="G9660" s="24">
        <v>5</v>
      </c>
      <c r="H9660" s="25"/>
      <c r="I9660" s="8" t="s">
        <v>9527</v>
      </c>
      <c r="J9660" s="11">
        <f ca="1">IF(ISBLANK(INDIRECT(ADDRESS(ROW()-1,COLUMN()))),"",INDIRECT(ADDRESS(ROW()-1,COLUMN())))</f>
        <v>1</v>
      </c>
      <c r="K9660" s="11">
        <v>0</v>
      </c>
    </row>
    <row r="9661" spans="1:11" x14ac:dyDescent="0.35">
      <c r="A9661" s="13">
        <v>9660</v>
      </c>
      <c r="B9661" s="13" t="s">
        <v>11473</v>
      </c>
      <c r="C9661" s="27" t="s">
        <v>8015</v>
      </c>
      <c r="D9661" s="25">
        <v>42430</v>
      </c>
      <c r="E9661" s="24">
        <v>9544889</v>
      </c>
      <c r="F9661" s="24">
        <v>1</v>
      </c>
      <c r="G9661" s="24">
        <v>1</v>
      </c>
      <c r="H9661" s="25"/>
      <c r="I9661" s="8" t="s">
        <v>9528</v>
      </c>
      <c r="J9661" s="11">
        <v>0</v>
      </c>
    </row>
    <row r="9662" spans="1:11" ht="42.5" x14ac:dyDescent="0.35">
      <c r="A9662" s="13">
        <v>9661</v>
      </c>
      <c r="B9662" s="13" t="s">
        <v>11473</v>
      </c>
      <c r="C9662" s="27" t="s">
        <v>8096</v>
      </c>
      <c r="D9662" s="25">
        <v>43665</v>
      </c>
      <c r="E9662" s="24">
        <v>9688239</v>
      </c>
      <c r="F9662" s="24">
        <v>1</v>
      </c>
      <c r="G9662" s="24">
        <v>1</v>
      </c>
      <c r="H9662" s="25"/>
      <c r="I9662" s="8" t="s">
        <v>9485</v>
      </c>
      <c r="J9662" s="11">
        <v>0</v>
      </c>
    </row>
    <row r="9663" spans="1:11" ht="42.5" x14ac:dyDescent="0.35">
      <c r="A9663" s="13">
        <v>9662</v>
      </c>
      <c r="B9663" s="13" t="s">
        <v>11473</v>
      </c>
      <c r="C9663" s="27" t="s">
        <v>8096</v>
      </c>
      <c r="D9663" s="25">
        <v>43665</v>
      </c>
      <c r="E9663" s="24">
        <v>9688239</v>
      </c>
      <c r="F9663" s="24">
        <v>1</v>
      </c>
      <c r="G9663" s="24">
        <v>2</v>
      </c>
      <c r="H9663" s="25"/>
      <c r="I9663" s="8" t="s">
        <v>9486</v>
      </c>
      <c r="J9663" s="11">
        <f t="shared" ref="J9663:J9668" ca="1" si="415">IF(ISBLANK(INDIRECT(ADDRESS(ROW()-1,COLUMN()))),"",INDIRECT(ADDRESS(ROW()-1,COLUMN())))</f>
        <v>0</v>
      </c>
    </row>
    <row r="9664" spans="1:11" ht="42.5" x14ac:dyDescent="0.35">
      <c r="A9664" s="13">
        <v>9663</v>
      </c>
      <c r="B9664" s="13" t="s">
        <v>11473</v>
      </c>
      <c r="C9664" s="27" t="s">
        <v>8096</v>
      </c>
      <c r="D9664" s="25">
        <v>43665</v>
      </c>
      <c r="E9664" s="24">
        <v>9688239</v>
      </c>
      <c r="F9664" s="24">
        <v>1</v>
      </c>
      <c r="G9664" s="24">
        <v>3</v>
      </c>
      <c r="H9664" s="25"/>
      <c r="I9664" s="8" t="s">
        <v>9487</v>
      </c>
      <c r="J9664" s="11">
        <f t="shared" ca="1" si="415"/>
        <v>0</v>
      </c>
    </row>
    <row r="9665" spans="1:11" ht="42.5" x14ac:dyDescent="0.35">
      <c r="A9665" s="13">
        <v>9664</v>
      </c>
      <c r="B9665" s="13" t="s">
        <v>11473</v>
      </c>
      <c r="C9665" s="27" t="s">
        <v>8096</v>
      </c>
      <c r="D9665" s="25">
        <v>43665</v>
      </c>
      <c r="E9665" s="24">
        <v>9688239</v>
      </c>
      <c r="F9665" s="24">
        <v>1</v>
      </c>
      <c r="G9665" s="24">
        <v>4</v>
      </c>
      <c r="H9665" s="25"/>
      <c r="I9665" s="8" t="s">
        <v>9488</v>
      </c>
      <c r="J9665" s="11">
        <f t="shared" ca="1" si="415"/>
        <v>0</v>
      </c>
    </row>
    <row r="9666" spans="1:11" ht="42.5" x14ac:dyDescent="0.35">
      <c r="A9666" s="13">
        <v>9665</v>
      </c>
      <c r="B9666" s="13" t="s">
        <v>11473</v>
      </c>
      <c r="C9666" s="27" t="s">
        <v>8096</v>
      </c>
      <c r="D9666" s="25">
        <v>43665</v>
      </c>
      <c r="E9666" s="24">
        <v>9688239</v>
      </c>
      <c r="F9666" s="24">
        <v>1</v>
      </c>
      <c r="G9666" s="24">
        <v>5</v>
      </c>
      <c r="H9666" s="25"/>
      <c r="I9666" s="8" t="s">
        <v>9489</v>
      </c>
      <c r="J9666" s="11">
        <f t="shared" ca="1" si="415"/>
        <v>0</v>
      </c>
    </row>
    <row r="9667" spans="1:11" ht="42.5" x14ac:dyDescent="0.35">
      <c r="A9667" s="13">
        <v>9666</v>
      </c>
      <c r="B9667" s="13" t="s">
        <v>11473</v>
      </c>
      <c r="C9667" s="27" t="s">
        <v>8096</v>
      </c>
      <c r="D9667" s="25">
        <v>43665</v>
      </c>
      <c r="E9667" s="24">
        <v>9688239</v>
      </c>
      <c r="F9667" s="24">
        <v>1</v>
      </c>
      <c r="G9667" s="24">
        <v>6</v>
      </c>
      <c r="H9667" s="25"/>
      <c r="I9667" s="8" t="s">
        <v>9490</v>
      </c>
      <c r="J9667" s="11">
        <f t="shared" ca="1" si="415"/>
        <v>0</v>
      </c>
    </row>
    <row r="9668" spans="1:11" ht="42.5" x14ac:dyDescent="0.35">
      <c r="A9668" s="13">
        <v>9667</v>
      </c>
      <c r="B9668" s="13" t="s">
        <v>11473</v>
      </c>
      <c r="C9668" s="27" t="s">
        <v>8096</v>
      </c>
      <c r="D9668" s="25">
        <v>43665</v>
      </c>
      <c r="E9668" s="24">
        <v>9688239</v>
      </c>
      <c r="F9668" s="24">
        <v>1</v>
      </c>
      <c r="G9668" s="24">
        <v>7</v>
      </c>
      <c r="H9668" s="25"/>
      <c r="I9668" s="8" t="s">
        <v>9491</v>
      </c>
      <c r="J9668" s="11">
        <f t="shared" ca="1" si="415"/>
        <v>0</v>
      </c>
    </row>
    <row r="9669" spans="1:11" ht="42.5" x14ac:dyDescent="0.35">
      <c r="A9669" s="13">
        <v>9668</v>
      </c>
      <c r="B9669" s="13" t="s">
        <v>11473</v>
      </c>
      <c r="C9669" s="27" t="s">
        <v>8054</v>
      </c>
      <c r="D9669" s="25">
        <v>43773</v>
      </c>
      <c r="E9669" s="24">
        <v>10331488</v>
      </c>
      <c r="F9669" s="24">
        <v>1</v>
      </c>
      <c r="G9669" s="24">
        <v>1</v>
      </c>
      <c r="H9669" s="25"/>
      <c r="I9669" s="8" t="s">
        <v>9529</v>
      </c>
      <c r="J9669" s="11">
        <v>0</v>
      </c>
    </row>
    <row r="9670" spans="1:11" ht="42.5" x14ac:dyDescent="0.35">
      <c r="A9670" s="13">
        <v>9669</v>
      </c>
      <c r="B9670" s="13" t="s">
        <v>11473</v>
      </c>
      <c r="C9670" s="27" t="s">
        <v>8054</v>
      </c>
      <c r="D9670" s="25">
        <v>43773</v>
      </c>
      <c r="E9670" s="24">
        <v>10331488</v>
      </c>
      <c r="F9670" s="24">
        <v>1</v>
      </c>
      <c r="G9670" s="24">
        <v>2</v>
      </c>
      <c r="H9670" s="25"/>
      <c r="I9670" s="8" t="s">
        <v>9530</v>
      </c>
      <c r="J9670" s="11">
        <f ca="1">IF(ISBLANK(INDIRECT(ADDRESS(ROW()-1,COLUMN()))),"",INDIRECT(ADDRESS(ROW()-1,COLUMN())))</f>
        <v>0</v>
      </c>
    </row>
    <row r="9671" spans="1:11" ht="42.5" x14ac:dyDescent="0.35">
      <c r="A9671" s="13">
        <v>9670</v>
      </c>
      <c r="B9671" s="13" t="s">
        <v>11473</v>
      </c>
      <c r="C9671" s="27" t="s">
        <v>8054</v>
      </c>
      <c r="D9671" s="25">
        <v>43773</v>
      </c>
      <c r="E9671" s="24">
        <v>10331488</v>
      </c>
      <c r="F9671" s="24">
        <v>1</v>
      </c>
      <c r="G9671" s="24">
        <v>3</v>
      </c>
      <c r="H9671" s="25"/>
      <c r="I9671" s="8" t="s">
        <v>9531</v>
      </c>
      <c r="J9671" s="11">
        <f ca="1">IF(ISBLANK(INDIRECT(ADDRESS(ROW()-1,COLUMN()))),"",INDIRECT(ADDRESS(ROW()-1,COLUMN())))</f>
        <v>0</v>
      </c>
    </row>
    <row r="9672" spans="1:11" ht="42.5" x14ac:dyDescent="0.35">
      <c r="A9672" s="13">
        <v>9671</v>
      </c>
      <c r="B9672" s="13" t="s">
        <v>11473</v>
      </c>
      <c r="C9672" s="27" t="s">
        <v>8054</v>
      </c>
      <c r="D9672" s="25">
        <v>43773</v>
      </c>
      <c r="E9672" s="24">
        <v>10331488</v>
      </c>
      <c r="F9672" s="24">
        <v>1</v>
      </c>
      <c r="G9672" s="24">
        <v>4</v>
      </c>
      <c r="H9672" s="25"/>
      <c r="I9672" s="8" t="s">
        <v>9532</v>
      </c>
      <c r="J9672" s="11">
        <f ca="1">IF(ISBLANK(INDIRECT(ADDRESS(ROW()-1,COLUMN()))),"",INDIRECT(ADDRESS(ROW()-1,COLUMN())))</f>
        <v>0</v>
      </c>
    </row>
    <row r="9673" spans="1:11" ht="42.5" x14ac:dyDescent="0.35">
      <c r="A9673" s="13">
        <v>9672</v>
      </c>
      <c r="B9673" s="13" t="s">
        <v>11473</v>
      </c>
      <c r="C9673" s="27" t="s">
        <v>8054</v>
      </c>
      <c r="D9673" s="25">
        <v>43773</v>
      </c>
      <c r="E9673" s="24">
        <v>10331488</v>
      </c>
      <c r="F9673" s="24">
        <v>1</v>
      </c>
      <c r="G9673" s="24">
        <v>5</v>
      </c>
      <c r="H9673" s="25"/>
      <c r="I9673" s="8" t="s">
        <v>9533</v>
      </c>
      <c r="J9673" s="11">
        <f ca="1">IF(ISBLANK(INDIRECT(ADDRESS(ROW()-1,COLUMN()))),"",INDIRECT(ADDRESS(ROW()-1,COLUMN())))</f>
        <v>0</v>
      </c>
    </row>
    <row r="9674" spans="1:11" ht="28.5" x14ac:dyDescent="0.35">
      <c r="A9674" s="13">
        <v>9673</v>
      </c>
      <c r="B9674" s="13" t="s">
        <v>11473</v>
      </c>
      <c r="C9674" s="27" t="s">
        <v>8022</v>
      </c>
      <c r="D9674" s="25">
        <v>43871</v>
      </c>
      <c r="E9674" s="24">
        <v>10207001</v>
      </c>
      <c r="F9674" s="24">
        <v>29</v>
      </c>
      <c r="G9674" s="24">
        <v>1</v>
      </c>
      <c r="H9674" s="25"/>
      <c r="I9674" s="8" t="s">
        <v>9534</v>
      </c>
      <c r="J9674" s="11">
        <v>0</v>
      </c>
    </row>
    <row r="9675" spans="1:11" ht="28.5" x14ac:dyDescent="0.35">
      <c r="A9675" s="13">
        <v>9674</v>
      </c>
      <c r="B9675" s="13" t="s">
        <v>11473</v>
      </c>
      <c r="C9675" s="27" t="s">
        <v>8022</v>
      </c>
      <c r="D9675" s="25">
        <v>43871</v>
      </c>
      <c r="E9675" s="24">
        <v>10207001</v>
      </c>
      <c r="F9675" s="24">
        <v>29</v>
      </c>
      <c r="G9675" s="24">
        <v>2</v>
      </c>
      <c r="H9675" s="25"/>
      <c r="I9675" s="8" t="s">
        <v>9535</v>
      </c>
      <c r="J9675" s="11">
        <f ca="1">IF(ISBLANK(INDIRECT(ADDRESS(ROW()-1,COLUMN()))),"",INDIRECT(ADDRESS(ROW()-1,COLUMN())))</f>
        <v>0</v>
      </c>
    </row>
    <row r="9676" spans="1:11" ht="28.5" x14ac:dyDescent="0.35">
      <c r="A9676" s="13">
        <v>9675</v>
      </c>
      <c r="B9676" s="13" t="s">
        <v>11473</v>
      </c>
      <c r="C9676" s="27" t="s">
        <v>8022</v>
      </c>
      <c r="D9676" s="25">
        <v>43871</v>
      </c>
      <c r="E9676" s="24">
        <v>10207001</v>
      </c>
      <c r="F9676" s="24">
        <v>29</v>
      </c>
      <c r="G9676" s="24">
        <v>3</v>
      </c>
      <c r="H9676" s="25"/>
      <c r="I9676" s="8" t="s">
        <v>9536</v>
      </c>
      <c r="J9676" s="11">
        <f ca="1">IF(ISBLANK(INDIRECT(ADDRESS(ROW()-1,COLUMN()))),"",INDIRECT(ADDRESS(ROW()-1,COLUMN())))</f>
        <v>0</v>
      </c>
    </row>
    <row r="9677" spans="1:11" ht="28.5" x14ac:dyDescent="0.35">
      <c r="A9677" s="13">
        <v>9676</v>
      </c>
      <c r="B9677" s="13" t="s">
        <v>11473</v>
      </c>
      <c r="C9677" s="27" t="s">
        <v>8022</v>
      </c>
      <c r="D9677" s="25">
        <v>43871</v>
      </c>
      <c r="E9677" s="24">
        <v>10207001</v>
      </c>
      <c r="F9677" s="24">
        <v>29</v>
      </c>
      <c r="G9677" s="24">
        <v>4</v>
      </c>
      <c r="H9677" s="25"/>
      <c r="I9677" s="8" t="s">
        <v>9537</v>
      </c>
      <c r="J9677" s="11">
        <f ca="1">IF(ISBLANK(INDIRECT(ADDRESS(ROW()-1,COLUMN()))),"",INDIRECT(ADDRESS(ROW()-1,COLUMN())))</f>
        <v>0</v>
      </c>
    </row>
    <row r="9678" spans="1:11" ht="28.5" x14ac:dyDescent="0.35">
      <c r="A9678" s="13">
        <v>9677</v>
      </c>
      <c r="B9678" s="13" t="s">
        <v>11473</v>
      </c>
      <c r="C9678" s="27" t="s">
        <v>8022</v>
      </c>
      <c r="D9678" s="25">
        <v>43871</v>
      </c>
      <c r="E9678" s="24">
        <v>10207001</v>
      </c>
      <c r="F9678" s="24">
        <v>29</v>
      </c>
      <c r="G9678" s="24">
        <v>5</v>
      </c>
      <c r="H9678" s="25"/>
      <c r="I9678" s="8" t="s">
        <v>9538</v>
      </c>
      <c r="J9678" s="11">
        <f ca="1">IF(ISBLANK(INDIRECT(ADDRESS(ROW()-1,COLUMN()))),"",INDIRECT(ADDRESS(ROW()-1,COLUMN())))</f>
        <v>0</v>
      </c>
    </row>
    <row r="9679" spans="1:11" ht="28.5" x14ac:dyDescent="0.35">
      <c r="A9679" s="13">
        <v>9678</v>
      </c>
      <c r="B9679" s="13" t="s">
        <v>11473</v>
      </c>
      <c r="C9679" s="27" t="s">
        <v>8010</v>
      </c>
      <c r="D9679" s="25">
        <v>42678</v>
      </c>
      <c r="E9679" s="24">
        <v>9697562</v>
      </c>
      <c r="F9679" s="24">
        <v>1</v>
      </c>
      <c r="G9679" s="24">
        <v>1</v>
      </c>
      <c r="H9679" s="25"/>
      <c r="I9679" s="8" t="s">
        <v>9539</v>
      </c>
      <c r="J9679" s="11">
        <v>1</v>
      </c>
      <c r="K9679" s="11">
        <v>0</v>
      </c>
    </row>
    <row r="9680" spans="1:11" ht="28.5" x14ac:dyDescent="0.35">
      <c r="A9680" s="13">
        <v>9679</v>
      </c>
      <c r="B9680" s="13" t="s">
        <v>11473</v>
      </c>
      <c r="C9680" s="27" t="s">
        <v>8010</v>
      </c>
      <c r="D9680" s="25">
        <v>42678</v>
      </c>
      <c r="E9680" s="24">
        <v>9697562</v>
      </c>
      <c r="F9680" s="24">
        <v>1</v>
      </c>
      <c r="G9680" s="24">
        <v>2</v>
      </c>
      <c r="H9680" s="25"/>
      <c r="I9680" s="8" t="s">
        <v>9540</v>
      </c>
      <c r="J9680" s="11">
        <f ca="1">IF(ISBLANK(INDIRECT(ADDRESS(ROW()-1,COLUMN()))),"",INDIRECT(ADDRESS(ROW()-1,COLUMN())))</f>
        <v>1</v>
      </c>
      <c r="K9680" s="11">
        <v>0</v>
      </c>
    </row>
    <row r="9681" spans="1:11" ht="28.5" x14ac:dyDescent="0.35">
      <c r="A9681" s="13">
        <v>9680</v>
      </c>
      <c r="B9681" s="13" t="s">
        <v>11473</v>
      </c>
      <c r="C9681" s="27" t="s">
        <v>8010</v>
      </c>
      <c r="D9681" s="25">
        <v>42678</v>
      </c>
      <c r="E9681" s="24">
        <v>9697562</v>
      </c>
      <c r="F9681" s="24">
        <v>1</v>
      </c>
      <c r="G9681" s="24">
        <v>3</v>
      </c>
      <c r="H9681" s="25"/>
      <c r="I9681" s="8" t="s">
        <v>9541</v>
      </c>
      <c r="J9681" s="11">
        <f ca="1">IF(ISBLANK(INDIRECT(ADDRESS(ROW()-1,COLUMN()))),"",INDIRECT(ADDRESS(ROW()-1,COLUMN())))</f>
        <v>1</v>
      </c>
      <c r="K9681" s="11">
        <v>0</v>
      </c>
    </row>
    <row r="9682" spans="1:11" ht="42.5" x14ac:dyDescent="0.35">
      <c r="A9682" s="13">
        <v>9681</v>
      </c>
      <c r="B9682" s="13" t="s">
        <v>11473</v>
      </c>
      <c r="C9682" s="27" t="s">
        <v>8015</v>
      </c>
      <c r="D9682" s="25">
        <v>43872</v>
      </c>
      <c r="E9682" s="24">
        <v>9527045</v>
      </c>
      <c r="F9682" s="24">
        <v>1</v>
      </c>
      <c r="G9682" s="24">
        <v>1</v>
      </c>
      <c r="H9682" s="25"/>
      <c r="I9682" s="8" t="s">
        <v>9542</v>
      </c>
      <c r="J9682" s="11">
        <v>0</v>
      </c>
    </row>
    <row r="9683" spans="1:11" ht="42.5" x14ac:dyDescent="0.35">
      <c r="A9683" s="13">
        <v>9682</v>
      </c>
      <c r="B9683" s="13" t="s">
        <v>11473</v>
      </c>
      <c r="C9683" s="27" t="s">
        <v>8015</v>
      </c>
      <c r="D9683" s="25">
        <v>43872</v>
      </c>
      <c r="E9683" s="24">
        <v>9527045</v>
      </c>
      <c r="F9683" s="24">
        <v>1</v>
      </c>
      <c r="G9683" s="24">
        <v>2</v>
      </c>
      <c r="H9683" s="25"/>
      <c r="I9683" s="8" t="s">
        <v>9543</v>
      </c>
      <c r="J9683" s="11">
        <f ca="1">IF(ISBLANK(INDIRECT(ADDRESS(ROW()-1,COLUMN()))),"",INDIRECT(ADDRESS(ROW()-1,COLUMN())))</f>
        <v>0</v>
      </c>
    </row>
    <row r="9684" spans="1:11" ht="28.5" x14ac:dyDescent="0.35">
      <c r="A9684" s="13">
        <v>9683</v>
      </c>
      <c r="B9684" s="13" t="s">
        <v>11473</v>
      </c>
      <c r="C9684" s="27" t="s">
        <v>8039</v>
      </c>
      <c r="D9684" s="25">
        <v>42468</v>
      </c>
      <c r="E9684" s="24">
        <v>10529441</v>
      </c>
      <c r="F9684" s="24">
        <v>11</v>
      </c>
      <c r="G9684" s="24">
        <v>1</v>
      </c>
      <c r="H9684" s="25"/>
      <c r="I9684" s="8" t="s">
        <v>9544</v>
      </c>
      <c r="J9684" s="11">
        <v>1</v>
      </c>
      <c r="K9684" s="11">
        <v>1</v>
      </c>
    </row>
    <row r="9685" spans="1:11" ht="28.5" x14ac:dyDescent="0.35">
      <c r="A9685" s="13">
        <v>9684</v>
      </c>
      <c r="B9685" s="13" t="s">
        <v>11473</v>
      </c>
      <c r="C9685" s="27" t="s">
        <v>8039</v>
      </c>
      <c r="D9685" s="25">
        <v>42468</v>
      </c>
      <c r="E9685" s="24">
        <v>10529441</v>
      </c>
      <c r="F9685" s="24">
        <v>11</v>
      </c>
      <c r="G9685" s="24">
        <v>2</v>
      </c>
      <c r="H9685" s="25"/>
      <c r="I9685" s="8" t="s">
        <v>9545</v>
      </c>
      <c r="J9685" s="11">
        <f ca="1">IF(ISBLANK(INDIRECT(ADDRESS(ROW()-1,COLUMN()))),"",INDIRECT(ADDRESS(ROW()-1,COLUMN())))</f>
        <v>1</v>
      </c>
      <c r="K9685" s="11">
        <v>0</v>
      </c>
    </row>
    <row r="9686" spans="1:11" ht="42.5" x14ac:dyDescent="0.35">
      <c r="A9686" s="13">
        <v>9685</v>
      </c>
      <c r="B9686" s="13" t="s">
        <v>11473</v>
      </c>
      <c r="C9686" s="27" t="s">
        <v>8020</v>
      </c>
      <c r="D9686" s="25">
        <v>43482</v>
      </c>
      <c r="E9686" s="24">
        <v>10407417</v>
      </c>
      <c r="F9686" s="24">
        <v>1</v>
      </c>
      <c r="G9686" s="24">
        <v>1</v>
      </c>
      <c r="H9686" s="25"/>
      <c r="I9686" s="8" t="s">
        <v>9546</v>
      </c>
      <c r="J9686" s="11">
        <v>0</v>
      </c>
    </row>
    <row r="9687" spans="1:11" ht="28.5" x14ac:dyDescent="0.35">
      <c r="A9687" s="13">
        <v>9686</v>
      </c>
      <c r="B9687" s="13" t="s">
        <v>11473</v>
      </c>
      <c r="C9687" s="27" t="s">
        <v>8054</v>
      </c>
      <c r="D9687" s="25">
        <v>42656</v>
      </c>
      <c r="E9687" s="24">
        <v>10333262</v>
      </c>
      <c r="F9687" s="24">
        <v>1</v>
      </c>
      <c r="G9687" s="24">
        <v>1</v>
      </c>
      <c r="H9687" s="25"/>
      <c r="I9687" s="8" t="s">
        <v>9547</v>
      </c>
      <c r="J9687" s="11">
        <v>1</v>
      </c>
      <c r="K9687" s="11">
        <v>0</v>
      </c>
    </row>
    <row r="9688" spans="1:11" ht="28.5" x14ac:dyDescent="0.35">
      <c r="A9688" s="13">
        <v>9687</v>
      </c>
      <c r="B9688" s="13" t="s">
        <v>11473</v>
      </c>
      <c r="C9688" s="27" t="s">
        <v>8054</v>
      </c>
      <c r="D9688" s="25">
        <v>42656</v>
      </c>
      <c r="E9688" s="24">
        <v>10333262</v>
      </c>
      <c r="F9688" s="24">
        <v>1</v>
      </c>
      <c r="G9688" s="24">
        <v>2</v>
      </c>
      <c r="H9688" s="25"/>
      <c r="I9688" s="8" t="s">
        <v>9548</v>
      </c>
      <c r="J9688" s="11">
        <f ca="1">IF(ISBLANK(INDIRECT(ADDRESS(ROW()-1,COLUMN()))),"",INDIRECT(ADDRESS(ROW()-1,COLUMN())))</f>
        <v>1</v>
      </c>
      <c r="K9688" s="11">
        <v>0</v>
      </c>
    </row>
    <row r="9689" spans="1:11" ht="28.5" x14ac:dyDescent="0.35">
      <c r="A9689" s="13">
        <v>9688</v>
      </c>
      <c r="B9689" s="13" t="s">
        <v>11473</v>
      </c>
      <c r="C9689" s="27" t="s">
        <v>8054</v>
      </c>
      <c r="D9689" s="25">
        <v>42656</v>
      </c>
      <c r="E9689" s="24">
        <v>10333262</v>
      </c>
      <c r="F9689" s="24">
        <v>1</v>
      </c>
      <c r="G9689" s="24">
        <v>3</v>
      </c>
      <c r="H9689" s="25"/>
      <c r="I9689" s="8" t="s">
        <v>9549</v>
      </c>
      <c r="J9689" s="11">
        <f ca="1">IF(ISBLANK(INDIRECT(ADDRESS(ROW()-1,COLUMN()))),"",INDIRECT(ADDRESS(ROW()-1,COLUMN())))</f>
        <v>1</v>
      </c>
      <c r="K9689" s="11">
        <v>0</v>
      </c>
    </row>
    <row r="9690" spans="1:11" ht="28.5" x14ac:dyDescent="0.35">
      <c r="A9690" s="13">
        <v>9689</v>
      </c>
      <c r="B9690" s="13" t="s">
        <v>11473</v>
      </c>
      <c r="C9690" s="27" t="s">
        <v>8054</v>
      </c>
      <c r="D9690" s="25">
        <v>42656</v>
      </c>
      <c r="E9690" s="24">
        <v>10333262</v>
      </c>
      <c r="F9690" s="24">
        <v>1</v>
      </c>
      <c r="G9690" s="24">
        <v>4</v>
      </c>
      <c r="H9690" s="25"/>
      <c r="I9690" s="8" t="s">
        <v>9550</v>
      </c>
      <c r="J9690" s="11">
        <f ca="1">IF(ISBLANK(INDIRECT(ADDRESS(ROW()-1,COLUMN()))),"",INDIRECT(ADDRESS(ROW()-1,COLUMN())))</f>
        <v>1</v>
      </c>
      <c r="K9690" s="11">
        <v>0</v>
      </c>
    </row>
    <row r="9691" spans="1:11" ht="42.5" x14ac:dyDescent="0.35">
      <c r="A9691" s="13">
        <v>9690</v>
      </c>
      <c r="B9691" s="13" t="s">
        <v>11473</v>
      </c>
      <c r="C9691" s="27" t="s">
        <v>8111</v>
      </c>
      <c r="D9691" s="25">
        <v>43962</v>
      </c>
      <c r="E9691" s="24">
        <v>10073636</v>
      </c>
      <c r="F9691" s="24">
        <v>1</v>
      </c>
      <c r="G9691" s="24">
        <v>1</v>
      </c>
      <c r="H9691" s="25"/>
      <c r="I9691" s="8" t="s">
        <v>9551</v>
      </c>
      <c r="J9691" s="11">
        <v>0</v>
      </c>
    </row>
    <row r="9692" spans="1:11" ht="42.5" x14ac:dyDescent="0.35">
      <c r="A9692" s="13">
        <v>9691</v>
      </c>
      <c r="B9692" s="13" t="s">
        <v>11473</v>
      </c>
      <c r="C9692" s="27" t="s">
        <v>8111</v>
      </c>
      <c r="D9692" s="25">
        <v>43962</v>
      </c>
      <c r="E9692" s="24">
        <v>10073636</v>
      </c>
      <c r="F9692" s="24">
        <v>1</v>
      </c>
      <c r="G9692" s="24">
        <v>2</v>
      </c>
      <c r="H9692" s="25"/>
      <c r="I9692" s="8" t="s">
        <v>9552</v>
      </c>
      <c r="J9692" s="11">
        <f ca="1">IF(ISBLANK(INDIRECT(ADDRESS(ROW()-1,COLUMN()))),"",INDIRECT(ADDRESS(ROW()-1,COLUMN())))</f>
        <v>0</v>
      </c>
    </row>
    <row r="9693" spans="1:11" ht="42.5" x14ac:dyDescent="0.35">
      <c r="A9693" s="13">
        <v>9692</v>
      </c>
      <c r="B9693" s="13" t="s">
        <v>11473</v>
      </c>
      <c r="C9693" s="27" t="s">
        <v>8111</v>
      </c>
      <c r="D9693" s="25">
        <v>43962</v>
      </c>
      <c r="E9693" s="24">
        <v>10073636</v>
      </c>
      <c r="F9693" s="24">
        <v>1</v>
      </c>
      <c r="G9693" s="24">
        <v>3</v>
      </c>
      <c r="H9693" s="25"/>
      <c r="I9693" s="8" t="s">
        <v>9553</v>
      </c>
      <c r="J9693" s="11">
        <f ca="1">IF(ISBLANK(INDIRECT(ADDRESS(ROW()-1,COLUMN()))),"",INDIRECT(ADDRESS(ROW()-1,COLUMN())))</f>
        <v>0</v>
      </c>
    </row>
    <row r="9694" spans="1:11" ht="28.5" x14ac:dyDescent="0.35">
      <c r="A9694" s="13">
        <v>9693</v>
      </c>
      <c r="B9694" s="13" t="s">
        <v>11473</v>
      </c>
      <c r="C9694" s="27" t="s">
        <v>8022</v>
      </c>
      <c r="D9694" s="25">
        <v>42624</v>
      </c>
      <c r="E9694" s="24">
        <v>10218217</v>
      </c>
      <c r="F9694" s="24">
        <v>1</v>
      </c>
      <c r="G9694" s="24">
        <v>1</v>
      </c>
      <c r="H9694" s="25"/>
      <c r="I9694" s="8" t="s">
        <v>9554</v>
      </c>
      <c r="J9694" s="11">
        <v>0</v>
      </c>
    </row>
    <row r="9695" spans="1:11" ht="28.5" x14ac:dyDescent="0.35">
      <c r="A9695" s="13">
        <v>9694</v>
      </c>
      <c r="B9695" s="13" t="s">
        <v>11473</v>
      </c>
      <c r="C9695" s="27" t="s">
        <v>8022</v>
      </c>
      <c r="D9695" s="25">
        <v>42624</v>
      </c>
      <c r="E9695" s="24">
        <v>10218217</v>
      </c>
      <c r="F9695" s="24">
        <v>1</v>
      </c>
      <c r="G9695" s="24">
        <v>2</v>
      </c>
      <c r="H9695" s="25"/>
      <c r="I9695" s="8" t="s">
        <v>9555</v>
      </c>
      <c r="J9695" s="11">
        <f ca="1">IF(ISBLANK(INDIRECT(ADDRESS(ROW()-1,COLUMN()))),"",INDIRECT(ADDRESS(ROW()-1,COLUMN())))</f>
        <v>0</v>
      </c>
    </row>
    <row r="9696" spans="1:11" ht="28.5" x14ac:dyDescent="0.35">
      <c r="A9696" s="13">
        <v>9695</v>
      </c>
      <c r="B9696" s="13" t="s">
        <v>11473</v>
      </c>
      <c r="C9696" s="27" t="s">
        <v>8022</v>
      </c>
      <c r="D9696" s="25">
        <v>42624</v>
      </c>
      <c r="E9696" s="24">
        <v>10218217</v>
      </c>
      <c r="F9696" s="24">
        <v>1</v>
      </c>
      <c r="G9696" s="24">
        <v>3</v>
      </c>
      <c r="H9696" s="25"/>
      <c r="I9696" s="8" t="s">
        <v>9556</v>
      </c>
      <c r="J9696" s="11">
        <f ca="1">IF(ISBLANK(INDIRECT(ADDRESS(ROW()-1,COLUMN()))),"",INDIRECT(ADDRESS(ROW()-1,COLUMN())))</f>
        <v>0</v>
      </c>
    </row>
    <row r="9697" spans="1:11" ht="42.5" x14ac:dyDescent="0.35">
      <c r="A9697" s="13">
        <v>9696</v>
      </c>
      <c r="B9697" s="13" t="s">
        <v>11473</v>
      </c>
      <c r="C9697" s="27" t="s">
        <v>8026</v>
      </c>
      <c r="D9697" s="25">
        <v>43805</v>
      </c>
      <c r="E9697" s="24">
        <v>9247387</v>
      </c>
      <c r="F9697" s="24">
        <v>33</v>
      </c>
      <c r="G9697" s="24">
        <v>1</v>
      </c>
      <c r="H9697" s="25"/>
      <c r="I9697" s="8" t="s">
        <v>9557</v>
      </c>
      <c r="J9697" s="11">
        <v>1</v>
      </c>
      <c r="K9697" s="11">
        <v>0</v>
      </c>
    </row>
    <row r="9698" spans="1:11" ht="42.5" x14ac:dyDescent="0.35">
      <c r="A9698" s="13">
        <v>9697</v>
      </c>
      <c r="B9698" s="13" t="s">
        <v>11473</v>
      </c>
      <c r="C9698" s="27" t="s">
        <v>8026</v>
      </c>
      <c r="D9698" s="25">
        <v>43805</v>
      </c>
      <c r="E9698" s="24">
        <v>9247387</v>
      </c>
      <c r="F9698" s="24">
        <v>33</v>
      </c>
      <c r="G9698" s="24">
        <v>2</v>
      </c>
      <c r="H9698" s="25"/>
      <c r="I9698" s="8" t="s">
        <v>9558</v>
      </c>
      <c r="J9698" s="11">
        <f ca="1">IF(ISBLANK(INDIRECT(ADDRESS(ROW()-1,COLUMN()))),"",INDIRECT(ADDRESS(ROW()-1,COLUMN())))</f>
        <v>1</v>
      </c>
      <c r="K9698" s="11">
        <v>0</v>
      </c>
    </row>
    <row r="9699" spans="1:11" ht="42.5" x14ac:dyDescent="0.35">
      <c r="A9699" s="13">
        <v>9698</v>
      </c>
      <c r="B9699" s="13" t="s">
        <v>11473</v>
      </c>
      <c r="C9699" s="27" t="s">
        <v>8026</v>
      </c>
      <c r="D9699" s="25">
        <v>43805</v>
      </c>
      <c r="E9699" s="24">
        <v>9247387</v>
      </c>
      <c r="F9699" s="24">
        <v>33</v>
      </c>
      <c r="G9699" s="24">
        <v>3</v>
      </c>
      <c r="H9699" s="25"/>
      <c r="I9699" s="8" t="s">
        <v>9559</v>
      </c>
      <c r="J9699" s="11">
        <f ca="1">IF(ISBLANK(INDIRECT(ADDRESS(ROW()-1,COLUMN()))),"",INDIRECT(ADDRESS(ROW()-1,COLUMN())))</f>
        <v>1</v>
      </c>
      <c r="K9699" s="11">
        <v>1</v>
      </c>
    </row>
    <row r="9700" spans="1:11" ht="42.5" x14ac:dyDescent="0.35">
      <c r="A9700" s="13">
        <v>9699</v>
      </c>
      <c r="B9700" s="13" t="s">
        <v>11473</v>
      </c>
      <c r="C9700" s="27" t="s">
        <v>8026</v>
      </c>
      <c r="D9700" s="25">
        <v>43805</v>
      </c>
      <c r="E9700" s="24">
        <v>9247387</v>
      </c>
      <c r="F9700" s="24">
        <v>33</v>
      </c>
      <c r="G9700" s="24">
        <v>4</v>
      </c>
      <c r="H9700" s="25"/>
      <c r="I9700" s="8" t="s">
        <v>9560</v>
      </c>
      <c r="J9700" s="11">
        <f ca="1">IF(ISBLANK(INDIRECT(ADDRESS(ROW()-1,COLUMN()))),"",INDIRECT(ADDRESS(ROW()-1,COLUMN())))</f>
        <v>1</v>
      </c>
      <c r="K9700" s="11">
        <v>0</v>
      </c>
    </row>
    <row r="9701" spans="1:11" ht="42.5" x14ac:dyDescent="0.35">
      <c r="A9701" s="13">
        <v>9700</v>
      </c>
      <c r="B9701" s="13" t="s">
        <v>11473</v>
      </c>
      <c r="C9701" s="27" t="s">
        <v>8096</v>
      </c>
      <c r="D9701" s="25">
        <v>43665</v>
      </c>
      <c r="E9701" s="24">
        <v>9688231</v>
      </c>
      <c r="F9701" s="24">
        <v>1</v>
      </c>
      <c r="G9701" s="24">
        <v>1</v>
      </c>
      <c r="H9701" s="25"/>
      <c r="I9701" s="8" t="s">
        <v>9485</v>
      </c>
      <c r="J9701" s="11">
        <v>0</v>
      </c>
    </row>
    <row r="9702" spans="1:11" ht="42.5" x14ac:dyDescent="0.35">
      <c r="A9702" s="13">
        <v>9701</v>
      </c>
      <c r="B9702" s="13" t="s">
        <v>11473</v>
      </c>
      <c r="C9702" s="27" t="s">
        <v>8096</v>
      </c>
      <c r="D9702" s="25">
        <v>43665</v>
      </c>
      <c r="E9702" s="24">
        <v>9688231</v>
      </c>
      <c r="F9702" s="24">
        <v>1</v>
      </c>
      <c r="G9702" s="24">
        <v>2</v>
      </c>
      <c r="H9702" s="25"/>
      <c r="I9702" s="8" t="s">
        <v>9486</v>
      </c>
      <c r="J9702" s="11">
        <f t="shared" ref="J9702:J9707" ca="1" si="416">IF(ISBLANK(INDIRECT(ADDRESS(ROW()-1,COLUMN()))),"",INDIRECT(ADDRESS(ROW()-1,COLUMN())))</f>
        <v>0</v>
      </c>
    </row>
    <row r="9703" spans="1:11" ht="42.5" x14ac:dyDescent="0.35">
      <c r="A9703" s="13">
        <v>9702</v>
      </c>
      <c r="B9703" s="13" t="s">
        <v>11473</v>
      </c>
      <c r="C9703" s="27" t="s">
        <v>8096</v>
      </c>
      <c r="D9703" s="25">
        <v>43665</v>
      </c>
      <c r="E9703" s="24">
        <v>9688231</v>
      </c>
      <c r="F9703" s="24">
        <v>1</v>
      </c>
      <c r="G9703" s="24">
        <v>3</v>
      </c>
      <c r="H9703" s="25"/>
      <c r="I9703" s="8" t="s">
        <v>9487</v>
      </c>
      <c r="J9703" s="11">
        <f t="shared" ca="1" si="416"/>
        <v>0</v>
      </c>
    </row>
    <row r="9704" spans="1:11" ht="42.5" x14ac:dyDescent="0.35">
      <c r="A9704" s="13">
        <v>9703</v>
      </c>
      <c r="B9704" s="13" t="s">
        <v>11473</v>
      </c>
      <c r="C9704" s="27" t="s">
        <v>8096</v>
      </c>
      <c r="D9704" s="25">
        <v>43665</v>
      </c>
      <c r="E9704" s="24">
        <v>9688231</v>
      </c>
      <c r="F9704" s="24">
        <v>1</v>
      </c>
      <c r="G9704" s="24">
        <v>4</v>
      </c>
      <c r="H9704" s="25"/>
      <c r="I9704" s="8" t="s">
        <v>9488</v>
      </c>
      <c r="J9704" s="11">
        <f t="shared" ca="1" si="416"/>
        <v>0</v>
      </c>
    </row>
    <row r="9705" spans="1:11" ht="42.5" x14ac:dyDescent="0.35">
      <c r="A9705" s="13">
        <v>9704</v>
      </c>
      <c r="B9705" s="13" t="s">
        <v>11473</v>
      </c>
      <c r="C9705" s="27" t="s">
        <v>8096</v>
      </c>
      <c r="D9705" s="25">
        <v>43665</v>
      </c>
      <c r="E9705" s="24">
        <v>9688231</v>
      </c>
      <c r="F9705" s="24">
        <v>1</v>
      </c>
      <c r="G9705" s="24">
        <v>5</v>
      </c>
      <c r="H9705" s="25"/>
      <c r="I9705" s="8" t="s">
        <v>9489</v>
      </c>
      <c r="J9705" s="11">
        <f t="shared" ca="1" si="416"/>
        <v>0</v>
      </c>
    </row>
    <row r="9706" spans="1:11" ht="42.5" x14ac:dyDescent="0.35">
      <c r="A9706" s="13">
        <v>9705</v>
      </c>
      <c r="B9706" s="13" t="s">
        <v>11473</v>
      </c>
      <c r="C9706" s="27" t="s">
        <v>8096</v>
      </c>
      <c r="D9706" s="25">
        <v>43665</v>
      </c>
      <c r="E9706" s="24">
        <v>9688231</v>
      </c>
      <c r="F9706" s="24">
        <v>1</v>
      </c>
      <c r="G9706" s="24">
        <v>6</v>
      </c>
      <c r="H9706" s="25"/>
      <c r="I9706" s="8" t="s">
        <v>9490</v>
      </c>
      <c r="J9706" s="11">
        <f t="shared" ca="1" si="416"/>
        <v>0</v>
      </c>
    </row>
    <row r="9707" spans="1:11" ht="42.5" x14ac:dyDescent="0.35">
      <c r="A9707" s="13">
        <v>9706</v>
      </c>
      <c r="B9707" s="13" t="s">
        <v>11473</v>
      </c>
      <c r="C9707" s="27" t="s">
        <v>8096</v>
      </c>
      <c r="D9707" s="25">
        <v>43665</v>
      </c>
      <c r="E9707" s="24">
        <v>9688231</v>
      </c>
      <c r="F9707" s="24">
        <v>1</v>
      </c>
      <c r="G9707" s="24">
        <v>7</v>
      </c>
      <c r="H9707" s="25"/>
      <c r="I9707" s="8" t="s">
        <v>9491</v>
      </c>
      <c r="J9707" s="11">
        <f t="shared" ca="1" si="416"/>
        <v>0</v>
      </c>
    </row>
    <row r="9708" spans="1:11" ht="42.5" x14ac:dyDescent="0.35">
      <c r="A9708" s="13">
        <v>9707</v>
      </c>
      <c r="B9708" s="13" t="s">
        <v>11473</v>
      </c>
      <c r="C9708" s="27" t="s">
        <v>8039</v>
      </c>
      <c r="D9708" s="25">
        <v>42156</v>
      </c>
      <c r="E9708" s="24">
        <v>10534981</v>
      </c>
      <c r="F9708" s="24">
        <v>1</v>
      </c>
      <c r="G9708" s="24">
        <v>1</v>
      </c>
      <c r="H9708" s="25"/>
      <c r="I9708" s="8" t="s">
        <v>9561</v>
      </c>
      <c r="J9708" s="11">
        <v>0</v>
      </c>
    </row>
    <row r="9709" spans="1:11" ht="42.5" x14ac:dyDescent="0.35">
      <c r="A9709" s="13">
        <v>9708</v>
      </c>
      <c r="B9709" s="13" t="s">
        <v>11473</v>
      </c>
      <c r="C9709" s="27" t="s">
        <v>8039</v>
      </c>
      <c r="D9709" s="25">
        <v>42156</v>
      </c>
      <c r="E9709" s="24">
        <v>10534981</v>
      </c>
      <c r="F9709" s="24">
        <v>1</v>
      </c>
      <c r="G9709" s="24">
        <v>2</v>
      </c>
      <c r="H9709" s="25"/>
      <c r="I9709" s="8" t="s">
        <v>9562</v>
      </c>
      <c r="J9709" s="11">
        <f ca="1">IF(ISBLANK(INDIRECT(ADDRESS(ROW()-1,COLUMN()))),"",INDIRECT(ADDRESS(ROW()-1,COLUMN())))</f>
        <v>0</v>
      </c>
    </row>
    <row r="9710" spans="1:11" ht="42.5" x14ac:dyDescent="0.35">
      <c r="A9710" s="13">
        <v>9709</v>
      </c>
      <c r="B9710" s="13" t="s">
        <v>11473</v>
      </c>
      <c r="C9710" s="27" t="s">
        <v>8039</v>
      </c>
      <c r="D9710" s="25">
        <v>42156</v>
      </c>
      <c r="E9710" s="24">
        <v>10534981</v>
      </c>
      <c r="F9710" s="24">
        <v>1</v>
      </c>
      <c r="G9710" s="24">
        <v>3</v>
      </c>
      <c r="H9710" s="25"/>
      <c r="I9710" s="8" t="s">
        <v>9563</v>
      </c>
      <c r="J9710" s="11">
        <f ca="1">IF(ISBLANK(INDIRECT(ADDRESS(ROW()-1,COLUMN()))),"",INDIRECT(ADDRESS(ROW()-1,COLUMN())))</f>
        <v>0</v>
      </c>
    </row>
    <row r="9711" spans="1:11" ht="42.5" x14ac:dyDescent="0.35">
      <c r="A9711" s="13">
        <v>9710</v>
      </c>
      <c r="B9711" s="13" t="s">
        <v>11473</v>
      </c>
      <c r="C9711" s="27" t="s">
        <v>8039</v>
      </c>
      <c r="D9711" s="25">
        <v>42156</v>
      </c>
      <c r="E9711" s="24">
        <v>10534981</v>
      </c>
      <c r="F9711" s="24">
        <v>1</v>
      </c>
      <c r="G9711" s="24">
        <v>4</v>
      </c>
      <c r="H9711" s="25"/>
      <c r="I9711" s="8" t="s">
        <v>9564</v>
      </c>
      <c r="J9711" s="11">
        <f ca="1">IF(ISBLANK(INDIRECT(ADDRESS(ROW()-1,COLUMN()))),"",INDIRECT(ADDRESS(ROW()-1,COLUMN())))</f>
        <v>0</v>
      </c>
    </row>
    <row r="9712" spans="1:11" ht="42.5" x14ac:dyDescent="0.35">
      <c r="A9712" s="13">
        <v>9711</v>
      </c>
      <c r="B9712" s="13" t="s">
        <v>11473</v>
      </c>
      <c r="C9712" s="27" t="s">
        <v>8039</v>
      </c>
      <c r="D9712" s="25">
        <v>42156</v>
      </c>
      <c r="E9712" s="24">
        <v>10534981</v>
      </c>
      <c r="F9712" s="24">
        <v>1</v>
      </c>
      <c r="G9712" s="24">
        <v>5</v>
      </c>
      <c r="H9712" s="25"/>
      <c r="I9712" s="8" t="s">
        <v>9565</v>
      </c>
      <c r="J9712" s="11">
        <f ca="1">IF(ISBLANK(INDIRECT(ADDRESS(ROW()-1,COLUMN()))),"",INDIRECT(ADDRESS(ROW()-1,COLUMN())))</f>
        <v>0</v>
      </c>
    </row>
    <row r="9713" spans="1:11" ht="42.5" x14ac:dyDescent="0.35">
      <c r="A9713" s="13">
        <v>9712</v>
      </c>
      <c r="B9713" s="13" t="s">
        <v>11473</v>
      </c>
      <c r="C9713" s="27" t="s">
        <v>8020</v>
      </c>
      <c r="D9713" s="25">
        <v>43493</v>
      </c>
      <c r="E9713" s="24">
        <v>10407405</v>
      </c>
      <c r="F9713" s="24">
        <v>17</v>
      </c>
      <c r="G9713" s="24">
        <v>1</v>
      </c>
      <c r="H9713" s="25"/>
      <c r="I9713" s="8" t="s">
        <v>9566</v>
      </c>
      <c r="J9713" s="11">
        <v>0</v>
      </c>
    </row>
    <row r="9714" spans="1:11" ht="42.5" x14ac:dyDescent="0.35">
      <c r="A9714" s="13">
        <v>9713</v>
      </c>
      <c r="B9714" s="13" t="s">
        <v>11473</v>
      </c>
      <c r="C9714" s="27" t="s">
        <v>8022</v>
      </c>
      <c r="D9714" s="25">
        <v>43852</v>
      </c>
      <c r="E9714" s="24">
        <v>10207321</v>
      </c>
      <c r="F9714" s="24">
        <v>27</v>
      </c>
      <c r="G9714" s="24">
        <v>1</v>
      </c>
      <c r="H9714" s="25"/>
      <c r="I9714" s="8" t="s">
        <v>9567</v>
      </c>
      <c r="J9714" s="11">
        <v>1</v>
      </c>
      <c r="K9714" s="11">
        <v>0</v>
      </c>
    </row>
    <row r="9715" spans="1:11" ht="42.5" x14ac:dyDescent="0.35">
      <c r="A9715" s="13">
        <v>9714</v>
      </c>
      <c r="B9715" s="13" t="s">
        <v>11473</v>
      </c>
      <c r="C9715" s="27" t="s">
        <v>8022</v>
      </c>
      <c r="D9715" s="25">
        <v>43852</v>
      </c>
      <c r="E9715" s="24">
        <v>10207321</v>
      </c>
      <c r="F9715" s="24">
        <v>27</v>
      </c>
      <c r="G9715" s="24">
        <v>2</v>
      </c>
      <c r="H9715" s="25"/>
      <c r="I9715" s="8" t="s">
        <v>9568</v>
      </c>
      <c r="J9715" s="11">
        <f ca="1">IF(ISBLANK(INDIRECT(ADDRESS(ROW()-1,COLUMN()))),"",INDIRECT(ADDRESS(ROW()-1,COLUMN())))</f>
        <v>1</v>
      </c>
      <c r="K9715" s="11">
        <v>1</v>
      </c>
    </row>
    <row r="9716" spans="1:11" ht="42.5" x14ac:dyDescent="0.35">
      <c r="A9716" s="13">
        <v>9715</v>
      </c>
      <c r="B9716" s="13" t="s">
        <v>11473</v>
      </c>
      <c r="C9716" s="27" t="s">
        <v>8022</v>
      </c>
      <c r="D9716" s="25">
        <v>43852</v>
      </c>
      <c r="E9716" s="24">
        <v>10207321</v>
      </c>
      <c r="F9716" s="24">
        <v>27</v>
      </c>
      <c r="G9716" s="24">
        <v>3</v>
      </c>
      <c r="H9716" s="25"/>
      <c r="I9716" s="8" t="s">
        <v>9569</v>
      </c>
      <c r="J9716" s="11">
        <f ca="1">IF(ISBLANK(INDIRECT(ADDRESS(ROW()-1,COLUMN()))),"",INDIRECT(ADDRESS(ROW()-1,COLUMN())))</f>
        <v>1</v>
      </c>
      <c r="K9716" s="11">
        <v>0</v>
      </c>
    </row>
    <row r="9717" spans="1:11" ht="42.5" x14ac:dyDescent="0.35">
      <c r="A9717" s="13">
        <v>9716</v>
      </c>
      <c r="B9717" s="13" t="s">
        <v>11473</v>
      </c>
      <c r="C9717" s="27" t="s">
        <v>8022</v>
      </c>
      <c r="D9717" s="25">
        <v>43852</v>
      </c>
      <c r="E9717" s="24">
        <v>10207321</v>
      </c>
      <c r="F9717" s="24">
        <v>27</v>
      </c>
      <c r="G9717" s="24">
        <v>4</v>
      </c>
      <c r="H9717" s="25"/>
      <c r="I9717" s="8" t="s">
        <v>9570</v>
      </c>
      <c r="J9717" s="11">
        <f ca="1">IF(ISBLANK(INDIRECT(ADDRESS(ROW()-1,COLUMN()))),"",INDIRECT(ADDRESS(ROW()-1,COLUMN())))</f>
        <v>1</v>
      </c>
      <c r="K9717" s="11">
        <v>0</v>
      </c>
    </row>
    <row r="9718" spans="1:11" ht="42.5" x14ac:dyDescent="0.35">
      <c r="A9718" s="13">
        <v>9717</v>
      </c>
      <c r="B9718" s="13" t="s">
        <v>11473</v>
      </c>
      <c r="C9718" s="27" t="s">
        <v>8022</v>
      </c>
      <c r="D9718" s="25">
        <v>43852</v>
      </c>
      <c r="E9718" s="24">
        <v>10207321</v>
      </c>
      <c r="F9718" s="24">
        <v>27</v>
      </c>
      <c r="G9718" s="24">
        <v>5</v>
      </c>
      <c r="H9718" s="25"/>
      <c r="I9718" s="8" t="s">
        <v>9571</v>
      </c>
      <c r="J9718" s="11">
        <f ca="1">IF(ISBLANK(INDIRECT(ADDRESS(ROW()-1,COLUMN()))),"",INDIRECT(ADDRESS(ROW()-1,COLUMN())))</f>
        <v>1</v>
      </c>
      <c r="K9718" s="11">
        <v>0</v>
      </c>
    </row>
    <row r="9719" spans="1:11" ht="28.5" x14ac:dyDescent="0.35">
      <c r="A9719" s="13">
        <v>9718</v>
      </c>
      <c r="B9719" s="13" t="s">
        <v>11473</v>
      </c>
      <c r="C9719" s="27" t="s">
        <v>8026</v>
      </c>
      <c r="D9719" s="25">
        <v>42673</v>
      </c>
      <c r="E9719" s="24">
        <v>9256750</v>
      </c>
      <c r="F9719" s="24">
        <v>1</v>
      </c>
      <c r="G9719" s="24">
        <v>1</v>
      </c>
      <c r="H9719" s="25"/>
      <c r="I9719" s="8" t="s">
        <v>9572</v>
      </c>
      <c r="J9719" s="11">
        <v>0</v>
      </c>
    </row>
    <row r="9720" spans="1:11" ht="28.5" x14ac:dyDescent="0.35">
      <c r="A9720" s="13">
        <v>9719</v>
      </c>
      <c r="B9720" s="13" t="s">
        <v>11473</v>
      </c>
      <c r="C9720" s="27" t="s">
        <v>8026</v>
      </c>
      <c r="D9720" s="25">
        <v>42673</v>
      </c>
      <c r="E9720" s="24">
        <v>9256750</v>
      </c>
      <c r="F9720" s="24">
        <v>1</v>
      </c>
      <c r="G9720" s="24">
        <v>2</v>
      </c>
      <c r="H9720" s="25"/>
      <c r="I9720" s="8" t="s">
        <v>9573</v>
      </c>
      <c r="J9720" s="11">
        <f ca="1">IF(ISBLANK(INDIRECT(ADDRESS(ROW()-1,COLUMN()))),"",INDIRECT(ADDRESS(ROW()-1,COLUMN())))</f>
        <v>0</v>
      </c>
    </row>
    <row r="9721" spans="1:11" ht="56.5" x14ac:dyDescent="0.35">
      <c r="A9721" s="13">
        <v>9720</v>
      </c>
      <c r="B9721" s="13" t="s">
        <v>11473</v>
      </c>
      <c r="C9721" s="27" t="s">
        <v>8094</v>
      </c>
      <c r="D9721" s="25">
        <v>43630</v>
      </c>
      <c r="E9721" s="24">
        <v>10415704</v>
      </c>
      <c r="F9721" s="24">
        <v>31</v>
      </c>
      <c r="G9721" s="24">
        <v>1</v>
      </c>
      <c r="H9721" s="25"/>
      <c r="I9721" s="8" t="s">
        <v>9574</v>
      </c>
      <c r="J9721" s="11">
        <v>0</v>
      </c>
    </row>
    <row r="9722" spans="1:11" ht="56.5" x14ac:dyDescent="0.35">
      <c r="A9722" s="13">
        <v>9721</v>
      </c>
      <c r="B9722" s="13" t="s">
        <v>11473</v>
      </c>
      <c r="C9722" s="27" t="s">
        <v>8094</v>
      </c>
      <c r="D9722" s="25">
        <v>43630</v>
      </c>
      <c r="E9722" s="24">
        <v>10415704</v>
      </c>
      <c r="F9722" s="24">
        <v>31</v>
      </c>
      <c r="G9722" s="24">
        <v>2</v>
      </c>
      <c r="H9722" s="25"/>
      <c r="I9722" s="8" t="s">
        <v>9575</v>
      </c>
      <c r="J9722" s="11">
        <f t="shared" ref="J9722:J9727" ca="1" si="417">IF(ISBLANK(INDIRECT(ADDRESS(ROW()-1,COLUMN()))),"",INDIRECT(ADDRESS(ROW()-1,COLUMN())))</f>
        <v>0</v>
      </c>
    </row>
    <row r="9723" spans="1:11" ht="56.5" x14ac:dyDescent="0.35">
      <c r="A9723" s="13">
        <v>9722</v>
      </c>
      <c r="B9723" s="13" t="s">
        <v>11473</v>
      </c>
      <c r="C9723" s="27" t="s">
        <v>8094</v>
      </c>
      <c r="D9723" s="25">
        <v>43630</v>
      </c>
      <c r="E9723" s="24">
        <v>10415704</v>
      </c>
      <c r="F9723" s="24">
        <v>31</v>
      </c>
      <c r="G9723" s="24">
        <v>3</v>
      </c>
      <c r="H9723" s="25"/>
      <c r="I9723" s="8" t="s">
        <v>9576</v>
      </c>
      <c r="J9723" s="11">
        <f t="shared" ca="1" si="417"/>
        <v>0</v>
      </c>
    </row>
    <row r="9724" spans="1:11" ht="56.5" x14ac:dyDescent="0.35">
      <c r="A9724" s="13">
        <v>9723</v>
      </c>
      <c r="B9724" s="13" t="s">
        <v>11473</v>
      </c>
      <c r="C9724" s="27" t="s">
        <v>8094</v>
      </c>
      <c r="D9724" s="25">
        <v>43630</v>
      </c>
      <c r="E9724" s="24">
        <v>10415704</v>
      </c>
      <c r="F9724" s="24">
        <v>31</v>
      </c>
      <c r="G9724" s="24">
        <v>4</v>
      </c>
      <c r="H9724" s="25"/>
      <c r="I9724" s="8" t="s">
        <v>9577</v>
      </c>
      <c r="J9724" s="11">
        <f t="shared" ca="1" si="417"/>
        <v>0</v>
      </c>
    </row>
    <row r="9725" spans="1:11" ht="56.5" x14ac:dyDescent="0.35">
      <c r="A9725" s="13">
        <v>9724</v>
      </c>
      <c r="B9725" s="13" t="s">
        <v>11473</v>
      </c>
      <c r="C9725" s="27" t="s">
        <v>8094</v>
      </c>
      <c r="D9725" s="25">
        <v>43630</v>
      </c>
      <c r="E9725" s="24">
        <v>10415704</v>
      </c>
      <c r="F9725" s="24">
        <v>31</v>
      </c>
      <c r="G9725" s="24">
        <v>5</v>
      </c>
      <c r="H9725" s="25"/>
      <c r="I9725" s="8" t="s">
        <v>9578</v>
      </c>
      <c r="J9725" s="11">
        <f t="shared" ca="1" si="417"/>
        <v>0</v>
      </c>
    </row>
    <row r="9726" spans="1:11" ht="56.5" x14ac:dyDescent="0.35">
      <c r="A9726" s="13">
        <v>9725</v>
      </c>
      <c r="B9726" s="13" t="s">
        <v>11473</v>
      </c>
      <c r="C9726" s="27" t="s">
        <v>8094</v>
      </c>
      <c r="D9726" s="25">
        <v>43630</v>
      </c>
      <c r="E9726" s="24">
        <v>10415704</v>
      </c>
      <c r="F9726" s="24">
        <v>31</v>
      </c>
      <c r="G9726" s="24">
        <v>6</v>
      </c>
      <c r="H9726" s="25"/>
      <c r="I9726" s="8" t="s">
        <v>9579</v>
      </c>
      <c r="J9726" s="11">
        <f t="shared" ca="1" si="417"/>
        <v>0</v>
      </c>
    </row>
    <row r="9727" spans="1:11" ht="56.5" x14ac:dyDescent="0.35">
      <c r="A9727" s="13">
        <v>9726</v>
      </c>
      <c r="B9727" s="13" t="s">
        <v>11473</v>
      </c>
      <c r="C9727" s="27" t="s">
        <v>8094</v>
      </c>
      <c r="D9727" s="25">
        <v>43630</v>
      </c>
      <c r="E9727" s="24">
        <v>10415704</v>
      </c>
      <c r="F9727" s="24">
        <v>31</v>
      </c>
      <c r="G9727" s="24">
        <v>7</v>
      </c>
      <c r="H9727" s="25"/>
      <c r="I9727" s="8" t="s">
        <v>9580</v>
      </c>
      <c r="J9727" s="11">
        <f t="shared" ca="1" si="417"/>
        <v>0</v>
      </c>
    </row>
    <row r="9728" spans="1:11" ht="28.5" x14ac:dyDescent="0.35">
      <c r="A9728" s="13">
        <v>9727</v>
      </c>
      <c r="B9728" s="13" t="s">
        <v>11473</v>
      </c>
      <c r="C9728" s="27" t="s">
        <v>8015</v>
      </c>
      <c r="D9728" s="25">
        <v>42682</v>
      </c>
      <c r="E9728" s="24">
        <v>9542650</v>
      </c>
      <c r="F9728" s="24">
        <v>1</v>
      </c>
      <c r="G9728" s="24">
        <v>1</v>
      </c>
      <c r="H9728" s="25"/>
      <c r="I9728" s="8" t="s">
        <v>9581</v>
      </c>
      <c r="J9728" s="11">
        <v>1</v>
      </c>
      <c r="K9728" s="11">
        <v>1</v>
      </c>
    </row>
    <row r="9729" spans="1:11" ht="28.5" x14ac:dyDescent="0.35">
      <c r="A9729" s="13">
        <v>9728</v>
      </c>
      <c r="B9729" s="13" t="s">
        <v>11473</v>
      </c>
      <c r="C9729" s="27" t="s">
        <v>8015</v>
      </c>
      <c r="D9729" s="25">
        <v>42682</v>
      </c>
      <c r="E9729" s="24">
        <v>9542650</v>
      </c>
      <c r="F9729" s="24">
        <v>1</v>
      </c>
      <c r="G9729" s="24">
        <v>2</v>
      </c>
      <c r="H9729" s="25"/>
      <c r="I9729" s="8" t="s">
        <v>9582</v>
      </c>
      <c r="J9729" s="11">
        <f ca="1">IF(ISBLANK(INDIRECT(ADDRESS(ROW()-1,COLUMN()))),"",INDIRECT(ADDRESS(ROW()-1,COLUMN())))</f>
        <v>1</v>
      </c>
      <c r="K9729" s="11">
        <v>0</v>
      </c>
    </row>
    <row r="9730" spans="1:11" ht="28.5" x14ac:dyDescent="0.35">
      <c r="A9730" s="13">
        <v>9729</v>
      </c>
      <c r="B9730" s="13" t="s">
        <v>11473</v>
      </c>
      <c r="C9730" s="27" t="s">
        <v>8015</v>
      </c>
      <c r="D9730" s="25">
        <v>42682</v>
      </c>
      <c r="E9730" s="24">
        <v>9542650</v>
      </c>
      <c r="F9730" s="24">
        <v>1</v>
      </c>
      <c r="G9730" s="24">
        <v>3</v>
      </c>
      <c r="H9730" s="25"/>
      <c r="I9730" s="8" t="s">
        <v>9583</v>
      </c>
      <c r="J9730" s="11">
        <f ca="1">IF(ISBLANK(INDIRECT(ADDRESS(ROW()-1,COLUMN()))),"",INDIRECT(ADDRESS(ROW()-1,COLUMN())))</f>
        <v>1</v>
      </c>
      <c r="K9730" s="11">
        <v>0</v>
      </c>
    </row>
    <row r="9731" spans="1:11" ht="42.5" x14ac:dyDescent="0.35">
      <c r="A9731" s="13">
        <v>9730</v>
      </c>
      <c r="B9731" s="13" t="s">
        <v>11473</v>
      </c>
      <c r="C9731" s="27" t="s">
        <v>8054</v>
      </c>
      <c r="D9731" s="25">
        <v>43844</v>
      </c>
      <c r="E9731" s="24">
        <v>10331001</v>
      </c>
      <c r="F9731" s="24">
        <v>35</v>
      </c>
      <c r="G9731" s="24">
        <v>1</v>
      </c>
      <c r="H9731" s="25"/>
      <c r="I9731" s="8" t="s">
        <v>9584</v>
      </c>
      <c r="J9731" s="11">
        <v>0</v>
      </c>
    </row>
    <row r="9732" spans="1:11" ht="42.5" x14ac:dyDescent="0.35">
      <c r="A9732" s="13">
        <v>9731</v>
      </c>
      <c r="B9732" s="13" t="s">
        <v>11473</v>
      </c>
      <c r="C9732" s="27" t="s">
        <v>8054</v>
      </c>
      <c r="D9732" s="25">
        <v>43844</v>
      </c>
      <c r="E9732" s="24">
        <v>10331001</v>
      </c>
      <c r="F9732" s="24">
        <v>35</v>
      </c>
      <c r="G9732" s="24">
        <v>2</v>
      </c>
      <c r="H9732" s="25"/>
      <c r="I9732" s="8" t="s">
        <v>9585</v>
      </c>
      <c r="J9732" s="11">
        <f ca="1">IF(ISBLANK(INDIRECT(ADDRESS(ROW()-1,COLUMN()))),"",INDIRECT(ADDRESS(ROW()-1,COLUMN())))</f>
        <v>0</v>
      </c>
    </row>
    <row r="9733" spans="1:11" ht="42.5" x14ac:dyDescent="0.35">
      <c r="A9733" s="13">
        <v>9732</v>
      </c>
      <c r="B9733" s="13" t="s">
        <v>11473</v>
      </c>
      <c r="C9733" s="27" t="s">
        <v>8054</v>
      </c>
      <c r="D9733" s="25">
        <v>43844</v>
      </c>
      <c r="E9733" s="24">
        <v>10331001</v>
      </c>
      <c r="F9733" s="24">
        <v>35</v>
      </c>
      <c r="G9733" s="24">
        <v>3</v>
      </c>
      <c r="H9733" s="25"/>
      <c r="I9733" s="8" t="s">
        <v>9586</v>
      </c>
      <c r="J9733" s="11">
        <f ca="1">IF(ISBLANK(INDIRECT(ADDRESS(ROW()-1,COLUMN()))),"",INDIRECT(ADDRESS(ROW()-1,COLUMN())))</f>
        <v>0</v>
      </c>
    </row>
    <row r="9734" spans="1:11" ht="42.5" x14ac:dyDescent="0.35">
      <c r="A9734" s="13">
        <v>9733</v>
      </c>
      <c r="B9734" s="13" t="s">
        <v>11473</v>
      </c>
      <c r="C9734" s="27" t="s">
        <v>8054</v>
      </c>
      <c r="D9734" s="25">
        <v>43844</v>
      </c>
      <c r="E9734" s="24">
        <v>10331001</v>
      </c>
      <c r="F9734" s="24">
        <v>35</v>
      </c>
      <c r="G9734" s="24">
        <v>4</v>
      </c>
      <c r="H9734" s="25"/>
      <c r="I9734" s="8" t="s">
        <v>9587</v>
      </c>
      <c r="J9734" s="11">
        <f ca="1">IF(ISBLANK(INDIRECT(ADDRESS(ROW()-1,COLUMN()))),"",INDIRECT(ADDRESS(ROW()-1,COLUMN())))</f>
        <v>0</v>
      </c>
    </row>
    <row r="9735" spans="1:11" ht="42.5" x14ac:dyDescent="0.35">
      <c r="A9735" s="13">
        <v>9734</v>
      </c>
      <c r="B9735" s="13" t="s">
        <v>11473</v>
      </c>
      <c r="C9735" s="27" t="s">
        <v>8054</v>
      </c>
      <c r="D9735" s="25">
        <v>43844</v>
      </c>
      <c r="E9735" s="24">
        <v>10331001</v>
      </c>
      <c r="F9735" s="24">
        <v>35</v>
      </c>
      <c r="G9735" s="24">
        <v>5</v>
      </c>
      <c r="H9735" s="25"/>
      <c r="I9735" s="8" t="s">
        <v>9588</v>
      </c>
      <c r="J9735" s="11">
        <f ca="1">IF(ISBLANK(INDIRECT(ADDRESS(ROW()-1,COLUMN()))),"",INDIRECT(ADDRESS(ROW()-1,COLUMN())))</f>
        <v>0</v>
      </c>
    </row>
    <row r="9736" spans="1:11" ht="28.5" x14ac:dyDescent="0.35">
      <c r="A9736" s="13">
        <v>9735</v>
      </c>
      <c r="B9736" s="13" t="s">
        <v>11473</v>
      </c>
      <c r="C9736" s="27" t="s">
        <v>8111</v>
      </c>
      <c r="D9736" s="25">
        <v>42408</v>
      </c>
      <c r="E9736" s="24">
        <v>10077527</v>
      </c>
      <c r="F9736" s="24">
        <v>20</v>
      </c>
      <c r="G9736" s="24">
        <v>1</v>
      </c>
      <c r="H9736" s="25"/>
      <c r="I9736" s="8" t="s">
        <v>9589</v>
      </c>
      <c r="J9736" s="11">
        <v>0</v>
      </c>
    </row>
    <row r="9737" spans="1:11" ht="28.5" x14ac:dyDescent="0.35">
      <c r="A9737" s="13">
        <v>9736</v>
      </c>
      <c r="B9737" s="13" t="s">
        <v>11473</v>
      </c>
      <c r="C9737" s="27" t="s">
        <v>8026</v>
      </c>
      <c r="D9737" s="25">
        <v>43827</v>
      </c>
      <c r="E9737" s="24">
        <v>9247113</v>
      </c>
      <c r="F9737" s="24">
        <v>1</v>
      </c>
      <c r="G9737" s="24">
        <v>1</v>
      </c>
      <c r="H9737" s="25"/>
      <c r="I9737" s="8" t="s">
        <v>9590</v>
      </c>
      <c r="J9737" s="11">
        <v>0</v>
      </c>
    </row>
    <row r="9738" spans="1:11" ht="28.5" x14ac:dyDescent="0.35">
      <c r="A9738" s="13">
        <v>9737</v>
      </c>
      <c r="B9738" s="13" t="s">
        <v>11473</v>
      </c>
      <c r="C9738" s="27" t="s">
        <v>8026</v>
      </c>
      <c r="D9738" s="25">
        <v>43827</v>
      </c>
      <c r="E9738" s="24">
        <v>9247113</v>
      </c>
      <c r="F9738" s="24">
        <v>1</v>
      </c>
      <c r="G9738" s="24">
        <v>2</v>
      </c>
      <c r="H9738" s="25"/>
      <c r="I9738" s="8" t="s">
        <v>9591</v>
      </c>
      <c r="J9738" s="11">
        <f ca="1">IF(ISBLANK(INDIRECT(ADDRESS(ROW()-1,COLUMN()))),"",INDIRECT(ADDRESS(ROW()-1,COLUMN())))</f>
        <v>0</v>
      </c>
    </row>
    <row r="9739" spans="1:11" ht="28.5" x14ac:dyDescent="0.35">
      <c r="A9739" s="13">
        <v>9738</v>
      </c>
      <c r="B9739" s="13" t="s">
        <v>11473</v>
      </c>
      <c r="C9739" s="27" t="s">
        <v>8026</v>
      </c>
      <c r="D9739" s="25">
        <v>43827</v>
      </c>
      <c r="E9739" s="24">
        <v>9247113</v>
      </c>
      <c r="F9739" s="24">
        <v>1</v>
      </c>
      <c r="G9739" s="24">
        <v>3</v>
      </c>
      <c r="H9739" s="25"/>
      <c r="I9739" s="8" t="s">
        <v>9592</v>
      </c>
      <c r="J9739" s="11">
        <f ca="1">IF(ISBLANK(INDIRECT(ADDRESS(ROW()-1,COLUMN()))),"",INDIRECT(ADDRESS(ROW()-1,COLUMN())))</f>
        <v>0</v>
      </c>
    </row>
    <row r="9740" spans="1:11" ht="28.5" x14ac:dyDescent="0.35">
      <c r="A9740" s="13">
        <v>9739</v>
      </c>
      <c r="B9740" s="13" t="s">
        <v>11473</v>
      </c>
      <c r="C9740" s="27" t="s">
        <v>8026</v>
      </c>
      <c r="D9740" s="25">
        <v>43827</v>
      </c>
      <c r="E9740" s="24">
        <v>9247113</v>
      </c>
      <c r="F9740" s="24">
        <v>1</v>
      </c>
      <c r="G9740" s="24">
        <v>4</v>
      </c>
      <c r="H9740" s="25"/>
      <c r="I9740" s="8" t="s">
        <v>9593</v>
      </c>
      <c r="J9740" s="11">
        <f ca="1">IF(ISBLANK(INDIRECT(ADDRESS(ROW()-1,COLUMN()))),"",INDIRECT(ADDRESS(ROW()-1,COLUMN())))</f>
        <v>0</v>
      </c>
    </row>
    <row r="9741" spans="1:11" ht="28.5" x14ac:dyDescent="0.35">
      <c r="A9741" s="13">
        <v>9740</v>
      </c>
      <c r="B9741" s="13" t="s">
        <v>11473</v>
      </c>
      <c r="C9741" s="27" t="s">
        <v>8026</v>
      </c>
      <c r="D9741" s="25">
        <v>43827</v>
      </c>
      <c r="E9741" s="24">
        <v>9247113</v>
      </c>
      <c r="F9741" s="24">
        <v>1</v>
      </c>
      <c r="G9741" s="24">
        <v>5</v>
      </c>
      <c r="H9741" s="25"/>
      <c r="I9741" s="8" t="s">
        <v>9594</v>
      </c>
      <c r="J9741" s="11">
        <f ca="1">IF(ISBLANK(INDIRECT(ADDRESS(ROW()-1,COLUMN()))),"",INDIRECT(ADDRESS(ROW()-1,COLUMN())))</f>
        <v>0</v>
      </c>
    </row>
    <row r="9742" spans="1:11" ht="42.5" x14ac:dyDescent="0.35">
      <c r="A9742" s="13">
        <v>9741</v>
      </c>
      <c r="B9742" s="13" t="s">
        <v>11473</v>
      </c>
      <c r="C9742" s="27" t="s">
        <v>8010</v>
      </c>
      <c r="D9742" s="25">
        <v>42703</v>
      </c>
      <c r="E9742" s="24">
        <v>9697344</v>
      </c>
      <c r="F9742" s="24">
        <v>1</v>
      </c>
      <c r="G9742" s="24">
        <v>1</v>
      </c>
      <c r="H9742" s="25"/>
      <c r="I9742" s="8" t="s">
        <v>9595</v>
      </c>
      <c r="J9742" s="11">
        <v>0</v>
      </c>
    </row>
    <row r="9743" spans="1:11" ht="42.5" x14ac:dyDescent="0.35">
      <c r="A9743" s="13">
        <v>9742</v>
      </c>
      <c r="B9743" s="13" t="s">
        <v>11473</v>
      </c>
      <c r="C9743" s="27" t="s">
        <v>8010</v>
      </c>
      <c r="D9743" s="25">
        <v>42703</v>
      </c>
      <c r="E9743" s="24">
        <v>9697344</v>
      </c>
      <c r="F9743" s="24">
        <v>1</v>
      </c>
      <c r="G9743" s="24">
        <v>2</v>
      </c>
      <c r="H9743" s="25"/>
      <c r="I9743" s="8" t="s">
        <v>9596</v>
      </c>
      <c r="J9743" s="11">
        <f ca="1">IF(ISBLANK(INDIRECT(ADDRESS(ROW()-1,COLUMN()))),"",INDIRECT(ADDRESS(ROW()-1,COLUMN())))</f>
        <v>0</v>
      </c>
    </row>
    <row r="9744" spans="1:11" ht="42.5" x14ac:dyDescent="0.35">
      <c r="A9744" s="13">
        <v>9743</v>
      </c>
      <c r="B9744" s="13" t="s">
        <v>11473</v>
      </c>
      <c r="C9744" s="27" t="s">
        <v>8010</v>
      </c>
      <c r="D9744" s="25">
        <v>42703</v>
      </c>
      <c r="E9744" s="24">
        <v>9697344</v>
      </c>
      <c r="F9744" s="24">
        <v>1</v>
      </c>
      <c r="G9744" s="24">
        <v>3</v>
      </c>
      <c r="H9744" s="25"/>
      <c r="I9744" s="8" t="s">
        <v>9597</v>
      </c>
      <c r="J9744" s="11">
        <f ca="1">IF(ISBLANK(INDIRECT(ADDRESS(ROW()-1,COLUMN()))),"",INDIRECT(ADDRESS(ROW()-1,COLUMN())))</f>
        <v>0</v>
      </c>
    </row>
    <row r="9745" spans="1:11" ht="42.5" x14ac:dyDescent="0.35">
      <c r="A9745" s="13">
        <v>9744</v>
      </c>
      <c r="B9745" s="13" t="s">
        <v>11473</v>
      </c>
      <c r="C9745" s="27" t="s">
        <v>8010</v>
      </c>
      <c r="D9745" s="25">
        <v>42703</v>
      </c>
      <c r="E9745" s="24">
        <v>9697344</v>
      </c>
      <c r="F9745" s="24">
        <v>1</v>
      </c>
      <c r="G9745" s="24">
        <v>4</v>
      </c>
      <c r="H9745" s="25"/>
      <c r="I9745" s="8" t="s">
        <v>9598</v>
      </c>
      <c r="J9745" s="11">
        <f ca="1">IF(ISBLANK(INDIRECT(ADDRESS(ROW()-1,COLUMN()))),"",INDIRECT(ADDRESS(ROW()-1,COLUMN())))</f>
        <v>0</v>
      </c>
    </row>
    <row r="9746" spans="1:11" ht="42.5" x14ac:dyDescent="0.35">
      <c r="A9746" s="13">
        <v>9745</v>
      </c>
      <c r="B9746" s="13" t="s">
        <v>11473</v>
      </c>
      <c r="C9746" s="27" t="s">
        <v>8010</v>
      </c>
      <c r="D9746" s="25">
        <v>42703</v>
      </c>
      <c r="E9746" s="24">
        <v>9697344</v>
      </c>
      <c r="F9746" s="24">
        <v>1</v>
      </c>
      <c r="G9746" s="24">
        <v>5</v>
      </c>
      <c r="H9746" s="25"/>
      <c r="I9746" s="8" t="s">
        <v>9599</v>
      </c>
      <c r="J9746" s="11">
        <f ca="1">IF(ISBLANK(INDIRECT(ADDRESS(ROW()-1,COLUMN()))),"",INDIRECT(ADDRESS(ROW()-1,COLUMN())))</f>
        <v>0</v>
      </c>
    </row>
    <row r="9747" spans="1:11" ht="28.5" x14ac:dyDescent="0.35">
      <c r="A9747" s="13">
        <v>9746</v>
      </c>
      <c r="B9747" s="13" t="s">
        <v>11473</v>
      </c>
      <c r="C9747" s="27" t="s">
        <v>8015</v>
      </c>
      <c r="D9747" s="25">
        <v>43642</v>
      </c>
      <c r="E9747" s="24">
        <v>9529803</v>
      </c>
      <c r="F9747" s="24">
        <v>1</v>
      </c>
      <c r="G9747" s="24">
        <v>1</v>
      </c>
      <c r="H9747" s="25"/>
      <c r="I9747" s="8" t="s">
        <v>9600</v>
      </c>
      <c r="J9747" s="11">
        <v>0</v>
      </c>
    </row>
    <row r="9748" spans="1:11" ht="28.5" x14ac:dyDescent="0.35">
      <c r="A9748" s="13">
        <v>9747</v>
      </c>
      <c r="B9748" s="13" t="s">
        <v>11473</v>
      </c>
      <c r="C9748" s="27" t="s">
        <v>8039</v>
      </c>
      <c r="D9748" s="25">
        <v>42215</v>
      </c>
      <c r="E9748" s="24">
        <v>10533687</v>
      </c>
      <c r="F9748" s="24">
        <v>1</v>
      </c>
      <c r="G9748" s="24">
        <v>1</v>
      </c>
      <c r="H9748" s="25"/>
      <c r="I9748" s="8" t="s">
        <v>9601</v>
      </c>
      <c r="J9748" s="11">
        <v>1</v>
      </c>
      <c r="K9748" s="11">
        <v>1</v>
      </c>
    </row>
    <row r="9749" spans="1:11" ht="56.5" x14ac:dyDescent="0.35">
      <c r="A9749" s="13">
        <v>9748</v>
      </c>
      <c r="B9749" s="13" t="s">
        <v>11473</v>
      </c>
      <c r="C9749" s="27" t="s">
        <v>8020</v>
      </c>
      <c r="D9749" s="25">
        <v>43473</v>
      </c>
      <c r="E9749" s="24">
        <v>10407431</v>
      </c>
      <c r="F9749" s="24">
        <v>15</v>
      </c>
      <c r="G9749" s="24">
        <v>1</v>
      </c>
      <c r="H9749" s="25"/>
      <c r="I9749" s="8" t="s">
        <v>9602</v>
      </c>
      <c r="J9749" s="11">
        <v>0</v>
      </c>
    </row>
    <row r="9750" spans="1:11" ht="42.5" x14ac:dyDescent="0.35">
      <c r="A9750" s="13">
        <v>9749</v>
      </c>
      <c r="B9750" s="13" t="s">
        <v>11473</v>
      </c>
      <c r="C9750" s="27" t="s">
        <v>8026</v>
      </c>
      <c r="D9750" s="25">
        <v>43867</v>
      </c>
      <c r="E9750" s="24">
        <v>9246487</v>
      </c>
      <c r="F9750" s="24">
        <v>1</v>
      </c>
      <c r="G9750" s="24">
        <v>1</v>
      </c>
      <c r="H9750" s="25"/>
      <c r="I9750" s="8" t="s">
        <v>9603</v>
      </c>
      <c r="J9750" s="11">
        <v>1</v>
      </c>
      <c r="K9750" s="11">
        <v>0</v>
      </c>
    </row>
    <row r="9751" spans="1:11" ht="42.5" x14ac:dyDescent="0.35">
      <c r="A9751" s="13">
        <v>9750</v>
      </c>
      <c r="B9751" s="13" t="s">
        <v>11473</v>
      </c>
      <c r="C9751" s="27" t="s">
        <v>8026</v>
      </c>
      <c r="D9751" s="25">
        <v>43867</v>
      </c>
      <c r="E9751" s="24">
        <v>9246487</v>
      </c>
      <c r="F9751" s="24">
        <v>1</v>
      </c>
      <c r="G9751" s="24">
        <v>2</v>
      </c>
      <c r="H9751" s="25"/>
      <c r="I9751" s="8" t="s">
        <v>9604</v>
      </c>
      <c r="J9751" s="11">
        <f ca="1">IF(ISBLANK(INDIRECT(ADDRESS(ROW()-1,COLUMN()))),"",INDIRECT(ADDRESS(ROW()-1,COLUMN())))</f>
        <v>1</v>
      </c>
      <c r="K9751" s="11">
        <v>0</v>
      </c>
    </row>
    <row r="9752" spans="1:11" ht="42.5" x14ac:dyDescent="0.35">
      <c r="A9752" s="13">
        <v>9751</v>
      </c>
      <c r="B9752" s="13" t="s">
        <v>11473</v>
      </c>
      <c r="C9752" s="27" t="s">
        <v>8026</v>
      </c>
      <c r="D9752" s="25">
        <v>43867</v>
      </c>
      <c r="E9752" s="24">
        <v>9246487</v>
      </c>
      <c r="F9752" s="24">
        <v>1</v>
      </c>
      <c r="G9752" s="24">
        <v>3</v>
      </c>
      <c r="H9752" s="25"/>
      <c r="I9752" s="8" t="s">
        <v>9605</v>
      </c>
      <c r="J9752" s="11">
        <f ca="1">IF(ISBLANK(INDIRECT(ADDRESS(ROW()-1,COLUMN()))),"",INDIRECT(ADDRESS(ROW()-1,COLUMN())))</f>
        <v>1</v>
      </c>
      <c r="K9752" s="11">
        <v>1</v>
      </c>
    </row>
    <row r="9753" spans="1:11" ht="28.5" x14ac:dyDescent="0.35">
      <c r="A9753" s="13">
        <v>9752</v>
      </c>
      <c r="B9753" s="13" t="s">
        <v>11473</v>
      </c>
      <c r="C9753" s="27" t="s">
        <v>8010</v>
      </c>
      <c r="D9753" s="25">
        <v>42573</v>
      </c>
      <c r="E9753" s="24">
        <v>9698235</v>
      </c>
      <c r="F9753" s="24">
        <v>5</v>
      </c>
      <c r="G9753" s="24">
        <v>1</v>
      </c>
      <c r="H9753" s="25"/>
      <c r="I9753" s="8" t="s">
        <v>9606</v>
      </c>
      <c r="J9753" s="11">
        <v>0</v>
      </c>
    </row>
    <row r="9754" spans="1:11" ht="28.5" x14ac:dyDescent="0.35">
      <c r="A9754" s="13">
        <v>9753</v>
      </c>
      <c r="B9754" s="13" t="s">
        <v>11473</v>
      </c>
      <c r="C9754" s="27" t="s">
        <v>8010</v>
      </c>
      <c r="D9754" s="25">
        <v>42573</v>
      </c>
      <c r="E9754" s="24">
        <v>9698235</v>
      </c>
      <c r="F9754" s="24">
        <v>5</v>
      </c>
      <c r="G9754" s="24">
        <v>2</v>
      </c>
      <c r="H9754" s="25"/>
      <c r="I9754" s="8" t="s">
        <v>9607</v>
      </c>
      <c r="J9754" s="11">
        <f ca="1">IF(ISBLANK(INDIRECT(ADDRESS(ROW()-1,COLUMN()))),"",INDIRECT(ADDRESS(ROW()-1,COLUMN())))</f>
        <v>0</v>
      </c>
    </row>
    <row r="9755" spans="1:11" ht="28.5" x14ac:dyDescent="0.35">
      <c r="A9755" s="13">
        <v>9754</v>
      </c>
      <c r="B9755" s="13" t="s">
        <v>11473</v>
      </c>
      <c r="C9755" s="27" t="s">
        <v>8010</v>
      </c>
      <c r="D9755" s="25">
        <v>42573</v>
      </c>
      <c r="E9755" s="24">
        <v>9698235</v>
      </c>
      <c r="F9755" s="24">
        <v>5</v>
      </c>
      <c r="G9755" s="24">
        <v>3</v>
      </c>
      <c r="H9755" s="25"/>
      <c r="I9755" s="8" t="s">
        <v>9608</v>
      </c>
      <c r="J9755" s="11">
        <f ca="1">IF(ISBLANK(INDIRECT(ADDRESS(ROW()-1,COLUMN()))),"",INDIRECT(ADDRESS(ROW()-1,COLUMN())))</f>
        <v>0</v>
      </c>
    </row>
    <row r="9756" spans="1:11" x14ac:dyDescent="0.35">
      <c r="A9756" s="13">
        <v>9755</v>
      </c>
      <c r="B9756" s="13" t="s">
        <v>11473</v>
      </c>
      <c r="C9756" s="27" t="s">
        <v>8015</v>
      </c>
      <c r="D9756" s="25">
        <v>43501</v>
      </c>
      <c r="E9756" s="24">
        <v>9532123</v>
      </c>
      <c r="F9756" s="24">
        <v>1</v>
      </c>
      <c r="G9756" s="24">
        <v>1</v>
      </c>
      <c r="H9756" s="25"/>
      <c r="I9756" s="8" t="s">
        <v>9609</v>
      </c>
      <c r="J9756" s="11">
        <v>0</v>
      </c>
    </row>
    <row r="9757" spans="1:11" ht="28.5" x14ac:dyDescent="0.35">
      <c r="A9757" s="13">
        <v>9756</v>
      </c>
      <c r="B9757" s="13" t="s">
        <v>11473</v>
      </c>
      <c r="C9757" s="27" t="s">
        <v>8039</v>
      </c>
      <c r="D9757" s="25">
        <v>42176</v>
      </c>
      <c r="E9757" s="24">
        <v>10534649</v>
      </c>
      <c r="F9757" s="24">
        <v>1</v>
      </c>
      <c r="G9757" s="24">
        <v>1</v>
      </c>
      <c r="H9757" s="25"/>
      <c r="I9757" s="8" t="s">
        <v>9610</v>
      </c>
      <c r="J9757" s="11">
        <v>1</v>
      </c>
      <c r="K9757" s="11">
        <v>2</v>
      </c>
    </row>
    <row r="9758" spans="1:11" ht="28.5" x14ac:dyDescent="0.35">
      <c r="A9758" s="13">
        <v>9757</v>
      </c>
      <c r="B9758" s="13" t="s">
        <v>11473</v>
      </c>
      <c r="C9758" s="27" t="s">
        <v>8039</v>
      </c>
      <c r="D9758" s="25">
        <v>42176</v>
      </c>
      <c r="E9758" s="24">
        <v>10534649</v>
      </c>
      <c r="F9758" s="24">
        <v>1</v>
      </c>
      <c r="G9758" s="24">
        <v>2</v>
      </c>
      <c r="H9758" s="25"/>
      <c r="I9758" s="8" t="s">
        <v>9611</v>
      </c>
      <c r="J9758" s="11">
        <f ca="1">IF(ISBLANK(INDIRECT(ADDRESS(ROW()-1,COLUMN()))),"",INDIRECT(ADDRESS(ROW()-1,COLUMN())))</f>
        <v>1</v>
      </c>
      <c r="K9758" s="11">
        <v>2</v>
      </c>
    </row>
    <row r="9759" spans="1:11" ht="56.5" x14ac:dyDescent="0.35">
      <c r="A9759" s="13">
        <v>9758</v>
      </c>
      <c r="B9759" s="13" t="s">
        <v>11473</v>
      </c>
      <c r="C9759" s="27" t="s">
        <v>8010</v>
      </c>
      <c r="D9759" s="25">
        <v>43874</v>
      </c>
      <c r="E9759" s="24">
        <v>9689426</v>
      </c>
      <c r="F9759" s="24">
        <v>1</v>
      </c>
      <c r="G9759" s="24">
        <v>1</v>
      </c>
      <c r="H9759" s="25"/>
      <c r="I9759" s="8" t="s">
        <v>9612</v>
      </c>
      <c r="J9759" s="11">
        <v>0</v>
      </c>
    </row>
    <row r="9760" spans="1:11" ht="56.5" x14ac:dyDescent="0.35">
      <c r="A9760" s="13">
        <v>9759</v>
      </c>
      <c r="B9760" s="13" t="s">
        <v>11473</v>
      </c>
      <c r="C9760" s="27" t="s">
        <v>8010</v>
      </c>
      <c r="D9760" s="25">
        <v>43874</v>
      </c>
      <c r="E9760" s="24">
        <v>9689426</v>
      </c>
      <c r="F9760" s="24">
        <v>1</v>
      </c>
      <c r="G9760" s="24">
        <v>2</v>
      </c>
      <c r="H9760" s="25"/>
      <c r="I9760" s="8" t="s">
        <v>9613</v>
      </c>
      <c r="J9760" s="11">
        <f ca="1">IF(ISBLANK(INDIRECT(ADDRESS(ROW()-1,COLUMN()))),"",INDIRECT(ADDRESS(ROW()-1,COLUMN())))</f>
        <v>0</v>
      </c>
    </row>
    <row r="9761" spans="1:10" ht="56.5" x14ac:dyDescent="0.35">
      <c r="A9761" s="13">
        <v>9760</v>
      </c>
      <c r="B9761" s="13" t="s">
        <v>11473</v>
      </c>
      <c r="C9761" s="27" t="s">
        <v>8010</v>
      </c>
      <c r="D9761" s="25">
        <v>43874</v>
      </c>
      <c r="E9761" s="24">
        <v>9689426</v>
      </c>
      <c r="F9761" s="24">
        <v>1</v>
      </c>
      <c r="G9761" s="24">
        <v>3</v>
      </c>
      <c r="H9761" s="25"/>
      <c r="I9761" s="8" t="s">
        <v>9614</v>
      </c>
      <c r="J9761" s="11">
        <f ca="1">IF(ISBLANK(INDIRECT(ADDRESS(ROW()-1,COLUMN()))),"",INDIRECT(ADDRESS(ROW()-1,COLUMN())))</f>
        <v>0</v>
      </c>
    </row>
    <row r="9762" spans="1:10" ht="56.5" x14ac:dyDescent="0.35">
      <c r="A9762" s="13">
        <v>9761</v>
      </c>
      <c r="B9762" s="13" t="s">
        <v>11473</v>
      </c>
      <c r="C9762" s="27" t="s">
        <v>8010</v>
      </c>
      <c r="D9762" s="25">
        <v>43874</v>
      </c>
      <c r="E9762" s="24">
        <v>9689426</v>
      </c>
      <c r="F9762" s="24">
        <v>1</v>
      </c>
      <c r="G9762" s="24">
        <v>4</v>
      </c>
      <c r="H9762" s="25"/>
      <c r="I9762" s="8" t="s">
        <v>9615</v>
      </c>
      <c r="J9762" s="11">
        <f ca="1">IF(ISBLANK(INDIRECT(ADDRESS(ROW()-1,COLUMN()))),"",INDIRECT(ADDRESS(ROW()-1,COLUMN())))</f>
        <v>0</v>
      </c>
    </row>
    <row r="9763" spans="1:10" ht="56.5" x14ac:dyDescent="0.35">
      <c r="A9763" s="13">
        <v>9762</v>
      </c>
      <c r="B9763" s="13" t="s">
        <v>11473</v>
      </c>
      <c r="C9763" s="27" t="s">
        <v>8010</v>
      </c>
      <c r="D9763" s="25">
        <v>43874</v>
      </c>
      <c r="E9763" s="24">
        <v>9689426</v>
      </c>
      <c r="F9763" s="24">
        <v>1</v>
      </c>
      <c r="G9763" s="24">
        <v>5</v>
      </c>
      <c r="H9763" s="25"/>
      <c r="I9763" s="8" t="s">
        <v>9616</v>
      </c>
      <c r="J9763" s="11">
        <f ca="1">IF(ISBLANK(INDIRECT(ADDRESS(ROW()-1,COLUMN()))),"",INDIRECT(ADDRESS(ROW()-1,COLUMN())))</f>
        <v>0</v>
      </c>
    </row>
    <row r="9764" spans="1:10" ht="56.5" x14ac:dyDescent="0.35">
      <c r="A9764" s="13">
        <v>9763</v>
      </c>
      <c r="B9764" s="13" t="s">
        <v>11473</v>
      </c>
      <c r="C9764" s="27" t="s">
        <v>8010</v>
      </c>
      <c r="D9764" s="25">
        <v>43874</v>
      </c>
      <c r="E9764" s="24">
        <v>9689426</v>
      </c>
      <c r="F9764" s="24">
        <v>1</v>
      </c>
      <c r="G9764" s="24">
        <v>6</v>
      </c>
      <c r="H9764" s="25"/>
      <c r="I9764" s="8" t="s">
        <v>9617</v>
      </c>
      <c r="J9764" s="11">
        <f ca="1">IF(ISBLANK(INDIRECT(ADDRESS(ROW()-1,COLUMN()))),"",INDIRECT(ADDRESS(ROW()-1,COLUMN())))</f>
        <v>0</v>
      </c>
    </row>
    <row r="9765" spans="1:10" ht="28.5" x14ac:dyDescent="0.35">
      <c r="A9765" s="13">
        <v>9764</v>
      </c>
      <c r="B9765" s="13" t="s">
        <v>11473</v>
      </c>
      <c r="C9765" s="27" t="s">
        <v>8094</v>
      </c>
      <c r="D9765" s="25">
        <v>42219</v>
      </c>
      <c r="E9765" s="24">
        <v>10416654</v>
      </c>
      <c r="F9765" s="24">
        <v>1</v>
      </c>
      <c r="G9765" s="24">
        <v>1</v>
      </c>
      <c r="H9765" s="25"/>
      <c r="I9765" s="8" t="s">
        <v>9618</v>
      </c>
      <c r="J9765" s="11">
        <v>0</v>
      </c>
    </row>
    <row r="9766" spans="1:10" ht="56.5" x14ac:dyDescent="0.35">
      <c r="A9766" s="13">
        <v>9765</v>
      </c>
      <c r="B9766" s="13" t="s">
        <v>11473</v>
      </c>
      <c r="C9766" s="27" t="s">
        <v>8015</v>
      </c>
      <c r="D9766" s="25">
        <v>43724</v>
      </c>
      <c r="E9766" s="24">
        <v>9528804</v>
      </c>
      <c r="F9766" s="24">
        <v>1</v>
      </c>
      <c r="G9766" s="24">
        <v>1</v>
      </c>
      <c r="H9766" s="25"/>
      <c r="I9766" s="8" t="s">
        <v>9619</v>
      </c>
      <c r="J9766" s="11">
        <v>0</v>
      </c>
    </row>
    <row r="9767" spans="1:10" ht="56.5" x14ac:dyDescent="0.35">
      <c r="A9767" s="13">
        <v>9766</v>
      </c>
      <c r="B9767" s="13" t="s">
        <v>11473</v>
      </c>
      <c r="C9767" s="27" t="s">
        <v>8015</v>
      </c>
      <c r="D9767" s="25">
        <v>43724</v>
      </c>
      <c r="E9767" s="24">
        <v>9528804</v>
      </c>
      <c r="F9767" s="24">
        <v>1</v>
      </c>
      <c r="G9767" s="24">
        <v>2</v>
      </c>
      <c r="H9767" s="25"/>
      <c r="I9767" s="8" t="s">
        <v>9620</v>
      </c>
      <c r="J9767" s="11">
        <f ca="1">IF(ISBLANK(INDIRECT(ADDRESS(ROW()-1,COLUMN()))),"",INDIRECT(ADDRESS(ROW()-1,COLUMN())))</f>
        <v>0</v>
      </c>
    </row>
    <row r="9768" spans="1:10" ht="56.5" x14ac:dyDescent="0.35">
      <c r="A9768" s="13">
        <v>9767</v>
      </c>
      <c r="B9768" s="13" t="s">
        <v>11473</v>
      </c>
      <c r="C9768" s="27" t="s">
        <v>8015</v>
      </c>
      <c r="D9768" s="25">
        <v>43724</v>
      </c>
      <c r="E9768" s="24">
        <v>9528804</v>
      </c>
      <c r="F9768" s="24">
        <v>1</v>
      </c>
      <c r="G9768" s="24">
        <v>3</v>
      </c>
      <c r="H9768" s="25"/>
      <c r="I9768" s="8" t="s">
        <v>9621</v>
      </c>
      <c r="J9768" s="11">
        <f ca="1">IF(ISBLANK(INDIRECT(ADDRESS(ROW()-1,COLUMN()))),"",INDIRECT(ADDRESS(ROW()-1,COLUMN())))</f>
        <v>0</v>
      </c>
    </row>
    <row r="9769" spans="1:10" ht="56.5" x14ac:dyDescent="0.35">
      <c r="A9769" s="13">
        <v>9768</v>
      </c>
      <c r="B9769" s="13" t="s">
        <v>11473</v>
      </c>
      <c r="C9769" s="27" t="s">
        <v>8015</v>
      </c>
      <c r="D9769" s="25">
        <v>43724</v>
      </c>
      <c r="E9769" s="24">
        <v>9528804</v>
      </c>
      <c r="F9769" s="24">
        <v>1</v>
      </c>
      <c r="G9769" s="24">
        <v>4</v>
      </c>
      <c r="H9769" s="25"/>
      <c r="I9769" s="8" t="s">
        <v>9622</v>
      </c>
      <c r="J9769" s="11">
        <f ca="1">IF(ISBLANK(INDIRECT(ADDRESS(ROW()-1,COLUMN()))),"",INDIRECT(ADDRESS(ROW()-1,COLUMN())))</f>
        <v>0</v>
      </c>
    </row>
    <row r="9770" spans="1:10" ht="42.5" x14ac:dyDescent="0.35">
      <c r="A9770" s="13">
        <v>9769</v>
      </c>
      <c r="B9770" s="13" t="s">
        <v>11473</v>
      </c>
      <c r="C9770" s="27" t="s">
        <v>8020</v>
      </c>
      <c r="D9770" s="25">
        <v>43811</v>
      </c>
      <c r="E9770" s="24">
        <v>10406897</v>
      </c>
      <c r="F9770" s="24">
        <v>1</v>
      </c>
      <c r="G9770" s="24">
        <v>1</v>
      </c>
      <c r="H9770" s="25"/>
      <c r="I9770" s="8" t="s">
        <v>9623</v>
      </c>
      <c r="J9770" s="11">
        <v>0</v>
      </c>
    </row>
    <row r="9771" spans="1:10" ht="42.5" x14ac:dyDescent="0.35">
      <c r="A9771" s="13">
        <v>9770</v>
      </c>
      <c r="B9771" s="13" t="s">
        <v>11473</v>
      </c>
      <c r="C9771" s="27" t="s">
        <v>8020</v>
      </c>
      <c r="D9771" s="25">
        <v>43811</v>
      </c>
      <c r="E9771" s="24">
        <v>10406897</v>
      </c>
      <c r="F9771" s="24">
        <v>1</v>
      </c>
      <c r="G9771" s="24">
        <v>2</v>
      </c>
      <c r="H9771" s="25"/>
      <c r="I9771" s="8" t="s">
        <v>9624</v>
      </c>
      <c r="J9771" s="11">
        <f t="shared" ref="J9771:J9776" ca="1" si="418">IF(ISBLANK(INDIRECT(ADDRESS(ROW()-1,COLUMN()))),"",INDIRECT(ADDRESS(ROW()-1,COLUMN())))</f>
        <v>0</v>
      </c>
    </row>
    <row r="9772" spans="1:10" ht="42.5" x14ac:dyDescent="0.35">
      <c r="A9772" s="13">
        <v>9771</v>
      </c>
      <c r="B9772" s="13" t="s">
        <v>11473</v>
      </c>
      <c r="C9772" s="27" t="s">
        <v>8020</v>
      </c>
      <c r="D9772" s="25">
        <v>43811</v>
      </c>
      <c r="E9772" s="24">
        <v>10406897</v>
      </c>
      <c r="F9772" s="24">
        <v>1</v>
      </c>
      <c r="G9772" s="24">
        <v>3</v>
      </c>
      <c r="H9772" s="25"/>
      <c r="I9772" s="8" t="s">
        <v>9625</v>
      </c>
      <c r="J9772" s="11">
        <f t="shared" ca="1" si="418"/>
        <v>0</v>
      </c>
    </row>
    <row r="9773" spans="1:10" ht="42.5" x14ac:dyDescent="0.35">
      <c r="A9773" s="13">
        <v>9772</v>
      </c>
      <c r="B9773" s="13" t="s">
        <v>11473</v>
      </c>
      <c r="C9773" s="27" t="s">
        <v>8020</v>
      </c>
      <c r="D9773" s="25">
        <v>43811</v>
      </c>
      <c r="E9773" s="24">
        <v>10406897</v>
      </c>
      <c r="F9773" s="24">
        <v>1</v>
      </c>
      <c r="G9773" s="24">
        <v>4</v>
      </c>
      <c r="H9773" s="25"/>
      <c r="I9773" s="8" t="s">
        <v>9626</v>
      </c>
      <c r="J9773" s="11">
        <f t="shared" ca="1" si="418"/>
        <v>0</v>
      </c>
    </row>
    <row r="9774" spans="1:10" ht="42.5" x14ac:dyDescent="0.35">
      <c r="A9774" s="13">
        <v>9773</v>
      </c>
      <c r="B9774" s="13" t="s">
        <v>11473</v>
      </c>
      <c r="C9774" s="27" t="s">
        <v>8020</v>
      </c>
      <c r="D9774" s="25">
        <v>43811</v>
      </c>
      <c r="E9774" s="24">
        <v>10406897</v>
      </c>
      <c r="F9774" s="24">
        <v>1</v>
      </c>
      <c r="G9774" s="24">
        <v>5</v>
      </c>
      <c r="H9774" s="25"/>
      <c r="I9774" s="8" t="s">
        <v>9627</v>
      </c>
      <c r="J9774" s="11">
        <f t="shared" ca="1" si="418"/>
        <v>0</v>
      </c>
    </row>
    <row r="9775" spans="1:10" ht="42.5" x14ac:dyDescent="0.35">
      <c r="A9775" s="13">
        <v>9774</v>
      </c>
      <c r="B9775" s="13" t="s">
        <v>11473</v>
      </c>
      <c r="C9775" s="27" t="s">
        <v>8020</v>
      </c>
      <c r="D9775" s="25">
        <v>43811</v>
      </c>
      <c r="E9775" s="24">
        <v>10406897</v>
      </c>
      <c r="F9775" s="24">
        <v>1</v>
      </c>
      <c r="G9775" s="24">
        <v>6</v>
      </c>
      <c r="H9775" s="25"/>
      <c r="I9775" s="8" t="s">
        <v>9628</v>
      </c>
      <c r="J9775" s="11">
        <f t="shared" ca="1" si="418"/>
        <v>0</v>
      </c>
    </row>
    <row r="9776" spans="1:10" ht="42.5" x14ac:dyDescent="0.35">
      <c r="A9776" s="13">
        <v>9775</v>
      </c>
      <c r="B9776" s="13" t="s">
        <v>11473</v>
      </c>
      <c r="C9776" s="27" t="s">
        <v>8020</v>
      </c>
      <c r="D9776" s="25">
        <v>43811</v>
      </c>
      <c r="E9776" s="24">
        <v>10406897</v>
      </c>
      <c r="F9776" s="24">
        <v>1</v>
      </c>
      <c r="G9776" s="24">
        <v>7</v>
      </c>
      <c r="H9776" s="25"/>
      <c r="I9776" s="8" t="s">
        <v>9629</v>
      </c>
      <c r="J9776" s="11">
        <f t="shared" ca="1" si="418"/>
        <v>0</v>
      </c>
    </row>
    <row r="9777" spans="1:11" ht="28.5" x14ac:dyDescent="0.35">
      <c r="A9777" s="13">
        <v>9776</v>
      </c>
      <c r="B9777" s="13" t="s">
        <v>11473</v>
      </c>
      <c r="C9777" s="27" t="s">
        <v>8111</v>
      </c>
      <c r="D9777" s="25">
        <v>42641</v>
      </c>
      <c r="E9777" s="24">
        <v>10077174</v>
      </c>
      <c r="F9777" s="24">
        <v>1</v>
      </c>
      <c r="G9777" s="24">
        <v>1</v>
      </c>
      <c r="H9777" s="25"/>
      <c r="I9777" s="8" t="s">
        <v>9630</v>
      </c>
      <c r="J9777" s="11">
        <v>0</v>
      </c>
    </row>
    <row r="9778" spans="1:11" ht="28.5" x14ac:dyDescent="0.35">
      <c r="A9778" s="13">
        <v>9777</v>
      </c>
      <c r="B9778" s="13" t="s">
        <v>11473</v>
      </c>
      <c r="C9778" s="27" t="s">
        <v>8111</v>
      </c>
      <c r="D9778" s="25">
        <v>42641</v>
      </c>
      <c r="E9778" s="24">
        <v>10077174</v>
      </c>
      <c r="F9778" s="24">
        <v>1</v>
      </c>
      <c r="G9778" s="24">
        <v>2</v>
      </c>
      <c r="H9778" s="25"/>
      <c r="I9778" s="8" t="s">
        <v>9631</v>
      </c>
      <c r="J9778" s="11">
        <f ca="1">IF(ISBLANK(INDIRECT(ADDRESS(ROW()-1,COLUMN()))),"",INDIRECT(ADDRESS(ROW()-1,COLUMN())))</f>
        <v>0</v>
      </c>
    </row>
    <row r="9779" spans="1:11" ht="28.5" x14ac:dyDescent="0.35">
      <c r="A9779" s="13">
        <v>9778</v>
      </c>
      <c r="B9779" s="13" t="s">
        <v>11473</v>
      </c>
      <c r="C9779" s="27" t="s">
        <v>8026</v>
      </c>
      <c r="D9779" s="25">
        <v>42536</v>
      </c>
      <c r="E9779" s="24">
        <v>9257818</v>
      </c>
      <c r="F9779" s="24">
        <v>1</v>
      </c>
      <c r="G9779" s="24">
        <v>1</v>
      </c>
      <c r="H9779" s="25"/>
      <c r="I9779" s="8" t="s">
        <v>9632</v>
      </c>
      <c r="J9779" s="11">
        <v>0</v>
      </c>
    </row>
    <row r="9780" spans="1:11" ht="28.5" x14ac:dyDescent="0.35">
      <c r="A9780" s="13">
        <v>9779</v>
      </c>
      <c r="B9780" s="13" t="s">
        <v>11473</v>
      </c>
      <c r="C9780" s="27" t="s">
        <v>8026</v>
      </c>
      <c r="D9780" s="25">
        <v>42536</v>
      </c>
      <c r="E9780" s="24">
        <v>9257818</v>
      </c>
      <c r="F9780" s="24">
        <v>1</v>
      </c>
      <c r="G9780" s="24">
        <v>2</v>
      </c>
      <c r="H9780" s="25"/>
      <c r="I9780" s="8" t="s">
        <v>9633</v>
      </c>
      <c r="J9780" s="11">
        <f ca="1">IF(ISBLANK(INDIRECT(ADDRESS(ROW()-1,COLUMN()))),"",INDIRECT(ADDRESS(ROW()-1,COLUMN())))</f>
        <v>0</v>
      </c>
    </row>
    <row r="9781" spans="1:11" ht="28.5" x14ac:dyDescent="0.35">
      <c r="A9781" s="13">
        <v>9780</v>
      </c>
      <c r="B9781" s="13" t="s">
        <v>11473</v>
      </c>
      <c r="C9781" s="27" t="s">
        <v>8026</v>
      </c>
      <c r="D9781" s="25">
        <v>42536</v>
      </c>
      <c r="E9781" s="24">
        <v>9257818</v>
      </c>
      <c r="F9781" s="24">
        <v>1</v>
      </c>
      <c r="G9781" s="24">
        <v>3</v>
      </c>
      <c r="H9781" s="25"/>
      <c r="I9781" s="8" t="s">
        <v>9634</v>
      </c>
      <c r="J9781" s="11">
        <f ca="1">IF(ISBLANK(INDIRECT(ADDRESS(ROW()-1,COLUMN()))),"",INDIRECT(ADDRESS(ROW()-1,COLUMN())))</f>
        <v>0</v>
      </c>
    </row>
    <row r="9782" spans="1:11" ht="28.5" x14ac:dyDescent="0.35">
      <c r="A9782" s="13">
        <v>9781</v>
      </c>
      <c r="B9782" s="13" t="s">
        <v>11473</v>
      </c>
      <c r="C9782" s="27" t="s">
        <v>8026</v>
      </c>
      <c r="D9782" s="25">
        <v>42536</v>
      </c>
      <c r="E9782" s="24">
        <v>9257818</v>
      </c>
      <c r="F9782" s="24">
        <v>1</v>
      </c>
      <c r="G9782" s="24">
        <v>4</v>
      </c>
      <c r="H9782" s="25"/>
      <c r="I9782" s="8" t="s">
        <v>9635</v>
      </c>
      <c r="J9782" s="11">
        <f ca="1">IF(ISBLANK(INDIRECT(ADDRESS(ROW()-1,COLUMN()))),"",INDIRECT(ADDRESS(ROW()-1,COLUMN())))</f>
        <v>0</v>
      </c>
    </row>
    <row r="9783" spans="1:11" ht="28.5" x14ac:dyDescent="0.35">
      <c r="A9783" s="13">
        <v>9782</v>
      </c>
      <c r="B9783" s="13" t="s">
        <v>11473</v>
      </c>
      <c r="C9783" s="27" t="s">
        <v>8010</v>
      </c>
      <c r="D9783" s="25">
        <v>43914</v>
      </c>
      <c r="E9783" s="24">
        <v>9689060</v>
      </c>
      <c r="F9783" s="24">
        <v>1</v>
      </c>
      <c r="G9783" s="24">
        <v>1</v>
      </c>
      <c r="H9783" s="25"/>
      <c r="I9783" s="8" t="s">
        <v>9636</v>
      </c>
      <c r="J9783" s="11">
        <v>0</v>
      </c>
    </row>
    <row r="9784" spans="1:11" ht="28.5" x14ac:dyDescent="0.35">
      <c r="A9784" s="13">
        <v>9783</v>
      </c>
      <c r="B9784" s="13" t="s">
        <v>11473</v>
      </c>
      <c r="C9784" s="27" t="s">
        <v>8010</v>
      </c>
      <c r="D9784" s="25">
        <v>43914</v>
      </c>
      <c r="E9784" s="24">
        <v>9689060</v>
      </c>
      <c r="F9784" s="24">
        <v>1</v>
      </c>
      <c r="G9784" s="24">
        <v>2</v>
      </c>
      <c r="H9784" s="25"/>
      <c r="I9784" s="8" t="s">
        <v>9637</v>
      </c>
      <c r="J9784" s="11">
        <f ca="1">IF(ISBLANK(INDIRECT(ADDRESS(ROW()-1,COLUMN()))),"",INDIRECT(ADDRESS(ROW()-1,COLUMN())))</f>
        <v>0</v>
      </c>
    </row>
    <row r="9785" spans="1:11" ht="28.5" x14ac:dyDescent="0.35">
      <c r="A9785" s="13">
        <v>9784</v>
      </c>
      <c r="B9785" s="13" t="s">
        <v>11473</v>
      </c>
      <c r="C9785" s="27" t="s">
        <v>8010</v>
      </c>
      <c r="D9785" s="25">
        <v>43914</v>
      </c>
      <c r="E9785" s="24">
        <v>9689060</v>
      </c>
      <c r="F9785" s="24">
        <v>1</v>
      </c>
      <c r="G9785" s="24">
        <v>3</v>
      </c>
      <c r="H9785" s="25"/>
      <c r="I9785" s="8" t="s">
        <v>9638</v>
      </c>
      <c r="J9785" s="11">
        <f ca="1">IF(ISBLANK(INDIRECT(ADDRESS(ROW()-1,COLUMN()))),"",INDIRECT(ADDRESS(ROW()-1,COLUMN())))</f>
        <v>0</v>
      </c>
    </row>
    <row r="9786" spans="1:11" ht="28.5" x14ac:dyDescent="0.35">
      <c r="A9786" s="13">
        <v>9785</v>
      </c>
      <c r="B9786" s="13" t="s">
        <v>11473</v>
      </c>
      <c r="C9786" s="27" t="s">
        <v>8094</v>
      </c>
      <c r="D9786" s="25">
        <v>42290</v>
      </c>
      <c r="E9786" s="24">
        <v>10416431</v>
      </c>
      <c r="F9786" s="24">
        <v>7</v>
      </c>
      <c r="G9786" s="24">
        <v>1</v>
      </c>
      <c r="H9786" s="25"/>
      <c r="I9786" s="8" t="s">
        <v>9639</v>
      </c>
      <c r="J9786" s="11">
        <v>0</v>
      </c>
    </row>
    <row r="9787" spans="1:11" ht="28.5" x14ac:dyDescent="0.35">
      <c r="A9787" s="13">
        <v>9786</v>
      </c>
      <c r="B9787" s="13" t="s">
        <v>11473</v>
      </c>
      <c r="C9787" s="27" t="s">
        <v>8094</v>
      </c>
      <c r="D9787" s="25">
        <v>42290</v>
      </c>
      <c r="E9787" s="24">
        <v>10416431</v>
      </c>
      <c r="F9787" s="24">
        <v>7</v>
      </c>
      <c r="G9787" s="24">
        <v>2</v>
      </c>
      <c r="H9787" s="25"/>
      <c r="I9787" s="8" t="s">
        <v>9640</v>
      </c>
      <c r="J9787" s="11">
        <f ca="1">IF(ISBLANK(INDIRECT(ADDRESS(ROW()-1,COLUMN()))),"",INDIRECT(ADDRESS(ROW()-1,COLUMN())))</f>
        <v>0</v>
      </c>
    </row>
    <row r="9788" spans="1:11" ht="28.5" x14ac:dyDescent="0.35">
      <c r="A9788" s="13">
        <v>9787</v>
      </c>
      <c r="B9788" s="13" t="s">
        <v>11473</v>
      </c>
      <c r="C9788" s="27" t="s">
        <v>8094</v>
      </c>
      <c r="D9788" s="25">
        <v>42290</v>
      </c>
      <c r="E9788" s="24">
        <v>10416431</v>
      </c>
      <c r="F9788" s="24">
        <v>7</v>
      </c>
      <c r="G9788" s="24">
        <v>3</v>
      </c>
      <c r="H9788" s="25"/>
      <c r="I9788" s="8" t="s">
        <v>9641</v>
      </c>
      <c r="J9788" s="11">
        <f ca="1">IF(ISBLANK(INDIRECT(ADDRESS(ROW()-1,COLUMN()))),"",INDIRECT(ADDRESS(ROW()-1,COLUMN())))</f>
        <v>0</v>
      </c>
    </row>
    <row r="9789" spans="1:11" ht="28.5" x14ac:dyDescent="0.35">
      <c r="A9789" s="13">
        <v>9788</v>
      </c>
      <c r="B9789" s="13" t="s">
        <v>11473</v>
      </c>
      <c r="C9789" s="27" t="s">
        <v>8094</v>
      </c>
      <c r="D9789" s="25">
        <v>42290</v>
      </c>
      <c r="E9789" s="24">
        <v>10416431</v>
      </c>
      <c r="F9789" s="24">
        <v>7</v>
      </c>
      <c r="G9789" s="24">
        <v>4</v>
      </c>
      <c r="H9789" s="25"/>
      <c r="I9789" s="8" t="s">
        <v>9642</v>
      </c>
      <c r="J9789" s="11">
        <f ca="1">IF(ISBLANK(INDIRECT(ADDRESS(ROW()-1,COLUMN()))),"",INDIRECT(ADDRESS(ROW()-1,COLUMN())))</f>
        <v>0</v>
      </c>
    </row>
    <row r="9790" spans="1:11" ht="42.5" x14ac:dyDescent="0.35">
      <c r="A9790" s="13">
        <v>9789</v>
      </c>
      <c r="B9790" s="13" t="s">
        <v>11473</v>
      </c>
      <c r="C9790" s="27" t="s">
        <v>8096</v>
      </c>
      <c r="D9790" s="25">
        <v>43734</v>
      </c>
      <c r="E9790" s="24">
        <v>9688213</v>
      </c>
      <c r="F9790" s="24">
        <v>1</v>
      </c>
      <c r="G9790" s="24">
        <v>1</v>
      </c>
      <c r="H9790" s="25"/>
      <c r="I9790" s="8" t="s">
        <v>9643</v>
      </c>
      <c r="J9790" s="11">
        <v>1</v>
      </c>
      <c r="K9790" s="11">
        <v>0</v>
      </c>
    </row>
    <row r="9791" spans="1:11" ht="42.5" x14ac:dyDescent="0.35">
      <c r="A9791" s="13">
        <v>9790</v>
      </c>
      <c r="B9791" s="13" t="s">
        <v>11473</v>
      </c>
      <c r="C9791" s="27" t="s">
        <v>8096</v>
      </c>
      <c r="D9791" s="25">
        <v>43734</v>
      </c>
      <c r="E9791" s="24">
        <v>9688213</v>
      </c>
      <c r="F9791" s="24">
        <v>1</v>
      </c>
      <c r="G9791" s="24">
        <v>2</v>
      </c>
      <c r="H9791" s="25"/>
      <c r="I9791" s="8" t="s">
        <v>9644</v>
      </c>
      <c r="J9791" s="11">
        <f ca="1">IF(ISBLANK(INDIRECT(ADDRESS(ROW()-1,COLUMN()))),"",INDIRECT(ADDRESS(ROW()-1,COLUMN())))</f>
        <v>1</v>
      </c>
      <c r="K9791" s="11">
        <v>1</v>
      </c>
    </row>
    <row r="9792" spans="1:11" ht="28.5" x14ac:dyDescent="0.35">
      <c r="A9792" s="13">
        <v>9791</v>
      </c>
      <c r="B9792" s="13" t="s">
        <v>11473</v>
      </c>
      <c r="C9792" s="27" t="s">
        <v>8111</v>
      </c>
      <c r="D9792" s="25">
        <v>42612</v>
      </c>
      <c r="E9792" s="24">
        <v>10077206</v>
      </c>
      <c r="F9792" s="24">
        <v>1</v>
      </c>
      <c r="G9792" s="24">
        <v>1</v>
      </c>
      <c r="H9792" s="25"/>
      <c r="I9792" s="8" t="s">
        <v>9645</v>
      </c>
      <c r="J9792" s="11">
        <v>0</v>
      </c>
    </row>
    <row r="9793" spans="1:11" ht="28.5" x14ac:dyDescent="0.35">
      <c r="A9793" s="13">
        <v>9792</v>
      </c>
      <c r="B9793" s="13" t="s">
        <v>11473</v>
      </c>
      <c r="C9793" s="27" t="s">
        <v>8111</v>
      </c>
      <c r="D9793" s="25">
        <v>42612</v>
      </c>
      <c r="E9793" s="24">
        <v>10077206</v>
      </c>
      <c r="F9793" s="24">
        <v>1</v>
      </c>
      <c r="G9793" s="24">
        <v>2</v>
      </c>
      <c r="H9793" s="25"/>
      <c r="I9793" s="8" t="s">
        <v>9646</v>
      </c>
      <c r="J9793" s="11">
        <f ca="1">IF(ISBLANK(INDIRECT(ADDRESS(ROW()-1,COLUMN()))),"",INDIRECT(ADDRESS(ROW()-1,COLUMN())))</f>
        <v>0</v>
      </c>
    </row>
    <row r="9794" spans="1:11" ht="28.5" x14ac:dyDescent="0.35">
      <c r="A9794" s="13">
        <v>9793</v>
      </c>
      <c r="B9794" s="13" t="s">
        <v>11473</v>
      </c>
      <c r="C9794" s="27" t="s">
        <v>8026</v>
      </c>
      <c r="D9794" s="25">
        <v>42418</v>
      </c>
      <c r="E9794" s="24">
        <v>9258979</v>
      </c>
      <c r="F9794" s="24">
        <v>1</v>
      </c>
      <c r="G9794" s="24">
        <v>1</v>
      </c>
      <c r="H9794" s="25"/>
      <c r="I9794" s="8" t="s">
        <v>9647</v>
      </c>
      <c r="J9794" s="11">
        <v>1</v>
      </c>
      <c r="K9794" s="11">
        <v>0</v>
      </c>
    </row>
    <row r="9795" spans="1:11" ht="28.5" x14ac:dyDescent="0.35">
      <c r="A9795" s="13">
        <v>9794</v>
      </c>
      <c r="B9795" s="13" t="s">
        <v>11473</v>
      </c>
      <c r="C9795" s="27" t="s">
        <v>8026</v>
      </c>
      <c r="D9795" s="25">
        <v>42418</v>
      </c>
      <c r="E9795" s="24">
        <v>9258979</v>
      </c>
      <c r="F9795" s="24">
        <v>1</v>
      </c>
      <c r="G9795" s="24">
        <v>2</v>
      </c>
      <c r="H9795" s="25"/>
      <c r="I9795" s="8" t="s">
        <v>9648</v>
      </c>
      <c r="J9795" s="11">
        <f ca="1">IF(ISBLANK(INDIRECT(ADDRESS(ROW()-1,COLUMN()))),"",INDIRECT(ADDRESS(ROW()-1,COLUMN())))</f>
        <v>1</v>
      </c>
      <c r="K9795" s="11">
        <v>1</v>
      </c>
    </row>
    <row r="9796" spans="1:11" ht="28.5" x14ac:dyDescent="0.35">
      <c r="A9796" s="13">
        <v>9795</v>
      </c>
      <c r="B9796" s="13" t="s">
        <v>11473</v>
      </c>
      <c r="C9796" s="27" t="s">
        <v>8026</v>
      </c>
      <c r="D9796" s="25">
        <v>42418</v>
      </c>
      <c r="E9796" s="24">
        <v>9258979</v>
      </c>
      <c r="F9796" s="24">
        <v>1</v>
      </c>
      <c r="G9796" s="24">
        <v>3</v>
      </c>
      <c r="H9796" s="25"/>
      <c r="I9796" s="8" t="s">
        <v>9649</v>
      </c>
      <c r="J9796" s="11">
        <f ca="1">IF(ISBLANK(INDIRECT(ADDRESS(ROW()-1,COLUMN()))),"",INDIRECT(ADDRESS(ROW()-1,COLUMN())))</f>
        <v>1</v>
      </c>
      <c r="K9796" s="11">
        <v>0</v>
      </c>
    </row>
    <row r="9797" spans="1:11" ht="28.5" x14ac:dyDescent="0.35">
      <c r="A9797" s="13">
        <v>9796</v>
      </c>
      <c r="B9797" s="13" t="s">
        <v>11473</v>
      </c>
      <c r="C9797" s="27" t="s">
        <v>8026</v>
      </c>
      <c r="D9797" s="25">
        <v>42418</v>
      </c>
      <c r="E9797" s="24">
        <v>9258979</v>
      </c>
      <c r="F9797" s="24">
        <v>1</v>
      </c>
      <c r="G9797" s="24">
        <v>4</v>
      </c>
      <c r="H9797" s="25"/>
      <c r="I9797" s="8" t="s">
        <v>9650</v>
      </c>
      <c r="J9797" s="11">
        <f ca="1">IF(ISBLANK(INDIRECT(ADDRESS(ROW()-1,COLUMN()))),"",INDIRECT(ADDRESS(ROW()-1,COLUMN())))</f>
        <v>1</v>
      </c>
      <c r="K9797" s="11">
        <v>0</v>
      </c>
    </row>
    <row r="9798" spans="1:11" ht="42.5" x14ac:dyDescent="0.35">
      <c r="A9798" s="13">
        <v>9797</v>
      </c>
      <c r="B9798" s="13" t="s">
        <v>11473</v>
      </c>
      <c r="C9798" s="27" t="s">
        <v>8096</v>
      </c>
      <c r="D9798" s="25">
        <v>43665</v>
      </c>
      <c r="E9798" s="24">
        <v>9688231</v>
      </c>
      <c r="F9798" s="24">
        <v>1</v>
      </c>
      <c r="G9798" s="24">
        <v>1</v>
      </c>
      <c r="H9798" s="25"/>
      <c r="I9798" s="8" t="s">
        <v>9485</v>
      </c>
      <c r="J9798" s="11">
        <v>0</v>
      </c>
    </row>
    <row r="9799" spans="1:11" ht="42.5" x14ac:dyDescent="0.35">
      <c r="A9799" s="13">
        <v>9798</v>
      </c>
      <c r="B9799" s="13" t="s">
        <v>11473</v>
      </c>
      <c r="C9799" s="27" t="s">
        <v>8096</v>
      </c>
      <c r="D9799" s="25">
        <v>43665</v>
      </c>
      <c r="E9799" s="24">
        <v>9688231</v>
      </c>
      <c r="F9799" s="24">
        <v>1</v>
      </c>
      <c r="G9799" s="24">
        <v>2</v>
      </c>
      <c r="H9799" s="25"/>
      <c r="I9799" s="8" t="s">
        <v>9486</v>
      </c>
      <c r="J9799" s="11">
        <f t="shared" ref="J9799:J9804" ca="1" si="419">IF(ISBLANK(INDIRECT(ADDRESS(ROW()-1,COLUMN()))),"",INDIRECT(ADDRESS(ROW()-1,COLUMN())))</f>
        <v>0</v>
      </c>
    </row>
    <row r="9800" spans="1:11" ht="42.5" x14ac:dyDescent="0.35">
      <c r="A9800" s="13">
        <v>9799</v>
      </c>
      <c r="B9800" s="13" t="s">
        <v>11473</v>
      </c>
      <c r="C9800" s="27" t="s">
        <v>8096</v>
      </c>
      <c r="D9800" s="25">
        <v>43665</v>
      </c>
      <c r="E9800" s="24">
        <v>9688231</v>
      </c>
      <c r="F9800" s="24">
        <v>1</v>
      </c>
      <c r="G9800" s="24">
        <v>3</v>
      </c>
      <c r="H9800" s="25"/>
      <c r="I9800" s="8" t="s">
        <v>9487</v>
      </c>
      <c r="J9800" s="11">
        <f t="shared" ca="1" si="419"/>
        <v>0</v>
      </c>
    </row>
    <row r="9801" spans="1:11" ht="42.5" x14ac:dyDescent="0.35">
      <c r="A9801" s="13">
        <v>9800</v>
      </c>
      <c r="B9801" s="13" t="s">
        <v>11473</v>
      </c>
      <c r="C9801" s="27" t="s">
        <v>8096</v>
      </c>
      <c r="D9801" s="25">
        <v>43665</v>
      </c>
      <c r="E9801" s="24">
        <v>9688231</v>
      </c>
      <c r="F9801" s="24">
        <v>1</v>
      </c>
      <c r="G9801" s="24">
        <v>4</v>
      </c>
      <c r="H9801" s="25"/>
      <c r="I9801" s="8" t="s">
        <v>9488</v>
      </c>
      <c r="J9801" s="11">
        <f t="shared" ca="1" si="419"/>
        <v>0</v>
      </c>
    </row>
    <row r="9802" spans="1:11" ht="42.5" x14ac:dyDescent="0.35">
      <c r="A9802" s="13">
        <v>9801</v>
      </c>
      <c r="B9802" s="13" t="s">
        <v>11473</v>
      </c>
      <c r="C9802" s="27" t="s">
        <v>8096</v>
      </c>
      <c r="D9802" s="25">
        <v>43665</v>
      </c>
      <c r="E9802" s="24">
        <v>9688231</v>
      </c>
      <c r="F9802" s="24">
        <v>1</v>
      </c>
      <c r="G9802" s="24">
        <v>5</v>
      </c>
      <c r="H9802" s="25"/>
      <c r="I9802" s="8" t="s">
        <v>9489</v>
      </c>
      <c r="J9802" s="11">
        <f t="shared" ca="1" si="419"/>
        <v>0</v>
      </c>
    </row>
    <row r="9803" spans="1:11" ht="42.5" x14ac:dyDescent="0.35">
      <c r="A9803" s="13">
        <v>9802</v>
      </c>
      <c r="B9803" s="13" t="s">
        <v>11473</v>
      </c>
      <c r="C9803" s="27" t="s">
        <v>8096</v>
      </c>
      <c r="D9803" s="25">
        <v>43665</v>
      </c>
      <c r="E9803" s="24">
        <v>9688231</v>
      </c>
      <c r="F9803" s="24">
        <v>1</v>
      </c>
      <c r="G9803" s="24">
        <v>6</v>
      </c>
      <c r="H9803" s="25"/>
      <c r="I9803" s="8" t="s">
        <v>9490</v>
      </c>
      <c r="J9803" s="11">
        <f t="shared" ca="1" si="419"/>
        <v>0</v>
      </c>
    </row>
    <row r="9804" spans="1:11" ht="42.5" x14ac:dyDescent="0.35">
      <c r="A9804" s="13">
        <v>9803</v>
      </c>
      <c r="B9804" s="13" t="s">
        <v>11473</v>
      </c>
      <c r="C9804" s="27" t="s">
        <v>8096</v>
      </c>
      <c r="D9804" s="25">
        <v>43665</v>
      </c>
      <c r="E9804" s="24">
        <v>9688231</v>
      </c>
      <c r="F9804" s="24">
        <v>1</v>
      </c>
      <c r="G9804" s="24">
        <v>7</v>
      </c>
      <c r="H9804" s="25"/>
      <c r="I9804" s="8" t="s">
        <v>9491</v>
      </c>
      <c r="J9804" s="11">
        <f t="shared" ca="1" si="419"/>
        <v>0</v>
      </c>
    </row>
    <row r="9805" spans="1:11" ht="28.5" x14ac:dyDescent="0.35">
      <c r="A9805" s="13">
        <v>9804</v>
      </c>
      <c r="B9805" s="13" t="s">
        <v>11473</v>
      </c>
      <c r="C9805" s="27" t="s">
        <v>8039</v>
      </c>
      <c r="D9805" s="25">
        <v>42569</v>
      </c>
      <c r="E9805" s="24">
        <v>10528454</v>
      </c>
      <c r="F9805" s="24">
        <v>1</v>
      </c>
      <c r="G9805" s="24">
        <v>1</v>
      </c>
      <c r="H9805" s="25"/>
      <c r="I9805" s="8" t="s">
        <v>9651</v>
      </c>
      <c r="J9805" s="11">
        <v>0</v>
      </c>
    </row>
    <row r="9806" spans="1:11" ht="28.5" x14ac:dyDescent="0.35">
      <c r="A9806" s="13">
        <v>9805</v>
      </c>
      <c r="B9806" s="13" t="s">
        <v>11473</v>
      </c>
      <c r="C9806" s="27" t="s">
        <v>8039</v>
      </c>
      <c r="D9806" s="25">
        <v>42569</v>
      </c>
      <c r="E9806" s="24">
        <v>10528454</v>
      </c>
      <c r="F9806" s="24">
        <v>1</v>
      </c>
      <c r="G9806" s="24">
        <v>2</v>
      </c>
      <c r="H9806" s="25"/>
      <c r="I9806" s="8" t="s">
        <v>9652</v>
      </c>
      <c r="J9806" s="11">
        <f ca="1">IF(ISBLANK(INDIRECT(ADDRESS(ROW()-1,COLUMN()))),"",INDIRECT(ADDRESS(ROW()-1,COLUMN())))</f>
        <v>0</v>
      </c>
    </row>
    <row r="9807" spans="1:11" ht="28.5" x14ac:dyDescent="0.35">
      <c r="A9807" s="13">
        <v>9806</v>
      </c>
      <c r="B9807" s="13" t="s">
        <v>11473</v>
      </c>
      <c r="C9807" s="27" t="s">
        <v>8039</v>
      </c>
      <c r="D9807" s="25">
        <v>42569</v>
      </c>
      <c r="E9807" s="24">
        <v>10528454</v>
      </c>
      <c r="F9807" s="24">
        <v>1</v>
      </c>
      <c r="G9807" s="24">
        <v>3</v>
      </c>
      <c r="H9807" s="25"/>
      <c r="I9807" s="8" t="s">
        <v>9653</v>
      </c>
      <c r="J9807" s="11">
        <f ca="1">IF(ISBLANK(INDIRECT(ADDRESS(ROW()-1,COLUMN()))),"",INDIRECT(ADDRESS(ROW()-1,COLUMN())))</f>
        <v>0</v>
      </c>
    </row>
    <row r="9808" spans="1:11" ht="42.5" x14ac:dyDescent="0.35">
      <c r="A9808" s="13">
        <v>9807</v>
      </c>
      <c r="B9808" s="13" t="s">
        <v>11473</v>
      </c>
      <c r="C9808" s="27" t="s">
        <v>8054</v>
      </c>
      <c r="D9808" s="25">
        <v>43817</v>
      </c>
      <c r="E9808" s="24">
        <v>10331154</v>
      </c>
      <c r="F9808" s="24">
        <v>1</v>
      </c>
      <c r="G9808" s="24">
        <v>1</v>
      </c>
      <c r="H9808" s="25"/>
      <c r="I9808" s="8" t="s">
        <v>9654</v>
      </c>
      <c r="J9808" s="11">
        <v>1</v>
      </c>
      <c r="K9808" s="11">
        <v>0</v>
      </c>
    </row>
    <row r="9809" spans="1:11" ht="42.5" x14ac:dyDescent="0.35">
      <c r="A9809" s="13">
        <v>9808</v>
      </c>
      <c r="B9809" s="13" t="s">
        <v>11473</v>
      </c>
      <c r="C9809" s="27" t="s">
        <v>8054</v>
      </c>
      <c r="D9809" s="25">
        <v>43817</v>
      </c>
      <c r="E9809" s="24">
        <v>10331154</v>
      </c>
      <c r="F9809" s="24">
        <v>1</v>
      </c>
      <c r="G9809" s="24">
        <v>2</v>
      </c>
      <c r="H9809" s="25"/>
      <c r="I9809" s="8" t="s">
        <v>9655</v>
      </c>
      <c r="J9809" s="11">
        <f ca="1">IF(ISBLANK(INDIRECT(ADDRESS(ROW()-1,COLUMN()))),"",INDIRECT(ADDRESS(ROW()-1,COLUMN())))</f>
        <v>1</v>
      </c>
      <c r="K9809" s="11">
        <v>0</v>
      </c>
    </row>
    <row r="9810" spans="1:11" ht="42.5" x14ac:dyDescent="0.35">
      <c r="A9810" s="13">
        <v>9809</v>
      </c>
      <c r="B9810" s="13" t="s">
        <v>11473</v>
      </c>
      <c r="C9810" s="27" t="s">
        <v>8054</v>
      </c>
      <c r="D9810" s="25">
        <v>43817</v>
      </c>
      <c r="E9810" s="24">
        <v>10331154</v>
      </c>
      <c r="F9810" s="24">
        <v>1</v>
      </c>
      <c r="G9810" s="24">
        <v>3</v>
      </c>
      <c r="H9810" s="25"/>
      <c r="I9810" s="8" t="s">
        <v>9656</v>
      </c>
      <c r="J9810" s="11">
        <f ca="1">IF(ISBLANK(INDIRECT(ADDRESS(ROW()-1,COLUMN()))),"",INDIRECT(ADDRESS(ROW()-1,COLUMN())))</f>
        <v>1</v>
      </c>
      <c r="K9810" s="11">
        <v>0</v>
      </c>
    </row>
    <row r="9811" spans="1:11" ht="42.5" x14ac:dyDescent="0.35">
      <c r="A9811" s="13">
        <v>9810</v>
      </c>
      <c r="B9811" s="13" t="s">
        <v>11473</v>
      </c>
      <c r="C9811" s="27" t="s">
        <v>8054</v>
      </c>
      <c r="D9811" s="25">
        <v>43817</v>
      </c>
      <c r="E9811" s="24">
        <v>10331154</v>
      </c>
      <c r="F9811" s="24">
        <v>1</v>
      </c>
      <c r="G9811" s="24">
        <v>4</v>
      </c>
      <c r="H9811" s="25"/>
      <c r="I9811" s="8" t="s">
        <v>9657</v>
      </c>
      <c r="J9811" s="11">
        <f ca="1">IF(ISBLANK(INDIRECT(ADDRESS(ROW()-1,COLUMN()))),"",INDIRECT(ADDRESS(ROW()-1,COLUMN())))</f>
        <v>1</v>
      </c>
      <c r="K9811" s="11">
        <v>0</v>
      </c>
    </row>
    <row r="9812" spans="1:11" ht="42.5" x14ac:dyDescent="0.35">
      <c r="A9812" s="13">
        <v>9811</v>
      </c>
      <c r="B9812" s="13" t="s">
        <v>11473</v>
      </c>
      <c r="C9812" s="27" t="s">
        <v>8054</v>
      </c>
      <c r="D9812" s="25">
        <v>43817</v>
      </c>
      <c r="E9812" s="24">
        <v>10331154</v>
      </c>
      <c r="F9812" s="24">
        <v>1</v>
      </c>
      <c r="G9812" s="24">
        <v>5</v>
      </c>
      <c r="H9812" s="25"/>
      <c r="I9812" s="8" t="s">
        <v>9658</v>
      </c>
      <c r="J9812" s="11">
        <f ca="1">IF(ISBLANK(INDIRECT(ADDRESS(ROW()-1,COLUMN()))),"",INDIRECT(ADDRESS(ROW()-1,COLUMN())))</f>
        <v>1</v>
      </c>
      <c r="K9812" s="11">
        <v>0</v>
      </c>
    </row>
    <row r="9813" spans="1:11" ht="28.5" x14ac:dyDescent="0.35">
      <c r="A9813" s="13">
        <v>9812</v>
      </c>
      <c r="B9813" s="13" t="s">
        <v>11473</v>
      </c>
      <c r="C9813" s="27" t="s">
        <v>8111</v>
      </c>
      <c r="D9813" s="25">
        <v>42439</v>
      </c>
      <c r="E9813" s="24">
        <v>10077477</v>
      </c>
      <c r="F9813" s="24">
        <v>8</v>
      </c>
      <c r="G9813" s="24">
        <v>1</v>
      </c>
      <c r="H9813" s="25"/>
      <c r="I9813" s="8" t="s">
        <v>9659</v>
      </c>
      <c r="J9813" s="11">
        <v>0</v>
      </c>
    </row>
    <row r="9814" spans="1:11" ht="28.5" x14ac:dyDescent="0.35">
      <c r="A9814" s="13">
        <v>9813</v>
      </c>
      <c r="B9814" s="13" t="s">
        <v>11473</v>
      </c>
      <c r="C9814" s="27" t="s">
        <v>8022</v>
      </c>
      <c r="D9814" s="25">
        <v>43873</v>
      </c>
      <c r="E9814" s="24">
        <v>10206981</v>
      </c>
      <c r="F9814" s="24">
        <v>1</v>
      </c>
      <c r="G9814" s="24">
        <v>1</v>
      </c>
      <c r="H9814" s="25"/>
      <c r="I9814" s="8" t="s">
        <v>9660</v>
      </c>
      <c r="J9814" s="11">
        <v>0</v>
      </c>
    </row>
    <row r="9815" spans="1:11" ht="28.5" x14ac:dyDescent="0.35">
      <c r="A9815" s="13">
        <v>9814</v>
      </c>
      <c r="B9815" s="13" t="s">
        <v>11473</v>
      </c>
      <c r="C9815" s="27" t="s">
        <v>8022</v>
      </c>
      <c r="D9815" s="25">
        <v>43873</v>
      </c>
      <c r="E9815" s="24">
        <v>10206981</v>
      </c>
      <c r="F9815" s="24">
        <v>1</v>
      </c>
      <c r="G9815" s="24">
        <v>2</v>
      </c>
      <c r="H9815" s="25"/>
      <c r="I9815" s="8" t="s">
        <v>9661</v>
      </c>
      <c r="J9815" s="11">
        <f ca="1">IF(ISBLANK(INDIRECT(ADDRESS(ROW()-1,COLUMN()))),"",INDIRECT(ADDRESS(ROW()-1,COLUMN())))</f>
        <v>0</v>
      </c>
    </row>
    <row r="9816" spans="1:11" ht="42.5" x14ac:dyDescent="0.35">
      <c r="A9816" s="13">
        <v>9815</v>
      </c>
      <c r="B9816" s="13" t="s">
        <v>11473</v>
      </c>
      <c r="C9816" s="27" t="s">
        <v>8010</v>
      </c>
      <c r="D9816" s="25">
        <v>43894</v>
      </c>
      <c r="E9816" s="24">
        <v>9689282</v>
      </c>
      <c r="F9816" s="24">
        <v>6</v>
      </c>
      <c r="G9816" s="24">
        <v>1</v>
      </c>
      <c r="H9816" s="25"/>
      <c r="I9816" s="8" t="s">
        <v>9662</v>
      </c>
      <c r="J9816" s="11">
        <v>1</v>
      </c>
      <c r="K9816" s="11">
        <v>0</v>
      </c>
    </row>
    <row r="9817" spans="1:11" ht="42.5" x14ac:dyDescent="0.35">
      <c r="A9817" s="13">
        <v>9816</v>
      </c>
      <c r="B9817" s="13" t="s">
        <v>11473</v>
      </c>
      <c r="C9817" s="27" t="s">
        <v>8010</v>
      </c>
      <c r="D9817" s="25">
        <v>43894</v>
      </c>
      <c r="E9817" s="24">
        <v>9689282</v>
      </c>
      <c r="F9817" s="24">
        <v>6</v>
      </c>
      <c r="G9817" s="24">
        <v>2</v>
      </c>
      <c r="H9817" s="25"/>
      <c r="I9817" s="8" t="s">
        <v>9663</v>
      </c>
      <c r="J9817" s="11">
        <f ca="1">IF(ISBLANK(INDIRECT(ADDRESS(ROW()-1,COLUMN()))),"",INDIRECT(ADDRESS(ROW()-1,COLUMN())))</f>
        <v>1</v>
      </c>
      <c r="K9817" s="11">
        <v>0</v>
      </c>
    </row>
    <row r="9818" spans="1:11" ht="42.5" x14ac:dyDescent="0.35">
      <c r="A9818" s="13">
        <v>9817</v>
      </c>
      <c r="B9818" s="13" t="s">
        <v>11473</v>
      </c>
      <c r="C9818" s="27" t="s">
        <v>8010</v>
      </c>
      <c r="D9818" s="25">
        <v>43894</v>
      </c>
      <c r="E9818" s="24">
        <v>9689282</v>
      </c>
      <c r="F9818" s="24">
        <v>6</v>
      </c>
      <c r="G9818" s="24">
        <v>3</v>
      </c>
      <c r="H9818" s="25"/>
      <c r="I9818" s="8" t="s">
        <v>9664</v>
      </c>
      <c r="J9818" s="11">
        <f ca="1">IF(ISBLANK(INDIRECT(ADDRESS(ROW()-1,COLUMN()))),"",INDIRECT(ADDRESS(ROW()-1,COLUMN())))</f>
        <v>1</v>
      </c>
      <c r="K9818" s="11">
        <v>0</v>
      </c>
    </row>
    <row r="9819" spans="1:11" ht="42.5" x14ac:dyDescent="0.35">
      <c r="A9819" s="13">
        <v>9818</v>
      </c>
      <c r="B9819" s="13" t="s">
        <v>11473</v>
      </c>
      <c r="C9819" s="27" t="s">
        <v>8010</v>
      </c>
      <c r="D9819" s="25">
        <v>43894</v>
      </c>
      <c r="E9819" s="24">
        <v>9689282</v>
      </c>
      <c r="F9819" s="24">
        <v>6</v>
      </c>
      <c r="G9819" s="24">
        <v>4</v>
      </c>
      <c r="H9819" s="25"/>
      <c r="I9819" s="8" t="s">
        <v>9665</v>
      </c>
      <c r="J9819" s="11">
        <f ca="1">IF(ISBLANK(INDIRECT(ADDRESS(ROW()-1,COLUMN()))),"",INDIRECT(ADDRESS(ROW()-1,COLUMN())))</f>
        <v>1</v>
      </c>
      <c r="K9819" s="11">
        <v>0</v>
      </c>
    </row>
    <row r="9820" spans="1:11" ht="42.5" x14ac:dyDescent="0.35">
      <c r="A9820" s="13">
        <v>9819</v>
      </c>
      <c r="B9820" s="13" t="s">
        <v>11473</v>
      </c>
      <c r="C9820" s="27" t="s">
        <v>8010</v>
      </c>
      <c r="D9820" s="25">
        <v>43894</v>
      </c>
      <c r="E9820" s="24">
        <v>9689282</v>
      </c>
      <c r="F9820" s="24">
        <v>6</v>
      </c>
      <c r="G9820" s="24">
        <v>5</v>
      </c>
      <c r="H9820" s="25"/>
      <c r="I9820" s="8" t="s">
        <v>9666</v>
      </c>
      <c r="J9820" s="11">
        <f ca="1">IF(ISBLANK(INDIRECT(ADDRESS(ROW()-1,COLUMN()))),"",INDIRECT(ADDRESS(ROW()-1,COLUMN())))</f>
        <v>1</v>
      </c>
      <c r="K9820" s="11">
        <v>0</v>
      </c>
    </row>
    <row r="9821" spans="1:11" ht="28.5" x14ac:dyDescent="0.35">
      <c r="A9821" s="13">
        <v>9820</v>
      </c>
      <c r="B9821" s="13" t="s">
        <v>11473</v>
      </c>
      <c r="C9821" s="27" t="s">
        <v>8094</v>
      </c>
      <c r="D9821" s="25">
        <v>42309</v>
      </c>
      <c r="E9821" s="24">
        <v>10416377</v>
      </c>
      <c r="F9821" s="24">
        <v>15</v>
      </c>
      <c r="G9821" s="24">
        <v>1</v>
      </c>
      <c r="H9821" s="25"/>
      <c r="I9821" s="8" t="s">
        <v>9667</v>
      </c>
      <c r="J9821" s="11">
        <v>0</v>
      </c>
    </row>
    <row r="9822" spans="1:11" ht="28.5" x14ac:dyDescent="0.35">
      <c r="A9822" s="13">
        <v>9821</v>
      </c>
      <c r="B9822" s="13" t="s">
        <v>11473</v>
      </c>
      <c r="C9822" s="27" t="s">
        <v>8096</v>
      </c>
      <c r="D9822" s="25">
        <v>43886</v>
      </c>
      <c r="E9822" s="24">
        <v>9688188</v>
      </c>
      <c r="F9822" s="24">
        <v>10</v>
      </c>
      <c r="G9822" s="24">
        <v>1</v>
      </c>
      <c r="H9822" s="25"/>
      <c r="I9822" s="8" t="s">
        <v>9668</v>
      </c>
      <c r="J9822" s="11">
        <v>0</v>
      </c>
    </row>
    <row r="9823" spans="1:11" ht="42.5" x14ac:dyDescent="0.35">
      <c r="A9823" s="13">
        <v>9822</v>
      </c>
      <c r="B9823" s="13" t="s">
        <v>11473</v>
      </c>
      <c r="C9823" s="27" t="s">
        <v>8054</v>
      </c>
      <c r="D9823" s="25">
        <v>43958</v>
      </c>
      <c r="E9823" s="24">
        <v>10329956</v>
      </c>
      <c r="F9823" s="24">
        <v>38</v>
      </c>
      <c r="G9823" s="24">
        <v>1</v>
      </c>
      <c r="H9823" s="25"/>
      <c r="I9823" s="8" t="s">
        <v>9669</v>
      </c>
      <c r="J9823" s="11">
        <v>0</v>
      </c>
    </row>
    <row r="9824" spans="1:11" ht="42.5" x14ac:dyDescent="0.35">
      <c r="A9824" s="13">
        <v>9823</v>
      </c>
      <c r="B9824" s="13" t="s">
        <v>11473</v>
      </c>
      <c r="C9824" s="27" t="s">
        <v>8054</v>
      </c>
      <c r="D9824" s="25">
        <v>43958</v>
      </c>
      <c r="E9824" s="24">
        <v>10329956</v>
      </c>
      <c r="F9824" s="24">
        <v>38</v>
      </c>
      <c r="G9824" s="24">
        <v>2</v>
      </c>
      <c r="H9824" s="25"/>
      <c r="I9824" s="8" t="s">
        <v>9670</v>
      </c>
      <c r="J9824" s="11">
        <f ca="1">IF(ISBLANK(INDIRECT(ADDRESS(ROW()-1,COLUMN()))),"",INDIRECT(ADDRESS(ROW()-1,COLUMN())))</f>
        <v>0</v>
      </c>
    </row>
    <row r="9825" spans="1:10" ht="42.5" x14ac:dyDescent="0.35">
      <c r="A9825" s="13">
        <v>9824</v>
      </c>
      <c r="B9825" s="13" t="s">
        <v>11473</v>
      </c>
      <c r="C9825" s="27" t="s">
        <v>8054</v>
      </c>
      <c r="D9825" s="25">
        <v>43958</v>
      </c>
      <c r="E9825" s="24">
        <v>10329956</v>
      </c>
      <c r="F9825" s="24">
        <v>38</v>
      </c>
      <c r="G9825" s="24">
        <v>3</v>
      </c>
      <c r="H9825" s="25"/>
      <c r="I9825" s="8" t="s">
        <v>9671</v>
      </c>
      <c r="J9825" s="11">
        <f ca="1">IF(ISBLANK(INDIRECT(ADDRESS(ROW()-1,COLUMN()))),"",INDIRECT(ADDRESS(ROW()-1,COLUMN())))</f>
        <v>0</v>
      </c>
    </row>
    <row r="9826" spans="1:10" ht="42.5" x14ac:dyDescent="0.35">
      <c r="A9826" s="13">
        <v>9825</v>
      </c>
      <c r="B9826" s="13" t="s">
        <v>11473</v>
      </c>
      <c r="C9826" s="27" t="s">
        <v>8054</v>
      </c>
      <c r="D9826" s="25">
        <v>43958</v>
      </c>
      <c r="E9826" s="24">
        <v>10329956</v>
      </c>
      <c r="F9826" s="24">
        <v>38</v>
      </c>
      <c r="G9826" s="24">
        <v>4</v>
      </c>
      <c r="H9826" s="25"/>
      <c r="I9826" s="8" t="s">
        <v>9672</v>
      </c>
      <c r="J9826" s="11">
        <f ca="1">IF(ISBLANK(INDIRECT(ADDRESS(ROW()-1,COLUMN()))),"",INDIRECT(ADDRESS(ROW()-1,COLUMN())))</f>
        <v>0</v>
      </c>
    </row>
    <row r="9827" spans="1:10" ht="42.5" x14ac:dyDescent="0.35">
      <c r="A9827" s="13">
        <v>9826</v>
      </c>
      <c r="B9827" s="13" t="s">
        <v>11473</v>
      </c>
      <c r="C9827" s="27" t="s">
        <v>8054</v>
      </c>
      <c r="D9827" s="25">
        <v>43958</v>
      </c>
      <c r="E9827" s="24">
        <v>10329956</v>
      </c>
      <c r="F9827" s="24">
        <v>38</v>
      </c>
      <c r="G9827" s="24">
        <v>5</v>
      </c>
      <c r="H9827" s="25"/>
      <c r="I9827" s="8" t="s">
        <v>9673</v>
      </c>
      <c r="J9827" s="11">
        <f ca="1">IF(ISBLANK(INDIRECT(ADDRESS(ROW()-1,COLUMN()))),"",INDIRECT(ADDRESS(ROW()-1,COLUMN())))</f>
        <v>0</v>
      </c>
    </row>
    <row r="9828" spans="1:10" ht="42.5" x14ac:dyDescent="0.35">
      <c r="A9828" s="13">
        <v>9827</v>
      </c>
      <c r="B9828" s="13" t="s">
        <v>11473</v>
      </c>
      <c r="C9828" s="27" t="s">
        <v>8054</v>
      </c>
      <c r="D9828" s="25">
        <v>43958</v>
      </c>
      <c r="E9828" s="24">
        <v>10329956</v>
      </c>
      <c r="F9828" s="24">
        <v>38</v>
      </c>
      <c r="G9828" s="24">
        <v>6</v>
      </c>
      <c r="H9828" s="25"/>
      <c r="I9828" s="8" t="s">
        <v>9674</v>
      </c>
      <c r="J9828" s="11">
        <f ca="1">IF(ISBLANK(INDIRECT(ADDRESS(ROW()-1,COLUMN()))),"",INDIRECT(ADDRESS(ROW()-1,COLUMN())))</f>
        <v>0</v>
      </c>
    </row>
    <row r="9829" spans="1:10" ht="42.5" x14ac:dyDescent="0.35">
      <c r="A9829" s="13">
        <v>9828</v>
      </c>
      <c r="B9829" s="13" t="s">
        <v>11473</v>
      </c>
      <c r="C9829" s="27" t="s">
        <v>8010</v>
      </c>
      <c r="D9829" s="25">
        <v>43787</v>
      </c>
      <c r="E9829" s="24">
        <v>9689895</v>
      </c>
      <c r="F9829" s="24">
        <v>38</v>
      </c>
      <c r="G9829" s="24">
        <v>1</v>
      </c>
      <c r="H9829" s="25"/>
      <c r="I9829" s="8" t="s">
        <v>9675</v>
      </c>
      <c r="J9829" s="11">
        <v>0</v>
      </c>
    </row>
    <row r="9830" spans="1:10" ht="42.5" x14ac:dyDescent="0.35">
      <c r="A9830" s="13">
        <v>9829</v>
      </c>
      <c r="B9830" s="13" t="s">
        <v>11473</v>
      </c>
      <c r="C9830" s="27" t="s">
        <v>8010</v>
      </c>
      <c r="D9830" s="25">
        <v>43787</v>
      </c>
      <c r="E9830" s="24">
        <v>9689895</v>
      </c>
      <c r="F9830" s="24">
        <v>38</v>
      </c>
      <c r="G9830" s="24">
        <v>2</v>
      </c>
      <c r="H9830" s="25"/>
      <c r="I9830" s="8" t="s">
        <v>9676</v>
      </c>
      <c r="J9830" s="11">
        <f ca="1">IF(ISBLANK(INDIRECT(ADDRESS(ROW()-1,COLUMN()))),"",INDIRECT(ADDRESS(ROW()-1,COLUMN())))</f>
        <v>0</v>
      </c>
    </row>
    <row r="9831" spans="1:10" ht="42.5" x14ac:dyDescent="0.35">
      <c r="A9831" s="13">
        <v>9830</v>
      </c>
      <c r="B9831" s="13" t="s">
        <v>11473</v>
      </c>
      <c r="C9831" s="27" t="s">
        <v>8010</v>
      </c>
      <c r="D9831" s="25">
        <v>43787</v>
      </c>
      <c r="E9831" s="24">
        <v>9689895</v>
      </c>
      <c r="F9831" s="24">
        <v>38</v>
      </c>
      <c r="G9831" s="24">
        <v>3</v>
      </c>
      <c r="H9831" s="25"/>
      <c r="I9831" s="8" t="s">
        <v>9677</v>
      </c>
      <c r="J9831" s="11">
        <f ca="1">IF(ISBLANK(INDIRECT(ADDRESS(ROW()-1,COLUMN()))),"",INDIRECT(ADDRESS(ROW()-1,COLUMN())))</f>
        <v>0</v>
      </c>
    </row>
    <row r="9832" spans="1:10" ht="42.5" x14ac:dyDescent="0.35">
      <c r="A9832" s="13">
        <v>9831</v>
      </c>
      <c r="B9832" s="13" t="s">
        <v>11473</v>
      </c>
      <c r="C9832" s="27" t="s">
        <v>8010</v>
      </c>
      <c r="D9832" s="25">
        <v>43787</v>
      </c>
      <c r="E9832" s="24">
        <v>9689895</v>
      </c>
      <c r="F9832" s="24">
        <v>38</v>
      </c>
      <c r="G9832" s="24">
        <v>4</v>
      </c>
      <c r="H9832" s="25"/>
      <c r="I9832" s="8" t="s">
        <v>9678</v>
      </c>
      <c r="J9832" s="11">
        <f ca="1">IF(ISBLANK(INDIRECT(ADDRESS(ROW()-1,COLUMN()))),"",INDIRECT(ADDRESS(ROW()-1,COLUMN())))</f>
        <v>0</v>
      </c>
    </row>
    <row r="9833" spans="1:10" ht="28.5" x14ac:dyDescent="0.35">
      <c r="A9833" s="13">
        <v>9832</v>
      </c>
      <c r="B9833" s="13" t="s">
        <v>11473</v>
      </c>
      <c r="C9833" s="27" t="s">
        <v>8094</v>
      </c>
      <c r="D9833" s="25">
        <v>42400</v>
      </c>
      <c r="E9833" s="24">
        <v>10416164</v>
      </c>
      <c r="F9833" s="24">
        <v>8</v>
      </c>
      <c r="G9833" s="24">
        <v>1</v>
      </c>
      <c r="H9833" s="25"/>
      <c r="I9833" s="8" t="s">
        <v>9679</v>
      </c>
      <c r="J9833" s="11">
        <v>0</v>
      </c>
    </row>
    <row r="9834" spans="1:10" ht="28.5" x14ac:dyDescent="0.35">
      <c r="A9834" s="13">
        <v>9833</v>
      </c>
      <c r="B9834" s="13" t="s">
        <v>11473</v>
      </c>
      <c r="C9834" s="27" t="s">
        <v>8015</v>
      </c>
      <c r="D9834" s="25">
        <v>43753</v>
      </c>
      <c r="E9834" s="24">
        <v>9528498</v>
      </c>
      <c r="F9834" s="24">
        <v>17</v>
      </c>
      <c r="G9834" s="24">
        <v>1</v>
      </c>
      <c r="H9834" s="25"/>
      <c r="I9834" s="8" t="s">
        <v>9680</v>
      </c>
      <c r="J9834" s="11">
        <v>0</v>
      </c>
    </row>
    <row r="9835" spans="1:10" ht="28.5" x14ac:dyDescent="0.35">
      <c r="A9835" s="13">
        <v>9834</v>
      </c>
      <c r="B9835" s="13" t="s">
        <v>11473</v>
      </c>
      <c r="C9835" s="27" t="s">
        <v>8015</v>
      </c>
      <c r="D9835" s="25">
        <v>43753</v>
      </c>
      <c r="E9835" s="24">
        <v>9528498</v>
      </c>
      <c r="F9835" s="24">
        <v>17</v>
      </c>
      <c r="G9835" s="24">
        <v>2</v>
      </c>
      <c r="H9835" s="25"/>
      <c r="I9835" s="8" t="s">
        <v>9681</v>
      </c>
      <c r="J9835" s="11">
        <v>0</v>
      </c>
    </row>
    <row r="9836" spans="1:10" ht="28.5" x14ac:dyDescent="0.35">
      <c r="A9836" s="13">
        <v>9835</v>
      </c>
      <c r="B9836" s="13" t="s">
        <v>11473</v>
      </c>
      <c r="C9836" s="27" t="s">
        <v>8015</v>
      </c>
      <c r="D9836" s="25">
        <v>43753</v>
      </c>
      <c r="E9836" s="24">
        <v>9528498</v>
      </c>
      <c r="F9836" s="24">
        <v>17</v>
      </c>
      <c r="G9836" s="24">
        <v>3</v>
      </c>
      <c r="H9836" s="25"/>
      <c r="I9836" s="8" t="s">
        <v>9682</v>
      </c>
      <c r="J9836" s="11">
        <f ca="1">IF(ISBLANK(INDIRECT(ADDRESS(ROW()-1,COLUMN()))),"",INDIRECT(ADDRESS(ROW()-1,COLUMN())))</f>
        <v>0</v>
      </c>
    </row>
    <row r="9837" spans="1:10" ht="28.5" x14ac:dyDescent="0.35">
      <c r="A9837" s="13">
        <v>9836</v>
      </c>
      <c r="B9837" s="13" t="s">
        <v>11473</v>
      </c>
      <c r="C9837" s="27" t="s">
        <v>8039</v>
      </c>
      <c r="D9837" s="25">
        <v>42353</v>
      </c>
      <c r="E9837" s="24">
        <v>10531154</v>
      </c>
      <c r="F9837" s="24">
        <v>1</v>
      </c>
      <c r="G9837" s="24">
        <v>1</v>
      </c>
      <c r="H9837" s="25"/>
      <c r="I9837" s="8" t="s">
        <v>9683</v>
      </c>
      <c r="J9837" s="11">
        <v>0</v>
      </c>
    </row>
    <row r="9838" spans="1:10" ht="28.5" x14ac:dyDescent="0.35">
      <c r="A9838" s="13">
        <v>9837</v>
      </c>
      <c r="B9838" s="13" t="s">
        <v>11473</v>
      </c>
      <c r="C9838" s="27" t="s">
        <v>8039</v>
      </c>
      <c r="D9838" s="25">
        <v>42353</v>
      </c>
      <c r="E9838" s="24">
        <v>10531154</v>
      </c>
      <c r="F9838" s="24">
        <v>1</v>
      </c>
      <c r="G9838" s="24">
        <v>2</v>
      </c>
      <c r="H9838" s="25"/>
      <c r="I9838" s="8" t="s">
        <v>9684</v>
      </c>
      <c r="J9838" s="11">
        <f ca="1">IF(ISBLANK(INDIRECT(ADDRESS(ROW()-1,COLUMN()))),"",INDIRECT(ADDRESS(ROW()-1,COLUMN())))</f>
        <v>0</v>
      </c>
    </row>
    <row r="9839" spans="1:10" ht="28.5" x14ac:dyDescent="0.35">
      <c r="A9839" s="13">
        <v>9838</v>
      </c>
      <c r="B9839" s="13" t="s">
        <v>11473</v>
      </c>
      <c r="C9839" s="27" t="s">
        <v>8039</v>
      </c>
      <c r="D9839" s="25">
        <v>42353</v>
      </c>
      <c r="E9839" s="24">
        <v>10531154</v>
      </c>
      <c r="F9839" s="24">
        <v>1</v>
      </c>
      <c r="G9839" s="24">
        <v>3</v>
      </c>
      <c r="H9839" s="25"/>
      <c r="I9839" s="8" t="s">
        <v>9685</v>
      </c>
      <c r="J9839" s="11">
        <f ca="1">IF(ISBLANK(INDIRECT(ADDRESS(ROW()-1,COLUMN()))),"",INDIRECT(ADDRESS(ROW()-1,COLUMN())))</f>
        <v>0</v>
      </c>
    </row>
    <row r="9840" spans="1:10" ht="28.5" x14ac:dyDescent="0.35">
      <c r="A9840" s="13">
        <v>9839</v>
      </c>
      <c r="B9840" s="13" t="s">
        <v>11473</v>
      </c>
      <c r="C9840" s="27" t="s">
        <v>8039</v>
      </c>
      <c r="D9840" s="25">
        <v>42353</v>
      </c>
      <c r="E9840" s="24">
        <v>10531154</v>
      </c>
      <c r="F9840" s="24">
        <v>1</v>
      </c>
      <c r="G9840" s="24">
        <v>4</v>
      </c>
      <c r="H9840" s="25"/>
      <c r="I9840" s="8" t="s">
        <v>9686</v>
      </c>
      <c r="J9840" s="11">
        <f ca="1">IF(ISBLANK(INDIRECT(ADDRESS(ROW()-1,COLUMN()))),"",INDIRECT(ADDRESS(ROW()-1,COLUMN())))</f>
        <v>0</v>
      </c>
    </row>
    <row r="9841" spans="1:11" ht="42.5" x14ac:dyDescent="0.35">
      <c r="A9841" s="13">
        <v>9840</v>
      </c>
      <c r="B9841" s="13" t="s">
        <v>11473</v>
      </c>
      <c r="C9841" s="27" t="s">
        <v>8054</v>
      </c>
      <c r="D9841" s="25">
        <v>43890</v>
      </c>
      <c r="E9841" s="24">
        <v>10330597</v>
      </c>
      <c r="F9841" s="24">
        <v>28</v>
      </c>
      <c r="G9841" s="24">
        <v>1</v>
      </c>
      <c r="H9841" s="25"/>
      <c r="I9841" s="8" t="s">
        <v>9687</v>
      </c>
      <c r="J9841" s="11">
        <v>1</v>
      </c>
      <c r="K9841" s="11">
        <v>0</v>
      </c>
    </row>
    <row r="9842" spans="1:11" ht="42.5" x14ac:dyDescent="0.35">
      <c r="A9842" s="13">
        <v>9841</v>
      </c>
      <c r="B9842" s="13" t="s">
        <v>11473</v>
      </c>
      <c r="C9842" s="27" t="s">
        <v>8054</v>
      </c>
      <c r="D9842" s="25">
        <v>43890</v>
      </c>
      <c r="E9842" s="24">
        <v>10330597</v>
      </c>
      <c r="F9842" s="24">
        <v>28</v>
      </c>
      <c r="G9842" s="24">
        <v>2</v>
      </c>
      <c r="H9842" s="25"/>
      <c r="I9842" s="8" t="s">
        <v>9688</v>
      </c>
      <c r="J9842" s="11">
        <f ca="1">IF(ISBLANK(INDIRECT(ADDRESS(ROW()-1,COLUMN()))),"",INDIRECT(ADDRESS(ROW()-1,COLUMN())))</f>
        <v>1</v>
      </c>
      <c r="K9842" s="11">
        <v>0</v>
      </c>
    </row>
    <row r="9843" spans="1:11" ht="42.5" x14ac:dyDescent="0.35">
      <c r="A9843" s="13">
        <v>9842</v>
      </c>
      <c r="B9843" s="13" t="s">
        <v>11473</v>
      </c>
      <c r="C9843" s="27" t="s">
        <v>8054</v>
      </c>
      <c r="D9843" s="25">
        <v>43890</v>
      </c>
      <c r="E9843" s="24">
        <v>10330597</v>
      </c>
      <c r="F9843" s="24">
        <v>28</v>
      </c>
      <c r="G9843" s="24">
        <v>3</v>
      </c>
      <c r="H9843" s="25"/>
      <c r="I9843" s="8" t="s">
        <v>9689</v>
      </c>
      <c r="J9843" s="11">
        <f ca="1">IF(ISBLANK(INDIRECT(ADDRESS(ROW()-1,COLUMN()))),"",INDIRECT(ADDRESS(ROW()-1,COLUMN())))</f>
        <v>1</v>
      </c>
      <c r="K9843" s="11">
        <v>0</v>
      </c>
    </row>
    <row r="9844" spans="1:11" ht="42.5" x14ac:dyDescent="0.35">
      <c r="A9844" s="13">
        <v>9843</v>
      </c>
      <c r="B9844" s="13" t="s">
        <v>11473</v>
      </c>
      <c r="C9844" s="27" t="s">
        <v>8054</v>
      </c>
      <c r="D9844" s="25">
        <v>43890</v>
      </c>
      <c r="E9844" s="24">
        <v>10330597</v>
      </c>
      <c r="F9844" s="24">
        <v>28</v>
      </c>
      <c r="G9844" s="24">
        <v>4</v>
      </c>
      <c r="H9844" s="25"/>
      <c r="I9844" s="8" t="s">
        <v>9690</v>
      </c>
      <c r="J9844" s="11">
        <f ca="1">IF(ISBLANK(INDIRECT(ADDRESS(ROW()-1,COLUMN()))),"",INDIRECT(ADDRESS(ROW()-1,COLUMN())))</f>
        <v>1</v>
      </c>
      <c r="K9844" s="11">
        <v>1</v>
      </c>
    </row>
    <row r="9845" spans="1:11" ht="42.5" x14ac:dyDescent="0.35">
      <c r="A9845" s="13">
        <v>9844</v>
      </c>
      <c r="B9845" s="13" t="s">
        <v>11473</v>
      </c>
      <c r="C9845" s="27" t="s">
        <v>8054</v>
      </c>
      <c r="D9845" s="25">
        <v>43890</v>
      </c>
      <c r="E9845" s="24">
        <v>10330597</v>
      </c>
      <c r="F9845" s="24">
        <v>28</v>
      </c>
      <c r="G9845" s="24">
        <v>5</v>
      </c>
      <c r="H9845" s="25"/>
      <c r="I9845" s="8" t="s">
        <v>9691</v>
      </c>
      <c r="J9845" s="11">
        <f ca="1">IF(ISBLANK(INDIRECT(ADDRESS(ROW()-1,COLUMN()))),"",INDIRECT(ADDRESS(ROW()-1,COLUMN())))</f>
        <v>1</v>
      </c>
      <c r="K9845" s="11">
        <v>0</v>
      </c>
    </row>
    <row r="9846" spans="1:11" ht="28.5" x14ac:dyDescent="0.35">
      <c r="A9846" s="13">
        <v>9845</v>
      </c>
      <c r="B9846" s="13" t="s">
        <v>11473</v>
      </c>
      <c r="C9846" s="27" t="s">
        <v>8022</v>
      </c>
      <c r="D9846" s="25">
        <v>42274</v>
      </c>
      <c r="E9846" s="24">
        <v>10222867</v>
      </c>
      <c r="F9846" s="24">
        <v>21</v>
      </c>
      <c r="G9846" s="24">
        <v>1</v>
      </c>
      <c r="H9846" s="25"/>
      <c r="I9846" s="8" t="s">
        <v>9692</v>
      </c>
      <c r="J9846" s="11">
        <v>0</v>
      </c>
    </row>
    <row r="9847" spans="1:11" ht="70.5" x14ac:dyDescent="0.35">
      <c r="A9847" s="13">
        <v>9846</v>
      </c>
      <c r="B9847" s="13" t="s">
        <v>11473</v>
      </c>
      <c r="C9847" s="27" t="s">
        <v>8026</v>
      </c>
      <c r="D9847" s="25">
        <v>43945</v>
      </c>
      <c r="E9847" s="24">
        <v>9244637</v>
      </c>
      <c r="F9847" s="24">
        <v>1</v>
      </c>
      <c r="G9847" s="24">
        <v>1</v>
      </c>
      <c r="H9847" s="25"/>
      <c r="I9847" s="8" t="s">
        <v>9693</v>
      </c>
      <c r="J9847" s="11">
        <v>1</v>
      </c>
      <c r="K9847" s="11">
        <v>0</v>
      </c>
    </row>
    <row r="9848" spans="1:11" ht="70.5" x14ac:dyDescent="0.35">
      <c r="A9848" s="13">
        <v>9847</v>
      </c>
      <c r="B9848" s="13" t="s">
        <v>11473</v>
      </c>
      <c r="C9848" s="27" t="s">
        <v>8026</v>
      </c>
      <c r="D9848" s="25">
        <v>43945</v>
      </c>
      <c r="E9848" s="24">
        <v>9244637</v>
      </c>
      <c r="F9848" s="24">
        <v>1</v>
      </c>
      <c r="G9848" s="24">
        <v>2</v>
      </c>
      <c r="H9848" s="25"/>
      <c r="I9848" s="8" t="s">
        <v>9694</v>
      </c>
      <c r="J9848" s="11">
        <f ca="1">IF(ISBLANK(INDIRECT(ADDRESS(ROW()-1,COLUMN()))),"",INDIRECT(ADDRESS(ROW()-1,COLUMN())))</f>
        <v>1</v>
      </c>
      <c r="K9848" s="11">
        <v>0</v>
      </c>
    </row>
    <row r="9849" spans="1:11" ht="70.5" x14ac:dyDescent="0.35">
      <c r="A9849" s="13">
        <v>9848</v>
      </c>
      <c r="B9849" s="13" t="s">
        <v>11473</v>
      </c>
      <c r="C9849" s="27" t="s">
        <v>8026</v>
      </c>
      <c r="D9849" s="25">
        <v>43945</v>
      </c>
      <c r="E9849" s="24">
        <v>9244637</v>
      </c>
      <c r="F9849" s="24">
        <v>1</v>
      </c>
      <c r="G9849" s="24">
        <v>3</v>
      </c>
      <c r="H9849" s="25"/>
      <c r="I9849" s="8" t="s">
        <v>9695</v>
      </c>
      <c r="J9849" s="11">
        <f ca="1">IF(ISBLANK(INDIRECT(ADDRESS(ROW()-1,COLUMN()))),"",INDIRECT(ADDRESS(ROW()-1,COLUMN())))</f>
        <v>1</v>
      </c>
      <c r="K9849" s="11">
        <v>0</v>
      </c>
    </row>
    <row r="9850" spans="1:11" ht="70.5" x14ac:dyDescent="0.35">
      <c r="A9850" s="13">
        <v>9849</v>
      </c>
      <c r="B9850" s="13" t="s">
        <v>11473</v>
      </c>
      <c r="C9850" s="27" t="s">
        <v>8026</v>
      </c>
      <c r="D9850" s="25">
        <v>43945</v>
      </c>
      <c r="E9850" s="24">
        <v>9244637</v>
      </c>
      <c r="F9850" s="24">
        <v>1</v>
      </c>
      <c r="G9850" s="24">
        <v>4</v>
      </c>
      <c r="H9850" s="25"/>
      <c r="I9850" s="8" t="s">
        <v>9696</v>
      </c>
      <c r="J9850" s="11">
        <f ca="1">IF(ISBLANK(INDIRECT(ADDRESS(ROW()-1,COLUMN()))),"",INDIRECT(ADDRESS(ROW()-1,COLUMN())))</f>
        <v>1</v>
      </c>
      <c r="K9850" s="11">
        <v>1</v>
      </c>
    </row>
    <row r="9851" spans="1:11" ht="70.5" x14ac:dyDescent="0.35">
      <c r="A9851" s="13">
        <v>9850</v>
      </c>
      <c r="B9851" s="13" t="s">
        <v>11473</v>
      </c>
      <c r="C9851" s="27" t="s">
        <v>8026</v>
      </c>
      <c r="D9851" s="25">
        <v>43945</v>
      </c>
      <c r="E9851" s="24">
        <v>9244637</v>
      </c>
      <c r="F9851" s="24">
        <v>1</v>
      </c>
      <c r="G9851" s="24">
        <v>5</v>
      </c>
      <c r="H9851" s="25"/>
      <c r="I9851" s="8" t="s">
        <v>9697</v>
      </c>
      <c r="J9851" s="11">
        <f ca="1">IF(ISBLANK(INDIRECT(ADDRESS(ROW()-1,COLUMN()))),"",INDIRECT(ADDRESS(ROW()-1,COLUMN())))</f>
        <v>1</v>
      </c>
      <c r="K9851" s="11">
        <v>0</v>
      </c>
    </row>
    <row r="9852" spans="1:11" ht="42.5" x14ac:dyDescent="0.35">
      <c r="A9852" s="13">
        <v>9851</v>
      </c>
      <c r="B9852" s="13" t="s">
        <v>11473</v>
      </c>
      <c r="C9852" s="27" t="s">
        <v>8015</v>
      </c>
      <c r="D9852" s="25">
        <v>43956</v>
      </c>
      <c r="E9852" s="24">
        <v>9525385</v>
      </c>
      <c r="F9852" s="24">
        <v>1</v>
      </c>
      <c r="G9852" s="24">
        <v>1</v>
      </c>
      <c r="H9852" s="25"/>
      <c r="I9852" s="8" t="s">
        <v>9698</v>
      </c>
      <c r="J9852" s="11">
        <v>2</v>
      </c>
    </row>
    <row r="9853" spans="1:11" ht="42.5" x14ac:dyDescent="0.35">
      <c r="A9853" s="13">
        <v>9852</v>
      </c>
      <c r="B9853" s="13" t="s">
        <v>11473</v>
      </c>
      <c r="C9853" s="27" t="s">
        <v>8015</v>
      </c>
      <c r="D9853" s="25">
        <v>43956</v>
      </c>
      <c r="E9853" s="24">
        <v>9525385</v>
      </c>
      <c r="F9853" s="24">
        <v>1</v>
      </c>
      <c r="G9853" s="24">
        <v>2</v>
      </c>
      <c r="H9853" s="25"/>
      <c r="I9853" s="8" t="s">
        <v>9699</v>
      </c>
      <c r="J9853" s="11">
        <f ca="1">IF(ISBLANK(INDIRECT(ADDRESS(ROW()-1,COLUMN()))),"",INDIRECT(ADDRESS(ROW()-1,COLUMN())))</f>
        <v>2</v>
      </c>
    </row>
    <row r="9854" spans="1:11" ht="28.5" x14ac:dyDescent="0.35">
      <c r="A9854" s="13">
        <v>9853</v>
      </c>
      <c r="B9854" s="13" t="s">
        <v>11473</v>
      </c>
      <c r="C9854" s="27" t="s">
        <v>8054</v>
      </c>
      <c r="D9854" s="25">
        <v>43858</v>
      </c>
      <c r="E9854" s="24">
        <v>10330905</v>
      </c>
      <c r="F9854" s="24">
        <v>1</v>
      </c>
      <c r="G9854" s="24">
        <v>1</v>
      </c>
      <c r="H9854" s="25"/>
      <c r="I9854" s="8" t="s">
        <v>9700</v>
      </c>
      <c r="J9854" s="11">
        <v>0</v>
      </c>
    </row>
    <row r="9855" spans="1:11" ht="28.5" x14ac:dyDescent="0.35">
      <c r="A9855" s="13">
        <v>9854</v>
      </c>
      <c r="B9855" s="13" t="s">
        <v>11473</v>
      </c>
      <c r="C9855" s="27" t="s">
        <v>8054</v>
      </c>
      <c r="D9855" s="25">
        <v>43858</v>
      </c>
      <c r="E9855" s="24">
        <v>10330905</v>
      </c>
      <c r="F9855" s="24">
        <v>1</v>
      </c>
      <c r="G9855" s="24">
        <v>2</v>
      </c>
      <c r="H9855" s="25"/>
      <c r="I9855" s="8" t="s">
        <v>9701</v>
      </c>
      <c r="J9855" s="11">
        <f ca="1">IF(ISBLANK(INDIRECT(ADDRESS(ROW()-1,COLUMN()))),"",INDIRECT(ADDRESS(ROW()-1,COLUMN())))</f>
        <v>0</v>
      </c>
    </row>
    <row r="9856" spans="1:11" ht="28.5" x14ac:dyDescent="0.35">
      <c r="A9856" s="13">
        <v>9855</v>
      </c>
      <c r="B9856" s="13" t="s">
        <v>11473</v>
      </c>
      <c r="C9856" s="27" t="s">
        <v>8054</v>
      </c>
      <c r="D9856" s="25">
        <v>43858</v>
      </c>
      <c r="E9856" s="24">
        <v>10330905</v>
      </c>
      <c r="F9856" s="24">
        <v>1</v>
      </c>
      <c r="G9856" s="24">
        <v>3</v>
      </c>
      <c r="H9856" s="25"/>
      <c r="I9856" s="8" t="s">
        <v>9702</v>
      </c>
      <c r="J9856" s="11">
        <f ca="1">IF(ISBLANK(INDIRECT(ADDRESS(ROW()-1,COLUMN()))),"",INDIRECT(ADDRESS(ROW()-1,COLUMN())))</f>
        <v>0</v>
      </c>
    </row>
    <row r="9857" spans="1:11" ht="28.5" x14ac:dyDescent="0.35">
      <c r="A9857" s="13">
        <v>9856</v>
      </c>
      <c r="B9857" s="13" t="s">
        <v>11473</v>
      </c>
      <c r="C9857" s="27" t="s">
        <v>8111</v>
      </c>
      <c r="D9857" s="25">
        <v>42230</v>
      </c>
      <c r="E9857" s="24">
        <v>10077733</v>
      </c>
      <c r="F9857" s="24">
        <v>1</v>
      </c>
      <c r="G9857" s="24">
        <v>1</v>
      </c>
      <c r="H9857" s="25"/>
      <c r="I9857" s="8" t="s">
        <v>9703</v>
      </c>
      <c r="J9857" s="11">
        <v>0</v>
      </c>
    </row>
    <row r="9858" spans="1:11" ht="28.5" x14ac:dyDescent="0.35">
      <c r="A9858" s="13">
        <v>9857</v>
      </c>
      <c r="B9858" s="13" t="s">
        <v>11473</v>
      </c>
      <c r="C9858" s="27" t="s">
        <v>8111</v>
      </c>
      <c r="D9858" s="25">
        <v>42230</v>
      </c>
      <c r="E9858" s="24">
        <v>10077733</v>
      </c>
      <c r="F9858" s="24">
        <v>1</v>
      </c>
      <c r="G9858" s="24">
        <v>2</v>
      </c>
      <c r="H9858" s="25"/>
      <c r="I9858" s="8" t="s">
        <v>9704</v>
      </c>
      <c r="J9858" s="11">
        <f ca="1">IF(ISBLANK(INDIRECT(ADDRESS(ROW()-1,COLUMN()))),"",INDIRECT(ADDRESS(ROW()-1,COLUMN())))</f>
        <v>0</v>
      </c>
    </row>
    <row r="9859" spans="1:11" ht="28.5" x14ac:dyDescent="0.35">
      <c r="A9859" s="13">
        <v>9858</v>
      </c>
      <c r="B9859" s="13" t="s">
        <v>11473</v>
      </c>
      <c r="C9859" s="27" t="s">
        <v>8111</v>
      </c>
      <c r="D9859" s="25">
        <v>42230</v>
      </c>
      <c r="E9859" s="24">
        <v>10077733</v>
      </c>
      <c r="F9859" s="24">
        <v>1</v>
      </c>
      <c r="G9859" s="24">
        <v>3</v>
      </c>
      <c r="H9859" s="25"/>
      <c r="I9859" s="8" t="s">
        <v>9705</v>
      </c>
      <c r="J9859" s="11">
        <f ca="1">IF(ISBLANK(INDIRECT(ADDRESS(ROW()-1,COLUMN()))),"",INDIRECT(ADDRESS(ROW()-1,COLUMN())))</f>
        <v>0</v>
      </c>
    </row>
    <row r="9860" spans="1:11" ht="28.5" x14ac:dyDescent="0.35">
      <c r="A9860" s="13">
        <v>9859</v>
      </c>
      <c r="B9860" s="13" t="s">
        <v>11473</v>
      </c>
      <c r="C9860" s="27" t="s">
        <v>8026</v>
      </c>
      <c r="D9860" s="25">
        <v>42317</v>
      </c>
      <c r="E9860" s="24">
        <v>9259645</v>
      </c>
      <c r="F9860" s="24">
        <v>1</v>
      </c>
      <c r="G9860" s="24">
        <v>1</v>
      </c>
      <c r="H9860" s="25"/>
      <c r="I9860" s="8" t="s">
        <v>9706</v>
      </c>
      <c r="J9860" s="11">
        <v>0</v>
      </c>
    </row>
    <row r="9861" spans="1:11" ht="42.5" x14ac:dyDescent="0.35">
      <c r="A9861" s="13">
        <v>9860</v>
      </c>
      <c r="B9861" s="13" t="s">
        <v>11473</v>
      </c>
      <c r="C9861" s="27" t="s">
        <v>8094</v>
      </c>
      <c r="D9861" s="25">
        <v>43934</v>
      </c>
      <c r="E9861" s="24">
        <v>10415656</v>
      </c>
      <c r="F9861" s="24">
        <v>1</v>
      </c>
      <c r="G9861" s="24">
        <v>1</v>
      </c>
      <c r="H9861" s="25"/>
      <c r="I9861" s="8" t="s">
        <v>9451</v>
      </c>
      <c r="J9861" s="11">
        <v>1</v>
      </c>
      <c r="K9861" s="11">
        <v>0</v>
      </c>
    </row>
    <row r="9862" spans="1:11" ht="42.5" x14ac:dyDescent="0.35">
      <c r="A9862" s="13">
        <v>9861</v>
      </c>
      <c r="B9862" s="13" t="s">
        <v>11473</v>
      </c>
      <c r="C9862" s="27" t="s">
        <v>8094</v>
      </c>
      <c r="D9862" s="25">
        <v>43934</v>
      </c>
      <c r="E9862" s="24">
        <v>10415656</v>
      </c>
      <c r="F9862" s="24">
        <v>1</v>
      </c>
      <c r="G9862" s="24">
        <v>2</v>
      </c>
      <c r="H9862" s="25"/>
      <c r="I9862" s="8" t="s">
        <v>9452</v>
      </c>
      <c r="J9862" s="11">
        <f t="shared" ref="J9862:J9867" ca="1" si="420">IF(ISBLANK(INDIRECT(ADDRESS(ROW()-1,COLUMN()))),"",INDIRECT(ADDRESS(ROW()-1,COLUMN())))</f>
        <v>1</v>
      </c>
      <c r="K9862" s="11">
        <v>0</v>
      </c>
    </row>
    <row r="9863" spans="1:11" ht="42.5" x14ac:dyDescent="0.35">
      <c r="A9863" s="13">
        <v>9862</v>
      </c>
      <c r="B9863" s="13" t="s">
        <v>11473</v>
      </c>
      <c r="C9863" s="27" t="s">
        <v>8094</v>
      </c>
      <c r="D9863" s="25">
        <v>43934</v>
      </c>
      <c r="E9863" s="24">
        <v>10415656</v>
      </c>
      <c r="F9863" s="24">
        <v>1</v>
      </c>
      <c r="G9863" s="24">
        <v>3</v>
      </c>
      <c r="H9863" s="25"/>
      <c r="I9863" s="8" t="s">
        <v>9453</v>
      </c>
      <c r="J9863" s="11">
        <f t="shared" ca="1" si="420"/>
        <v>1</v>
      </c>
      <c r="K9863" s="11">
        <v>1</v>
      </c>
    </row>
    <row r="9864" spans="1:11" ht="42.5" x14ac:dyDescent="0.35">
      <c r="A9864" s="13">
        <v>9863</v>
      </c>
      <c r="B9864" s="13" t="s">
        <v>11473</v>
      </c>
      <c r="C9864" s="27" t="s">
        <v>8094</v>
      </c>
      <c r="D9864" s="25">
        <v>43934</v>
      </c>
      <c r="E9864" s="24">
        <v>10415656</v>
      </c>
      <c r="F9864" s="24">
        <v>1</v>
      </c>
      <c r="G9864" s="24">
        <v>4</v>
      </c>
      <c r="H9864" s="25"/>
      <c r="I9864" s="8" t="s">
        <v>9454</v>
      </c>
      <c r="J9864" s="11">
        <f t="shared" ca="1" si="420"/>
        <v>1</v>
      </c>
      <c r="K9864" s="11">
        <v>0</v>
      </c>
    </row>
    <row r="9865" spans="1:11" ht="42.5" x14ac:dyDescent="0.35">
      <c r="A9865" s="13">
        <v>9864</v>
      </c>
      <c r="B9865" s="13" t="s">
        <v>11473</v>
      </c>
      <c r="C9865" s="27" t="s">
        <v>8094</v>
      </c>
      <c r="D9865" s="25">
        <v>43934</v>
      </c>
      <c r="E9865" s="24">
        <v>10415656</v>
      </c>
      <c r="F9865" s="24">
        <v>1</v>
      </c>
      <c r="G9865" s="24">
        <v>5</v>
      </c>
      <c r="H9865" s="25"/>
      <c r="I9865" s="8" t="s">
        <v>9455</v>
      </c>
      <c r="J9865" s="11">
        <f t="shared" ca="1" si="420"/>
        <v>1</v>
      </c>
      <c r="K9865" s="11">
        <v>0</v>
      </c>
    </row>
    <row r="9866" spans="1:11" ht="42.5" x14ac:dyDescent="0.35">
      <c r="A9866" s="13">
        <v>9865</v>
      </c>
      <c r="B9866" s="13" t="s">
        <v>11473</v>
      </c>
      <c r="C9866" s="27" t="s">
        <v>8094</v>
      </c>
      <c r="D9866" s="25">
        <v>43934</v>
      </c>
      <c r="E9866" s="24">
        <v>10415656</v>
      </c>
      <c r="F9866" s="24">
        <v>1</v>
      </c>
      <c r="G9866" s="24">
        <v>6</v>
      </c>
      <c r="H9866" s="25"/>
      <c r="I9866" s="8" t="s">
        <v>9456</v>
      </c>
      <c r="J9866" s="11">
        <f t="shared" ca="1" si="420"/>
        <v>1</v>
      </c>
      <c r="K9866" s="11">
        <v>0</v>
      </c>
    </row>
    <row r="9867" spans="1:11" ht="42.5" x14ac:dyDescent="0.35">
      <c r="A9867" s="13">
        <v>9866</v>
      </c>
      <c r="B9867" s="13" t="s">
        <v>11473</v>
      </c>
      <c r="C9867" s="27" t="s">
        <v>8094</v>
      </c>
      <c r="D9867" s="25">
        <v>43934</v>
      </c>
      <c r="E9867" s="24">
        <v>10415656</v>
      </c>
      <c r="F9867" s="24">
        <v>1</v>
      </c>
      <c r="G9867" s="24">
        <v>7</v>
      </c>
      <c r="H9867" s="25"/>
      <c r="I9867" s="8" t="s">
        <v>9457</v>
      </c>
      <c r="J9867" s="11">
        <f t="shared" ca="1" si="420"/>
        <v>1</v>
      </c>
      <c r="K9867" s="11">
        <v>0</v>
      </c>
    </row>
    <row r="9868" spans="1:11" ht="42.5" x14ac:dyDescent="0.35">
      <c r="A9868" s="13">
        <v>9867</v>
      </c>
      <c r="B9868" s="13" t="s">
        <v>11473</v>
      </c>
      <c r="C9868" s="27" t="s">
        <v>8096</v>
      </c>
      <c r="D9868" s="25">
        <v>43665</v>
      </c>
      <c r="E9868" s="24">
        <v>9688239</v>
      </c>
      <c r="F9868" s="24">
        <v>1</v>
      </c>
      <c r="G9868" s="24">
        <v>1</v>
      </c>
      <c r="H9868" s="25"/>
      <c r="I9868" s="8" t="s">
        <v>9485</v>
      </c>
      <c r="J9868" s="11">
        <v>0</v>
      </c>
    </row>
    <row r="9869" spans="1:11" ht="42.5" x14ac:dyDescent="0.35">
      <c r="A9869" s="13">
        <v>9868</v>
      </c>
      <c r="B9869" s="13" t="s">
        <v>11473</v>
      </c>
      <c r="C9869" s="27" t="s">
        <v>8096</v>
      </c>
      <c r="D9869" s="25">
        <v>43665</v>
      </c>
      <c r="E9869" s="24">
        <v>9688239</v>
      </c>
      <c r="F9869" s="24">
        <v>1</v>
      </c>
      <c r="G9869" s="24">
        <v>2</v>
      </c>
      <c r="H9869" s="25"/>
      <c r="I9869" s="8" t="s">
        <v>9486</v>
      </c>
      <c r="J9869" s="11">
        <f t="shared" ref="J9869:J9874" ca="1" si="421">IF(ISBLANK(INDIRECT(ADDRESS(ROW()-1,COLUMN()))),"",INDIRECT(ADDRESS(ROW()-1,COLUMN())))</f>
        <v>0</v>
      </c>
    </row>
    <row r="9870" spans="1:11" ht="42.5" x14ac:dyDescent="0.35">
      <c r="A9870" s="13">
        <v>9869</v>
      </c>
      <c r="B9870" s="13" t="s">
        <v>11473</v>
      </c>
      <c r="C9870" s="27" t="s">
        <v>8096</v>
      </c>
      <c r="D9870" s="25">
        <v>43665</v>
      </c>
      <c r="E9870" s="24">
        <v>9688239</v>
      </c>
      <c r="F9870" s="24">
        <v>1</v>
      </c>
      <c r="G9870" s="24">
        <v>3</v>
      </c>
      <c r="H9870" s="25"/>
      <c r="I9870" s="8" t="s">
        <v>9487</v>
      </c>
      <c r="J9870" s="11">
        <f t="shared" ca="1" si="421"/>
        <v>0</v>
      </c>
    </row>
    <row r="9871" spans="1:11" ht="42.5" x14ac:dyDescent="0.35">
      <c r="A9871" s="13">
        <v>9870</v>
      </c>
      <c r="B9871" s="13" t="s">
        <v>11473</v>
      </c>
      <c r="C9871" s="27" t="s">
        <v>8096</v>
      </c>
      <c r="D9871" s="25">
        <v>43665</v>
      </c>
      <c r="E9871" s="24">
        <v>9688239</v>
      </c>
      <c r="F9871" s="24">
        <v>1</v>
      </c>
      <c r="G9871" s="24">
        <v>4</v>
      </c>
      <c r="H9871" s="25"/>
      <c r="I9871" s="8" t="s">
        <v>9488</v>
      </c>
      <c r="J9871" s="11">
        <f t="shared" ca="1" si="421"/>
        <v>0</v>
      </c>
    </row>
    <row r="9872" spans="1:11" ht="42.5" x14ac:dyDescent="0.35">
      <c r="A9872" s="13">
        <v>9871</v>
      </c>
      <c r="B9872" s="13" t="s">
        <v>11473</v>
      </c>
      <c r="C9872" s="27" t="s">
        <v>8096</v>
      </c>
      <c r="D9872" s="25">
        <v>43665</v>
      </c>
      <c r="E9872" s="24">
        <v>9688239</v>
      </c>
      <c r="F9872" s="24">
        <v>1</v>
      </c>
      <c r="G9872" s="24">
        <v>5</v>
      </c>
      <c r="H9872" s="25"/>
      <c r="I9872" s="8" t="s">
        <v>9489</v>
      </c>
      <c r="J9872" s="11">
        <f t="shared" ca="1" si="421"/>
        <v>0</v>
      </c>
    </row>
    <row r="9873" spans="1:11" ht="42.5" x14ac:dyDescent="0.35">
      <c r="A9873" s="13">
        <v>9872</v>
      </c>
      <c r="B9873" s="13" t="s">
        <v>11473</v>
      </c>
      <c r="C9873" s="27" t="s">
        <v>8096</v>
      </c>
      <c r="D9873" s="25">
        <v>43665</v>
      </c>
      <c r="E9873" s="24">
        <v>9688239</v>
      </c>
      <c r="F9873" s="24">
        <v>1</v>
      </c>
      <c r="G9873" s="24">
        <v>6</v>
      </c>
      <c r="H9873" s="25"/>
      <c r="I9873" s="8" t="s">
        <v>9490</v>
      </c>
      <c r="J9873" s="11">
        <f t="shared" ca="1" si="421"/>
        <v>0</v>
      </c>
    </row>
    <row r="9874" spans="1:11" ht="42.5" x14ac:dyDescent="0.35">
      <c r="A9874" s="13">
        <v>9873</v>
      </c>
      <c r="B9874" s="13" t="s">
        <v>11473</v>
      </c>
      <c r="C9874" s="27" t="s">
        <v>8096</v>
      </c>
      <c r="D9874" s="25">
        <v>43665</v>
      </c>
      <c r="E9874" s="24">
        <v>9688239</v>
      </c>
      <c r="F9874" s="24">
        <v>1</v>
      </c>
      <c r="G9874" s="24">
        <v>7</v>
      </c>
      <c r="H9874" s="25"/>
      <c r="I9874" s="8" t="s">
        <v>9491</v>
      </c>
      <c r="J9874" s="11">
        <f t="shared" ca="1" si="421"/>
        <v>0</v>
      </c>
    </row>
    <row r="9875" spans="1:11" ht="42.5" x14ac:dyDescent="0.35">
      <c r="A9875" s="13">
        <v>9874</v>
      </c>
      <c r="B9875" s="13" t="s">
        <v>11473</v>
      </c>
      <c r="C9875" s="27" t="s">
        <v>8020</v>
      </c>
      <c r="D9875" s="25">
        <v>43493</v>
      </c>
      <c r="E9875" s="24">
        <v>10407408</v>
      </c>
      <c r="F9875" s="24">
        <v>14</v>
      </c>
      <c r="G9875" s="24">
        <v>1</v>
      </c>
      <c r="H9875" s="25"/>
      <c r="I9875" s="8" t="s">
        <v>9707</v>
      </c>
      <c r="J9875" s="11">
        <v>0</v>
      </c>
    </row>
    <row r="9876" spans="1:11" ht="42.5" x14ac:dyDescent="0.35">
      <c r="A9876" s="13">
        <v>9875</v>
      </c>
      <c r="B9876" s="13" t="s">
        <v>11473</v>
      </c>
      <c r="C9876" s="27" t="s">
        <v>8020</v>
      </c>
      <c r="D9876" s="25">
        <v>43493</v>
      </c>
      <c r="E9876" s="24">
        <v>10407408</v>
      </c>
      <c r="F9876" s="24">
        <v>14</v>
      </c>
      <c r="G9876" s="24">
        <v>2</v>
      </c>
      <c r="H9876" s="25"/>
      <c r="I9876" s="8" t="s">
        <v>9708</v>
      </c>
      <c r="J9876" s="11">
        <f ca="1">IF(ISBLANK(INDIRECT(ADDRESS(ROW()-1,COLUMN()))),"",INDIRECT(ADDRESS(ROW()-1,COLUMN())))</f>
        <v>0</v>
      </c>
    </row>
    <row r="9877" spans="1:11" ht="42.5" x14ac:dyDescent="0.35">
      <c r="A9877" s="13">
        <v>9876</v>
      </c>
      <c r="B9877" s="13" t="s">
        <v>11473</v>
      </c>
      <c r="C9877" s="27" t="s">
        <v>8020</v>
      </c>
      <c r="D9877" s="25">
        <v>43493</v>
      </c>
      <c r="E9877" s="24">
        <v>10407408</v>
      </c>
      <c r="F9877" s="24">
        <v>14</v>
      </c>
      <c r="G9877" s="24">
        <v>3</v>
      </c>
      <c r="H9877" s="25"/>
      <c r="I9877" s="8" t="s">
        <v>9709</v>
      </c>
      <c r="J9877" s="11">
        <f ca="1">IF(ISBLANK(INDIRECT(ADDRESS(ROW()-1,COLUMN()))),"",INDIRECT(ADDRESS(ROW()-1,COLUMN())))</f>
        <v>0</v>
      </c>
    </row>
    <row r="9878" spans="1:11" ht="28.5" x14ac:dyDescent="0.35">
      <c r="A9878" s="13">
        <v>9877</v>
      </c>
      <c r="B9878" s="13" t="s">
        <v>11473</v>
      </c>
      <c r="C9878" s="27" t="s">
        <v>8026</v>
      </c>
      <c r="D9878" s="25">
        <v>42406</v>
      </c>
      <c r="E9878" s="24">
        <v>9259104</v>
      </c>
      <c r="F9878" s="24">
        <v>1</v>
      </c>
      <c r="G9878" s="24">
        <v>1</v>
      </c>
      <c r="H9878" s="25"/>
      <c r="I9878" s="8" t="s">
        <v>9710</v>
      </c>
      <c r="J9878" s="11">
        <v>1</v>
      </c>
      <c r="K9878" s="11">
        <v>0</v>
      </c>
    </row>
    <row r="9879" spans="1:11" ht="70.5" x14ac:dyDescent="0.35">
      <c r="A9879" s="13">
        <v>9878</v>
      </c>
      <c r="B9879" s="13" t="s">
        <v>11473</v>
      </c>
      <c r="C9879" s="27" t="s">
        <v>8010</v>
      </c>
      <c r="D9879" s="25">
        <v>43487</v>
      </c>
      <c r="E9879" s="24">
        <v>9691960</v>
      </c>
      <c r="F9879" s="24">
        <v>23</v>
      </c>
      <c r="G9879" s="24">
        <v>1</v>
      </c>
      <c r="H9879" s="25"/>
      <c r="I9879" s="8" t="s">
        <v>9711</v>
      </c>
      <c r="J9879" s="11">
        <v>0</v>
      </c>
    </row>
    <row r="9880" spans="1:11" ht="70.5" x14ac:dyDescent="0.35">
      <c r="A9880" s="13">
        <v>9879</v>
      </c>
      <c r="B9880" s="13" t="s">
        <v>11473</v>
      </c>
      <c r="C9880" s="27" t="s">
        <v>8010</v>
      </c>
      <c r="D9880" s="25">
        <v>43487</v>
      </c>
      <c r="E9880" s="24">
        <v>9691960</v>
      </c>
      <c r="F9880" s="24">
        <v>23</v>
      </c>
      <c r="G9880" s="24">
        <v>2</v>
      </c>
      <c r="H9880" s="25"/>
      <c r="I9880" s="8" t="s">
        <v>9712</v>
      </c>
      <c r="J9880" s="11">
        <f t="shared" ref="J9880:J9886" ca="1" si="422">IF(ISBLANK(INDIRECT(ADDRESS(ROW()-1,COLUMN()))),"",INDIRECT(ADDRESS(ROW()-1,COLUMN())))</f>
        <v>0</v>
      </c>
    </row>
    <row r="9881" spans="1:11" ht="70.5" x14ac:dyDescent="0.35">
      <c r="A9881" s="13">
        <v>9880</v>
      </c>
      <c r="B9881" s="13" t="s">
        <v>11473</v>
      </c>
      <c r="C9881" s="27" t="s">
        <v>8010</v>
      </c>
      <c r="D9881" s="25">
        <v>43487</v>
      </c>
      <c r="E9881" s="24">
        <v>9691960</v>
      </c>
      <c r="F9881" s="24">
        <v>23</v>
      </c>
      <c r="G9881" s="24">
        <v>3</v>
      </c>
      <c r="H9881" s="25"/>
      <c r="I9881" s="8" t="s">
        <v>9713</v>
      </c>
      <c r="J9881" s="11">
        <f t="shared" ca="1" si="422"/>
        <v>0</v>
      </c>
    </row>
    <row r="9882" spans="1:11" ht="70.5" x14ac:dyDescent="0.35">
      <c r="A9882" s="13">
        <v>9881</v>
      </c>
      <c r="B9882" s="13" t="s">
        <v>11473</v>
      </c>
      <c r="C9882" s="27" t="s">
        <v>8010</v>
      </c>
      <c r="D9882" s="25">
        <v>43487</v>
      </c>
      <c r="E9882" s="24">
        <v>9691960</v>
      </c>
      <c r="F9882" s="24">
        <v>23</v>
      </c>
      <c r="G9882" s="24">
        <v>4</v>
      </c>
      <c r="H9882" s="25"/>
      <c r="I9882" s="8" t="s">
        <v>9714</v>
      </c>
      <c r="J9882" s="11">
        <f t="shared" ca="1" si="422"/>
        <v>0</v>
      </c>
    </row>
    <row r="9883" spans="1:11" ht="70.5" x14ac:dyDescent="0.35">
      <c r="A9883" s="13">
        <v>9882</v>
      </c>
      <c r="B9883" s="13" t="s">
        <v>11473</v>
      </c>
      <c r="C9883" s="27" t="s">
        <v>8010</v>
      </c>
      <c r="D9883" s="25">
        <v>43487</v>
      </c>
      <c r="E9883" s="24">
        <v>9691960</v>
      </c>
      <c r="F9883" s="24">
        <v>23</v>
      </c>
      <c r="G9883" s="24">
        <v>5</v>
      </c>
      <c r="H9883" s="25"/>
      <c r="I9883" s="8" t="s">
        <v>9715</v>
      </c>
      <c r="J9883" s="11">
        <f t="shared" ca="1" si="422"/>
        <v>0</v>
      </c>
    </row>
    <row r="9884" spans="1:11" ht="70.5" x14ac:dyDescent="0.35">
      <c r="A9884" s="13">
        <v>9883</v>
      </c>
      <c r="B9884" s="13" t="s">
        <v>11473</v>
      </c>
      <c r="C9884" s="27" t="s">
        <v>8010</v>
      </c>
      <c r="D9884" s="25">
        <v>43487</v>
      </c>
      <c r="E9884" s="24">
        <v>9691960</v>
      </c>
      <c r="F9884" s="24">
        <v>23</v>
      </c>
      <c r="G9884" s="24">
        <v>6</v>
      </c>
      <c r="H9884" s="25"/>
      <c r="I9884" s="8" t="s">
        <v>9716</v>
      </c>
      <c r="J9884" s="11">
        <f t="shared" ca="1" si="422"/>
        <v>0</v>
      </c>
    </row>
    <row r="9885" spans="1:11" ht="70.5" x14ac:dyDescent="0.35">
      <c r="A9885" s="13">
        <v>9884</v>
      </c>
      <c r="B9885" s="13" t="s">
        <v>11473</v>
      </c>
      <c r="C9885" s="27" t="s">
        <v>8010</v>
      </c>
      <c r="D9885" s="25">
        <v>43487</v>
      </c>
      <c r="E9885" s="24">
        <v>9691960</v>
      </c>
      <c r="F9885" s="24">
        <v>23</v>
      </c>
      <c r="G9885" s="24">
        <v>7</v>
      </c>
      <c r="H9885" s="25"/>
      <c r="I9885" s="8" t="s">
        <v>9717</v>
      </c>
      <c r="J9885" s="11">
        <f t="shared" ca="1" si="422"/>
        <v>0</v>
      </c>
    </row>
    <row r="9886" spans="1:11" ht="70.5" x14ac:dyDescent="0.35">
      <c r="A9886" s="13">
        <v>9885</v>
      </c>
      <c r="B9886" s="13" t="s">
        <v>11473</v>
      </c>
      <c r="C9886" s="27" t="s">
        <v>8010</v>
      </c>
      <c r="D9886" s="25">
        <v>43487</v>
      </c>
      <c r="E9886" s="24">
        <v>9691960</v>
      </c>
      <c r="F9886" s="24">
        <v>23</v>
      </c>
      <c r="G9886" s="24">
        <v>8</v>
      </c>
      <c r="H9886" s="25"/>
      <c r="I9886" s="8" t="s">
        <v>9718</v>
      </c>
      <c r="J9886" s="11">
        <f t="shared" ca="1" si="422"/>
        <v>0</v>
      </c>
    </row>
    <row r="9887" spans="1:11" ht="28.5" x14ac:dyDescent="0.35">
      <c r="A9887" s="13">
        <v>9886</v>
      </c>
      <c r="B9887" s="13" t="s">
        <v>11473</v>
      </c>
      <c r="C9887" s="27" t="s">
        <v>8094</v>
      </c>
      <c r="D9887" s="25">
        <v>42219</v>
      </c>
      <c r="E9887" s="24">
        <v>10416654</v>
      </c>
      <c r="F9887" s="24">
        <v>1</v>
      </c>
      <c r="G9887" s="24">
        <v>1</v>
      </c>
      <c r="H9887" s="25"/>
      <c r="I9887" s="8" t="s">
        <v>9618</v>
      </c>
      <c r="J9887" s="11">
        <v>0</v>
      </c>
    </row>
    <row r="9888" spans="1:11" ht="42.5" x14ac:dyDescent="0.35">
      <c r="A9888" s="13">
        <v>9887</v>
      </c>
      <c r="B9888" s="13" t="s">
        <v>11473</v>
      </c>
      <c r="C9888" s="27" t="s">
        <v>8015</v>
      </c>
      <c r="D9888" s="25">
        <v>43599</v>
      </c>
      <c r="E9888" s="24">
        <v>9530449</v>
      </c>
      <c r="F9888" s="24">
        <v>28</v>
      </c>
      <c r="G9888" s="24">
        <v>1</v>
      </c>
      <c r="H9888" s="25"/>
      <c r="I9888" s="8" t="s">
        <v>9719</v>
      </c>
      <c r="J9888" s="11">
        <v>1</v>
      </c>
      <c r="K9888" s="11">
        <v>0</v>
      </c>
    </row>
    <row r="9889" spans="1:11" ht="42.5" x14ac:dyDescent="0.35">
      <c r="A9889" s="13">
        <v>9888</v>
      </c>
      <c r="B9889" s="13" t="s">
        <v>11473</v>
      </c>
      <c r="C9889" s="27" t="s">
        <v>8015</v>
      </c>
      <c r="D9889" s="25">
        <v>43599</v>
      </c>
      <c r="E9889" s="24">
        <v>9530449</v>
      </c>
      <c r="F9889" s="24">
        <v>28</v>
      </c>
      <c r="G9889" s="24">
        <v>2</v>
      </c>
      <c r="H9889" s="25"/>
      <c r="I9889" s="8" t="s">
        <v>9720</v>
      </c>
      <c r="J9889" s="11">
        <f ca="1">IF(ISBLANK(INDIRECT(ADDRESS(ROW()-1,COLUMN()))),"",INDIRECT(ADDRESS(ROW()-1,COLUMN())))</f>
        <v>1</v>
      </c>
      <c r="K9889" s="11">
        <v>0</v>
      </c>
    </row>
    <row r="9890" spans="1:11" ht="42.5" x14ac:dyDescent="0.35">
      <c r="A9890" s="13">
        <v>9889</v>
      </c>
      <c r="B9890" s="13" t="s">
        <v>11473</v>
      </c>
      <c r="C9890" s="27" t="s">
        <v>8015</v>
      </c>
      <c r="D9890" s="25">
        <v>43599</v>
      </c>
      <c r="E9890" s="24">
        <v>9530449</v>
      </c>
      <c r="F9890" s="24">
        <v>28</v>
      </c>
      <c r="G9890" s="24">
        <v>3</v>
      </c>
      <c r="H9890" s="25"/>
      <c r="I9890" s="8" t="s">
        <v>9721</v>
      </c>
      <c r="J9890" s="11">
        <f ca="1">IF(ISBLANK(INDIRECT(ADDRESS(ROW()-1,COLUMN()))),"",INDIRECT(ADDRESS(ROW()-1,COLUMN())))</f>
        <v>1</v>
      </c>
      <c r="K9890" s="11">
        <v>0</v>
      </c>
    </row>
    <row r="9891" spans="1:11" ht="56.5" x14ac:dyDescent="0.35">
      <c r="A9891" s="13">
        <v>9890</v>
      </c>
      <c r="B9891" s="13" t="s">
        <v>11473</v>
      </c>
      <c r="C9891" s="27" t="s">
        <v>8020</v>
      </c>
      <c r="D9891" s="25">
        <v>43769</v>
      </c>
      <c r="E9891" s="24">
        <v>10406967</v>
      </c>
      <c r="F9891" s="24">
        <v>33</v>
      </c>
      <c r="G9891" s="24">
        <v>1</v>
      </c>
      <c r="H9891" s="25"/>
      <c r="I9891" s="8" t="s">
        <v>9722</v>
      </c>
      <c r="J9891" s="11">
        <v>0</v>
      </c>
    </row>
    <row r="9892" spans="1:11" ht="56.5" x14ac:dyDescent="0.35">
      <c r="A9892" s="13">
        <v>9891</v>
      </c>
      <c r="B9892" s="13" t="s">
        <v>11473</v>
      </c>
      <c r="C9892" s="27" t="s">
        <v>8020</v>
      </c>
      <c r="D9892" s="25">
        <v>43769</v>
      </c>
      <c r="E9892" s="24">
        <v>10406967</v>
      </c>
      <c r="F9892" s="24">
        <v>33</v>
      </c>
      <c r="G9892" s="24">
        <v>2</v>
      </c>
      <c r="H9892" s="25"/>
      <c r="I9892" s="8" t="s">
        <v>9723</v>
      </c>
      <c r="J9892" s="11">
        <f t="shared" ref="J9892:J9897" ca="1" si="423">IF(ISBLANK(INDIRECT(ADDRESS(ROW()-1,COLUMN()))),"",INDIRECT(ADDRESS(ROW()-1,COLUMN())))</f>
        <v>0</v>
      </c>
    </row>
    <row r="9893" spans="1:11" ht="56.5" x14ac:dyDescent="0.35">
      <c r="A9893" s="13">
        <v>9892</v>
      </c>
      <c r="B9893" s="13" t="s">
        <v>11473</v>
      </c>
      <c r="C9893" s="27" t="s">
        <v>8020</v>
      </c>
      <c r="D9893" s="25">
        <v>43769</v>
      </c>
      <c r="E9893" s="24">
        <v>10406967</v>
      </c>
      <c r="F9893" s="24">
        <v>33</v>
      </c>
      <c r="G9893" s="24">
        <v>3</v>
      </c>
      <c r="H9893" s="25"/>
      <c r="I9893" s="8" t="s">
        <v>9724</v>
      </c>
      <c r="J9893" s="11">
        <f t="shared" ca="1" si="423"/>
        <v>0</v>
      </c>
    </row>
    <row r="9894" spans="1:11" ht="56.5" x14ac:dyDescent="0.35">
      <c r="A9894" s="13">
        <v>9893</v>
      </c>
      <c r="B9894" s="13" t="s">
        <v>11473</v>
      </c>
      <c r="C9894" s="27" t="s">
        <v>8020</v>
      </c>
      <c r="D9894" s="25">
        <v>43769</v>
      </c>
      <c r="E9894" s="24">
        <v>10406967</v>
      </c>
      <c r="F9894" s="24">
        <v>33</v>
      </c>
      <c r="G9894" s="24">
        <v>4</v>
      </c>
      <c r="H9894" s="25"/>
      <c r="I9894" s="8" t="s">
        <v>9725</v>
      </c>
      <c r="J9894" s="11">
        <f t="shared" ca="1" si="423"/>
        <v>0</v>
      </c>
    </row>
    <row r="9895" spans="1:11" ht="56.5" x14ac:dyDescent="0.35">
      <c r="A9895" s="13">
        <v>9894</v>
      </c>
      <c r="B9895" s="13" t="s">
        <v>11473</v>
      </c>
      <c r="C9895" s="27" t="s">
        <v>8020</v>
      </c>
      <c r="D9895" s="25">
        <v>43769</v>
      </c>
      <c r="E9895" s="24">
        <v>10406967</v>
      </c>
      <c r="F9895" s="24">
        <v>33</v>
      </c>
      <c r="G9895" s="24">
        <v>5</v>
      </c>
      <c r="H9895" s="25"/>
      <c r="I9895" s="8" t="s">
        <v>9726</v>
      </c>
      <c r="J9895" s="11">
        <f t="shared" ca="1" si="423"/>
        <v>0</v>
      </c>
    </row>
    <row r="9896" spans="1:11" ht="56.5" x14ac:dyDescent="0.35">
      <c r="A9896" s="13">
        <v>9895</v>
      </c>
      <c r="B9896" s="13" t="s">
        <v>11473</v>
      </c>
      <c r="C9896" s="27" t="s">
        <v>8020</v>
      </c>
      <c r="D9896" s="25">
        <v>43769</v>
      </c>
      <c r="E9896" s="24">
        <v>10406967</v>
      </c>
      <c r="F9896" s="24">
        <v>33</v>
      </c>
      <c r="G9896" s="24">
        <v>6</v>
      </c>
      <c r="H9896" s="25"/>
      <c r="I9896" s="8" t="s">
        <v>9727</v>
      </c>
      <c r="J9896" s="11">
        <f t="shared" ca="1" si="423"/>
        <v>0</v>
      </c>
    </row>
    <row r="9897" spans="1:11" ht="56.5" x14ac:dyDescent="0.35">
      <c r="A9897" s="13">
        <v>9896</v>
      </c>
      <c r="B9897" s="13" t="s">
        <v>11473</v>
      </c>
      <c r="C9897" s="27" t="s">
        <v>8020</v>
      </c>
      <c r="D9897" s="25">
        <v>43769</v>
      </c>
      <c r="E9897" s="24">
        <v>10406967</v>
      </c>
      <c r="F9897" s="24">
        <v>33</v>
      </c>
      <c r="G9897" s="24">
        <v>7</v>
      </c>
      <c r="H9897" s="25"/>
      <c r="I9897" s="8" t="s">
        <v>9728</v>
      </c>
      <c r="J9897" s="11">
        <f t="shared" ca="1" si="423"/>
        <v>0</v>
      </c>
    </row>
    <row r="9898" spans="1:11" ht="56.5" x14ac:dyDescent="0.35">
      <c r="A9898" s="13">
        <v>9897</v>
      </c>
      <c r="B9898" s="13" t="s">
        <v>11473</v>
      </c>
      <c r="C9898" s="27" t="s">
        <v>8026</v>
      </c>
      <c r="D9898" s="25">
        <v>43583</v>
      </c>
      <c r="E9898" s="24">
        <v>9249772</v>
      </c>
      <c r="F9898" s="24">
        <v>1</v>
      </c>
      <c r="G9898" s="24">
        <v>1</v>
      </c>
      <c r="H9898" s="25"/>
      <c r="I9898" s="8" t="s">
        <v>9729</v>
      </c>
      <c r="J9898" s="11">
        <v>1</v>
      </c>
      <c r="K9898" s="11">
        <v>0</v>
      </c>
    </row>
    <row r="9899" spans="1:11" ht="56.5" x14ac:dyDescent="0.35">
      <c r="A9899" s="13">
        <v>9898</v>
      </c>
      <c r="B9899" s="13" t="s">
        <v>11473</v>
      </c>
      <c r="C9899" s="27" t="s">
        <v>8026</v>
      </c>
      <c r="D9899" s="25">
        <v>43583</v>
      </c>
      <c r="E9899" s="24">
        <v>9249772</v>
      </c>
      <c r="F9899" s="24">
        <v>1</v>
      </c>
      <c r="G9899" s="24">
        <v>2</v>
      </c>
      <c r="H9899" s="25"/>
      <c r="I9899" s="8" t="s">
        <v>9730</v>
      </c>
      <c r="J9899" s="11">
        <f t="shared" ref="J9899:J9904" ca="1" si="424">IF(ISBLANK(INDIRECT(ADDRESS(ROW()-1,COLUMN()))),"",INDIRECT(ADDRESS(ROW()-1,COLUMN())))</f>
        <v>1</v>
      </c>
      <c r="K9899" s="11">
        <v>0</v>
      </c>
    </row>
    <row r="9900" spans="1:11" ht="42.5" x14ac:dyDescent="0.35">
      <c r="A9900" s="13">
        <v>9899</v>
      </c>
      <c r="B9900" s="13" t="s">
        <v>11473</v>
      </c>
      <c r="C9900" s="27" t="s">
        <v>8026</v>
      </c>
      <c r="D9900" s="25">
        <v>43583</v>
      </c>
      <c r="E9900" s="24">
        <v>9249772</v>
      </c>
      <c r="F9900" s="24">
        <v>1</v>
      </c>
      <c r="G9900" s="24">
        <v>3</v>
      </c>
      <c r="H9900" s="25"/>
      <c r="I9900" s="8" t="s">
        <v>9731</v>
      </c>
      <c r="J9900" s="11">
        <f t="shared" ca="1" si="424"/>
        <v>1</v>
      </c>
      <c r="K9900" s="11">
        <v>2</v>
      </c>
    </row>
    <row r="9901" spans="1:11" ht="42.5" x14ac:dyDescent="0.35">
      <c r="A9901" s="13">
        <v>9900</v>
      </c>
      <c r="B9901" s="13" t="s">
        <v>11473</v>
      </c>
      <c r="C9901" s="27" t="s">
        <v>8026</v>
      </c>
      <c r="D9901" s="25">
        <v>43583</v>
      </c>
      <c r="E9901" s="24">
        <v>9249772</v>
      </c>
      <c r="F9901" s="24">
        <v>1</v>
      </c>
      <c r="G9901" s="24">
        <v>4</v>
      </c>
      <c r="H9901" s="25"/>
      <c r="I9901" s="8" t="s">
        <v>9732</v>
      </c>
      <c r="J9901" s="11">
        <f t="shared" ca="1" si="424"/>
        <v>1</v>
      </c>
      <c r="K9901" s="11">
        <v>1</v>
      </c>
    </row>
    <row r="9902" spans="1:11" ht="42.5" x14ac:dyDescent="0.35">
      <c r="A9902" s="13">
        <v>9901</v>
      </c>
      <c r="B9902" s="13" t="s">
        <v>11473</v>
      </c>
      <c r="C9902" s="27" t="s">
        <v>8026</v>
      </c>
      <c r="D9902" s="25">
        <v>43583</v>
      </c>
      <c r="E9902" s="24">
        <v>9249772</v>
      </c>
      <c r="F9902" s="24">
        <v>1</v>
      </c>
      <c r="G9902" s="24">
        <v>5</v>
      </c>
      <c r="H9902" s="25"/>
      <c r="I9902" s="8" t="s">
        <v>9733</v>
      </c>
      <c r="J9902" s="11">
        <f t="shared" ca="1" si="424"/>
        <v>1</v>
      </c>
      <c r="K9902" s="11">
        <v>0</v>
      </c>
    </row>
    <row r="9903" spans="1:11" ht="42.5" x14ac:dyDescent="0.35">
      <c r="A9903" s="13">
        <v>9902</v>
      </c>
      <c r="B9903" s="13" t="s">
        <v>11473</v>
      </c>
      <c r="C9903" s="27" t="s">
        <v>8026</v>
      </c>
      <c r="D9903" s="25">
        <v>43583</v>
      </c>
      <c r="E9903" s="24">
        <v>9249772</v>
      </c>
      <c r="F9903" s="24">
        <v>1</v>
      </c>
      <c r="G9903" s="24">
        <v>6</v>
      </c>
      <c r="H9903" s="25"/>
      <c r="I9903" s="8" t="s">
        <v>9734</v>
      </c>
      <c r="J9903" s="11">
        <f t="shared" ca="1" si="424"/>
        <v>1</v>
      </c>
      <c r="K9903" s="11">
        <v>0</v>
      </c>
    </row>
    <row r="9904" spans="1:11" ht="42.5" x14ac:dyDescent="0.35">
      <c r="A9904" s="13">
        <v>9903</v>
      </c>
      <c r="B9904" s="13" t="s">
        <v>11473</v>
      </c>
      <c r="C9904" s="27" t="s">
        <v>8026</v>
      </c>
      <c r="D9904" s="25">
        <v>43583</v>
      </c>
      <c r="E9904" s="24">
        <v>9249772</v>
      </c>
      <c r="F9904" s="24">
        <v>1</v>
      </c>
      <c r="G9904" s="24">
        <v>7</v>
      </c>
      <c r="H9904" s="25"/>
      <c r="I9904" s="8" t="s">
        <v>9735</v>
      </c>
      <c r="J9904" s="11">
        <f t="shared" ca="1" si="424"/>
        <v>1</v>
      </c>
      <c r="K9904" s="11">
        <v>0</v>
      </c>
    </row>
    <row r="9905" spans="1:11" ht="28.5" x14ac:dyDescent="0.35">
      <c r="A9905" s="13">
        <v>9904</v>
      </c>
      <c r="B9905" s="13" t="s">
        <v>11473</v>
      </c>
      <c r="C9905" s="27" t="s">
        <v>8094</v>
      </c>
      <c r="D9905" s="25">
        <v>42097</v>
      </c>
      <c r="E9905" s="24">
        <v>10417143</v>
      </c>
      <c r="F9905" s="24">
        <v>1</v>
      </c>
      <c r="G9905" s="24">
        <v>1</v>
      </c>
      <c r="H9905" s="25"/>
      <c r="I9905" s="8" t="s">
        <v>9736</v>
      </c>
      <c r="J9905" s="11">
        <v>1</v>
      </c>
      <c r="K9905" s="11">
        <v>1</v>
      </c>
    </row>
    <row r="9906" spans="1:11" ht="28.5" x14ac:dyDescent="0.35">
      <c r="A9906" s="13">
        <v>9905</v>
      </c>
      <c r="B9906" s="13" t="s">
        <v>11473</v>
      </c>
      <c r="C9906" s="27" t="s">
        <v>8094</v>
      </c>
      <c r="D9906" s="25">
        <v>42097</v>
      </c>
      <c r="E9906" s="24">
        <v>10417143</v>
      </c>
      <c r="F9906" s="24">
        <v>1</v>
      </c>
      <c r="G9906" s="24">
        <v>2</v>
      </c>
      <c r="H9906" s="25"/>
      <c r="I9906" s="8" t="s">
        <v>9737</v>
      </c>
      <c r="J9906" s="11">
        <f ca="1">IF(ISBLANK(INDIRECT(ADDRESS(ROW()-1,COLUMN()))),"",INDIRECT(ADDRESS(ROW()-1,COLUMN())))</f>
        <v>1</v>
      </c>
      <c r="K9906" s="11">
        <v>0</v>
      </c>
    </row>
    <row r="9907" spans="1:11" ht="28.5" x14ac:dyDescent="0.35">
      <c r="A9907" s="13">
        <v>9906</v>
      </c>
      <c r="B9907" s="13" t="s">
        <v>11473</v>
      </c>
      <c r="C9907" s="27" t="s">
        <v>8094</v>
      </c>
      <c r="D9907" s="25">
        <v>42097</v>
      </c>
      <c r="E9907" s="24">
        <v>10417143</v>
      </c>
      <c r="F9907" s="24">
        <v>1</v>
      </c>
      <c r="G9907" s="24">
        <v>3</v>
      </c>
      <c r="H9907" s="25"/>
      <c r="I9907" s="8" t="s">
        <v>9738</v>
      </c>
      <c r="J9907" s="11">
        <f ca="1">IF(ISBLANK(INDIRECT(ADDRESS(ROW()-1,COLUMN()))),"",INDIRECT(ADDRESS(ROW()-1,COLUMN())))</f>
        <v>1</v>
      </c>
      <c r="K9907" s="11">
        <v>0</v>
      </c>
    </row>
    <row r="9908" spans="1:11" ht="28.5" x14ac:dyDescent="0.35">
      <c r="A9908" s="13">
        <v>9907</v>
      </c>
      <c r="B9908" s="13" t="s">
        <v>11473</v>
      </c>
      <c r="C9908" s="27" t="s">
        <v>8094</v>
      </c>
      <c r="D9908" s="25">
        <v>42097</v>
      </c>
      <c r="E9908" s="24">
        <v>10417143</v>
      </c>
      <c r="F9908" s="24">
        <v>1</v>
      </c>
      <c r="G9908" s="24">
        <v>4</v>
      </c>
      <c r="H9908" s="25"/>
      <c r="I9908" s="8" t="s">
        <v>9739</v>
      </c>
      <c r="J9908" s="11">
        <f ca="1">IF(ISBLANK(INDIRECT(ADDRESS(ROW()-1,COLUMN()))),"",INDIRECT(ADDRESS(ROW()-1,COLUMN())))</f>
        <v>1</v>
      </c>
      <c r="K9908" s="11">
        <v>0</v>
      </c>
    </row>
    <row r="9909" spans="1:11" ht="28.5" x14ac:dyDescent="0.35">
      <c r="A9909" s="13">
        <v>9908</v>
      </c>
      <c r="B9909" s="13" t="s">
        <v>11473</v>
      </c>
      <c r="C9909" s="27" t="s">
        <v>8094</v>
      </c>
      <c r="D9909" s="25">
        <v>42097</v>
      </c>
      <c r="E9909" s="24">
        <v>10417143</v>
      </c>
      <c r="F9909" s="24">
        <v>1</v>
      </c>
      <c r="G9909" s="24">
        <v>5</v>
      </c>
      <c r="H9909" s="25"/>
      <c r="I9909" s="8" t="s">
        <v>9740</v>
      </c>
      <c r="J9909" s="11">
        <f ca="1">IF(ISBLANK(INDIRECT(ADDRESS(ROW()-1,COLUMN()))),"",INDIRECT(ADDRESS(ROW()-1,COLUMN())))</f>
        <v>1</v>
      </c>
      <c r="K9909" s="11">
        <v>0</v>
      </c>
    </row>
    <row r="9910" spans="1:11" ht="42.5" x14ac:dyDescent="0.35">
      <c r="A9910" s="13">
        <v>9909</v>
      </c>
      <c r="B9910" s="13" t="s">
        <v>11473</v>
      </c>
      <c r="C9910" s="27" t="s">
        <v>8015</v>
      </c>
      <c r="D9910" s="25">
        <v>43559</v>
      </c>
      <c r="E9910" s="24">
        <v>9531138</v>
      </c>
      <c r="F9910" s="24">
        <v>1</v>
      </c>
      <c r="G9910" s="24">
        <v>1</v>
      </c>
      <c r="H9910" s="25"/>
      <c r="I9910" s="8" t="s">
        <v>9741</v>
      </c>
      <c r="J9910" s="11">
        <v>0</v>
      </c>
    </row>
    <row r="9911" spans="1:11" ht="42.5" x14ac:dyDescent="0.35">
      <c r="A9911" s="13">
        <v>9910</v>
      </c>
      <c r="B9911" s="13" t="s">
        <v>11473</v>
      </c>
      <c r="C9911" s="27" t="s">
        <v>8015</v>
      </c>
      <c r="D9911" s="25">
        <v>43559</v>
      </c>
      <c r="E9911" s="24">
        <v>9531138</v>
      </c>
      <c r="F9911" s="24">
        <v>1</v>
      </c>
      <c r="G9911" s="24">
        <v>2</v>
      </c>
      <c r="H9911" s="25"/>
      <c r="I9911" s="8" t="s">
        <v>9742</v>
      </c>
      <c r="J9911" s="11">
        <f ca="1">IF(ISBLANK(INDIRECT(ADDRESS(ROW()-1,COLUMN()))),"",INDIRECT(ADDRESS(ROW()-1,COLUMN())))</f>
        <v>0</v>
      </c>
    </row>
    <row r="9912" spans="1:11" ht="42.5" x14ac:dyDescent="0.35">
      <c r="A9912" s="13">
        <v>9911</v>
      </c>
      <c r="B9912" s="13" t="s">
        <v>11473</v>
      </c>
      <c r="C9912" s="27" t="s">
        <v>8015</v>
      </c>
      <c r="D9912" s="25">
        <v>43559</v>
      </c>
      <c r="E9912" s="24">
        <v>9531138</v>
      </c>
      <c r="F9912" s="24">
        <v>1</v>
      </c>
      <c r="G9912" s="24">
        <v>3</v>
      </c>
      <c r="H9912" s="25"/>
      <c r="I9912" s="8" t="s">
        <v>9743</v>
      </c>
      <c r="J9912" s="11">
        <f ca="1">IF(ISBLANK(INDIRECT(ADDRESS(ROW()-1,COLUMN()))),"",INDIRECT(ADDRESS(ROW()-1,COLUMN())))</f>
        <v>0</v>
      </c>
    </row>
    <row r="9913" spans="1:11" ht="42.5" x14ac:dyDescent="0.35">
      <c r="A9913" s="13">
        <v>9912</v>
      </c>
      <c r="B9913" s="13" t="s">
        <v>11473</v>
      </c>
      <c r="C9913" s="27" t="s">
        <v>8015</v>
      </c>
      <c r="D9913" s="25">
        <v>43559</v>
      </c>
      <c r="E9913" s="24">
        <v>9531138</v>
      </c>
      <c r="F9913" s="24">
        <v>1</v>
      </c>
      <c r="G9913" s="24">
        <v>4</v>
      </c>
      <c r="H9913" s="25"/>
      <c r="I9913" s="8" t="s">
        <v>9744</v>
      </c>
      <c r="J9913" s="11">
        <f ca="1">IF(ISBLANK(INDIRECT(ADDRESS(ROW()-1,COLUMN()))),"",INDIRECT(ADDRESS(ROW()-1,COLUMN())))</f>
        <v>0</v>
      </c>
    </row>
    <row r="9914" spans="1:11" ht="42.5" x14ac:dyDescent="0.35">
      <c r="A9914" s="13">
        <v>9913</v>
      </c>
      <c r="B9914" s="13" t="s">
        <v>11473</v>
      </c>
      <c r="C9914" s="27" t="s">
        <v>8015</v>
      </c>
      <c r="D9914" s="25">
        <v>43559</v>
      </c>
      <c r="E9914" s="24">
        <v>9531138</v>
      </c>
      <c r="F9914" s="24">
        <v>1</v>
      </c>
      <c r="G9914" s="24">
        <v>5</v>
      </c>
      <c r="H9914" s="25"/>
      <c r="I9914" s="8" t="s">
        <v>9745</v>
      </c>
      <c r="J9914" s="11">
        <f ca="1">IF(ISBLANK(INDIRECT(ADDRESS(ROW()-1,COLUMN()))),"",INDIRECT(ADDRESS(ROW()-1,COLUMN())))</f>
        <v>0</v>
      </c>
    </row>
    <row r="9915" spans="1:11" ht="42.5" x14ac:dyDescent="0.35">
      <c r="A9915" s="13">
        <v>9914</v>
      </c>
      <c r="B9915" s="13" t="s">
        <v>11473</v>
      </c>
      <c r="C9915" s="27" t="s">
        <v>8015</v>
      </c>
      <c r="D9915" s="25">
        <v>43559</v>
      </c>
      <c r="E9915" s="24">
        <v>9531138</v>
      </c>
      <c r="F9915" s="24">
        <v>1</v>
      </c>
      <c r="G9915" s="24">
        <v>6</v>
      </c>
      <c r="H9915" s="25"/>
      <c r="I9915" s="8" t="s">
        <v>9746</v>
      </c>
      <c r="J9915" s="11">
        <f ca="1">IF(ISBLANK(INDIRECT(ADDRESS(ROW()-1,COLUMN()))),"",INDIRECT(ADDRESS(ROW()-1,COLUMN())))</f>
        <v>0</v>
      </c>
    </row>
    <row r="9916" spans="1:11" ht="28.5" x14ac:dyDescent="0.35">
      <c r="A9916" s="13">
        <v>9915</v>
      </c>
      <c r="B9916" s="13" t="s">
        <v>11473</v>
      </c>
      <c r="C9916" s="27" t="s">
        <v>8039</v>
      </c>
      <c r="D9916" s="25">
        <v>42630</v>
      </c>
      <c r="E9916" s="24">
        <v>10527838</v>
      </c>
      <c r="F9916" s="24">
        <v>19</v>
      </c>
      <c r="G9916" s="24">
        <v>1</v>
      </c>
      <c r="H9916" s="25"/>
      <c r="I9916" s="8" t="s">
        <v>9747</v>
      </c>
      <c r="J9916" s="11">
        <v>0</v>
      </c>
    </row>
    <row r="9917" spans="1:11" ht="28.5" x14ac:dyDescent="0.35">
      <c r="A9917" s="13">
        <v>9916</v>
      </c>
      <c r="B9917" s="13" t="s">
        <v>11473</v>
      </c>
      <c r="C9917" s="27" t="s">
        <v>8039</v>
      </c>
      <c r="D9917" s="25">
        <v>42630</v>
      </c>
      <c r="E9917" s="24">
        <v>10527838</v>
      </c>
      <c r="F9917" s="24">
        <v>19</v>
      </c>
      <c r="G9917" s="24">
        <v>2</v>
      </c>
      <c r="H9917" s="25"/>
      <c r="I9917" s="8" t="s">
        <v>9748</v>
      </c>
      <c r="J9917" s="11">
        <f ca="1">IF(ISBLANK(INDIRECT(ADDRESS(ROW()-1,COLUMN()))),"",INDIRECT(ADDRESS(ROW()-1,COLUMN())))</f>
        <v>0</v>
      </c>
    </row>
    <row r="9918" spans="1:11" ht="42.5" x14ac:dyDescent="0.35">
      <c r="A9918" s="13">
        <v>9917</v>
      </c>
      <c r="B9918" s="13" t="s">
        <v>11473</v>
      </c>
      <c r="C9918" s="27" t="s">
        <v>8020</v>
      </c>
      <c r="D9918" s="25">
        <v>43699</v>
      </c>
      <c r="E9918" s="24">
        <v>10407071</v>
      </c>
      <c r="F9918" s="24">
        <v>15</v>
      </c>
      <c r="G9918" s="24">
        <v>1</v>
      </c>
      <c r="H9918" s="25"/>
      <c r="I9918" s="8" t="s">
        <v>9749</v>
      </c>
      <c r="J9918" s="11">
        <v>1</v>
      </c>
      <c r="K9918" s="11">
        <v>0</v>
      </c>
    </row>
    <row r="9919" spans="1:11" ht="28.5" x14ac:dyDescent="0.35">
      <c r="A9919" s="13">
        <v>9918</v>
      </c>
      <c r="B9919" s="13" t="s">
        <v>11473</v>
      </c>
      <c r="C9919" s="27" t="s">
        <v>8022</v>
      </c>
      <c r="D9919" s="25">
        <v>42421</v>
      </c>
      <c r="E9919" s="24">
        <v>10220670</v>
      </c>
      <c r="F9919" s="24">
        <v>1</v>
      </c>
      <c r="G9919" s="24">
        <v>1</v>
      </c>
      <c r="H9919" s="25"/>
      <c r="I9919" s="8" t="s">
        <v>9750</v>
      </c>
      <c r="J9919" s="11">
        <v>1</v>
      </c>
      <c r="K9919" s="11">
        <v>0</v>
      </c>
    </row>
    <row r="9920" spans="1:11" ht="28.5" x14ac:dyDescent="0.35">
      <c r="A9920" s="13">
        <v>9919</v>
      </c>
      <c r="B9920" s="13" t="s">
        <v>11473</v>
      </c>
      <c r="C9920" s="27" t="s">
        <v>8022</v>
      </c>
      <c r="D9920" s="25">
        <v>42421</v>
      </c>
      <c r="E9920" s="24">
        <v>10220670</v>
      </c>
      <c r="F9920" s="24">
        <v>1</v>
      </c>
      <c r="G9920" s="24">
        <v>2</v>
      </c>
      <c r="H9920" s="25"/>
      <c r="I9920" s="8" t="s">
        <v>9751</v>
      </c>
      <c r="J9920" s="11">
        <f ca="1">IF(ISBLANK(INDIRECT(ADDRESS(ROW()-1,COLUMN()))),"",INDIRECT(ADDRESS(ROW()-1,COLUMN())))</f>
        <v>1</v>
      </c>
      <c r="K9920" s="11">
        <v>1</v>
      </c>
    </row>
    <row r="9921" spans="1:11" ht="28.5" x14ac:dyDescent="0.35">
      <c r="A9921" s="13">
        <v>9920</v>
      </c>
      <c r="B9921" s="13" t="s">
        <v>11473</v>
      </c>
      <c r="C9921" s="27" t="s">
        <v>8022</v>
      </c>
      <c r="D9921" s="25">
        <v>42421</v>
      </c>
      <c r="E9921" s="24">
        <v>10220670</v>
      </c>
      <c r="F9921" s="24">
        <v>1</v>
      </c>
      <c r="G9921" s="24">
        <v>3</v>
      </c>
      <c r="H9921" s="25"/>
      <c r="I9921" s="8" t="s">
        <v>9752</v>
      </c>
      <c r="J9921" s="11">
        <f ca="1">IF(ISBLANK(INDIRECT(ADDRESS(ROW()-1,COLUMN()))),"",INDIRECT(ADDRESS(ROW()-1,COLUMN())))</f>
        <v>1</v>
      </c>
      <c r="K9921" s="11">
        <v>0</v>
      </c>
    </row>
    <row r="9922" spans="1:11" ht="28.5" x14ac:dyDescent="0.35">
      <c r="A9922" s="13">
        <v>9921</v>
      </c>
      <c r="B9922" s="13" t="s">
        <v>11473</v>
      </c>
      <c r="C9922" s="27" t="s">
        <v>8022</v>
      </c>
      <c r="D9922" s="25">
        <v>42421</v>
      </c>
      <c r="E9922" s="24">
        <v>10220670</v>
      </c>
      <c r="F9922" s="24">
        <v>1</v>
      </c>
      <c r="G9922" s="24">
        <v>4</v>
      </c>
      <c r="H9922" s="25"/>
      <c r="I9922" s="8" t="s">
        <v>9753</v>
      </c>
      <c r="J9922" s="11">
        <f ca="1">IF(ISBLANK(INDIRECT(ADDRESS(ROW()-1,COLUMN()))),"",INDIRECT(ADDRESS(ROW()-1,COLUMN())))</f>
        <v>1</v>
      </c>
      <c r="K9922" s="11">
        <v>0</v>
      </c>
    </row>
    <row r="9923" spans="1:11" ht="42.5" x14ac:dyDescent="0.35">
      <c r="A9923" s="13">
        <v>9922</v>
      </c>
      <c r="B9923" s="13" t="s">
        <v>11473</v>
      </c>
      <c r="C9923" s="27" t="s">
        <v>8026</v>
      </c>
      <c r="D9923" s="25">
        <v>43500</v>
      </c>
      <c r="E9923" s="24">
        <v>9250986</v>
      </c>
      <c r="F9923" s="24">
        <v>1</v>
      </c>
      <c r="G9923" s="24">
        <v>1</v>
      </c>
      <c r="H9923" s="25"/>
      <c r="I9923" s="8" t="s">
        <v>9754</v>
      </c>
      <c r="J9923" s="11">
        <v>0</v>
      </c>
    </row>
    <row r="9924" spans="1:11" ht="42.5" x14ac:dyDescent="0.35">
      <c r="A9924" s="13">
        <v>9923</v>
      </c>
      <c r="B9924" s="13" t="s">
        <v>11473</v>
      </c>
      <c r="C9924" s="27" t="s">
        <v>8026</v>
      </c>
      <c r="D9924" s="25">
        <v>43500</v>
      </c>
      <c r="E9924" s="24">
        <v>9250986</v>
      </c>
      <c r="F9924" s="24">
        <v>1</v>
      </c>
      <c r="G9924" s="24">
        <v>2</v>
      </c>
      <c r="H9924" s="25"/>
      <c r="I9924" s="8" t="s">
        <v>9755</v>
      </c>
      <c r="J9924" s="11">
        <f ca="1">IF(ISBLANK(INDIRECT(ADDRESS(ROW()-1,COLUMN()))),"",INDIRECT(ADDRESS(ROW()-1,COLUMN())))</f>
        <v>0</v>
      </c>
    </row>
    <row r="9925" spans="1:11" ht="42.5" x14ac:dyDescent="0.35">
      <c r="A9925" s="13">
        <v>9924</v>
      </c>
      <c r="B9925" s="13" t="s">
        <v>11473</v>
      </c>
      <c r="C9925" s="27" t="s">
        <v>8026</v>
      </c>
      <c r="D9925" s="25">
        <v>43500</v>
      </c>
      <c r="E9925" s="24">
        <v>9250986</v>
      </c>
      <c r="F9925" s="24">
        <v>1</v>
      </c>
      <c r="G9925" s="24">
        <v>3</v>
      </c>
      <c r="H9925" s="25"/>
      <c r="I9925" s="8" t="s">
        <v>9756</v>
      </c>
      <c r="J9925" s="11">
        <f ca="1">IF(ISBLANK(INDIRECT(ADDRESS(ROW()-1,COLUMN()))),"",INDIRECT(ADDRESS(ROW()-1,COLUMN())))</f>
        <v>0</v>
      </c>
    </row>
    <row r="9926" spans="1:11" ht="42.5" x14ac:dyDescent="0.35">
      <c r="A9926" s="13">
        <v>9925</v>
      </c>
      <c r="B9926" s="13" t="s">
        <v>11473</v>
      </c>
      <c r="C9926" s="27" t="s">
        <v>8026</v>
      </c>
      <c r="D9926" s="25">
        <v>43500</v>
      </c>
      <c r="E9926" s="24">
        <v>9250986</v>
      </c>
      <c r="F9926" s="24">
        <v>1</v>
      </c>
      <c r="G9926" s="24">
        <v>4</v>
      </c>
      <c r="H9926" s="25"/>
      <c r="I9926" s="8" t="s">
        <v>9757</v>
      </c>
      <c r="J9926" s="11">
        <f ca="1">IF(ISBLANK(INDIRECT(ADDRESS(ROW()-1,COLUMN()))),"",INDIRECT(ADDRESS(ROW()-1,COLUMN())))</f>
        <v>0</v>
      </c>
    </row>
    <row r="9927" spans="1:11" ht="42.5" x14ac:dyDescent="0.35">
      <c r="A9927" s="13">
        <v>9926</v>
      </c>
      <c r="B9927" s="13" t="s">
        <v>11473</v>
      </c>
      <c r="C9927" s="27" t="s">
        <v>8026</v>
      </c>
      <c r="D9927" s="25">
        <v>43500</v>
      </c>
      <c r="E9927" s="24">
        <v>9250986</v>
      </c>
      <c r="F9927" s="24">
        <v>1</v>
      </c>
      <c r="G9927" s="24">
        <v>5</v>
      </c>
      <c r="H9927" s="25"/>
      <c r="I9927" s="8" t="s">
        <v>9758</v>
      </c>
      <c r="J9927" s="11">
        <f ca="1">IF(ISBLANK(INDIRECT(ADDRESS(ROW()-1,COLUMN()))),"",INDIRECT(ADDRESS(ROW()-1,COLUMN())))</f>
        <v>0</v>
      </c>
    </row>
    <row r="9928" spans="1:11" ht="42.5" x14ac:dyDescent="0.35">
      <c r="A9928" s="13">
        <v>9927</v>
      </c>
      <c r="B9928" s="13" t="s">
        <v>11473</v>
      </c>
      <c r="C9928" s="27" t="s">
        <v>8026</v>
      </c>
      <c r="D9928" s="25">
        <v>43500</v>
      </c>
      <c r="E9928" s="24">
        <v>9250986</v>
      </c>
      <c r="F9928" s="24">
        <v>1</v>
      </c>
      <c r="G9928" s="24">
        <v>6</v>
      </c>
      <c r="H9928" s="25"/>
      <c r="I9928" s="8" t="s">
        <v>9759</v>
      </c>
      <c r="J9928" s="11">
        <f ca="1">IF(ISBLANK(INDIRECT(ADDRESS(ROW()-1,COLUMN()))),"",INDIRECT(ADDRESS(ROW()-1,COLUMN())))</f>
        <v>0</v>
      </c>
    </row>
    <row r="9929" spans="1:11" ht="28.5" x14ac:dyDescent="0.35">
      <c r="A9929" s="13">
        <v>9928</v>
      </c>
      <c r="B9929" s="13" t="s">
        <v>11473</v>
      </c>
      <c r="C9929" s="27" t="s">
        <v>8010</v>
      </c>
      <c r="D9929" s="25">
        <v>42669</v>
      </c>
      <c r="E9929" s="24">
        <v>9697676</v>
      </c>
      <c r="F9929" s="24">
        <v>1</v>
      </c>
      <c r="G9929" s="24">
        <v>1</v>
      </c>
      <c r="H9929" s="25"/>
      <c r="I9929" s="8" t="s">
        <v>9760</v>
      </c>
      <c r="J9929" s="11">
        <v>0</v>
      </c>
    </row>
    <row r="9930" spans="1:11" ht="28.5" x14ac:dyDescent="0.35">
      <c r="A9930" s="13">
        <v>9929</v>
      </c>
      <c r="B9930" s="13" t="s">
        <v>11473</v>
      </c>
      <c r="C9930" s="27" t="s">
        <v>8010</v>
      </c>
      <c r="D9930" s="25">
        <v>42669</v>
      </c>
      <c r="E9930" s="24">
        <v>9697676</v>
      </c>
      <c r="F9930" s="24">
        <v>1</v>
      </c>
      <c r="G9930" s="24">
        <v>2</v>
      </c>
      <c r="H9930" s="25"/>
      <c r="I9930" s="8" t="s">
        <v>9761</v>
      </c>
      <c r="J9930" s="11">
        <f ca="1">IF(ISBLANK(INDIRECT(ADDRESS(ROW()-1,COLUMN()))),"",INDIRECT(ADDRESS(ROW()-1,COLUMN())))</f>
        <v>0</v>
      </c>
    </row>
    <row r="9931" spans="1:11" ht="28.5" x14ac:dyDescent="0.35">
      <c r="A9931" s="13">
        <v>9930</v>
      </c>
      <c r="B9931" s="13" t="s">
        <v>11473</v>
      </c>
      <c r="C9931" s="27" t="s">
        <v>8010</v>
      </c>
      <c r="D9931" s="25">
        <v>42669</v>
      </c>
      <c r="E9931" s="24">
        <v>9697676</v>
      </c>
      <c r="F9931" s="24">
        <v>1</v>
      </c>
      <c r="G9931" s="24">
        <v>3</v>
      </c>
      <c r="H9931" s="25"/>
      <c r="I9931" s="8" t="s">
        <v>9762</v>
      </c>
      <c r="J9931" s="11">
        <f ca="1">IF(ISBLANK(INDIRECT(ADDRESS(ROW()-1,COLUMN()))),"",INDIRECT(ADDRESS(ROW()-1,COLUMN())))</f>
        <v>0</v>
      </c>
    </row>
    <row r="9932" spans="1:11" ht="28.5" x14ac:dyDescent="0.35">
      <c r="A9932" s="13">
        <v>9931</v>
      </c>
      <c r="B9932" s="13" t="s">
        <v>11473</v>
      </c>
      <c r="C9932" s="27" t="s">
        <v>8010</v>
      </c>
      <c r="D9932" s="25">
        <v>42669</v>
      </c>
      <c r="E9932" s="24">
        <v>9697676</v>
      </c>
      <c r="F9932" s="24">
        <v>1</v>
      </c>
      <c r="G9932" s="24">
        <v>4</v>
      </c>
      <c r="H9932" s="25"/>
      <c r="I9932" s="8" t="s">
        <v>9763</v>
      </c>
      <c r="J9932" s="11">
        <f ca="1">IF(ISBLANK(INDIRECT(ADDRESS(ROW()-1,COLUMN()))),"",INDIRECT(ADDRESS(ROW()-1,COLUMN())))</f>
        <v>0</v>
      </c>
    </row>
    <row r="9933" spans="1:11" ht="42.5" x14ac:dyDescent="0.35">
      <c r="A9933" s="13">
        <v>9932</v>
      </c>
      <c r="B9933" s="13" t="s">
        <v>11473</v>
      </c>
      <c r="C9933" s="27" t="s">
        <v>8054</v>
      </c>
      <c r="D9933" s="25">
        <v>43767</v>
      </c>
      <c r="E9933" s="24">
        <v>10331546</v>
      </c>
      <c r="F9933" s="24">
        <v>34</v>
      </c>
      <c r="G9933" s="24">
        <v>1</v>
      </c>
      <c r="H9933" s="25"/>
      <c r="I9933" s="8" t="s">
        <v>9764</v>
      </c>
      <c r="J9933" s="11">
        <v>0</v>
      </c>
    </row>
    <row r="9934" spans="1:11" ht="42.5" x14ac:dyDescent="0.35">
      <c r="A9934" s="13">
        <v>9933</v>
      </c>
      <c r="B9934" s="13" t="s">
        <v>11473</v>
      </c>
      <c r="C9934" s="27" t="s">
        <v>8054</v>
      </c>
      <c r="D9934" s="25">
        <v>43767</v>
      </c>
      <c r="E9934" s="24">
        <v>10331546</v>
      </c>
      <c r="F9934" s="24">
        <v>34</v>
      </c>
      <c r="G9934" s="24">
        <v>2</v>
      </c>
      <c r="H9934" s="25"/>
      <c r="I9934" s="8" t="s">
        <v>9765</v>
      </c>
      <c r="J9934" s="11">
        <f t="shared" ref="J9934:J9941" ca="1" si="425">IF(ISBLANK(INDIRECT(ADDRESS(ROW()-1,COLUMN()))),"",INDIRECT(ADDRESS(ROW()-1,COLUMN())))</f>
        <v>0</v>
      </c>
    </row>
    <row r="9935" spans="1:11" ht="42.5" x14ac:dyDescent="0.35">
      <c r="A9935" s="13">
        <v>9934</v>
      </c>
      <c r="B9935" s="13" t="s">
        <v>11473</v>
      </c>
      <c r="C9935" s="27" t="s">
        <v>8054</v>
      </c>
      <c r="D9935" s="25">
        <v>43767</v>
      </c>
      <c r="E9935" s="24">
        <v>10331546</v>
      </c>
      <c r="F9935" s="24">
        <v>34</v>
      </c>
      <c r="G9935" s="24">
        <v>3</v>
      </c>
      <c r="H9935" s="25"/>
      <c r="I9935" s="8" t="s">
        <v>9766</v>
      </c>
      <c r="J9935" s="11">
        <f t="shared" ca="1" si="425"/>
        <v>0</v>
      </c>
    </row>
    <row r="9936" spans="1:11" ht="42.5" x14ac:dyDescent="0.35">
      <c r="A9936" s="13">
        <v>9935</v>
      </c>
      <c r="B9936" s="13" t="s">
        <v>11473</v>
      </c>
      <c r="C9936" s="27" t="s">
        <v>8054</v>
      </c>
      <c r="D9936" s="25">
        <v>43767</v>
      </c>
      <c r="E9936" s="24">
        <v>10331546</v>
      </c>
      <c r="F9936" s="24">
        <v>34</v>
      </c>
      <c r="G9936" s="24">
        <v>4</v>
      </c>
      <c r="H9936" s="25"/>
      <c r="I9936" s="8" t="s">
        <v>9767</v>
      </c>
      <c r="J9936" s="11">
        <f t="shared" ca="1" si="425"/>
        <v>0</v>
      </c>
    </row>
    <row r="9937" spans="1:11" ht="42.5" x14ac:dyDescent="0.35">
      <c r="A9937" s="13">
        <v>9936</v>
      </c>
      <c r="B9937" s="13" t="s">
        <v>11473</v>
      </c>
      <c r="C9937" s="27" t="s">
        <v>8054</v>
      </c>
      <c r="D9937" s="25">
        <v>43767</v>
      </c>
      <c r="E9937" s="24">
        <v>10331546</v>
      </c>
      <c r="F9937" s="24">
        <v>34</v>
      </c>
      <c r="G9937" s="24">
        <v>5</v>
      </c>
      <c r="H9937" s="25"/>
      <c r="I9937" s="8" t="s">
        <v>9768</v>
      </c>
      <c r="J9937" s="11">
        <f t="shared" ca="1" si="425"/>
        <v>0</v>
      </c>
    </row>
    <row r="9938" spans="1:11" ht="42.5" x14ac:dyDescent="0.35">
      <c r="A9938" s="13">
        <v>9937</v>
      </c>
      <c r="B9938" s="13" t="s">
        <v>11473</v>
      </c>
      <c r="C9938" s="27" t="s">
        <v>8054</v>
      </c>
      <c r="D9938" s="25">
        <v>43767</v>
      </c>
      <c r="E9938" s="24">
        <v>10331546</v>
      </c>
      <c r="F9938" s="24">
        <v>34</v>
      </c>
      <c r="G9938" s="24">
        <v>6</v>
      </c>
      <c r="H9938" s="25"/>
      <c r="I9938" s="8" t="s">
        <v>9769</v>
      </c>
      <c r="J9938" s="11">
        <f t="shared" ca="1" si="425"/>
        <v>0</v>
      </c>
    </row>
    <row r="9939" spans="1:11" ht="42.5" x14ac:dyDescent="0.35">
      <c r="A9939" s="13">
        <v>9938</v>
      </c>
      <c r="B9939" s="13" t="s">
        <v>11473</v>
      </c>
      <c r="C9939" s="27" t="s">
        <v>8054</v>
      </c>
      <c r="D9939" s="25">
        <v>43767</v>
      </c>
      <c r="E9939" s="24">
        <v>10331546</v>
      </c>
      <c r="F9939" s="24">
        <v>34</v>
      </c>
      <c r="G9939" s="24">
        <v>7</v>
      </c>
      <c r="H9939" s="25"/>
      <c r="I9939" s="8" t="s">
        <v>9770</v>
      </c>
      <c r="J9939" s="11">
        <f t="shared" ca="1" si="425"/>
        <v>0</v>
      </c>
    </row>
    <row r="9940" spans="1:11" ht="42.5" x14ac:dyDescent="0.35">
      <c r="A9940" s="13">
        <v>9939</v>
      </c>
      <c r="B9940" s="13" t="s">
        <v>11473</v>
      </c>
      <c r="C9940" s="27" t="s">
        <v>8054</v>
      </c>
      <c r="D9940" s="25">
        <v>43767</v>
      </c>
      <c r="E9940" s="24">
        <v>10331546</v>
      </c>
      <c r="F9940" s="24">
        <v>34</v>
      </c>
      <c r="G9940" s="24">
        <v>8</v>
      </c>
      <c r="H9940" s="25"/>
      <c r="I9940" s="8" t="s">
        <v>9771</v>
      </c>
      <c r="J9940" s="11">
        <f t="shared" ca="1" si="425"/>
        <v>0</v>
      </c>
    </row>
    <row r="9941" spans="1:11" ht="42.5" x14ac:dyDescent="0.35">
      <c r="A9941" s="13">
        <v>9940</v>
      </c>
      <c r="B9941" s="13" t="s">
        <v>11473</v>
      </c>
      <c r="C9941" s="27" t="s">
        <v>8054</v>
      </c>
      <c r="D9941" s="25">
        <v>43767</v>
      </c>
      <c r="E9941" s="24">
        <v>10331546</v>
      </c>
      <c r="F9941" s="24">
        <v>34</v>
      </c>
      <c r="G9941" s="24">
        <v>9</v>
      </c>
      <c r="H9941" s="25"/>
      <c r="I9941" s="8" t="s">
        <v>9772</v>
      </c>
      <c r="J9941" s="11">
        <f t="shared" ca="1" si="425"/>
        <v>0</v>
      </c>
    </row>
    <row r="9942" spans="1:11" ht="28.5" x14ac:dyDescent="0.35">
      <c r="A9942" s="13">
        <v>9941</v>
      </c>
      <c r="B9942" s="13" t="s">
        <v>11473</v>
      </c>
      <c r="C9942" s="27" t="s">
        <v>8111</v>
      </c>
      <c r="D9942" s="25">
        <v>42496</v>
      </c>
      <c r="E9942" s="24">
        <v>10077388</v>
      </c>
      <c r="F9942" s="24">
        <v>1</v>
      </c>
      <c r="G9942" s="24">
        <v>1</v>
      </c>
      <c r="H9942" s="25"/>
      <c r="I9942" s="8" t="s">
        <v>9773</v>
      </c>
      <c r="J9942" s="11">
        <v>0</v>
      </c>
    </row>
    <row r="9943" spans="1:11" ht="28.5" x14ac:dyDescent="0.35">
      <c r="A9943" s="13">
        <v>9942</v>
      </c>
      <c r="B9943" s="13" t="s">
        <v>11473</v>
      </c>
      <c r="C9943" s="27" t="s">
        <v>8111</v>
      </c>
      <c r="D9943" s="25">
        <v>42496</v>
      </c>
      <c r="E9943" s="24">
        <v>10077388</v>
      </c>
      <c r="F9943" s="24">
        <v>1</v>
      </c>
      <c r="G9943" s="24">
        <v>2</v>
      </c>
      <c r="H9943" s="25"/>
      <c r="I9943" s="8" t="s">
        <v>9774</v>
      </c>
      <c r="J9943" s="11">
        <f ca="1">IF(ISBLANK(INDIRECT(ADDRESS(ROW()-1,COLUMN()))),"",INDIRECT(ADDRESS(ROW()-1,COLUMN())))</f>
        <v>0</v>
      </c>
    </row>
    <row r="9944" spans="1:11" ht="42.5" x14ac:dyDescent="0.35">
      <c r="A9944" s="13">
        <v>9943</v>
      </c>
      <c r="B9944" s="13" t="s">
        <v>11473</v>
      </c>
      <c r="C9944" s="27" t="s">
        <v>8026</v>
      </c>
      <c r="D9944" s="25">
        <v>43899</v>
      </c>
      <c r="E9944" s="24">
        <v>9245712</v>
      </c>
      <c r="F9944" s="24">
        <v>1</v>
      </c>
      <c r="G9944" s="24">
        <v>1</v>
      </c>
      <c r="H9944" s="25"/>
      <c r="I9944" s="8" t="s">
        <v>9775</v>
      </c>
      <c r="J9944" s="11">
        <v>0</v>
      </c>
    </row>
    <row r="9945" spans="1:11" ht="42.5" x14ac:dyDescent="0.35">
      <c r="A9945" s="13">
        <v>9944</v>
      </c>
      <c r="B9945" s="13" t="s">
        <v>11473</v>
      </c>
      <c r="C9945" s="27" t="s">
        <v>8026</v>
      </c>
      <c r="D9945" s="25">
        <v>43899</v>
      </c>
      <c r="E9945" s="24">
        <v>9245712</v>
      </c>
      <c r="F9945" s="24">
        <v>1</v>
      </c>
      <c r="G9945" s="24">
        <v>2</v>
      </c>
      <c r="H9945" s="25"/>
      <c r="I9945" s="8" t="s">
        <v>9776</v>
      </c>
      <c r="J9945" s="11">
        <f ca="1">IF(ISBLANK(INDIRECT(ADDRESS(ROW()-1,COLUMN()))),"",INDIRECT(ADDRESS(ROW()-1,COLUMN())))</f>
        <v>0</v>
      </c>
    </row>
    <row r="9946" spans="1:11" ht="42.5" x14ac:dyDescent="0.35">
      <c r="A9946" s="13">
        <v>9945</v>
      </c>
      <c r="B9946" s="13" t="s">
        <v>11473</v>
      </c>
      <c r="C9946" s="27" t="s">
        <v>8026</v>
      </c>
      <c r="D9946" s="25">
        <v>43899</v>
      </c>
      <c r="E9946" s="24">
        <v>9245712</v>
      </c>
      <c r="F9946" s="24">
        <v>1</v>
      </c>
      <c r="G9946" s="24">
        <v>3</v>
      </c>
      <c r="H9946" s="25"/>
      <c r="I9946" s="8" t="s">
        <v>9777</v>
      </c>
      <c r="J9946" s="11">
        <f ca="1">IF(ISBLANK(INDIRECT(ADDRESS(ROW()-1,COLUMN()))),"",INDIRECT(ADDRESS(ROW()-1,COLUMN())))</f>
        <v>0</v>
      </c>
    </row>
    <row r="9947" spans="1:11" ht="28.5" x14ac:dyDescent="0.35">
      <c r="A9947" s="13">
        <v>9946</v>
      </c>
      <c r="B9947" s="13" t="s">
        <v>11473</v>
      </c>
      <c r="C9947" s="27" t="s">
        <v>8010</v>
      </c>
      <c r="D9947" s="25">
        <v>42653</v>
      </c>
      <c r="E9947" s="24">
        <v>9697790</v>
      </c>
      <c r="F9947" s="24">
        <v>1</v>
      </c>
      <c r="G9947" s="24">
        <v>1</v>
      </c>
      <c r="H9947" s="25"/>
      <c r="I9947" s="8" t="s">
        <v>9778</v>
      </c>
      <c r="J9947" s="11">
        <v>0</v>
      </c>
    </row>
    <row r="9948" spans="1:11" ht="42.5" x14ac:dyDescent="0.35">
      <c r="A9948" s="13">
        <v>9947</v>
      </c>
      <c r="B9948" s="13" t="s">
        <v>11473</v>
      </c>
      <c r="C9948" s="27" t="s">
        <v>8094</v>
      </c>
      <c r="D9948" s="25">
        <v>43893</v>
      </c>
      <c r="E9948" s="24">
        <v>10415676</v>
      </c>
      <c r="F9948" s="24">
        <v>1</v>
      </c>
      <c r="G9948" s="24">
        <v>1</v>
      </c>
      <c r="H9948" s="25"/>
      <c r="I9948" s="8" t="s">
        <v>9779</v>
      </c>
      <c r="J9948" s="11">
        <v>1</v>
      </c>
      <c r="K9948" s="11">
        <v>0</v>
      </c>
    </row>
    <row r="9949" spans="1:11" ht="42.5" x14ac:dyDescent="0.35">
      <c r="A9949" s="13">
        <v>9948</v>
      </c>
      <c r="B9949" s="13" t="s">
        <v>11473</v>
      </c>
      <c r="C9949" s="27" t="s">
        <v>8094</v>
      </c>
      <c r="D9949" s="25">
        <v>43893</v>
      </c>
      <c r="E9949" s="24">
        <v>10415676</v>
      </c>
      <c r="F9949" s="24">
        <v>1</v>
      </c>
      <c r="G9949" s="24">
        <v>2</v>
      </c>
      <c r="H9949" s="25"/>
      <c r="I9949" s="8" t="s">
        <v>9780</v>
      </c>
      <c r="J9949" s="11">
        <f ca="1">IF(ISBLANK(INDIRECT(ADDRESS(ROW()-1,COLUMN()))),"",INDIRECT(ADDRESS(ROW()-1,COLUMN())))</f>
        <v>1</v>
      </c>
      <c r="K9949" s="11">
        <v>0</v>
      </c>
    </row>
    <row r="9950" spans="1:11" ht="42.5" x14ac:dyDescent="0.35">
      <c r="A9950" s="13">
        <v>9949</v>
      </c>
      <c r="B9950" s="13" t="s">
        <v>11473</v>
      </c>
      <c r="C9950" s="27" t="s">
        <v>8094</v>
      </c>
      <c r="D9950" s="25">
        <v>43893</v>
      </c>
      <c r="E9950" s="24">
        <v>10415676</v>
      </c>
      <c r="F9950" s="24">
        <v>1</v>
      </c>
      <c r="G9950" s="24">
        <v>3</v>
      </c>
      <c r="H9950" s="25"/>
      <c r="I9950" s="8" t="s">
        <v>9781</v>
      </c>
      <c r="J9950" s="11">
        <f ca="1">IF(ISBLANK(INDIRECT(ADDRESS(ROW()-1,COLUMN()))),"",INDIRECT(ADDRESS(ROW()-1,COLUMN())))</f>
        <v>1</v>
      </c>
      <c r="K9950" s="11">
        <v>2</v>
      </c>
    </row>
    <row r="9951" spans="1:11" ht="42.5" x14ac:dyDescent="0.35">
      <c r="A9951" s="13">
        <v>9950</v>
      </c>
      <c r="B9951" s="13" t="s">
        <v>11473</v>
      </c>
      <c r="C9951" s="27" t="s">
        <v>8094</v>
      </c>
      <c r="D9951" s="25">
        <v>43893</v>
      </c>
      <c r="E9951" s="24">
        <v>10415676</v>
      </c>
      <c r="F9951" s="24">
        <v>1</v>
      </c>
      <c r="G9951" s="24">
        <v>4</v>
      </c>
      <c r="H9951" s="25"/>
      <c r="I9951" s="8" t="s">
        <v>9782</v>
      </c>
      <c r="J9951" s="11">
        <f ca="1">IF(ISBLANK(INDIRECT(ADDRESS(ROW()-1,COLUMN()))),"",INDIRECT(ADDRESS(ROW()-1,COLUMN())))</f>
        <v>1</v>
      </c>
      <c r="K9951" s="11">
        <v>0</v>
      </c>
    </row>
    <row r="9952" spans="1:11" ht="42.5" x14ac:dyDescent="0.35">
      <c r="A9952" s="13">
        <v>9951</v>
      </c>
      <c r="B9952" s="13" t="s">
        <v>11473</v>
      </c>
      <c r="C9952" s="27" t="s">
        <v>8094</v>
      </c>
      <c r="D9952" s="25">
        <v>43893</v>
      </c>
      <c r="E9952" s="24">
        <v>10415676</v>
      </c>
      <c r="F9952" s="24">
        <v>1</v>
      </c>
      <c r="G9952" s="24">
        <v>5</v>
      </c>
      <c r="H9952" s="25"/>
      <c r="I9952" s="8" t="s">
        <v>9783</v>
      </c>
      <c r="J9952" s="11">
        <f ca="1">IF(ISBLANK(INDIRECT(ADDRESS(ROW()-1,COLUMN()))),"",INDIRECT(ADDRESS(ROW()-1,COLUMN())))</f>
        <v>1</v>
      </c>
      <c r="K9952" s="11">
        <v>0</v>
      </c>
    </row>
    <row r="9953" spans="1:11" ht="28.5" x14ac:dyDescent="0.35">
      <c r="A9953" s="13">
        <v>9952</v>
      </c>
      <c r="B9953" s="13" t="s">
        <v>11473</v>
      </c>
      <c r="C9953" s="27" t="s">
        <v>8039</v>
      </c>
      <c r="D9953" s="25">
        <v>42189</v>
      </c>
      <c r="E9953" s="24">
        <v>10534309</v>
      </c>
      <c r="F9953" s="24">
        <v>1</v>
      </c>
      <c r="G9953" s="24">
        <v>1</v>
      </c>
      <c r="H9953" s="25"/>
      <c r="I9953" s="8" t="s">
        <v>9784</v>
      </c>
      <c r="J9953" s="11">
        <v>0</v>
      </c>
    </row>
    <row r="9954" spans="1:11" ht="28.5" x14ac:dyDescent="0.35">
      <c r="A9954" s="13">
        <v>9953</v>
      </c>
      <c r="B9954" s="13" t="s">
        <v>11473</v>
      </c>
      <c r="C9954" s="27" t="s">
        <v>8039</v>
      </c>
      <c r="D9954" s="25">
        <v>42189</v>
      </c>
      <c r="E9954" s="24">
        <v>10534309</v>
      </c>
      <c r="F9954" s="24">
        <v>1</v>
      </c>
      <c r="G9954" s="24">
        <v>2</v>
      </c>
      <c r="H9954" s="25"/>
      <c r="I9954" s="8" t="s">
        <v>9785</v>
      </c>
      <c r="J9954" s="11">
        <f ca="1">IF(ISBLANK(INDIRECT(ADDRESS(ROW()-1,COLUMN()))),"",INDIRECT(ADDRESS(ROW()-1,COLUMN())))</f>
        <v>0</v>
      </c>
    </row>
    <row r="9955" spans="1:11" ht="28.5" x14ac:dyDescent="0.35">
      <c r="A9955" s="13">
        <v>9954</v>
      </c>
      <c r="B9955" s="13" t="s">
        <v>11473</v>
      </c>
      <c r="C9955" s="27" t="s">
        <v>8039</v>
      </c>
      <c r="D9955" s="25">
        <v>42189</v>
      </c>
      <c r="E9955" s="24">
        <v>10534309</v>
      </c>
      <c r="F9955" s="24">
        <v>1</v>
      </c>
      <c r="G9955" s="24">
        <v>3</v>
      </c>
      <c r="H9955" s="25"/>
      <c r="I9955" s="8" t="s">
        <v>9786</v>
      </c>
      <c r="J9955" s="11">
        <f ca="1">IF(ISBLANK(INDIRECT(ADDRESS(ROW()-1,COLUMN()))),"",INDIRECT(ADDRESS(ROW()-1,COLUMN())))</f>
        <v>0</v>
      </c>
    </row>
    <row r="9956" spans="1:11" ht="28.5" x14ac:dyDescent="0.35">
      <c r="A9956" s="13">
        <v>9955</v>
      </c>
      <c r="B9956" s="13" t="s">
        <v>11473</v>
      </c>
      <c r="C9956" s="27" t="s">
        <v>8020</v>
      </c>
      <c r="D9956" s="25">
        <v>43602</v>
      </c>
      <c r="E9956" s="24">
        <v>10407193</v>
      </c>
      <c r="F9956" s="24">
        <v>1</v>
      </c>
      <c r="G9956" s="24">
        <v>1</v>
      </c>
      <c r="H9956" s="25"/>
      <c r="I9956" s="8" t="s">
        <v>9787</v>
      </c>
      <c r="J9956" s="11">
        <v>1</v>
      </c>
      <c r="K9956" s="11">
        <v>0</v>
      </c>
    </row>
    <row r="9957" spans="1:11" ht="28.5" x14ac:dyDescent="0.35">
      <c r="A9957" s="13">
        <v>9956</v>
      </c>
      <c r="B9957" s="13" t="s">
        <v>11473</v>
      </c>
      <c r="C9957" s="27" t="s">
        <v>8020</v>
      </c>
      <c r="D9957" s="25">
        <v>43602</v>
      </c>
      <c r="E9957" s="24">
        <v>10407193</v>
      </c>
      <c r="F9957" s="24">
        <v>1</v>
      </c>
      <c r="G9957" s="24">
        <v>2</v>
      </c>
      <c r="H9957" s="25"/>
      <c r="I9957" s="8" t="s">
        <v>9788</v>
      </c>
      <c r="J9957" s="11">
        <f ca="1">IF(ISBLANK(INDIRECT(ADDRESS(ROW()-1,COLUMN()))),"",INDIRECT(ADDRESS(ROW()-1,COLUMN())))</f>
        <v>1</v>
      </c>
      <c r="K9957" s="11">
        <v>0</v>
      </c>
    </row>
    <row r="9958" spans="1:11" ht="28.5" x14ac:dyDescent="0.35">
      <c r="A9958" s="13">
        <v>9957</v>
      </c>
      <c r="B9958" s="13" t="s">
        <v>11473</v>
      </c>
      <c r="C9958" s="27" t="s">
        <v>8020</v>
      </c>
      <c r="D9958" s="25">
        <v>43602</v>
      </c>
      <c r="E9958" s="24">
        <v>10407193</v>
      </c>
      <c r="F9958" s="24">
        <v>1</v>
      </c>
      <c r="G9958" s="24">
        <v>3</v>
      </c>
      <c r="H9958" s="25"/>
      <c r="I9958" s="8" t="s">
        <v>9789</v>
      </c>
      <c r="J9958" s="11">
        <f ca="1">IF(ISBLANK(INDIRECT(ADDRESS(ROW()-1,COLUMN()))),"",INDIRECT(ADDRESS(ROW()-1,COLUMN())))</f>
        <v>1</v>
      </c>
      <c r="K9958" s="11">
        <v>1</v>
      </c>
    </row>
    <row r="9959" spans="1:11" ht="28.5" x14ac:dyDescent="0.35">
      <c r="A9959" s="13">
        <v>9958</v>
      </c>
      <c r="B9959" s="13" t="s">
        <v>11473</v>
      </c>
      <c r="C9959" s="27" t="s">
        <v>8020</v>
      </c>
      <c r="D9959" s="25">
        <v>43602</v>
      </c>
      <c r="E9959" s="24">
        <v>10407193</v>
      </c>
      <c r="F9959" s="24">
        <v>1</v>
      </c>
      <c r="G9959" s="24">
        <v>4</v>
      </c>
      <c r="H9959" s="25"/>
      <c r="I9959" s="8" t="s">
        <v>9790</v>
      </c>
      <c r="J9959" s="11">
        <f ca="1">IF(ISBLANK(INDIRECT(ADDRESS(ROW()-1,COLUMN()))),"",INDIRECT(ADDRESS(ROW()-1,COLUMN())))</f>
        <v>1</v>
      </c>
      <c r="K9959" s="11">
        <v>2</v>
      </c>
    </row>
    <row r="9960" spans="1:11" ht="28.5" x14ac:dyDescent="0.35">
      <c r="A9960" s="13">
        <v>9959</v>
      </c>
      <c r="B9960" s="13" t="s">
        <v>11473</v>
      </c>
      <c r="C9960" s="27" t="s">
        <v>8111</v>
      </c>
      <c r="D9960" s="25">
        <v>42207</v>
      </c>
      <c r="E9960" s="24">
        <v>10077755</v>
      </c>
      <c r="F9960" s="24">
        <v>1</v>
      </c>
      <c r="G9960" s="24">
        <v>1</v>
      </c>
      <c r="H9960" s="25"/>
      <c r="I9960" s="8" t="s">
        <v>9791</v>
      </c>
      <c r="J9960" s="11">
        <v>0</v>
      </c>
    </row>
    <row r="9961" spans="1:11" ht="84.5" x14ac:dyDescent="0.35">
      <c r="A9961" s="13">
        <v>9960</v>
      </c>
      <c r="B9961" s="13" t="s">
        <v>11473</v>
      </c>
      <c r="C9961" s="27" t="s">
        <v>8022</v>
      </c>
      <c r="D9961" s="25">
        <v>43559</v>
      </c>
      <c r="E9961" s="24">
        <v>10209934</v>
      </c>
      <c r="F9961" s="24">
        <v>1</v>
      </c>
      <c r="G9961" s="24">
        <v>1</v>
      </c>
      <c r="H9961" s="25"/>
      <c r="I9961" s="8" t="s">
        <v>9792</v>
      </c>
      <c r="J9961" s="11">
        <v>0</v>
      </c>
    </row>
    <row r="9962" spans="1:11" ht="70.5" x14ac:dyDescent="0.35">
      <c r="A9962" s="13">
        <v>9961</v>
      </c>
      <c r="B9962" s="13" t="s">
        <v>11473</v>
      </c>
      <c r="C9962" s="27" t="s">
        <v>8022</v>
      </c>
      <c r="D9962" s="25">
        <v>43559</v>
      </c>
      <c r="E9962" s="24">
        <v>10209934</v>
      </c>
      <c r="F9962" s="24">
        <v>1</v>
      </c>
      <c r="G9962" s="24">
        <v>2</v>
      </c>
      <c r="H9962" s="25"/>
      <c r="I9962" s="8" t="s">
        <v>9793</v>
      </c>
      <c r="J9962" s="11">
        <f ca="1">IF(ISBLANK(INDIRECT(ADDRESS(ROW()-1,COLUMN()))),"",INDIRECT(ADDRESS(ROW()-1,COLUMN())))</f>
        <v>0</v>
      </c>
    </row>
    <row r="9963" spans="1:11" ht="42.5" x14ac:dyDescent="0.35">
      <c r="A9963" s="13">
        <v>9962</v>
      </c>
      <c r="B9963" s="13" t="s">
        <v>11473</v>
      </c>
      <c r="C9963" s="27" t="s">
        <v>8010</v>
      </c>
      <c r="D9963" s="25">
        <v>42708</v>
      </c>
      <c r="E9963" s="24">
        <v>9697317</v>
      </c>
      <c r="F9963" s="24">
        <v>1</v>
      </c>
      <c r="G9963" s="24">
        <v>1</v>
      </c>
      <c r="H9963" s="25"/>
      <c r="I9963" s="8" t="s">
        <v>9794</v>
      </c>
      <c r="J9963" s="11">
        <v>0</v>
      </c>
    </row>
    <row r="9964" spans="1:11" ht="42.5" x14ac:dyDescent="0.35">
      <c r="A9964" s="13">
        <v>9963</v>
      </c>
      <c r="B9964" s="13" t="s">
        <v>11473</v>
      </c>
      <c r="C9964" s="27" t="s">
        <v>8010</v>
      </c>
      <c r="D9964" s="25">
        <v>42708</v>
      </c>
      <c r="E9964" s="24">
        <v>9697317</v>
      </c>
      <c r="F9964" s="24">
        <v>1</v>
      </c>
      <c r="G9964" s="24">
        <v>2</v>
      </c>
      <c r="H9964" s="25"/>
      <c r="I9964" s="8" t="s">
        <v>9795</v>
      </c>
      <c r="J9964" s="11">
        <f ca="1">IF(ISBLANK(INDIRECT(ADDRESS(ROW()-1,COLUMN()))),"",INDIRECT(ADDRESS(ROW()-1,COLUMN())))</f>
        <v>0</v>
      </c>
    </row>
    <row r="9965" spans="1:11" ht="28.5" x14ac:dyDescent="0.35">
      <c r="A9965" s="13">
        <v>9964</v>
      </c>
      <c r="B9965" s="13" t="s">
        <v>11473</v>
      </c>
      <c r="C9965" s="27" t="s">
        <v>8015</v>
      </c>
      <c r="D9965" s="25">
        <v>43874</v>
      </c>
      <c r="E9965" s="24">
        <v>9527005</v>
      </c>
      <c r="F9965" s="24">
        <v>1</v>
      </c>
      <c r="G9965" s="24">
        <v>1</v>
      </c>
      <c r="H9965" s="25"/>
      <c r="I9965" s="8" t="s">
        <v>9796</v>
      </c>
      <c r="J9965" s="11">
        <v>1</v>
      </c>
      <c r="K9965" s="11">
        <v>0</v>
      </c>
    </row>
    <row r="9966" spans="1:11" ht="70.5" x14ac:dyDescent="0.35">
      <c r="A9966" s="13">
        <v>9965</v>
      </c>
      <c r="B9966" s="13" t="s">
        <v>11473</v>
      </c>
      <c r="C9966" s="27" t="s">
        <v>8054</v>
      </c>
      <c r="D9966" s="25">
        <v>43893</v>
      </c>
      <c r="E9966" s="24">
        <v>10330549</v>
      </c>
      <c r="F9966" s="24">
        <v>1</v>
      </c>
      <c r="G9966" s="24">
        <v>1</v>
      </c>
      <c r="H9966" s="25"/>
      <c r="I9966" s="8" t="s">
        <v>9797</v>
      </c>
      <c r="J9966" s="11">
        <v>0</v>
      </c>
    </row>
    <row r="9967" spans="1:11" ht="70.5" x14ac:dyDescent="0.35">
      <c r="A9967" s="13">
        <v>9966</v>
      </c>
      <c r="B9967" s="13" t="s">
        <v>11473</v>
      </c>
      <c r="C9967" s="27" t="s">
        <v>8054</v>
      </c>
      <c r="D9967" s="25">
        <v>43893</v>
      </c>
      <c r="E9967" s="24">
        <v>10330549</v>
      </c>
      <c r="F9967" s="24">
        <v>1</v>
      </c>
      <c r="G9967" s="24">
        <v>2</v>
      </c>
      <c r="H9967" s="25"/>
      <c r="I9967" s="8" t="s">
        <v>9798</v>
      </c>
      <c r="J9967" s="11">
        <f ca="1">IF(ISBLANK(INDIRECT(ADDRESS(ROW()-1,COLUMN()))),"",INDIRECT(ADDRESS(ROW()-1,COLUMN())))</f>
        <v>0</v>
      </c>
    </row>
    <row r="9968" spans="1:11" ht="70.5" x14ac:dyDescent="0.35">
      <c r="A9968" s="13">
        <v>9967</v>
      </c>
      <c r="B9968" s="13" t="s">
        <v>11473</v>
      </c>
      <c r="C9968" s="27" t="s">
        <v>8054</v>
      </c>
      <c r="D9968" s="25">
        <v>43893</v>
      </c>
      <c r="E9968" s="24">
        <v>10330549</v>
      </c>
      <c r="F9968" s="24">
        <v>1</v>
      </c>
      <c r="G9968" s="24">
        <v>3</v>
      </c>
      <c r="H9968" s="25"/>
      <c r="I9968" s="8" t="s">
        <v>9799</v>
      </c>
      <c r="J9968" s="11">
        <f ca="1">IF(ISBLANK(INDIRECT(ADDRESS(ROW()-1,COLUMN()))),"",INDIRECT(ADDRESS(ROW()-1,COLUMN())))</f>
        <v>0</v>
      </c>
    </row>
    <row r="9969" spans="1:11" ht="70.5" x14ac:dyDescent="0.35">
      <c r="A9969" s="13">
        <v>9968</v>
      </c>
      <c r="B9969" s="13" t="s">
        <v>11473</v>
      </c>
      <c r="C9969" s="27" t="s">
        <v>8054</v>
      </c>
      <c r="D9969" s="25">
        <v>43893</v>
      </c>
      <c r="E9969" s="24">
        <v>10330549</v>
      </c>
      <c r="F9969" s="24">
        <v>1</v>
      </c>
      <c r="G9969" s="24">
        <v>4</v>
      </c>
      <c r="H9969" s="25"/>
      <c r="I9969" s="8" t="s">
        <v>9800</v>
      </c>
      <c r="J9969" s="11">
        <f ca="1">IF(ISBLANK(INDIRECT(ADDRESS(ROW()-1,COLUMN()))),"",INDIRECT(ADDRESS(ROW()-1,COLUMN())))</f>
        <v>0</v>
      </c>
    </row>
    <row r="9970" spans="1:11" ht="70.5" x14ac:dyDescent="0.35">
      <c r="A9970" s="13">
        <v>9969</v>
      </c>
      <c r="B9970" s="13" t="s">
        <v>11473</v>
      </c>
      <c r="C9970" s="27" t="s">
        <v>8054</v>
      </c>
      <c r="D9970" s="25">
        <v>43893</v>
      </c>
      <c r="E9970" s="24">
        <v>10330549</v>
      </c>
      <c r="F9970" s="24">
        <v>1</v>
      </c>
      <c r="G9970" s="24">
        <v>5</v>
      </c>
      <c r="H9970" s="25"/>
      <c r="I9970" s="8" t="s">
        <v>9801</v>
      </c>
      <c r="J9970" s="11">
        <f ca="1">IF(ISBLANK(INDIRECT(ADDRESS(ROW()-1,COLUMN()))),"",INDIRECT(ADDRESS(ROW()-1,COLUMN())))</f>
        <v>0</v>
      </c>
    </row>
    <row r="9971" spans="1:11" ht="70.5" x14ac:dyDescent="0.35">
      <c r="A9971" s="13">
        <v>9970</v>
      </c>
      <c r="B9971" s="13" t="s">
        <v>11473</v>
      </c>
      <c r="C9971" s="27" t="s">
        <v>8054</v>
      </c>
      <c r="D9971" s="25">
        <v>43893</v>
      </c>
      <c r="E9971" s="24">
        <v>10330549</v>
      </c>
      <c r="F9971" s="24">
        <v>1</v>
      </c>
      <c r="G9971" s="24">
        <v>6</v>
      </c>
      <c r="H9971" s="25"/>
      <c r="I9971" s="8" t="s">
        <v>9802</v>
      </c>
      <c r="J9971" s="11">
        <f ca="1">IF(ISBLANK(INDIRECT(ADDRESS(ROW()-1,COLUMN()))),"",INDIRECT(ADDRESS(ROW()-1,COLUMN())))</f>
        <v>0</v>
      </c>
    </row>
    <row r="9972" spans="1:11" ht="28.5" x14ac:dyDescent="0.35">
      <c r="A9972" s="13">
        <v>9971</v>
      </c>
      <c r="B9972" s="13" t="s">
        <v>11473</v>
      </c>
      <c r="C9972" s="27" t="s">
        <v>8111</v>
      </c>
      <c r="D9972" s="25">
        <v>42612</v>
      </c>
      <c r="E9972" s="24">
        <v>10077211</v>
      </c>
      <c r="F9972" s="24">
        <v>1</v>
      </c>
      <c r="G9972" s="24">
        <v>1</v>
      </c>
      <c r="H9972" s="25"/>
      <c r="I9972" s="8" t="s">
        <v>9803</v>
      </c>
      <c r="J9972" s="11">
        <v>1</v>
      </c>
      <c r="K9972" s="11">
        <v>1</v>
      </c>
    </row>
    <row r="9973" spans="1:11" ht="28.5" x14ac:dyDescent="0.35">
      <c r="A9973" s="13">
        <v>9972</v>
      </c>
      <c r="B9973" s="13" t="s">
        <v>11473</v>
      </c>
      <c r="C9973" s="27" t="s">
        <v>8111</v>
      </c>
      <c r="D9973" s="25">
        <v>42612</v>
      </c>
      <c r="E9973" s="24">
        <v>10077211</v>
      </c>
      <c r="F9973" s="24">
        <v>1</v>
      </c>
      <c r="G9973" s="24">
        <v>2</v>
      </c>
      <c r="H9973" s="25"/>
      <c r="I9973" s="8" t="s">
        <v>9804</v>
      </c>
      <c r="J9973" s="11">
        <f ca="1">IF(ISBLANK(INDIRECT(ADDRESS(ROW()-1,COLUMN()))),"",INDIRECT(ADDRESS(ROW()-1,COLUMN())))</f>
        <v>1</v>
      </c>
      <c r="K9973" s="11">
        <v>0</v>
      </c>
    </row>
    <row r="9974" spans="1:11" ht="28.5" x14ac:dyDescent="0.35">
      <c r="A9974" s="13">
        <v>9973</v>
      </c>
      <c r="B9974" s="13" t="s">
        <v>11473</v>
      </c>
      <c r="C9974" s="27" t="s">
        <v>8111</v>
      </c>
      <c r="D9974" s="25">
        <v>42612</v>
      </c>
      <c r="E9974" s="24">
        <v>10077211</v>
      </c>
      <c r="F9974" s="24">
        <v>1</v>
      </c>
      <c r="G9974" s="24">
        <v>3</v>
      </c>
      <c r="H9974" s="25"/>
      <c r="I9974" s="8" t="s">
        <v>9805</v>
      </c>
      <c r="J9974" s="11">
        <f ca="1">IF(ISBLANK(INDIRECT(ADDRESS(ROW()-1,COLUMN()))),"",INDIRECT(ADDRESS(ROW()-1,COLUMN())))</f>
        <v>1</v>
      </c>
      <c r="K9974" s="11">
        <v>0</v>
      </c>
    </row>
    <row r="9975" spans="1:11" ht="42.5" x14ac:dyDescent="0.35">
      <c r="A9975" s="13">
        <v>9974</v>
      </c>
      <c r="B9975" s="13" t="s">
        <v>11473</v>
      </c>
      <c r="C9975" s="27" t="s">
        <v>8022</v>
      </c>
      <c r="D9975" s="25">
        <v>43865</v>
      </c>
      <c r="E9975" s="24">
        <v>10207090</v>
      </c>
      <c r="F9975" s="24">
        <v>1</v>
      </c>
      <c r="G9975" s="24">
        <v>1</v>
      </c>
      <c r="H9975" s="25"/>
      <c r="I9975" s="8" t="s">
        <v>9806</v>
      </c>
      <c r="J9975" s="11">
        <v>0</v>
      </c>
    </row>
    <row r="9976" spans="1:11" ht="42.5" x14ac:dyDescent="0.35">
      <c r="A9976" s="13">
        <v>9975</v>
      </c>
      <c r="B9976" s="13" t="s">
        <v>11473</v>
      </c>
      <c r="C9976" s="27" t="s">
        <v>8022</v>
      </c>
      <c r="D9976" s="25">
        <v>43865</v>
      </c>
      <c r="E9976" s="24">
        <v>10207090</v>
      </c>
      <c r="F9976" s="24">
        <v>1</v>
      </c>
      <c r="G9976" s="24">
        <v>2</v>
      </c>
      <c r="H9976" s="25"/>
      <c r="I9976" s="8" t="s">
        <v>9807</v>
      </c>
      <c r="J9976" s="11">
        <f ca="1">IF(ISBLANK(INDIRECT(ADDRESS(ROW()-1,COLUMN()))),"",INDIRECT(ADDRESS(ROW()-1,COLUMN())))</f>
        <v>0</v>
      </c>
    </row>
    <row r="9977" spans="1:11" ht="28.5" x14ac:dyDescent="0.35">
      <c r="A9977" s="13">
        <v>9976</v>
      </c>
      <c r="B9977" s="13" t="s">
        <v>11473</v>
      </c>
      <c r="C9977" s="27" t="s">
        <v>8026</v>
      </c>
      <c r="D9977" s="25">
        <v>42434</v>
      </c>
      <c r="E9977" s="24">
        <v>9258650</v>
      </c>
      <c r="F9977" s="24">
        <v>1</v>
      </c>
      <c r="G9977" s="24">
        <v>1</v>
      </c>
      <c r="H9977" s="25"/>
      <c r="I9977" s="8" t="s">
        <v>9808</v>
      </c>
      <c r="J9977" s="11">
        <v>1</v>
      </c>
      <c r="K9977" s="11">
        <v>1</v>
      </c>
    </row>
    <row r="9978" spans="1:11" ht="56.5" x14ac:dyDescent="0.35">
      <c r="A9978" s="13">
        <v>9977</v>
      </c>
      <c r="B9978" s="13" t="s">
        <v>11473</v>
      </c>
      <c r="C9978" s="27" t="s">
        <v>8010</v>
      </c>
      <c r="D9978" s="25">
        <v>43490</v>
      </c>
      <c r="E9978" s="24">
        <v>9691915</v>
      </c>
      <c r="F9978" s="24">
        <v>1</v>
      </c>
      <c r="G9978" s="24">
        <v>1</v>
      </c>
      <c r="H9978" s="25"/>
      <c r="I9978" s="8" t="s">
        <v>9809</v>
      </c>
      <c r="J9978" s="11">
        <v>0</v>
      </c>
    </row>
    <row r="9979" spans="1:11" ht="56.5" x14ac:dyDescent="0.35">
      <c r="A9979" s="13">
        <v>9978</v>
      </c>
      <c r="B9979" s="13" t="s">
        <v>11473</v>
      </c>
      <c r="C9979" s="27" t="s">
        <v>8010</v>
      </c>
      <c r="D9979" s="25">
        <v>43490</v>
      </c>
      <c r="E9979" s="24">
        <v>9691915</v>
      </c>
      <c r="F9979" s="24">
        <v>1</v>
      </c>
      <c r="G9979" s="24">
        <v>2</v>
      </c>
      <c r="H9979" s="25"/>
      <c r="I9979" s="8" t="s">
        <v>9810</v>
      </c>
      <c r="J9979" s="11">
        <f ca="1">IF(ISBLANK(INDIRECT(ADDRESS(ROW()-1,COLUMN()))),"",INDIRECT(ADDRESS(ROW()-1,COLUMN())))</f>
        <v>0</v>
      </c>
    </row>
    <row r="9980" spans="1:11" ht="56.5" x14ac:dyDescent="0.35">
      <c r="A9980" s="13">
        <v>9979</v>
      </c>
      <c r="B9980" s="13" t="s">
        <v>11473</v>
      </c>
      <c r="C9980" s="27" t="s">
        <v>8010</v>
      </c>
      <c r="D9980" s="25">
        <v>43490</v>
      </c>
      <c r="E9980" s="24">
        <v>9691915</v>
      </c>
      <c r="F9980" s="24">
        <v>1</v>
      </c>
      <c r="G9980" s="24">
        <v>3</v>
      </c>
      <c r="H9980" s="25"/>
      <c r="I9980" s="8" t="s">
        <v>9811</v>
      </c>
      <c r="J9980" s="11">
        <f ca="1">IF(ISBLANK(INDIRECT(ADDRESS(ROW()-1,COLUMN()))),"",INDIRECT(ADDRESS(ROW()-1,COLUMN())))</f>
        <v>0</v>
      </c>
    </row>
    <row r="9981" spans="1:11" ht="56.5" x14ac:dyDescent="0.35">
      <c r="A9981" s="13">
        <v>9980</v>
      </c>
      <c r="B9981" s="13" t="s">
        <v>11473</v>
      </c>
      <c r="C9981" s="27" t="s">
        <v>8010</v>
      </c>
      <c r="D9981" s="25">
        <v>43490</v>
      </c>
      <c r="E9981" s="24">
        <v>9691915</v>
      </c>
      <c r="F9981" s="24">
        <v>1</v>
      </c>
      <c r="G9981" s="24">
        <v>4</v>
      </c>
      <c r="H9981" s="25"/>
      <c r="I9981" s="8" t="s">
        <v>9812</v>
      </c>
      <c r="J9981" s="11">
        <f ca="1">IF(ISBLANK(INDIRECT(ADDRESS(ROW()-1,COLUMN()))),"",INDIRECT(ADDRESS(ROW()-1,COLUMN())))</f>
        <v>0</v>
      </c>
    </row>
    <row r="9982" spans="1:11" ht="56.5" x14ac:dyDescent="0.35">
      <c r="A9982" s="13">
        <v>9981</v>
      </c>
      <c r="B9982" s="13" t="s">
        <v>11473</v>
      </c>
      <c r="C9982" s="27" t="s">
        <v>8010</v>
      </c>
      <c r="D9982" s="25">
        <v>43490</v>
      </c>
      <c r="E9982" s="24">
        <v>9691915</v>
      </c>
      <c r="F9982" s="24">
        <v>1</v>
      </c>
      <c r="G9982" s="24">
        <v>5</v>
      </c>
      <c r="H9982" s="25"/>
      <c r="I9982" s="8" t="s">
        <v>9813</v>
      </c>
      <c r="J9982" s="11">
        <f ca="1">IF(ISBLANK(INDIRECT(ADDRESS(ROW()-1,COLUMN()))),"",INDIRECT(ADDRESS(ROW()-1,COLUMN())))</f>
        <v>0</v>
      </c>
    </row>
    <row r="9983" spans="1:11" ht="28.5" x14ac:dyDescent="0.35">
      <c r="A9983" s="13">
        <v>9982</v>
      </c>
      <c r="B9983" s="13" t="s">
        <v>11473</v>
      </c>
      <c r="C9983" s="27" t="s">
        <v>8094</v>
      </c>
      <c r="D9983" s="25">
        <v>42662</v>
      </c>
      <c r="E9983" s="24">
        <v>10416019</v>
      </c>
      <c r="F9983" s="24">
        <v>7</v>
      </c>
      <c r="G9983" s="24">
        <v>1</v>
      </c>
      <c r="H9983" s="25"/>
      <c r="I9983" s="8" t="s">
        <v>9814</v>
      </c>
      <c r="J9983" s="11">
        <v>0</v>
      </c>
    </row>
    <row r="9984" spans="1:11" ht="28.5" x14ac:dyDescent="0.35">
      <c r="A9984" s="13">
        <v>9983</v>
      </c>
      <c r="B9984" s="13" t="s">
        <v>11473</v>
      </c>
      <c r="C9984" s="27" t="s">
        <v>8094</v>
      </c>
      <c r="D9984" s="25">
        <v>42662</v>
      </c>
      <c r="E9984" s="24">
        <v>10416019</v>
      </c>
      <c r="F9984" s="24">
        <v>7</v>
      </c>
      <c r="G9984" s="24">
        <v>2</v>
      </c>
      <c r="H9984" s="25"/>
      <c r="I9984" s="8" t="s">
        <v>9815</v>
      </c>
      <c r="J9984" s="11">
        <f ca="1">IF(ISBLANK(INDIRECT(ADDRESS(ROW()-1,COLUMN()))),"",INDIRECT(ADDRESS(ROW()-1,COLUMN())))</f>
        <v>0</v>
      </c>
    </row>
    <row r="9985" spans="1:11" ht="28.5" x14ac:dyDescent="0.35">
      <c r="A9985" s="13">
        <v>9984</v>
      </c>
      <c r="B9985" s="13" t="s">
        <v>11473</v>
      </c>
      <c r="C9985" s="27" t="s">
        <v>8094</v>
      </c>
      <c r="D9985" s="25">
        <v>42662</v>
      </c>
      <c r="E9985" s="24">
        <v>10416019</v>
      </c>
      <c r="F9985" s="24">
        <v>7</v>
      </c>
      <c r="G9985" s="24">
        <v>3</v>
      </c>
      <c r="H9985" s="25"/>
      <c r="I9985" s="8" t="s">
        <v>9816</v>
      </c>
      <c r="J9985" s="11">
        <f ca="1">IF(ISBLANK(INDIRECT(ADDRESS(ROW()-1,COLUMN()))),"",INDIRECT(ADDRESS(ROW()-1,COLUMN())))</f>
        <v>0</v>
      </c>
    </row>
    <row r="9986" spans="1:11" ht="28.5" x14ac:dyDescent="0.35">
      <c r="A9986" s="13">
        <v>9985</v>
      </c>
      <c r="B9986" s="13" t="s">
        <v>11473</v>
      </c>
      <c r="C9986" s="27" t="s">
        <v>8094</v>
      </c>
      <c r="D9986" s="25">
        <v>42662</v>
      </c>
      <c r="E9986" s="24">
        <v>10416019</v>
      </c>
      <c r="F9986" s="24">
        <v>7</v>
      </c>
      <c r="G9986" s="24">
        <v>4</v>
      </c>
      <c r="H9986" s="25"/>
      <c r="I9986" s="8" t="s">
        <v>9817</v>
      </c>
      <c r="J9986" s="11">
        <f ca="1">IF(ISBLANK(INDIRECT(ADDRESS(ROW()-1,COLUMN()))),"",INDIRECT(ADDRESS(ROW()-1,COLUMN())))</f>
        <v>0</v>
      </c>
    </row>
    <row r="9987" spans="1:11" ht="42.5" x14ac:dyDescent="0.35">
      <c r="A9987" s="13">
        <v>9986</v>
      </c>
      <c r="B9987" s="13" t="s">
        <v>11473</v>
      </c>
      <c r="C9987" s="27" t="s">
        <v>8015</v>
      </c>
      <c r="D9987" s="25">
        <v>43896</v>
      </c>
      <c r="E9987" s="24">
        <v>9526473</v>
      </c>
      <c r="F9987" s="24">
        <v>1</v>
      </c>
      <c r="G9987" s="24">
        <v>1</v>
      </c>
      <c r="H9987" s="25"/>
      <c r="I9987" s="8" t="s">
        <v>9818</v>
      </c>
      <c r="J9987" s="11">
        <v>1</v>
      </c>
      <c r="K9987" s="11">
        <v>0</v>
      </c>
    </row>
    <row r="9988" spans="1:11" ht="42.5" x14ac:dyDescent="0.35">
      <c r="A9988" s="13">
        <v>9987</v>
      </c>
      <c r="B9988" s="13" t="s">
        <v>11473</v>
      </c>
      <c r="C9988" s="27" t="s">
        <v>8015</v>
      </c>
      <c r="D9988" s="25">
        <v>43896</v>
      </c>
      <c r="E9988" s="24">
        <v>9526473</v>
      </c>
      <c r="F9988" s="24">
        <v>1</v>
      </c>
      <c r="G9988" s="24">
        <v>2</v>
      </c>
      <c r="H9988" s="25"/>
      <c r="I9988" s="8" t="s">
        <v>9819</v>
      </c>
      <c r="J9988" s="11">
        <f ca="1">IF(ISBLANK(INDIRECT(ADDRESS(ROW()-1,COLUMN()))),"",INDIRECT(ADDRESS(ROW()-1,COLUMN())))</f>
        <v>1</v>
      </c>
      <c r="K9988" s="11">
        <v>1</v>
      </c>
    </row>
    <row r="9989" spans="1:11" ht="42.5" x14ac:dyDescent="0.35">
      <c r="A9989" s="13">
        <v>9988</v>
      </c>
      <c r="B9989" s="13" t="s">
        <v>11473</v>
      </c>
      <c r="C9989" s="27" t="s">
        <v>8015</v>
      </c>
      <c r="D9989" s="25">
        <v>43896</v>
      </c>
      <c r="E9989" s="24">
        <v>9526473</v>
      </c>
      <c r="F9989" s="24">
        <v>1</v>
      </c>
      <c r="G9989" s="24">
        <v>3</v>
      </c>
      <c r="H9989" s="25"/>
      <c r="I9989" s="8" t="s">
        <v>9820</v>
      </c>
      <c r="J9989" s="11">
        <f ca="1">IF(ISBLANK(INDIRECT(ADDRESS(ROW()-1,COLUMN()))),"",INDIRECT(ADDRESS(ROW()-1,COLUMN())))</f>
        <v>1</v>
      </c>
      <c r="K9989" s="11">
        <v>0</v>
      </c>
    </row>
    <row r="9990" spans="1:11" ht="28.5" x14ac:dyDescent="0.35">
      <c r="A9990" s="13">
        <v>9989</v>
      </c>
      <c r="B9990" s="13" t="s">
        <v>11473</v>
      </c>
      <c r="C9990" s="27" t="s">
        <v>8039</v>
      </c>
      <c r="D9990" s="25">
        <v>42354</v>
      </c>
      <c r="E9990" s="24">
        <v>10531123</v>
      </c>
      <c r="F9990" s="24">
        <v>13</v>
      </c>
      <c r="G9990" s="24">
        <v>1</v>
      </c>
      <c r="H9990" s="25"/>
      <c r="I9990" s="8" t="s">
        <v>9821</v>
      </c>
      <c r="J9990" s="11">
        <v>1</v>
      </c>
      <c r="K9990" s="11">
        <v>0</v>
      </c>
    </row>
    <row r="9991" spans="1:11" ht="28.5" x14ac:dyDescent="0.35">
      <c r="A9991" s="13">
        <v>9990</v>
      </c>
      <c r="B9991" s="13" t="s">
        <v>11473</v>
      </c>
      <c r="C9991" s="27" t="s">
        <v>8039</v>
      </c>
      <c r="D9991" s="25">
        <v>42354</v>
      </c>
      <c r="E9991" s="24">
        <v>10531123</v>
      </c>
      <c r="F9991" s="24">
        <v>13</v>
      </c>
      <c r="G9991" s="24">
        <v>2</v>
      </c>
      <c r="H9991" s="25"/>
      <c r="I9991" s="8" t="s">
        <v>9822</v>
      </c>
      <c r="J9991" s="11">
        <f ca="1">IF(ISBLANK(INDIRECT(ADDRESS(ROW()-1,COLUMN()))),"",INDIRECT(ADDRESS(ROW()-1,COLUMN())))</f>
        <v>1</v>
      </c>
      <c r="K9991" s="11">
        <v>0</v>
      </c>
    </row>
    <row r="9992" spans="1:11" ht="28.5" x14ac:dyDescent="0.35">
      <c r="A9992" s="13">
        <v>9991</v>
      </c>
      <c r="B9992" s="13" t="s">
        <v>11473</v>
      </c>
      <c r="C9992" s="27" t="s">
        <v>8039</v>
      </c>
      <c r="D9992" s="25">
        <v>42354</v>
      </c>
      <c r="E9992" s="24">
        <v>10531123</v>
      </c>
      <c r="F9992" s="24">
        <v>13</v>
      </c>
      <c r="G9992" s="24">
        <v>3</v>
      </c>
      <c r="H9992" s="25"/>
      <c r="I9992" s="8" t="s">
        <v>9823</v>
      </c>
      <c r="J9992" s="11">
        <f ca="1">IF(ISBLANK(INDIRECT(ADDRESS(ROW()-1,COLUMN()))),"",INDIRECT(ADDRESS(ROW()-1,COLUMN())))</f>
        <v>1</v>
      </c>
      <c r="K9992" s="11">
        <v>0</v>
      </c>
    </row>
    <row r="9993" spans="1:11" ht="28.5" x14ac:dyDescent="0.35">
      <c r="A9993" s="13">
        <v>9992</v>
      </c>
      <c r="B9993" s="13" t="s">
        <v>11473</v>
      </c>
      <c r="C9993" s="27" t="s">
        <v>8054</v>
      </c>
      <c r="D9993" s="25">
        <v>43789</v>
      </c>
      <c r="E9993" s="24">
        <v>10331347</v>
      </c>
      <c r="F9993" s="24">
        <v>1</v>
      </c>
      <c r="G9993" s="24">
        <v>1</v>
      </c>
      <c r="H9993" s="25"/>
      <c r="I9993" s="8" t="s">
        <v>9824</v>
      </c>
      <c r="J9993" s="11">
        <v>1</v>
      </c>
      <c r="K9993" s="11">
        <v>1</v>
      </c>
    </row>
    <row r="9994" spans="1:11" ht="28.5" x14ac:dyDescent="0.35">
      <c r="A9994" s="13">
        <v>9993</v>
      </c>
      <c r="B9994" s="13" t="s">
        <v>11473</v>
      </c>
      <c r="C9994" s="27" t="s">
        <v>8054</v>
      </c>
      <c r="D9994" s="25">
        <v>43789</v>
      </c>
      <c r="E9994" s="24">
        <v>10331347</v>
      </c>
      <c r="F9994" s="24">
        <v>1</v>
      </c>
      <c r="G9994" s="24">
        <v>2</v>
      </c>
      <c r="H9994" s="25"/>
      <c r="I9994" s="8" t="s">
        <v>9825</v>
      </c>
      <c r="J9994" s="11">
        <f ca="1">IF(ISBLANK(INDIRECT(ADDRESS(ROW()-1,COLUMN()))),"",INDIRECT(ADDRESS(ROW()-1,COLUMN())))</f>
        <v>1</v>
      </c>
      <c r="K9994" s="11">
        <v>0</v>
      </c>
    </row>
    <row r="9995" spans="1:11" ht="42.5" x14ac:dyDescent="0.35">
      <c r="A9995" s="13">
        <v>9994</v>
      </c>
      <c r="B9995" s="13" t="s">
        <v>11473</v>
      </c>
      <c r="C9995" s="27" t="s">
        <v>8022</v>
      </c>
      <c r="D9995" s="25">
        <v>43907</v>
      </c>
      <c r="E9995" s="24">
        <v>10206538</v>
      </c>
      <c r="F9995" s="24">
        <v>1</v>
      </c>
      <c r="G9995" s="24">
        <v>1</v>
      </c>
      <c r="H9995" s="25"/>
      <c r="I9995" s="8" t="s">
        <v>9826</v>
      </c>
      <c r="J9995" s="11">
        <v>1</v>
      </c>
      <c r="K9995" s="11">
        <v>0</v>
      </c>
    </row>
    <row r="9996" spans="1:11" ht="42.5" x14ac:dyDescent="0.35">
      <c r="A9996" s="13">
        <v>9995</v>
      </c>
      <c r="B9996" s="13" t="s">
        <v>11473</v>
      </c>
      <c r="C9996" s="27" t="s">
        <v>8022</v>
      </c>
      <c r="D9996" s="25">
        <v>43907</v>
      </c>
      <c r="E9996" s="24">
        <v>10206538</v>
      </c>
      <c r="F9996" s="24">
        <v>1</v>
      </c>
      <c r="G9996" s="24">
        <v>2</v>
      </c>
      <c r="H9996" s="25"/>
      <c r="I9996" s="8" t="s">
        <v>9827</v>
      </c>
      <c r="J9996" s="11">
        <f ca="1">IF(ISBLANK(INDIRECT(ADDRESS(ROW()-1,COLUMN()))),"",INDIRECT(ADDRESS(ROW()-1,COLUMN())))</f>
        <v>1</v>
      </c>
      <c r="K9996" s="11">
        <v>0</v>
      </c>
    </row>
    <row r="9997" spans="1:11" ht="42.5" x14ac:dyDescent="0.35">
      <c r="A9997" s="13">
        <v>9996</v>
      </c>
      <c r="B9997" s="13" t="s">
        <v>11473</v>
      </c>
      <c r="C9997" s="27" t="s">
        <v>8022</v>
      </c>
      <c r="D9997" s="25">
        <v>43907</v>
      </c>
      <c r="E9997" s="24">
        <v>10206538</v>
      </c>
      <c r="F9997" s="24">
        <v>1</v>
      </c>
      <c r="G9997" s="24">
        <v>3</v>
      </c>
      <c r="H9997" s="25"/>
      <c r="I9997" s="8" t="s">
        <v>9828</v>
      </c>
      <c r="J9997" s="11">
        <f ca="1">IF(ISBLANK(INDIRECT(ADDRESS(ROW()-1,COLUMN()))),"",INDIRECT(ADDRESS(ROW()-1,COLUMN())))</f>
        <v>1</v>
      </c>
      <c r="K9997" s="11">
        <v>0</v>
      </c>
    </row>
    <row r="9998" spans="1:11" ht="42.5" x14ac:dyDescent="0.35">
      <c r="A9998" s="13">
        <v>9997</v>
      </c>
      <c r="B9998" s="13" t="s">
        <v>11473</v>
      </c>
      <c r="C9998" s="27" t="s">
        <v>8022</v>
      </c>
      <c r="D9998" s="25">
        <v>43907</v>
      </c>
      <c r="E9998" s="24">
        <v>10206538</v>
      </c>
      <c r="F9998" s="24">
        <v>1</v>
      </c>
      <c r="G9998" s="24">
        <v>4</v>
      </c>
      <c r="H9998" s="25"/>
      <c r="I9998" s="8" t="s">
        <v>9829</v>
      </c>
      <c r="J9998" s="11">
        <f ca="1">IF(ISBLANK(INDIRECT(ADDRESS(ROW()-1,COLUMN()))),"",INDIRECT(ADDRESS(ROW()-1,COLUMN())))</f>
        <v>1</v>
      </c>
      <c r="K9998" s="11">
        <v>1</v>
      </c>
    </row>
    <row r="9999" spans="1:11" ht="42.5" x14ac:dyDescent="0.35">
      <c r="A9999" s="13">
        <v>9998</v>
      </c>
      <c r="B9999" s="13" t="s">
        <v>11473</v>
      </c>
      <c r="C9999" s="27" t="s">
        <v>8022</v>
      </c>
      <c r="D9999" s="25">
        <v>43907</v>
      </c>
      <c r="E9999" s="24">
        <v>10206538</v>
      </c>
      <c r="F9999" s="24">
        <v>1</v>
      </c>
      <c r="G9999" s="24">
        <v>5</v>
      </c>
      <c r="H9999" s="25"/>
      <c r="I9999" s="8" t="s">
        <v>9830</v>
      </c>
      <c r="J9999" s="11">
        <f ca="1">IF(ISBLANK(INDIRECT(ADDRESS(ROW()-1,COLUMN()))),"",INDIRECT(ADDRESS(ROW()-1,COLUMN())))</f>
        <v>1</v>
      </c>
      <c r="K9999" s="11">
        <v>0</v>
      </c>
    </row>
    <row r="10000" spans="1:11" ht="42.5" x14ac:dyDescent="0.35">
      <c r="A10000" s="13">
        <v>9999</v>
      </c>
      <c r="B10000" s="13" t="s">
        <v>11473</v>
      </c>
      <c r="C10000" s="27" t="s">
        <v>8026</v>
      </c>
      <c r="D10000" s="25">
        <v>42397</v>
      </c>
      <c r="E10000" s="24">
        <v>9259229</v>
      </c>
      <c r="F10000" s="24">
        <v>1</v>
      </c>
      <c r="G10000" s="24">
        <v>1</v>
      </c>
      <c r="H10000" s="25"/>
      <c r="I10000" s="8" t="s">
        <v>9831</v>
      </c>
      <c r="J10000" s="11">
        <v>1</v>
      </c>
      <c r="K10000" s="11">
        <v>0</v>
      </c>
    </row>
    <row r="10001" spans="1:11" ht="28.5" x14ac:dyDescent="0.35">
      <c r="A10001" s="13">
        <v>10000</v>
      </c>
      <c r="B10001" s="13" t="s">
        <v>11473</v>
      </c>
      <c r="C10001" s="27" t="s">
        <v>8010</v>
      </c>
      <c r="D10001" s="25">
        <v>43737</v>
      </c>
      <c r="E10001" s="24">
        <v>9690193</v>
      </c>
      <c r="F10001" s="24">
        <v>1</v>
      </c>
      <c r="G10001" s="24">
        <v>1</v>
      </c>
      <c r="H10001" s="25"/>
      <c r="I10001" s="8" t="s">
        <v>9832</v>
      </c>
      <c r="J10001" s="11">
        <v>1</v>
      </c>
      <c r="K10001" s="11">
        <v>0</v>
      </c>
    </row>
    <row r="10002" spans="1:11" ht="28.5" x14ac:dyDescent="0.35">
      <c r="A10002" s="13">
        <v>10001</v>
      </c>
      <c r="B10002" s="13" t="s">
        <v>11473</v>
      </c>
      <c r="C10002" s="27" t="s">
        <v>8010</v>
      </c>
      <c r="D10002" s="25">
        <v>43737</v>
      </c>
      <c r="E10002" s="24">
        <v>9690193</v>
      </c>
      <c r="F10002" s="24">
        <v>1</v>
      </c>
      <c r="G10002" s="24">
        <v>2</v>
      </c>
      <c r="H10002" s="25"/>
      <c r="I10002" s="8" t="s">
        <v>9833</v>
      </c>
      <c r="J10002" s="11">
        <f ca="1">IF(ISBLANK(INDIRECT(ADDRESS(ROW()-1,COLUMN()))),"",INDIRECT(ADDRESS(ROW()-1,COLUMN())))</f>
        <v>1</v>
      </c>
      <c r="K10002" s="11">
        <v>0</v>
      </c>
    </row>
    <row r="10003" spans="1:11" ht="28.5" x14ac:dyDescent="0.35">
      <c r="A10003" s="13">
        <v>10002</v>
      </c>
      <c r="B10003" s="13" t="s">
        <v>11473</v>
      </c>
      <c r="C10003" s="27" t="s">
        <v>8010</v>
      </c>
      <c r="D10003" s="25">
        <v>43737</v>
      </c>
      <c r="E10003" s="24">
        <v>9690193</v>
      </c>
      <c r="F10003" s="24">
        <v>1</v>
      </c>
      <c r="G10003" s="24">
        <v>3</v>
      </c>
      <c r="H10003" s="25"/>
      <c r="I10003" s="8" t="s">
        <v>9834</v>
      </c>
      <c r="J10003" s="11">
        <f ca="1">IF(ISBLANK(INDIRECT(ADDRESS(ROW()-1,COLUMN()))),"",INDIRECT(ADDRESS(ROW()-1,COLUMN())))</f>
        <v>1</v>
      </c>
      <c r="K10003" s="11">
        <v>0</v>
      </c>
    </row>
    <row r="10004" spans="1:11" ht="28.5" x14ac:dyDescent="0.35">
      <c r="A10004" s="13">
        <v>10003</v>
      </c>
      <c r="B10004" s="13" t="s">
        <v>11473</v>
      </c>
      <c r="C10004" s="27" t="s">
        <v>8010</v>
      </c>
      <c r="D10004" s="25">
        <v>43737</v>
      </c>
      <c r="E10004" s="24">
        <v>9690193</v>
      </c>
      <c r="F10004" s="24">
        <v>1</v>
      </c>
      <c r="G10004" s="24">
        <v>4</v>
      </c>
      <c r="H10004" s="25"/>
      <c r="I10004" s="8" t="s">
        <v>9835</v>
      </c>
      <c r="J10004" s="11">
        <f ca="1">IF(ISBLANK(INDIRECT(ADDRESS(ROW()-1,COLUMN()))),"",INDIRECT(ADDRESS(ROW()-1,COLUMN())))</f>
        <v>1</v>
      </c>
      <c r="K10004" s="11">
        <v>1</v>
      </c>
    </row>
    <row r="10005" spans="1:11" ht="28.5" x14ac:dyDescent="0.35">
      <c r="A10005" s="13">
        <v>10004</v>
      </c>
      <c r="B10005" s="13" t="s">
        <v>11473</v>
      </c>
      <c r="C10005" s="27" t="s">
        <v>8010</v>
      </c>
      <c r="D10005" s="25">
        <v>43737</v>
      </c>
      <c r="E10005" s="24">
        <v>9690193</v>
      </c>
      <c r="F10005" s="24">
        <v>1</v>
      </c>
      <c r="G10005" s="24">
        <v>5</v>
      </c>
      <c r="H10005" s="25"/>
      <c r="I10005" s="8" t="s">
        <v>9836</v>
      </c>
      <c r="J10005" s="11">
        <f ca="1">IF(ISBLANK(INDIRECT(ADDRESS(ROW()-1,COLUMN()))),"",INDIRECT(ADDRESS(ROW()-1,COLUMN())))</f>
        <v>1</v>
      </c>
      <c r="K10005" s="11">
        <v>1</v>
      </c>
    </row>
    <row r="10006" spans="1:11" ht="84.5" x14ac:dyDescent="0.35">
      <c r="A10006" s="13">
        <v>10005</v>
      </c>
      <c r="B10006" s="13" t="s">
        <v>11472</v>
      </c>
      <c r="C10006" s="13" t="s">
        <v>5</v>
      </c>
      <c r="D10006" s="14">
        <v>42459</v>
      </c>
      <c r="E10006" s="13">
        <v>11069974</v>
      </c>
      <c r="G10006" s="13">
        <v>1</v>
      </c>
      <c r="H10006" s="16"/>
      <c r="I10006" s="12" t="s">
        <v>10119</v>
      </c>
      <c r="J10006" s="18">
        <v>0</v>
      </c>
      <c r="K10006" s="11">
        <f t="shared" ref="K10006:K10012" ca="1" si="426">IF(OR(INDIRECT(ADDRESS(ROW(),COLUMN()-1))&gt;0,ISBLANK(INDIRECT(ADDRESS(ROW(),COLUMN()-1)))),"",0)</f>
        <v>0</v>
      </c>
    </row>
    <row r="10007" spans="1:11" ht="84.5" x14ac:dyDescent="0.35">
      <c r="A10007" s="13">
        <v>10006</v>
      </c>
      <c r="B10007" s="13" t="s">
        <v>11472</v>
      </c>
      <c r="C10007" s="13" t="s">
        <v>5</v>
      </c>
      <c r="D10007" s="14">
        <v>42459</v>
      </c>
      <c r="E10007" s="13">
        <v>11069974</v>
      </c>
      <c r="G10007" s="13">
        <v>2</v>
      </c>
      <c r="H10007" s="16"/>
      <c r="I10007" s="12" t="s">
        <v>10120</v>
      </c>
      <c r="J10007" s="11">
        <f t="shared" ref="J10007:J10012" ca="1" si="427">IF(ISBLANK(INDIRECT(ADDRESS(ROW()-1,COLUMN()))),"",INDIRECT(ADDRESS(ROW()-1,COLUMN())))</f>
        <v>0</v>
      </c>
      <c r="K10007" s="11">
        <f t="shared" ca="1" si="426"/>
        <v>0</v>
      </c>
    </row>
    <row r="10008" spans="1:11" ht="84.5" x14ac:dyDescent="0.35">
      <c r="A10008" s="13">
        <v>10007</v>
      </c>
      <c r="B10008" s="13" t="s">
        <v>11472</v>
      </c>
      <c r="C10008" s="13" t="s">
        <v>5</v>
      </c>
      <c r="D10008" s="14">
        <v>42459</v>
      </c>
      <c r="E10008" s="13">
        <v>11069974</v>
      </c>
      <c r="G10008" s="13">
        <v>3</v>
      </c>
      <c r="H10008" s="16"/>
      <c r="I10008" s="12" t="s">
        <v>10121</v>
      </c>
      <c r="J10008" s="11">
        <f t="shared" ca="1" si="427"/>
        <v>0</v>
      </c>
      <c r="K10008" s="11">
        <f t="shared" ca="1" si="426"/>
        <v>0</v>
      </c>
    </row>
    <row r="10009" spans="1:11" ht="84.5" x14ac:dyDescent="0.35">
      <c r="A10009" s="13">
        <v>10008</v>
      </c>
      <c r="B10009" s="13" t="s">
        <v>11472</v>
      </c>
      <c r="C10009" s="13" t="s">
        <v>5</v>
      </c>
      <c r="D10009" s="14">
        <v>42459</v>
      </c>
      <c r="E10009" s="13">
        <v>11069974</v>
      </c>
      <c r="G10009" s="13">
        <v>4</v>
      </c>
      <c r="H10009" s="16"/>
      <c r="I10009" s="12" t="s">
        <v>10122</v>
      </c>
      <c r="J10009" s="11">
        <f t="shared" ca="1" si="427"/>
        <v>0</v>
      </c>
      <c r="K10009" s="11">
        <f t="shared" ca="1" si="426"/>
        <v>0</v>
      </c>
    </row>
    <row r="10010" spans="1:11" ht="84.5" x14ac:dyDescent="0.35">
      <c r="A10010" s="13">
        <v>10009</v>
      </c>
      <c r="B10010" s="13" t="s">
        <v>11472</v>
      </c>
      <c r="C10010" s="13" t="s">
        <v>5</v>
      </c>
      <c r="D10010" s="14">
        <v>42459</v>
      </c>
      <c r="E10010" s="13">
        <v>11069974</v>
      </c>
      <c r="G10010" s="13">
        <v>5</v>
      </c>
      <c r="H10010" s="16"/>
      <c r="I10010" s="12" t="s">
        <v>10123</v>
      </c>
      <c r="J10010" s="11">
        <f t="shared" ca="1" si="427"/>
        <v>0</v>
      </c>
      <c r="K10010" s="11">
        <f t="shared" ca="1" si="426"/>
        <v>0</v>
      </c>
    </row>
    <row r="10011" spans="1:11" ht="84.5" x14ac:dyDescent="0.35">
      <c r="A10011" s="13">
        <v>10010</v>
      </c>
      <c r="B10011" s="13" t="s">
        <v>11472</v>
      </c>
      <c r="C10011" s="13" t="s">
        <v>5</v>
      </c>
      <c r="D10011" s="14">
        <v>42459</v>
      </c>
      <c r="E10011" s="13">
        <v>11069974</v>
      </c>
      <c r="G10011" s="13">
        <v>6</v>
      </c>
      <c r="H10011" s="16"/>
      <c r="I10011" s="12" t="s">
        <v>10124</v>
      </c>
      <c r="J10011" s="11">
        <f t="shared" ca="1" si="427"/>
        <v>0</v>
      </c>
      <c r="K10011" s="11">
        <f t="shared" ca="1" si="426"/>
        <v>0</v>
      </c>
    </row>
    <row r="10012" spans="1:11" ht="84.5" x14ac:dyDescent="0.35">
      <c r="A10012" s="13">
        <v>10011</v>
      </c>
      <c r="B10012" s="13" t="s">
        <v>11472</v>
      </c>
      <c r="C10012" s="13" t="s">
        <v>5</v>
      </c>
      <c r="D10012" s="14">
        <v>42459</v>
      </c>
      <c r="E10012" s="13">
        <v>11069974</v>
      </c>
      <c r="G10012" s="13">
        <v>7</v>
      </c>
      <c r="H10012" s="16"/>
      <c r="I10012" s="12" t="s">
        <v>10125</v>
      </c>
      <c r="J10012" s="11">
        <f t="shared" ca="1" si="427"/>
        <v>0</v>
      </c>
      <c r="K10012" s="11">
        <f t="shared" ca="1" si="426"/>
        <v>0</v>
      </c>
    </row>
    <row r="10013" spans="1:11" ht="42.5" x14ac:dyDescent="0.35">
      <c r="A10013" s="13">
        <v>10012</v>
      </c>
      <c r="B10013" s="13" t="s">
        <v>11472</v>
      </c>
      <c r="C10013" s="13" t="s">
        <v>5</v>
      </c>
      <c r="D10013" s="14">
        <v>42459</v>
      </c>
      <c r="E10013" s="13">
        <v>11069974</v>
      </c>
      <c r="G10013" s="13">
        <v>1</v>
      </c>
      <c r="H10013" s="16"/>
      <c r="I10013" s="12" t="s">
        <v>10126</v>
      </c>
      <c r="J10013" s="11">
        <v>1</v>
      </c>
      <c r="K10013" s="11">
        <v>0</v>
      </c>
    </row>
    <row r="10014" spans="1:11" ht="42.5" x14ac:dyDescent="0.35">
      <c r="A10014" s="13">
        <v>10013</v>
      </c>
      <c r="B10014" s="13" t="s">
        <v>11472</v>
      </c>
      <c r="C10014" s="13" t="s">
        <v>5</v>
      </c>
      <c r="D10014" s="14">
        <v>42459</v>
      </c>
      <c r="E10014" s="13">
        <v>11069974</v>
      </c>
      <c r="G10014" s="13">
        <v>2</v>
      </c>
      <c r="H10014" s="16"/>
      <c r="I10014" s="12" t="s">
        <v>10127</v>
      </c>
      <c r="J10014" s="11">
        <f ca="1">IF(ISBLANK(INDIRECT(ADDRESS(ROW()-1,COLUMN()))),"",INDIRECT(ADDRESS(ROW()-1,COLUMN())))</f>
        <v>1</v>
      </c>
      <c r="K10014" s="11">
        <v>0</v>
      </c>
    </row>
    <row r="10015" spans="1:11" ht="42.5" x14ac:dyDescent="0.35">
      <c r="A10015" s="13">
        <v>10014</v>
      </c>
      <c r="B10015" s="13" t="s">
        <v>11472</v>
      </c>
      <c r="C10015" s="13" t="s">
        <v>5</v>
      </c>
      <c r="D10015" s="14">
        <v>42459</v>
      </c>
      <c r="E10015" s="13">
        <v>11069974</v>
      </c>
      <c r="G10015" s="13">
        <v>3</v>
      </c>
      <c r="H10015" s="16"/>
      <c r="I10015" s="12" t="s">
        <v>9929</v>
      </c>
      <c r="J10015" s="11">
        <f ca="1">IF(ISBLANK(INDIRECT(ADDRESS(ROW()-1,COLUMN()))),"",INDIRECT(ADDRESS(ROW()-1,COLUMN())))</f>
        <v>1</v>
      </c>
      <c r="K10015" s="11">
        <v>1</v>
      </c>
    </row>
    <row r="10016" spans="1:11" ht="28.5" x14ac:dyDescent="0.35">
      <c r="A10016" s="13">
        <v>10015</v>
      </c>
      <c r="B10016" s="13" t="s">
        <v>11472</v>
      </c>
      <c r="C10016" s="13" t="s">
        <v>5</v>
      </c>
      <c r="D10016" s="14">
        <v>42459</v>
      </c>
      <c r="E10016" s="13">
        <v>11069974</v>
      </c>
      <c r="G10016" s="13">
        <v>1</v>
      </c>
      <c r="H10016" s="16"/>
      <c r="I10016" s="12" t="s">
        <v>10128</v>
      </c>
      <c r="J10016" s="11">
        <v>1</v>
      </c>
      <c r="K10016" s="11">
        <v>0</v>
      </c>
    </row>
    <row r="10017" spans="1:11" ht="28.5" x14ac:dyDescent="0.35">
      <c r="A10017" s="13">
        <v>10016</v>
      </c>
      <c r="B10017" s="13" t="s">
        <v>11472</v>
      </c>
      <c r="C10017" s="13" t="s">
        <v>5</v>
      </c>
      <c r="D10017" s="14">
        <v>42459</v>
      </c>
      <c r="E10017" s="13">
        <v>11069974</v>
      </c>
      <c r="G10017" s="13">
        <v>2</v>
      </c>
      <c r="H10017" s="16"/>
      <c r="I10017" s="12" t="s">
        <v>10129</v>
      </c>
      <c r="J10017" s="11">
        <f ca="1">IF(ISBLANK(INDIRECT(ADDRESS(ROW()-1,COLUMN()))),"",INDIRECT(ADDRESS(ROW()-1,COLUMN())))</f>
        <v>1</v>
      </c>
      <c r="K10017" s="11">
        <v>0</v>
      </c>
    </row>
    <row r="10018" spans="1:11" ht="28.5" x14ac:dyDescent="0.35">
      <c r="A10018" s="13">
        <v>10017</v>
      </c>
      <c r="B10018" s="13" t="s">
        <v>11472</v>
      </c>
      <c r="C10018" s="13" t="s">
        <v>5</v>
      </c>
      <c r="D10018" s="14">
        <v>42459</v>
      </c>
      <c r="E10018" s="13">
        <v>11069974</v>
      </c>
      <c r="G10018" s="13">
        <v>3</v>
      </c>
      <c r="H10018" s="16"/>
      <c r="I10018" s="12" t="s">
        <v>10130</v>
      </c>
      <c r="J10018" s="11">
        <f ca="1">IF(ISBLANK(INDIRECT(ADDRESS(ROW()-1,COLUMN()))),"",INDIRECT(ADDRESS(ROW()-1,COLUMN())))</f>
        <v>1</v>
      </c>
      <c r="K10018" s="11">
        <v>0</v>
      </c>
    </row>
    <row r="10019" spans="1:11" ht="28.5" x14ac:dyDescent="0.35">
      <c r="A10019" s="13">
        <v>10018</v>
      </c>
      <c r="B10019" s="13" t="s">
        <v>11472</v>
      </c>
      <c r="C10019" s="13" t="s">
        <v>5</v>
      </c>
      <c r="D10019" s="14">
        <v>42459</v>
      </c>
      <c r="E10019" s="13">
        <v>11069974</v>
      </c>
      <c r="G10019" s="13">
        <v>4</v>
      </c>
      <c r="H10019" s="16"/>
      <c r="I10019" s="12" t="s">
        <v>10131</v>
      </c>
      <c r="J10019" s="11">
        <f ca="1">IF(ISBLANK(INDIRECT(ADDRESS(ROW()-1,COLUMN()))),"",INDIRECT(ADDRESS(ROW()-1,COLUMN())))</f>
        <v>1</v>
      </c>
      <c r="K10019" s="11">
        <v>0</v>
      </c>
    </row>
    <row r="10020" spans="1:11" ht="42.5" x14ac:dyDescent="0.35">
      <c r="A10020" s="13">
        <v>10019</v>
      </c>
      <c r="B10020" s="13" t="s">
        <v>11472</v>
      </c>
      <c r="C10020" s="13" t="s">
        <v>5</v>
      </c>
      <c r="D10020" s="14">
        <v>42459</v>
      </c>
      <c r="E10020" s="13">
        <v>11069974</v>
      </c>
      <c r="G10020" s="13">
        <v>1</v>
      </c>
      <c r="H10020" s="16"/>
      <c r="I10020" s="12" t="s">
        <v>10132</v>
      </c>
      <c r="J10020" s="11">
        <v>1</v>
      </c>
      <c r="K10020" s="11">
        <v>0</v>
      </c>
    </row>
    <row r="10021" spans="1:11" ht="42.5" x14ac:dyDescent="0.35">
      <c r="A10021" s="13">
        <v>10020</v>
      </c>
      <c r="B10021" s="13" t="s">
        <v>11472</v>
      </c>
      <c r="C10021" s="13" t="s">
        <v>5</v>
      </c>
      <c r="D10021" s="14">
        <v>42459</v>
      </c>
      <c r="E10021" s="13">
        <v>11069974</v>
      </c>
      <c r="G10021" s="13">
        <v>2</v>
      </c>
      <c r="H10021" s="16"/>
      <c r="I10021" s="12" t="s">
        <v>9930</v>
      </c>
      <c r="J10021" s="11">
        <f ca="1">IF(ISBLANK(INDIRECT(ADDRESS(ROW()-1,COLUMN()))),"",INDIRECT(ADDRESS(ROW()-1,COLUMN())))</f>
        <v>1</v>
      </c>
      <c r="K10021" s="11">
        <v>1</v>
      </c>
    </row>
    <row r="10022" spans="1:11" ht="42.5" x14ac:dyDescent="0.35">
      <c r="A10022" s="13">
        <v>10021</v>
      </c>
      <c r="B10022" s="13" t="s">
        <v>11472</v>
      </c>
      <c r="C10022" s="13" t="s">
        <v>5</v>
      </c>
      <c r="D10022" s="14">
        <v>42459</v>
      </c>
      <c r="E10022" s="13">
        <v>11069974</v>
      </c>
      <c r="G10022" s="13">
        <v>1</v>
      </c>
      <c r="H10022" s="16"/>
      <c r="I10022" s="12" t="s">
        <v>9931</v>
      </c>
      <c r="J10022" s="11">
        <v>1</v>
      </c>
      <c r="K10022" s="11">
        <v>1</v>
      </c>
    </row>
    <row r="10023" spans="1:11" ht="42.5" x14ac:dyDescent="0.35">
      <c r="A10023" s="13">
        <v>10022</v>
      </c>
      <c r="B10023" s="13" t="s">
        <v>11472</v>
      </c>
      <c r="C10023" s="13" t="s">
        <v>5</v>
      </c>
      <c r="D10023" s="14">
        <v>42459</v>
      </c>
      <c r="E10023" s="13">
        <v>11069974</v>
      </c>
      <c r="G10023" s="13">
        <v>2</v>
      </c>
      <c r="H10023" s="16"/>
      <c r="I10023" s="12" t="s">
        <v>9932</v>
      </c>
      <c r="J10023" s="11">
        <f ca="1">IF(ISBLANK(INDIRECT(ADDRESS(ROW()-1,COLUMN()))),"",INDIRECT(ADDRESS(ROW()-1,COLUMN())))</f>
        <v>1</v>
      </c>
      <c r="K10023" s="11">
        <v>1</v>
      </c>
    </row>
    <row r="10024" spans="1:11" ht="70.5" x14ac:dyDescent="0.35">
      <c r="A10024" s="13">
        <v>10023</v>
      </c>
      <c r="B10024" s="13" t="s">
        <v>11472</v>
      </c>
      <c r="C10024" s="13" t="s">
        <v>5</v>
      </c>
      <c r="D10024" s="14">
        <v>42459</v>
      </c>
      <c r="E10024" s="13">
        <v>11069974</v>
      </c>
      <c r="G10024" s="13">
        <v>1</v>
      </c>
      <c r="H10024" s="16"/>
      <c r="I10024" s="12" t="s">
        <v>10133</v>
      </c>
      <c r="J10024" s="11">
        <v>0</v>
      </c>
      <c r="K10024" s="11">
        <f t="shared" ref="K10024:K10043" ca="1" si="428">IF(OR(INDIRECT(ADDRESS(ROW(),COLUMN()-1))&gt;0,ISBLANK(INDIRECT(ADDRESS(ROW(),COLUMN()-1)))),"",0)</f>
        <v>0</v>
      </c>
    </row>
    <row r="10025" spans="1:11" ht="70.5" x14ac:dyDescent="0.35">
      <c r="A10025" s="13">
        <v>10024</v>
      </c>
      <c r="B10025" s="13" t="s">
        <v>11472</v>
      </c>
      <c r="C10025" s="13" t="s">
        <v>5</v>
      </c>
      <c r="D10025" s="14">
        <v>42459</v>
      </c>
      <c r="E10025" s="13">
        <v>11069974</v>
      </c>
      <c r="G10025" s="13">
        <v>2</v>
      </c>
      <c r="H10025" s="16"/>
      <c r="I10025" s="12" t="s">
        <v>10134</v>
      </c>
      <c r="J10025" s="11">
        <f t="shared" ref="J10025:J10031" ca="1" si="429">IF(ISBLANK(INDIRECT(ADDRESS(ROW()-1,COLUMN()))),"",INDIRECT(ADDRESS(ROW()-1,COLUMN())))</f>
        <v>0</v>
      </c>
      <c r="K10025" s="11">
        <f t="shared" ca="1" si="428"/>
        <v>0</v>
      </c>
    </row>
    <row r="10026" spans="1:11" ht="70.5" x14ac:dyDescent="0.35">
      <c r="A10026" s="13">
        <v>10025</v>
      </c>
      <c r="B10026" s="13" t="s">
        <v>11472</v>
      </c>
      <c r="C10026" s="13" t="s">
        <v>5</v>
      </c>
      <c r="D10026" s="14">
        <v>42459</v>
      </c>
      <c r="E10026" s="13">
        <v>11069974</v>
      </c>
      <c r="G10026" s="13">
        <v>3</v>
      </c>
      <c r="H10026" s="16"/>
      <c r="I10026" s="12" t="s">
        <v>10135</v>
      </c>
      <c r="J10026" s="11">
        <f t="shared" ca="1" si="429"/>
        <v>0</v>
      </c>
      <c r="K10026" s="11">
        <f t="shared" ca="1" si="428"/>
        <v>0</v>
      </c>
    </row>
    <row r="10027" spans="1:11" ht="70.5" x14ac:dyDescent="0.35">
      <c r="A10027" s="13">
        <v>10026</v>
      </c>
      <c r="B10027" s="13" t="s">
        <v>11472</v>
      </c>
      <c r="C10027" s="13" t="s">
        <v>5</v>
      </c>
      <c r="D10027" s="14">
        <v>42459</v>
      </c>
      <c r="E10027" s="13">
        <v>11069974</v>
      </c>
      <c r="G10027" s="13">
        <v>4</v>
      </c>
      <c r="H10027" s="16"/>
      <c r="I10027" s="12" t="s">
        <v>10136</v>
      </c>
      <c r="J10027" s="11">
        <f t="shared" ca="1" si="429"/>
        <v>0</v>
      </c>
      <c r="K10027" s="11">
        <f t="shared" ca="1" si="428"/>
        <v>0</v>
      </c>
    </row>
    <row r="10028" spans="1:11" ht="70.5" x14ac:dyDescent="0.35">
      <c r="A10028" s="13">
        <v>10027</v>
      </c>
      <c r="B10028" s="13" t="s">
        <v>11472</v>
      </c>
      <c r="C10028" s="13" t="s">
        <v>5</v>
      </c>
      <c r="D10028" s="14">
        <v>42459</v>
      </c>
      <c r="E10028" s="13">
        <v>11069974</v>
      </c>
      <c r="G10028" s="13">
        <v>5</v>
      </c>
      <c r="H10028" s="16"/>
      <c r="I10028" s="12" t="s">
        <v>10137</v>
      </c>
      <c r="J10028" s="11">
        <f t="shared" ca="1" si="429"/>
        <v>0</v>
      </c>
      <c r="K10028" s="11">
        <f t="shared" ca="1" si="428"/>
        <v>0</v>
      </c>
    </row>
    <row r="10029" spans="1:11" ht="70.5" x14ac:dyDescent="0.35">
      <c r="A10029" s="13">
        <v>10028</v>
      </c>
      <c r="B10029" s="13" t="s">
        <v>11472</v>
      </c>
      <c r="C10029" s="13" t="s">
        <v>5</v>
      </c>
      <c r="D10029" s="14">
        <v>42459</v>
      </c>
      <c r="E10029" s="13">
        <v>11069974</v>
      </c>
      <c r="G10029" s="13">
        <v>6</v>
      </c>
      <c r="H10029" s="16"/>
      <c r="I10029" s="12" t="s">
        <v>10138</v>
      </c>
      <c r="J10029" s="11">
        <f t="shared" ca="1" si="429"/>
        <v>0</v>
      </c>
      <c r="K10029" s="11">
        <f t="shared" ca="1" si="428"/>
        <v>0</v>
      </c>
    </row>
    <row r="10030" spans="1:11" ht="70.5" x14ac:dyDescent="0.35">
      <c r="A10030" s="13">
        <v>10029</v>
      </c>
      <c r="B10030" s="13" t="s">
        <v>11472</v>
      </c>
      <c r="C10030" s="13" t="s">
        <v>5</v>
      </c>
      <c r="D10030" s="14">
        <v>42459</v>
      </c>
      <c r="E10030" s="13">
        <v>11069974</v>
      </c>
      <c r="G10030" s="13">
        <v>7</v>
      </c>
      <c r="H10030" s="16"/>
      <c r="I10030" s="12" t="s">
        <v>10139</v>
      </c>
      <c r="J10030" s="11">
        <f t="shared" ca="1" si="429"/>
        <v>0</v>
      </c>
      <c r="K10030" s="11">
        <f t="shared" ca="1" si="428"/>
        <v>0</v>
      </c>
    </row>
    <row r="10031" spans="1:11" ht="70.5" x14ac:dyDescent="0.35">
      <c r="A10031" s="13">
        <v>10030</v>
      </c>
      <c r="B10031" s="13" t="s">
        <v>11472</v>
      </c>
      <c r="C10031" s="13" t="s">
        <v>5</v>
      </c>
      <c r="D10031" s="14">
        <v>42459</v>
      </c>
      <c r="E10031" s="13">
        <v>11069974</v>
      </c>
      <c r="G10031" s="13">
        <v>8</v>
      </c>
      <c r="H10031" s="16"/>
      <c r="I10031" s="12" t="s">
        <v>10140</v>
      </c>
      <c r="J10031" s="11">
        <f t="shared" ca="1" si="429"/>
        <v>0</v>
      </c>
      <c r="K10031" s="11">
        <f t="shared" ca="1" si="428"/>
        <v>0</v>
      </c>
    </row>
    <row r="10032" spans="1:11" ht="56.5" x14ac:dyDescent="0.35">
      <c r="A10032" s="13">
        <v>10031</v>
      </c>
      <c r="B10032" s="13" t="s">
        <v>11472</v>
      </c>
      <c r="C10032" s="13" t="s">
        <v>5</v>
      </c>
      <c r="D10032" s="14">
        <v>42459</v>
      </c>
      <c r="E10032" s="13">
        <v>11069974</v>
      </c>
      <c r="G10032" s="13">
        <v>1</v>
      </c>
      <c r="H10032" s="16"/>
      <c r="I10032" s="12" t="s">
        <v>10141</v>
      </c>
      <c r="J10032" s="11">
        <v>0</v>
      </c>
      <c r="K10032" s="11">
        <f t="shared" ca="1" si="428"/>
        <v>0</v>
      </c>
    </row>
    <row r="10033" spans="1:11" ht="56.5" x14ac:dyDescent="0.35">
      <c r="A10033" s="13">
        <v>10032</v>
      </c>
      <c r="B10033" s="13" t="s">
        <v>11472</v>
      </c>
      <c r="C10033" s="13" t="s">
        <v>5</v>
      </c>
      <c r="D10033" s="14">
        <v>42459</v>
      </c>
      <c r="E10033" s="13">
        <v>11069974</v>
      </c>
      <c r="G10033" s="13">
        <v>2</v>
      </c>
      <c r="H10033" s="16"/>
      <c r="I10033" s="12" t="s">
        <v>10142</v>
      </c>
      <c r="J10033" s="11">
        <f ca="1">IF(ISBLANK(INDIRECT(ADDRESS(ROW()-1,COLUMN()))),"",INDIRECT(ADDRESS(ROW()-1,COLUMN())))</f>
        <v>0</v>
      </c>
      <c r="K10033" s="11">
        <f t="shared" ca="1" si="428"/>
        <v>0</v>
      </c>
    </row>
    <row r="10034" spans="1:11" ht="56.5" x14ac:dyDescent="0.35">
      <c r="A10034" s="13">
        <v>10033</v>
      </c>
      <c r="B10034" s="13" t="s">
        <v>11472</v>
      </c>
      <c r="C10034" s="13" t="s">
        <v>5</v>
      </c>
      <c r="D10034" s="14">
        <v>42459</v>
      </c>
      <c r="E10034" s="13">
        <v>11069974</v>
      </c>
      <c r="G10034" s="13">
        <v>3</v>
      </c>
      <c r="H10034" s="16"/>
      <c r="I10034" s="12" t="s">
        <v>10143</v>
      </c>
      <c r="J10034" s="11">
        <f ca="1">IF(ISBLANK(INDIRECT(ADDRESS(ROW()-1,COLUMN()))),"",INDIRECT(ADDRESS(ROW()-1,COLUMN())))</f>
        <v>0</v>
      </c>
      <c r="K10034" s="11">
        <f t="shared" ca="1" si="428"/>
        <v>0</v>
      </c>
    </row>
    <row r="10035" spans="1:11" ht="42.5" x14ac:dyDescent="0.35">
      <c r="A10035" s="13">
        <v>10034</v>
      </c>
      <c r="B10035" s="13" t="s">
        <v>11472</v>
      </c>
      <c r="C10035" s="13" t="s">
        <v>5</v>
      </c>
      <c r="D10035" s="14">
        <v>42459</v>
      </c>
      <c r="E10035" s="13">
        <v>11069974</v>
      </c>
      <c r="G10035" s="13">
        <v>1</v>
      </c>
      <c r="H10035" s="16"/>
      <c r="I10035" s="12" t="s">
        <v>10144</v>
      </c>
      <c r="J10035" s="11">
        <v>0</v>
      </c>
      <c r="K10035" s="11">
        <f t="shared" ca="1" si="428"/>
        <v>0</v>
      </c>
    </row>
    <row r="10036" spans="1:11" ht="70.5" x14ac:dyDescent="0.35">
      <c r="A10036" s="13">
        <v>10035</v>
      </c>
      <c r="B10036" s="13" t="s">
        <v>11472</v>
      </c>
      <c r="C10036" s="13" t="s">
        <v>5</v>
      </c>
      <c r="D10036" s="14">
        <v>42459</v>
      </c>
      <c r="E10036" s="13">
        <v>11069974</v>
      </c>
      <c r="G10036" s="13">
        <v>1</v>
      </c>
      <c r="H10036" s="16"/>
      <c r="I10036" s="12" t="s">
        <v>10145</v>
      </c>
      <c r="J10036" s="11">
        <v>0</v>
      </c>
      <c r="K10036" s="11">
        <f t="shared" ca="1" si="428"/>
        <v>0</v>
      </c>
    </row>
    <row r="10037" spans="1:11" ht="70.5" x14ac:dyDescent="0.35">
      <c r="A10037" s="13">
        <v>10036</v>
      </c>
      <c r="B10037" s="13" t="s">
        <v>11472</v>
      </c>
      <c r="C10037" s="13" t="s">
        <v>5</v>
      </c>
      <c r="D10037" s="14">
        <v>42459</v>
      </c>
      <c r="E10037" s="13">
        <v>11069974</v>
      </c>
      <c r="G10037" s="13">
        <v>2</v>
      </c>
      <c r="H10037" s="16"/>
      <c r="I10037" s="12" t="s">
        <v>10146</v>
      </c>
      <c r="J10037" s="11">
        <f t="shared" ref="J10037:J10043" ca="1" si="430">IF(ISBLANK(INDIRECT(ADDRESS(ROW()-1,COLUMN()))),"",INDIRECT(ADDRESS(ROW()-1,COLUMN())))</f>
        <v>0</v>
      </c>
      <c r="K10037" s="11">
        <f t="shared" ca="1" si="428"/>
        <v>0</v>
      </c>
    </row>
    <row r="10038" spans="1:11" ht="70.5" x14ac:dyDescent="0.35">
      <c r="A10038" s="13">
        <v>10037</v>
      </c>
      <c r="B10038" s="13" t="s">
        <v>11472</v>
      </c>
      <c r="C10038" s="13" t="s">
        <v>5</v>
      </c>
      <c r="D10038" s="14">
        <v>42459</v>
      </c>
      <c r="E10038" s="13">
        <v>11069974</v>
      </c>
      <c r="G10038" s="13">
        <v>3</v>
      </c>
      <c r="H10038" s="16"/>
      <c r="I10038" s="12" t="s">
        <v>10147</v>
      </c>
      <c r="J10038" s="11">
        <f t="shared" ca="1" si="430"/>
        <v>0</v>
      </c>
      <c r="K10038" s="11">
        <f t="shared" ca="1" si="428"/>
        <v>0</v>
      </c>
    </row>
    <row r="10039" spans="1:11" ht="70.5" x14ac:dyDescent="0.35">
      <c r="A10039" s="13">
        <v>10038</v>
      </c>
      <c r="B10039" s="13" t="s">
        <v>11472</v>
      </c>
      <c r="C10039" s="13" t="s">
        <v>5</v>
      </c>
      <c r="D10039" s="14">
        <v>42459</v>
      </c>
      <c r="E10039" s="13">
        <v>11069974</v>
      </c>
      <c r="G10039" s="13">
        <v>4</v>
      </c>
      <c r="H10039" s="16"/>
      <c r="I10039" s="12" t="s">
        <v>10148</v>
      </c>
      <c r="J10039" s="11">
        <f t="shared" ca="1" si="430"/>
        <v>0</v>
      </c>
      <c r="K10039" s="11">
        <f t="shared" ca="1" si="428"/>
        <v>0</v>
      </c>
    </row>
    <row r="10040" spans="1:11" ht="70.5" x14ac:dyDescent="0.35">
      <c r="A10040" s="13">
        <v>10039</v>
      </c>
      <c r="B10040" s="13" t="s">
        <v>11472</v>
      </c>
      <c r="C10040" s="13" t="s">
        <v>5</v>
      </c>
      <c r="D10040" s="14">
        <v>42459</v>
      </c>
      <c r="E10040" s="13">
        <v>11069974</v>
      </c>
      <c r="G10040" s="13">
        <v>5</v>
      </c>
      <c r="H10040" s="16"/>
      <c r="I10040" s="12" t="s">
        <v>10149</v>
      </c>
      <c r="J10040" s="11">
        <f t="shared" ca="1" si="430"/>
        <v>0</v>
      </c>
      <c r="K10040" s="11">
        <f t="shared" ca="1" si="428"/>
        <v>0</v>
      </c>
    </row>
    <row r="10041" spans="1:11" ht="70.5" x14ac:dyDescent="0.35">
      <c r="A10041" s="13">
        <v>10040</v>
      </c>
      <c r="B10041" s="13" t="s">
        <v>11472</v>
      </c>
      <c r="C10041" s="13" t="s">
        <v>5</v>
      </c>
      <c r="D10041" s="14">
        <v>42459</v>
      </c>
      <c r="E10041" s="13">
        <v>11069974</v>
      </c>
      <c r="G10041" s="13">
        <v>6</v>
      </c>
      <c r="H10041" s="16"/>
      <c r="I10041" s="12" t="s">
        <v>10150</v>
      </c>
      <c r="J10041" s="11">
        <f t="shared" ca="1" si="430"/>
        <v>0</v>
      </c>
      <c r="K10041" s="11">
        <f t="shared" ca="1" si="428"/>
        <v>0</v>
      </c>
    </row>
    <row r="10042" spans="1:11" ht="70.5" x14ac:dyDescent="0.35">
      <c r="A10042" s="13">
        <v>10041</v>
      </c>
      <c r="B10042" s="13" t="s">
        <v>11472</v>
      </c>
      <c r="C10042" s="13" t="s">
        <v>5</v>
      </c>
      <c r="D10042" s="14">
        <v>42459</v>
      </c>
      <c r="E10042" s="13">
        <v>11069974</v>
      </c>
      <c r="G10042" s="13">
        <v>7</v>
      </c>
      <c r="H10042" s="16"/>
      <c r="I10042" s="12" t="s">
        <v>10151</v>
      </c>
      <c r="J10042" s="11">
        <f t="shared" ca="1" si="430"/>
        <v>0</v>
      </c>
      <c r="K10042" s="11">
        <f t="shared" ca="1" si="428"/>
        <v>0</v>
      </c>
    </row>
    <row r="10043" spans="1:11" ht="70.5" x14ac:dyDescent="0.35">
      <c r="A10043" s="13">
        <v>10042</v>
      </c>
      <c r="B10043" s="13" t="s">
        <v>11472</v>
      </c>
      <c r="C10043" s="13" t="s">
        <v>5</v>
      </c>
      <c r="D10043" s="14">
        <v>42459</v>
      </c>
      <c r="E10043" s="13">
        <v>11069974</v>
      </c>
      <c r="G10043" s="13">
        <v>8</v>
      </c>
      <c r="H10043" s="16"/>
      <c r="I10043" s="12" t="s">
        <v>10152</v>
      </c>
      <c r="J10043" s="11">
        <f t="shared" ca="1" si="430"/>
        <v>0</v>
      </c>
      <c r="K10043" s="11">
        <f t="shared" ca="1" si="428"/>
        <v>0</v>
      </c>
    </row>
    <row r="10044" spans="1:11" ht="42.5" x14ac:dyDescent="0.35">
      <c r="A10044" s="13">
        <v>10043</v>
      </c>
      <c r="B10044" s="13" t="s">
        <v>11472</v>
      </c>
      <c r="C10044" s="13" t="s">
        <v>5856</v>
      </c>
      <c r="D10044" s="14">
        <v>42272</v>
      </c>
      <c r="E10044" s="13">
        <v>10993149</v>
      </c>
      <c r="G10044" s="13">
        <v>1</v>
      </c>
      <c r="H10044" s="16"/>
      <c r="I10044" s="12" t="s">
        <v>10153</v>
      </c>
      <c r="J10044" s="11">
        <v>1</v>
      </c>
      <c r="K10044" s="11">
        <v>0</v>
      </c>
    </row>
    <row r="10045" spans="1:11" ht="42.5" x14ac:dyDescent="0.35">
      <c r="A10045" s="13">
        <v>10044</v>
      </c>
      <c r="B10045" s="13" t="s">
        <v>11472</v>
      </c>
      <c r="C10045" s="13" t="s">
        <v>5856</v>
      </c>
      <c r="D10045" s="14">
        <v>42272</v>
      </c>
      <c r="E10045" s="13">
        <v>10993149</v>
      </c>
      <c r="G10045" s="13">
        <v>2</v>
      </c>
      <c r="H10045" s="16"/>
      <c r="I10045" s="12" t="s">
        <v>9933</v>
      </c>
      <c r="J10045" s="11">
        <f ca="1">IF(ISBLANK(INDIRECT(ADDRESS(ROW()-1,COLUMN()))),"",INDIRECT(ADDRESS(ROW()-1,COLUMN())))</f>
        <v>1</v>
      </c>
      <c r="K10045" s="11">
        <v>1</v>
      </c>
    </row>
    <row r="10046" spans="1:11" ht="42.5" x14ac:dyDescent="0.35">
      <c r="A10046" s="13">
        <v>10045</v>
      </c>
      <c r="B10046" s="13" t="s">
        <v>11472</v>
      </c>
      <c r="C10046" s="13" t="s">
        <v>5856</v>
      </c>
      <c r="D10046" s="14">
        <v>42272</v>
      </c>
      <c r="E10046" s="13">
        <v>10993149</v>
      </c>
      <c r="G10046" s="13">
        <v>3</v>
      </c>
      <c r="H10046" s="16"/>
      <c r="I10046" s="12" t="s">
        <v>10053</v>
      </c>
      <c r="J10046" s="11">
        <f ca="1">IF(ISBLANK(INDIRECT(ADDRESS(ROW()-1,COLUMN()))),"",INDIRECT(ADDRESS(ROW()-1,COLUMN())))</f>
        <v>1</v>
      </c>
      <c r="K10046" s="11">
        <v>1</v>
      </c>
    </row>
    <row r="10047" spans="1:11" ht="70.5" x14ac:dyDescent="0.35">
      <c r="A10047" s="13">
        <v>10046</v>
      </c>
      <c r="B10047" s="13" t="s">
        <v>11472</v>
      </c>
      <c r="C10047" s="13" t="s">
        <v>5856</v>
      </c>
      <c r="D10047" s="14">
        <v>42272</v>
      </c>
      <c r="E10047" s="13">
        <v>10993149</v>
      </c>
      <c r="G10047" s="13">
        <v>1</v>
      </c>
      <c r="H10047" s="16"/>
      <c r="I10047" s="12" t="s">
        <v>10154</v>
      </c>
      <c r="J10047" s="11">
        <v>1</v>
      </c>
      <c r="K10047" s="11">
        <v>0</v>
      </c>
    </row>
    <row r="10048" spans="1:11" ht="70.5" x14ac:dyDescent="0.35">
      <c r="A10048" s="13">
        <v>10047</v>
      </c>
      <c r="B10048" s="13" t="s">
        <v>11472</v>
      </c>
      <c r="C10048" s="13" t="s">
        <v>5856</v>
      </c>
      <c r="D10048" s="14">
        <v>42272</v>
      </c>
      <c r="E10048" s="13">
        <v>10993149</v>
      </c>
      <c r="G10048" s="13">
        <v>2</v>
      </c>
      <c r="H10048" s="16"/>
      <c r="I10048" s="12" t="s">
        <v>10155</v>
      </c>
      <c r="J10048" s="11">
        <f ca="1">IF(ISBLANK(INDIRECT(ADDRESS(ROW()-1,COLUMN()))),"",INDIRECT(ADDRESS(ROW()-1,COLUMN())))</f>
        <v>1</v>
      </c>
      <c r="K10048" s="11">
        <v>0</v>
      </c>
    </row>
    <row r="10049" spans="1:11" ht="70.5" x14ac:dyDescent="0.35">
      <c r="A10049" s="13">
        <v>10048</v>
      </c>
      <c r="B10049" s="13" t="s">
        <v>11472</v>
      </c>
      <c r="C10049" s="13" t="s">
        <v>5856</v>
      </c>
      <c r="D10049" s="14">
        <v>42272</v>
      </c>
      <c r="E10049" s="13">
        <v>10993149</v>
      </c>
      <c r="G10049" s="13">
        <v>3</v>
      </c>
      <c r="H10049" s="16"/>
      <c r="I10049" s="12" t="s">
        <v>10156</v>
      </c>
      <c r="J10049" s="11">
        <f ca="1">IF(ISBLANK(INDIRECT(ADDRESS(ROW()-1,COLUMN()))),"",INDIRECT(ADDRESS(ROW()-1,COLUMN())))</f>
        <v>1</v>
      </c>
      <c r="K10049" s="11">
        <v>0</v>
      </c>
    </row>
    <row r="10050" spans="1:11" ht="70.5" x14ac:dyDescent="0.35">
      <c r="A10050" s="13">
        <v>10049</v>
      </c>
      <c r="B10050" s="13" t="s">
        <v>11472</v>
      </c>
      <c r="C10050" s="13" t="s">
        <v>5856</v>
      </c>
      <c r="D10050" s="14">
        <v>42272</v>
      </c>
      <c r="E10050" s="13">
        <v>10993149</v>
      </c>
      <c r="G10050" s="13">
        <v>4</v>
      </c>
      <c r="H10050" s="16"/>
      <c r="I10050" s="12" t="s">
        <v>9967</v>
      </c>
      <c r="J10050" s="11">
        <f ca="1">IF(ISBLANK(INDIRECT(ADDRESS(ROW()-1,COLUMN()))),"",INDIRECT(ADDRESS(ROW()-1,COLUMN())))</f>
        <v>1</v>
      </c>
      <c r="K10050" s="11">
        <v>1</v>
      </c>
    </row>
    <row r="10051" spans="1:11" ht="70.5" x14ac:dyDescent="0.35">
      <c r="A10051" s="13">
        <v>10050</v>
      </c>
      <c r="B10051" s="13" t="s">
        <v>11472</v>
      </c>
      <c r="C10051" s="13" t="s">
        <v>5856</v>
      </c>
      <c r="D10051" s="14">
        <v>42272</v>
      </c>
      <c r="E10051" s="13">
        <v>10993149</v>
      </c>
      <c r="G10051" s="13">
        <v>5</v>
      </c>
      <c r="H10051" s="16"/>
      <c r="I10051" s="12" t="s">
        <v>10157</v>
      </c>
      <c r="J10051" s="11">
        <f ca="1">IF(ISBLANK(INDIRECT(ADDRESS(ROW()-1,COLUMN()))),"",INDIRECT(ADDRESS(ROW()-1,COLUMN())))</f>
        <v>1</v>
      </c>
      <c r="K10051" s="11">
        <v>0</v>
      </c>
    </row>
    <row r="10052" spans="1:11" ht="112.5" x14ac:dyDescent="0.35">
      <c r="A10052" s="13">
        <v>10051</v>
      </c>
      <c r="B10052" s="13" t="s">
        <v>11472</v>
      </c>
      <c r="C10052" s="13" t="s">
        <v>5856</v>
      </c>
      <c r="D10052" s="14">
        <v>42272</v>
      </c>
      <c r="E10052" s="13">
        <v>10993149</v>
      </c>
      <c r="G10052" s="13">
        <v>1</v>
      </c>
      <c r="H10052" s="16"/>
      <c r="I10052" s="12" t="s">
        <v>10054</v>
      </c>
      <c r="J10052" s="11">
        <v>1</v>
      </c>
      <c r="K10052" s="11">
        <v>1</v>
      </c>
    </row>
    <row r="10053" spans="1:11" ht="112.5" x14ac:dyDescent="0.35">
      <c r="A10053" s="13">
        <v>10052</v>
      </c>
      <c r="B10053" s="13" t="s">
        <v>11472</v>
      </c>
      <c r="C10053" s="13" t="s">
        <v>5856</v>
      </c>
      <c r="D10053" s="14">
        <v>42272</v>
      </c>
      <c r="E10053" s="13">
        <v>10993149</v>
      </c>
      <c r="G10053" s="13">
        <v>2</v>
      </c>
      <c r="H10053" s="16"/>
      <c r="I10053" s="12" t="s">
        <v>9842</v>
      </c>
      <c r="J10053" s="11">
        <f ca="1">IF(ISBLANK(INDIRECT(ADDRESS(ROW()-1,COLUMN()))),"",INDIRECT(ADDRESS(ROW()-1,COLUMN())))</f>
        <v>1</v>
      </c>
      <c r="K10053" s="11">
        <v>0</v>
      </c>
    </row>
    <row r="10054" spans="1:11" ht="112.5" x14ac:dyDescent="0.35">
      <c r="A10054" s="13">
        <v>10053</v>
      </c>
      <c r="B10054" s="13" t="s">
        <v>11472</v>
      </c>
      <c r="C10054" s="13" t="s">
        <v>5856</v>
      </c>
      <c r="D10054" s="14">
        <v>42272</v>
      </c>
      <c r="E10054" s="13">
        <v>10993149</v>
      </c>
      <c r="G10054" s="13">
        <v>3</v>
      </c>
      <c r="H10054" s="16"/>
      <c r="I10054" s="12" t="s">
        <v>9843</v>
      </c>
      <c r="J10054" s="11">
        <f ca="1">IF(ISBLANK(INDIRECT(ADDRESS(ROW()-1,COLUMN()))),"",INDIRECT(ADDRESS(ROW()-1,COLUMN())))</f>
        <v>1</v>
      </c>
      <c r="K10054" s="11">
        <v>0</v>
      </c>
    </row>
    <row r="10055" spans="1:11" ht="112.5" x14ac:dyDescent="0.35">
      <c r="A10055" s="13">
        <v>10054</v>
      </c>
      <c r="B10055" s="13" t="s">
        <v>11472</v>
      </c>
      <c r="C10055" s="13" t="s">
        <v>5856</v>
      </c>
      <c r="D10055" s="14">
        <v>42272</v>
      </c>
      <c r="E10055" s="13">
        <v>10993149</v>
      </c>
      <c r="G10055" s="13">
        <v>4</v>
      </c>
      <c r="H10055" s="16"/>
      <c r="I10055" s="12" t="s">
        <v>9844</v>
      </c>
      <c r="J10055" s="11">
        <f ca="1">IF(ISBLANK(INDIRECT(ADDRESS(ROW()-1,COLUMN()))),"",INDIRECT(ADDRESS(ROW()-1,COLUMN())))</f>
        <v>1</v>
      </c>
      <c r="K10055" s="11">
        <v>0</v>
      </c>
    </row>
    <row r="10056" spans="1:11" ht="112.5" x14ac:dyDescent="0.35">
      <c r="A10056" s="13">
        <v>10055</v>
      </c>
      <c r="B10056" s="13" t="s">
        <v>11472</v>
      </c>
      <c r="C10056" s="13" t="s">
        <v>5856</v>
      </c>
      <c r="D10056" s="14">
        <v>42272</v>
      </c>
      <c r="E10056" s="13">
        <v>10993149</v>
      </c>
      <c r="G10056" s="13">
        <v>5</v>
      </c>
      <c r="H10056" s="16"/>
      <c r="I10056" s="12" t="s">
        <v>9845</v>
      </c>
      <c r="J10056" s="11">
        <f ca="1">IF(ISBLANK(INDIRECT(ADDRESS(ROW()-1,COLUMN()))),"",INDIRECT(ADDRESS(ROW()-1,COLUMN())))</f>
        <v>1</v>
      </c>
      <c r="K10056" s="11">
        <v>0</v>
      </c>
    </row>
    <row r="10057" spans="1:11" ht="112.5" x14ac:dyDescent="0.35">
      <c r="A10057" s="13">
        <v>10056</v>
      </c>
      <c r="B10057" s="13" t="s">
        <v>11472</v>
      </c>
      <c r="C10057" s="13" t="s">
        <v>5856</v>
      </c>
      <c r="D10057" s="14">
        <v>42272</v>
      </c>
      <c r="E10057" s="13">
        <v>10993149</v>
      </c>
      <c r="G10057" s="13">
        <v>6</v>
      </c>
      <c r="H10057" s="16"/>
      <c r="I10057" s="12" t="s">
        <v>9846</v>
      </c>
      <c r="J10057" s="11">
        <f ca="1">IF(ISBLANK(INDIRECT(ADDRESS(ROW()-1,COLUMN()))),"",INDIRECT(ADDRESS(ROW()-1,COLUMN())))</f>
        <v>1</v>
      </c>
      <c r="K10057" s="11">
        <v>0</v>
      </c>
    </row>
    <row r="10058" spans="1:11" ht="56.5" x14ac:dyDescent="0.35">
      <c r="A10058" s="13">
        <v>10057</v>
      </c>
      <c r="B10058" s="13" t="s">
        <v>11472</v>
      </c>
      <c r="C10058" s="13" t="s">
        <v>6</v>
      </c>
      <c r="D10058" s="14">
        <v>42565</v>
      </c>
      <c r="E10058" s="13">
        <v>11073826</v>
      </c>
      <c r="G10058" s="13">
        <v>1</v>
      </c>
      <c r="H10058" s="16"/>
      <c r="I10058" s="12" t="s">
        <v>10158</v>
      </c>
      <c r="J10058" s="11">
        <v>0</v>
      </c>
      <c r="K10058" s="11">
        <v>0</v>
      </c>
    </row>
    <row r="10059" spans="1:11" ht="56.5" x14ac:dyDescent="0.35">
      <c r="A10059" s="13">
        <v>10058</v>
      </c>
      <c r="B10059" s="13" t="s">
        <v>11472</v>
      </c>
      <c r="C10059" s="13" t="s">
        <v>6</v>
      </c>
      <c r="D10059" s="14">
        <v>42565</v>
      </c>
      <c r="E10059" s="13">
        <v>11073826</v>
      </c>
      <c r="G10059" s="13">
        <v>2</v>
      </c>
      <c r="H10059" s="16"/>
      <c r="I10059" s="12" t="s">
        <v>10159</v>
      </c>
      <c r="J10059" s="11">
        <f ca="1">IF(ISBLANK(INDIRECT(ADDRESS(ROW()-1,COLUMN()))),"",INDIRECT(ADDRESS(ROW()-1,COLUMN())))</f>
        <v>0</v>
      </c>
      <c r="K10059" s="11">
        <v>0</v>
      </c>
    </row>
    <row r="10060" spans="1:11" ht="56.5" x14ac:dyDescent="0.35">
      <c r="A10060" s="13">
        <v>10059</v>
      </c>
      <c r="B10060" s="13" t="s">
        <v>11472</v>
      </c>
      <c r="C10060" s="13" t="s">
        <v>6</v>
      </c>
      <c r="D10060" s="14">
        <v>42565</v>
      </c>
      <c r="E10060" s="13">
        <v>11073826</v>
      </c>
      <c r="G10060" s="13">
        <v>3</v>
      </c>
      <c r="H10060" s="16"/>
      <c r="I10060" s="12" t="s">
        <v>10160</v>
      </c>
      <c r="J10060" s="11">
        <f ca="1">IF(ISBLANK(INDIRECT(ADDRESS(ROW()-1,COLUMN()))),"",INDIRECT(ADDRESS(ROW()-1,COLUMN())))</f>
        <v>0</v>
      </c>
      <c r="K10060" s="11">
        <v>0</v>
      </c>
    </row>
    <row r="10061" spans="1:11" ht="56.5" x14ac:dyDescent="0.35">
      <c r="A10061" s="13">
        <v>10060</v>
      </c>
      <c r="B10061" s="13" t="s">
        <v>11472</v>
      </c>
      <c r="C10061" s="13" t="s">
        <v>6</v>
      </c>
      <c r="D10061" s="14">
        <v>42565</v>
      </c>
      <c r="E10061" s="13">
        <v>11073826</v>
      </c>
      <c r="G10061" s="13">
        <v>4</v>
      </c>
      <c r="H10061" s="16"/>
      <c r="I10061" s="12" t="s">
        <v>10161</v>
      </c>
      <c r="J10061" s="11">
        <f ca="1">IF(ISBLANK(INDIRECT(ADDRESS(ROW()-1,COLUMN()))),"",INDIRECT(ADDRESS(ROW()-1,COLUMN())))</f>
        <v>0</v>
      </c>
      <c r="K10061" s="11">
        <v>0</v>
      </c>
    </row>
    <row r="10062" spans="1:11" ht="42.5" x14ac:dyDescent="0.35">
      <c r="A10062" s="13">
        <v>10061</v>
      </c>
      <c r="B10062" s="13" t="s">
        <v>11472</v>
      </c>
      <c r="C10062" s="13" t="s">
        <v>6</v>
      </c>
      <c r="D10062" s="14">
        <v>42565</v>
      </c>
      <c r="E10062" s="13">
        <v>11073826</v>
      </c>
      <c r="G10062" s="13">
        <v>1</v>
      </c>
      <c r="H10062" s="16"/>
      <c r="I10062" s="12" t="s">
        <v>10162</v>
      </c>
      <c r="J10062" s="11">
        <v>1</v>
      </c>
      <c r="K10062" s="11">
        <v>0</v>
      </c>
    </row>
    <row r="10063" spans="1:11" ht="42.5" x14ac:dyDescent="0.35">
      <c r="A10063" s="13">
        <v>10062</v>
      </c>
      <c r="B10063" s="13" t="s">
        <v>11472</v>
      </c>
      <c r="C10063" s="13" t="s">
        <v>6</v>
      </c>
      <c r="D10063" s="14">
        <v>42565</v>
      </c>
      <c r="E10063" s="13">
        <v>11073826</v>
      </c>
      <c r="G10063" s="13">
        <v>2</v>
      </c>
      <c r="H10063" s="16"/>
      <c r="I10063" s="12" t="s">
        <v>9839</v>
      </c>
      <c r="J10063" s="11">
        <f ca="1">IF(ISBLANK(INDIRECT(ADDRESS(ROW()-1,COLUMN()))),"",INDIRECT(ADDRESS(ROW()-1,COLUMN())))</f>
        <v>1</v>
      </c>
      <c r="K10063" s="11">
        <v>2</v>
      </c>
    </row>
    <row r="10064" spans="1:11" ht="42.5" x14ac:dyDescent="0.35">
      <c r="A10064" s="13">
        <v>10063</v>
      </c>
      <c r="B10064" s="13" t="s">
        <v>11472</v>
      </c>
      <c r="C10064" s="13" t="s">
        <v>6</v>
      </c>
      <c r="D10064" s="14">
        <v>42565</v>
      </c>
      <c r="E10064" s="13">
        <v>11073826</v>
      </c>
      <c r="G10064" s="13">
        <v>3</v>
      </c>
      <c r="H10064" s="16"/>
      <c r="I10064" s="12" t="s">
        <v>9840</v>
      </c>
      <c r="J10064" s="11">
        <f ca="1">IF(ISBLANK(INDIRECT(ADDRESS(ROW()-1,COLUMN()))),"",INDIRECT(ADDRESS(ROW()-1,COLUMN())))</f>
        <v>1</v>
      </c>
      <c r="K10064" s="11">
        <v>1</v>
      </c>
    </row>
    <row r="10065" spans="1:11" ht="42.5" x14ac:dyDescent="0.35">
      <c r="A10065" s="13">
        <v>10064</v>
      </c>
      <c r="B10065" s="13" t="s">
        <v>11472</v>
      </c>
      <c r="C10065" s="13" t="s">
        <v>6</v>
      </c>
      <c r="D10065" s="14">
        <v>42565</v>
      </c>
      <c r="E10065" s="13">
        <v>11073826</v>
      </c>
      <c r="G10065" s="13">
        <v>1</v>
      </c>
      <c r="H10065" s="16"/>
      <c r="I10065" s="12" t="s">
        <v>9975</v>
      </c>
      <c r="J10065" s="11">
        <v>1</v>
      </c>
      <c r="K10065" s="11">
        <v>0</v>
      </c>
    </row>
    <row r="10066" spans="1:11" ht="56.5" x14ac:dyDescent="0.35">
      <c r="A10066" s="13">
        <v>10065</v>
      </c>
      <c r="B10066" s="13" t="s">
        <v>11472</v>
      </c>
      <c r="C10066" s="13" t="s">
        <v>6</v>
      </c>
      <c r="D10066" s="14">
        <v>42565</v>
      </c>
      <c r="E10066" s="13">
        <v>11073826</v>
      </c>
      <c r="G10066" s="13">
        <v>1</v>
      </c>
      <c r="H10066" s="16"/>
      <c r="I10066" s="12" t="s">
        <v>10108</v>
      </c>
      <c r="J10066" s="11">
        <v>1</v>
      </c>
      <c r="K10066" s="11">
        <v>1</v>
      </c>
    </row>
    <row r="10067" spans="1:11" ht="56.5" x14ac:dyDescent="0.35">
      <c r="A10067" s="13">
        <v>10066</v>
      </c>
      <c r="B10067" s="13" t="s">
        <v>11472</v>
      </c>
      <c r="C10067" s="13" t="s">
        <v>6</v>
      </c>
      <c r="D10067" s="14">
        <v>42565</v>
      </c>
      <c r="E10067" s="13">
        <v>11073826</v>
      </c>
      <c r="G10067" s="13">
        <v>2</v>
      </c>
      <c r="H10067" s="16"/>
      <c r="I10067" s="12" t="s">
        <v>10109</v>
      </c>
      <c r="J10067" s="11">
        <f ca="1">IF(ISBLANK(INDIRECT(ADDRESS(ROW()-1,COLUMN()))),"",INDIRECT(ADDRESS(ROW()-1,COLUMN())))</f>
        <v>1</v>
      </c>
      <c r="K10067" s="11">
        <v>1</v>
      </c>
    </row>
    <row r="10068" spans="1:11" ht="56.5" x14ac:dyDescent="0.35">
      <c r="A10068" s="13">
        <v>10067</v>
      </c>
      <c r="B10068" s="13" t="s">
        <v>11472</v>
      </c>
      <c r="C10068" s="13" t="s">
        <v>6</v>
      </c>
      <c r="D10068" s="14">
        <v>42565</v>
      </c>
      <c r="E10068" s="13">
        <v>11073826</v>
      </c>
      <c r="G10068" s="13">
        <v>3</v>
      </c>
      <c r="H10068" s="16"/>
      <c r="I10068" s="12" t="s">
        <v>9841</v>
      </c>
      <c r="J10068" s="11">
        <f ca="1">IF(ISBLANK(INDIRECT(ADDRESS(ROW()-1,COLUMN()))),"",INDIRECT(ADDRESS(ROW()-1,COLUMN())))</f>
        <v>1</v>
      </c>
      <c r="K10068" s="11">
        <v>2</v>
      </c>
    </row>
    <row r="10069" spans="1:11" ht="56.5" x14ac:dyDescent="0.35">
      <c r="A10069" s="13">
        <v>10068</v>
      </c>
      <c r="B10069" s="13" t="s">
        <v>11472</v>
      </c>
      <c r="C10069" s="13" t="s">
        <v>6</v>
      </c>
      <c r="D10069" s="14">
        <v>42565</v>
      </c>
      <c r="E10069" s="13">
        <v>11073826</v>
      </c>
      <c r="G10069" s="13">
        <v>4</v>
      </c>
      <c r="H10069" s="16"/>
      <c r="I10069" s="12" t="s">
        <v>10055</v>
      </c>
      <c r="J10069" s="11">
        <f ca="1">IF(ISBLANK(INDIRECT(ADDRESS(ROW()-1,COLUMN()))),"",INDIRECT(ADDRESS(ROW()-1,COLUMN())))</f>
        <v>1</v>
      </c>
      <c r="K10069" s="11">
        <v>1</v>
      </c>
    </row>
    <row r="10070" spans="1:11" ht="56.5" x14ac:dyDescent="0.35">
      <c r="A10070" s="13">
        <v>10069</v>
      </c>
      <c r="B10070" s="13" t="s">
        <v>11472</v>
      </c>
      <c r="C10070" s="13" t="s">
        <v>6</v>
      </c>
      <c r="D10070" s="14">
        <v>42565</v>
      </c>
      <c r="E10070" s="13">
        <v>11073826</v>
      </c>
      <c r="G10070" s="13">
        <v>1</v>
      </c>
      <c r="H10070" s="16"/>
      <c r="I10070" s="12" t="s">
        <v>10163</v>
      </c>
      <c r="J10070" s="11">
        <v>0</v>
      </c>
      <c r="K10070" s="11">
        <f ca="1">IF(OR(INDIRECT(ADDRESS(ROW(),COLUMN()-1))&gt;0,ISBLANK(INDIRECT(ADDRESS(ROW(),COLUMN()-1)))),"",0)</f>
        <v>0</v>
      </c>
    </row>
    <row r="10071" spans="1:11" ht="56.5" x14ac:dyDescent="0.35">
      <c r="A10071" s="13">
        <v>10070</v>
      </c>
      <c r="B10071" s="13" t="s">
        <v>11472</v>
      </c>
      <c r="C10071" s="13" t="s">
        <v>6</v>
      </c>
      <c r="D10071" s="14">
        <v>42565</v>
      </c>
      <c r="E10071" s="13">
        <v>11073826</v>
      </c>
      <c r="G10071" s="13">
        <v>2</v>
      </c>
      <c r="H10071" s="16"/>
      <c r="I10071" s="12" t="s">
        <v>10164</v>
      </c>
      <c r="J10071" s="11">
        <f ca="1">IF(ISBLANK(INDIRECT(ADDRESS(ROW()-1,COLUMN()))),"",INDIRECT(ADDRESS(ROW()-1,COLUMN())))</f>
        <v>0</v>
      </c>
      <c r="K10071" s="11">
        <f ca="1">IF(OR(INDIRECT(ADDRESS(ROW(),COLUMN()-1))&gt;0,ISBLANK(INDIRECT(ADDRESS(ROW(),COLUMN()-1)))),"",0)</f>
        <v>0</v>
      </c>
    </row>
    <row r="10072" spans="1:11" ht="42.5" x14ac:dyDescent="0.35">
      <c r="A10072" s="13">
        <v>10071</v>
      </c>
      <c r="B10072" s="13" t="s">
        <v>11472</v>
      </c>
      <c r="C10072" s="13" t="s">
        <v>6</v>
      </c>
      <c r="D10072" s="14">
        <v>42565</v>
      </c>
      <c r="E10072" s="13">
        <v>11073826</v>
      </c>
      <c r="G10072" s="13">
        <v>1</v>
      </c>
      <c r="H10072" s="16"/>
      <c r="I10072" s="12" t="s">
        <v>10165</v>
      </c>
      <c r="J10072" s="11">
        <v>0</v>
      </c>
      <c r="K10072" s="11">
        <f ca="1">IF(OR(INDIRECT(ADDRESS(ROW(),COLUMN()-1))&gt;0,ISBLANK(INDIRECT(ADDRESS(ROW(),COLUMN()-1)))),"",0)</f>
        <v>0</v>
      </c>
    </row>
    <row r="10073" spans="1:11" ht="126.5" x14ac:dyDescent="0.35">
      <c r="A10073" s="13">
        <v>10072</v>
      </c>
      <c r="B10073" s="13" t="s">
        <v>11472</v>
      </c>
      <c r="C10073" s="13" t="s">
        <v>5843</v>
      </c>
      <c r="D10073" s="14">
        <v>43976</v>
      </c>
      <c r="E10073" s="13">
        <v>11557656</v>
      </c>
      <c r="G10073" s="13">
        <v>1</v>
      </c>
      <c r="H10073" s="16"/>
      <c r="I10073" s="12" t="s">
        <v>9847</v>
      </c>
      <c r="J10073" s="11">
        <v>0</v>
      </c>
      <c r="K10073" s="11">
        <v>0</v>
      </c>
    </row>
    <row r="10074" spans="1:11" ht="126.5" x14ac:dyDescent="0.35">
      <c r="A10074" s="13">
        <v>10073</v>
      </c>
      <c r="B10074" s="13" t="s">
        <v>11472</v>
      </c>
      <c r="C10074" s="13" t="s">
        <v>5843</v>
      </c>
      <c r="D10074" s="14">
        <v>43976</v>
      </c>
      <c r="E10074" s="13">
        <v>11557656</v>
      </c>
      <c r="G10074" s="13">
        <v>2</v>
      </c>
      <c r="H10074" s="16"/>
      <c r="I10074" s="12" t="s">
        <v>9848</v>
      </c>
      <c r="J10074" s="11">
        <f t="shared" ref="J10074:J10082" ca="1" si="431">IF(ISBLANK(INDIRECT(ADDRESS(ROW()-1,COLUMN()))),"",INDIRECT(ADDRESS(ROW()-1,COLUMN())))</f>
        <v>0</v>
      </c>
      <c r="K10074" s="11">
        <v>0</v>
      </c>
    </row>
    <row r="10075" spans="1:11" ht="126.5" x14ac:dyDescent="0.35">
      <c r="A10075" s="13">
        <v>10074</v>
      </c>
      <c r="B10075" s="13" t="s">
        <v>11472</v>
      </c>
      <c r="C10075" s="13" t="s">
        <v>5843</v>
      </c>
      <c r="D10075" s="14">
        <v>43976</v>
      </c>
      <c r="E10075" s="13">
        <v>11557656</v>
      </c>
      <c r="G10075" s="13">
        <v>3</v>
      </c>
      <c r="H10075" s="16"/>
      <c r="I10075" s="12" t="s">
        <v>9849</v>
      </c>
      <c r="J10075" s="11">
        <f t="shared" ca="1" si="431"/>
        <v>0</v>
      </c>
      <c r="K10075" s="11">
        <v>0</v>
      </c>
    </row>
    <row r="10076" spans="1:11" ht="126.5" x14ac:dyDescent="0.35">
      <c r="A10076" s="13">
        <v>10075</v>
      </c>
      <c r="B10076" s="13" t="s">
        <v>11472</v>
      </c>
      <c r="C10076" s="13" t="s">
        <v>5843</v>
      </c>
      <c r="D10076" s="14">
        <v>43976</v>
      </c>
      <c r="E10076" s="13">
        <v>11557656</v>
      </c>
      <c r="G10076" s="13">
        <v>4</v>
      </c>
      <c r="H10076" s="16"/>
      <c r="I10076" s="12" t="s">
        <v>9850</v>
      </c>
      <c r="J10076" s="11">
        <f t="shared" ca="1" si="431"/>
        <v>0</v>
      </c>
      <c r="K10076" s="11">
        <v>0</v>
      </c>
    </row>
    <row r="10077" spans="1:11" ht="126.5" x14ac:dyDescent="0.35">
      <c r="A10077" s="13">
        <v>10076</v>
      </c>
      <c r="B10077" s="13" t="s">
        <v>11472</v>
      </c>
      <c r="C10077" s="13" t="s">
        <v>5843</v>
      </c>
      <c r="D10077" s="14">
        <v>43976</v>
      </c>
      <c r="E10077" s="13">
        <v>11557656</v>
      </c>
      <c r="G10077" s="13">
        <v>5</v>
      </c>
      <c r="H10077" s="16"/>
      <c r="I10077" s="12" t="s">
        <v>9851</v>
      </c>
      <c r="J10077" s="11">
        <f t="shared" ca="1" si="431"/>
        <v>0</v>
      </c>
      <c r="K10077" s="11">
        <v>0</v>
      </c>
    </row>
    <row r="10078" spans="1:11" ht="126.5" x14ac:dyDescent="0.35">
      <c r="A10078" s="13">
        <v>10077</v>
      </c>
      <c r="B10078" s="13" t="s">
        <v>11472</v>
      </c>
      <c r="C10078" s="13" t="s">
        <v>5843</v>
      </c>
      <c r="D10078" s="14">
        <v>43976</v>
      </c>
      <c r="E10078" s="13">
        <v>11557656</v>
      </c>
      <c r="G10078" s="13">
        <v>6</v>
      </c>
      <c r="H10078" s="16"/>
      <c r="I10078" s="12" t="s">
        <v>9852</v>
      </c>
      <c r="J10078" s="11">
        <f t="shared" ca="1" si="431"/>
        <v>0</v>
      </c>
      <c r="K10078" s="11">
        <v>0</v>
      </c>
    </row>
    <row r="10079" spans="1:11" ht="126.5" x14ac:dyDescent="0.35">
      <c r="A10079" s="13">
        <v>10078</v>
      </c>
      <c r="B10079" s="13" t="s">
        <v>11472</v>
      </c>
      <c r="C10079" s="13" t="s">
        <v>5843</v>
      </c>
      <c r="D10079" s="14">
        <v>43976</v>
      </c>
      <c r="E10079" s="13">
        <v>11557656</v>
      </c>
      <c r="G10079" s="13">
        <v>7</v>
      </c>
      <c r="H10079" s="16"/>
      <c r="I10079" s="12" t="s">
        <v>9853</v>
      </c>
      <c r="J10079" s="11">
        <f t="shared" ca="1" si="431"/>
        <v>0</v>
      </c>
      <c r="K10079" s="11">
        <v>0</v>
      </c>
    </row>
    <row r="10080" spans="1:11" ht="126.5" x14ac:dyDescent="0.35">
      <c r="A10080" s="13">
        <v>10079</v>
      </c>
      <c r="B10080" s="13" t="s">
        <v>11472</v>
      </c>
      <c r="C10080" s="13" t="s">
        <v>5843</v>
      </c>
      <c r="D10080" s="14">
        <v>43976</v>
      </c>
      <c r="E10080" s="13">
        <v>11557656</v>
      </c>
      <c r="G10080" s="13">
        <v>8</v>
      </c>
      <c r="H10080" s="16"/>
      <c r="I10080" s="12" t="s">
        <v>9854</v>
      </c>
      <c r="J10080" s="11">
        <f t="shared" ca="1" si="431"/>
        <v>0</v>
      </c>
      <c r="K10080" s="11">
        <v>0</v>
      </c>
    </row>
    <row r="10081" spans="1:11" ht="126.5" x14ac:dyDescent="0.35">
      <c r="A10081" s="13">
        <v>10080</v>
      </c>
      <c r="B10081" s="13" t="s">
        <v>11472</v>
      </c>
      <c r="C10081" s="13" t="s">
        <v>5843</v>
      </c>
      <c r="D10081" s="14">
        <v>43976</v>
      </c>
      <c r="E10081" s="13">
        <v>11557656</v>
      </c>
      <c r="G10081" s="13">
        <v>9</v>
      </c>
      <c r="H10081" s="16"/>
      <c r="I10081" s="12" t="s">
        <v>9855</v>
      </c>
      <c r="J10081" s="11">
        <f t="shared" ca="1" si="431"/>
        <v>0</v>
      </c>
      <c r="K10081" s="11">
        <v>0</v>
      </c>
    </row>
    <row r="10082" spans="1:11" ht="126.5" x14ac:dyDescent="0.35">
      <c r="A10082" s="13">
        <v>10081</v>
      </c>
      <c r="B10082" s="13" t="s">
        <v>11472</v>
      </c>
      <c r="C10082" s="13" t="s">
        <v>5843</v>
      </c>
      <c r="D10082" s="14">
        <v>43976</v>
      </c>
      <c r="E10082" s="13">
        <v>11557656</v>
      </c>
      <c r="G10082" s="13">
        <v>10</v>
      </c>
      <c r="H10082" s="16"/>
      <c r="I10082" s="12" t="s">
        <v>9856</v>
      </c>
      <c r="J10082" s="11">
        <f t="shared" ca="1" si="431"/>
        <v>0</v>
      </c>
      <c r="K10082" s="11">
        <v>0</v>
      </c>
    </row>
    <row r="10083" spans="1:11" ht="56.5" x14ac:dyDescent="0.35">
      <c r="A10083" s="13">
        <v>10082</v>
      </c>
      <c r="B10083" s="13" t="s">
        <v>11472</v>
      </c>
      <c r="C10083" s="13" t="s">
        <v>5843</v>
      </c>
      <c r="D10083" s="14">
        <v>43976</v>
      </c>
      <c r="E10083" s="13">
        <v>11557656</v>
      </c>
      <c r="G10083" s="13">
        <v>1</v>
      </c>
      <c r="H10083" s="16"/>
      <c r="I10083" s="12" t="s">
        <v>10166</v>
      </c>
      <c r="J10083" s="11">
        <v>1</v>
      </c>
      <c r="K10083" s="11">
        <v>0</v>
      </c>
    </row>
    <row r="10084" spans="1:11" ht="56.5" x14ac:dyDescent="0.35">
      <c r="A10084" s="13">
        <v>10083</v>
      </c>
      <c r="B10084" s="13" t="s">
        <v>11472</v>
      </c>
      <c r="C10084" s="13" t="s">
        <v>5843</v>
      </c>
      <c r="D10084" s="14">
        <v>43976</v>
      </c>
      <c r="E10084" s="13">
        <v>11557656</v>
      </c>
      <c r="G10084" s="13">
        <v>2</v>
      </c>
      <c r="H10084" s="16"/>
      <c r="I10084" s="12" t="s">
        <v>10167</v>
      </c>
      <c r="J10084" s="11">
        <f ca="1">IF(ISBLANK(INDIRECT(ADDRESS(ROW()-1,COLUMN()))),"",INDIRECT(ADDRESS(ROW()-1,COLUMN())))</f>
        <v>1</v>
      </c>
      <c r="K10084" s="11">
        <v>0</v>
      </c>
    </row>
    <row r="10085" spans="1:11" ht="56.5" x14ac:dyDescent="0.35">
      <c r="A10085" s="13">
        <v>10084</v>
      </c>
      <c r="B10085" s="13" t="s">
        <v>11472</v>
      </c>
      <c r="C10085" s="13" t="s">
        <v>5843</v>
      </c>
      <c r="D10085" s="14">
        <v>43976</v>
      </c>
      <c r="E10085" s="13">
        <v>11557656</v>
      </c>
      <c r="G10085" s="13">
        <v>3</v>
      </c>
      <c r="H10085" s="16"/>
      <c r="I10085" s="12" t="s">
        <v>10168</v>
      </c>
      <c r="J10085" s="11">
        <f ca="1">IF(ISBLANK(INDIRECT(ADDRESS(ROW()-1,COLUMN()))),"",INDIRECT(ADDRESS(ROW()-1,COLUMN())))</f>
        <v>1</v>
      </c>
      <c r="K10085" s="11">
        <v>0</v>
      </c>
    </row>
    <row r="10086" spans="1:11" ht="56.5" x14ac:dyDescent="0.35">
      <c r="A10086" s="13">
        <v>10085</v>
      </c>
      <c r="B10086" s="13" t="s">
        <v>11472</v>
      </c>
      <c r="C10086" s="13" t="s">
        <v>5843</v>
      </c>
      <c r="D10086" s="14">
        <v>43976</v>
      </c>
      <c r="E10086" s="13">
        <v>11557656</v>
      </c>
      <c r="G10086" s="13">
        <v>4</v>
      </c>
      <c r="H10086" s="16"/>
      <c r="I10086" s="12" t="s">
        <v>10169</v>
      </c>
      <c r="J10086" s="11">
        <f ca="1">IF(ISBLANK(INDIRECT(ADDRESS(ROW()-1,COLUMN()))),"",INDIRECT(ADDRESS(ROW()-1,COLUMN())))</f>
        <v>1</v>
      </c>
      <c r="K10086" s="11">
        <v>0</v>
      </c>
    </row>
    <row r="10087" spans="1:11" ht="112.5" x14ac:dyDescent="0.35">
      <c r="A10087" s="13">
        <v>10086</v>
      </c>
      <c r="B10087" s="13" t="s">
        <v>11472</v>
      </c>
      <c r="C10087" s="13" t="s">
        <v>7</v>
      </c>
      <c r="D10087" s="14">
        <v>42580</v>
      </c>
      <c r="E10087" s="13">
        <v>11095464</v>
      </c>
      <c r="G10087" s="13">
        <v>1</v>
      </c>
      <c r="H10087" s="16"/>
      <c r="I10087" s="12" t="s">
        <v>10702</v>
      </c>
      <c r="J10087" s="11">
        <v>0</v>
      </c>
    </row>
    <row r="10088" spans="1:11" ht="112.5" x14ac:dyDescent="0.35">
      <c r="A10088" s="13">
        <v>10087</v>
      </c>
      <c r="B10088" s="13" t="s">
        <v>11472</v>
      </c>
      <c r="C10088" s="13" t="s">
        <v>7</v>
      </c>
      <c r="D10088" s="14">
        <v>42580</v>
      </c>
      <c r="E10088" s="13">
        <v>11095464</v>
      </c>
      <c r="G10088" s="13">
        <v>2</v>
      </c>
      <c r="H10088" s="20"/>
      <c r="I10088" s="12" t="s">
        <v>10703</v>
      </c>
      <c r="J10088" s="11">
        <f ca="1">IF(ISBLANK(INDIRECT(ADDRESS(ROW()-1,COLUMN()))),"",INDIRECT(ADDRESS(ROW()-1,COLUMN())))</f>
        <v>0</v>
      </c>
      <c r="K10088" s="21"/>
    </row>
    <row r="10089" spans="1:11" ht="112.5" x14ac:dyDescent="0.35">
      <c r="A10089" s="13">
        <v>10088</v>
      </c>
      <c r="B10089" s="13" t="s">
        <v>11472</v>
      </c>
      <c r="C10089" s="13" t="s">
        <v>7</v>
      </c>
      <c r="D10089" s="14">
        <v>42580</v>
      </c>
      <c r="E10089" s="13">
        <v>11095464</v>
      </c>
      <c r="G10089" s="13">
        <v>3</v>
      </c>
      <c r="H10089" s="20"/>
      <c r="I10089" s="12" t="s">
        <v>10704</v>
      </c>
      <c r="J10089" s="11">
        <f ca="1">IF(ISBLANK(INDIRECT(ADDRESS(ROW()-1,COLUMN()))),"",INDIRECT(ADDRESS(ROW()-1,COLUMN())))</f>
        <v>0</v>
      </c>
      <c r="K10089" s="21"/>
    </row>
    <row r="10090" spans="1:11" ht="112.5" x14ac:dyDescent="0.35">
      <c r="A10090" s="13">
        <v>10089</v>
      </c>
      <c r="B10090" s="13" t="s">
        <v>11472</v>
      </c>
      <c r="C10090" s="13" t="s">
        <v>7</v>
      </c>
      <c r="D10090" s="14">
        <v>42580</v>
      </c>
      <c r="E10090" s="13">
        <v>11095464</v>
      </c>
      <c r="G10090" s="13">
        <v>4</v>
      </c>
      <c r="H10090" s="20"/>
      <c r="I10090" s="12" t="s">
        <v>10705</v>
      </c>
      <c r="J10090" s="11">
        <f ca="1">IF(ISBLANK(INDIRECT(ADDRESS(ROW()-1,COLUMN()))),"",INDIRECT(ADDRESS(ROW()-1,COLUMN())))</f>
        <v>0</v>
      </c>
      <c r="K10090" s="21"/>
    </row>
    <row r="10091" spans="1:11" ht="98.5" x14ac:dyDescent="0.35">
      <c r="A10091" s="13">
        <v>10090</v>
      </c>
      <c r="B10091" s="13" t="s">
        <v>11472</v>
      </c>
      <c r="C10091" s="13" t="s">
        <v>7</v>
      </c>
      <c r="D10091" s="14">
        <v>42580</v>
      </c>
      <c r="E10091" s="13">
        <v>11095464</v>
      </c>
      <c r="G10091" s="13">
        <v>1</v>
      </c>
      <c r="H10091" s="20"/>
      <c r="I10091" s="12" t="s">
        <v>10706</v>
      </c>
      <c r="J10091" s="11">
        <v>0</v>
      </c>
      <c r="K10091" s="21"/>
    </row>
    <row r="10092" spans="1:11" ht="98.5" x14ac:dyDescent="0.35">
      <c r="A10092" s="13">
        <v>10091</v>
      </c>
      <c r="B10092" s="13" t="s">
        <v>11472</v>
      </c>
      <c r="C10092" s="13" t="s">
        <v>7</v>
      </c>
      <c r="D10092" s="14">
        <v>42580</v>
      </c>
      <c r="E10092" s="13">
        <v>11095464</v>
      </c>
      <c r="G10092" s="13">
        <v>2</v>
      </c>
      <c r="H10092" s="20"/>
      <c r="I10092" s="12" t="s">
        <v>10707</v>
      </c>
      <c r="J10092" s="11">
        <f ca="1">IF(ISBLANK(INDIRECT(ADDRESS(ROW()-1,COLUMN()))),"",INDIRECT(ADDRESS(ROW()-1,COLUMN())))</f>
        <v>0</v>
      </c>
      <c r="K10092" s="21"/>
    </row>
    <row r="10093" spans="1:11" ht="98.5" x14ac:dyDescent="0.35">
      <c r="A10093" s="13">
        <v>10092</v>
      </c>
      <c r="B10093" s="13" t="s">
        <v>11472</v>
      </c>
      <c r="C10093" s="13" t="s">
        <v>7</v>
      </c>
      <c r="D10093" s="14">
        <v>42580</v>
      </c>
      <c r="E10093" s="13">
        <v>11095464</v>
      </c>
      <c r="G10093" s="13">
        <v>3</v>
      </c>
      <c r="H10093" s="20"/>
      <c r="I10093" s="12" t="s">
        <v>10708</v>
      </c>
      <c r="J10093" s="11">
        <f ca="1">IF(ISBLANK(INDIRECT(ADDRESS(ROW()-1,COLUMN()))),"",INDIRECT(ADDRESS(ROW()-1,COLUMN())))</f>
        <v>0</v>
      </c>
      <c r="K10093" s="21"/>
    </row>
    <row r="10094" spans="1:11" ht="98.5" x14ac:dyDescent="0.35">
      <c r="A10094" s="13">
        <v>10093</v>
      </c>
      <c r="B10094" s="13" t="s">
        <v>11472</v>
      </c>
      <c r="C10094" s="13" t="s">
        <v>7</v>
      </c>
      <c r="D10094" s="14">
        <v>42580</v>
      </c>
      <c r="E10094" s="13">
        <v>11095464</v>
      </c>
      <c r="G10094" s="13">
        <v>4</v>
      </c>
      <c r="H10094" s="20"/>
      <c r="I10094" s="12" t="s">
        <v>10709</v>
      </c>
      <c r="J10094" s="11">
        <f ca="1">IF(ISBLANK(INDIRECT(ADDRESS(ROW()-1,COLUMN()))),"",INDIRECT(ADDRESS(ROW()-1,COLUMN())))</f>
        <v>0</v>
      </c>
      <c r="K10094" s="21"/>
    </row>
    <row r="10095" spans="1:11" ht="98.5" x14ac:dyDescent="0.35">
      <c r="A10095" s="13">
        <v>10094</v>
      </c>
      <c r="B10095" s="13" t="s">
        <v>11472</v>
      </c>
      <c r="C10095" s="13" t="s">
        <v>7</v>
      </c>
      <c r="D10095" s="14">
        <v>42580</v>
      </c>
      <c r="E10095" s="13">
        <v>11095464</v>
      </c>
      <c r="G10095" s="13">
        <v>5</v>
      </c>
      <c r="H10095" s="20"/>
      <c r="I10095" s="12" t="s">
        <v>10710</v>
      </c>
      <c r="J10095" s="11">
        <f ca="1">IF(ISBLANK(INDIRECT(ADDRESS(ROW()-1,COLUMN()))),"",INDIRECT(ADDRESS(ROW()-1,COLUMN())))</f>
        <v>0</v>
      </c>
      <c r="K10095" s="21"/>
    </row>
    <row r="10096" spans="1:11" ht="126.5" x14ac:dyDescent="0.35">
      <c r="A10096" s="13">
        <v>10095</v>
      </c>
      <c r="B10096" s="13" t="s">
        <v>11472</v>
      </c>
      <c r="C10096" s="13" t="s">
        <v>7</v>
      </c>
      <c r="D10096" s="14">
        <v>42580</v>
      </c>
      <c r="E10096" s="13">
        <v>11095464</v>
      </c>
      <c r="G10096" s="13">
        <v>1</v>
      </c>
      <c r="H10096" s="20"/>
      <c r="I10096" s="12" t="s">
        <v>10711</v>
      </c>
      <c r="J10096" s="11">
        <v>0</v>
      </c>
      <c r="K10096" s="21"/>
    </row>
    <row r="10097" spans="1:11" ht="126.5" x14ac:dyDescent="0.35">
      <c r="A10097" s="13">
        <v>10096</v>
      </c>
      <c r="B10097" s="13" t="s">
        <v>11472</v>
      </c>
      <c r="C10097" s="13" t="s">
        <v>7</v>
      </c>
      <c r="D10097" s="14">
        <v>42580</v>
      </c>
      <c r="E10097" s="13">
        <v>11095464</v>
      </c>
      <c r="G10097" s="13">
        <v>2</v>
      </c>
      <c r="H10097" s="20"/>
      <c r="I10097" s="12" t="s">
        <v>10712</v>
      </c>
      <c r="J10097" s="11">
        <f t="shared" ref="J10097:J10102" ca="1" si="432">IF(ISBLANK(INDIRECT(ADDRESS(ROW()-1,COLUMN()))),"",INDIRECT(ADDRESS(ROW()-1,COLUMN())))</f>
        <v>0</v>
      </c>
      <c r="K10097" s="21"/>
    </row>
    <row r="10098" spans="1:11" ht="126.5" x14ac:dyDescent="0.35">
      <c r="A10098" s="13">
        <v>10097</v>
      </c>
      <c r="B10098" s="13" t="s">
        <v>11472</v>
      </c>
      <c r="C10098" s="13" t="s">
        <v>7</v>
      </c>
      <c r="D10098" s="14">
        <v>42580</v>
      </c>
      <c r="E10098" s="13">
        <v>11095464</v>
      </c>
      <c r="G10098" s="13">
        <v>3</v>
      </c>
      <c r="H10098" s="20"/>
      <c r="I10098" s="12" t="s">
        <v>10713</v>
      </c>
      <c r="J10098" s="11">
        <f t="shared" ca="1" si="432"/>
        <v>0</v>
      </c>
      <c r="K10098" s="21"/>
    </row>
    <row r="10099" spans="1:11" ht="126.5" x14ac:dyDescent="0.35">
      <c r="A10099" s="13">
        <v>10098</v>
      </c>
      <c r="B10099" s="13" t="s">
        <v>11472</v>
      </c>
      <c r="C10099" s="13" t="s">
        <v>7</v>
      </c>
      <c r="D10099" s="14">
        <v>42580</v>
      </c>
      <c r="E10099" s="13">
        <v>11095464</v>
      </c>
      <c r="G10099" s="13">
        <v>4</v>
      </c>
      <c r="H10099" s="20"/>
      <c r="I10099" s="12" t="s">
        <v>10714</v>
      </c>
      <c r="J10099" s="11">
        <f t="shared" ca="1" si="432"/>
        <v>0</v>
      </c>
      <c r="K10099" s="21"/>
    </row>
    <row r="10100" spans="1:11" ht="126.5" x14ac:dyDescent="0.35">
      <c r="A10100" s="13">
        <v>10099</v>
      </c>
      <c r="B10100" s="13" t="s">
        <v>11472</v>
      </c>
      <c r="C10100" s="13" t="s">
        <v>7</v>
      </c>
      <c r="D10100" s="14">
        <v>42580</v>
      </c>
      <c r="E10100" s="13">
        <v>11095464</v>
      </c>
      <c r="G10100" s="13">
        <v>5</v>
      </c>
      <c r="H10100" s="20"/>
      <c r="I10100" s="12" t="s">
        <v>10715</v>
      </c>
      <c r="J10100" s="11">
        <f t="shared" ca="1" si="432"/>
        <v>0</v>
      </c>
      <c r="K10100" s="21"/>
    </row>
    <row r="10101" spans="1:11" ht="126.5" x14ac:dyDescent="0.35">
      <c r="A10101" s="13">
        <v>10100</v>
      </c>
      <c r="B10101" s="13" t="s">
        <v>11472</v>
      </c>
      <c r="C10101" s="13" t="s">
        <v>7</v>
      </c>
      <c r="D10101" s="14">
        <v>42580</v>
      </c>
      <c r="E10101" s="13">
        <v>11095464</v>
      </c>
      <c r="G10101" s="13">
        <v>6</v>
      </c>
      <c r="H10101" s="20"/>
      <c r="I10101" s="12" t="s">
        <v>10716</v>
      </c>
      <c r="J10101" s="11">
        <f t="shared" ca="1" si="432"/>
        <v>0</v>
      </c>
      <c r="K10101" s="21"/>
    </row>
    <row r="10102" spans="1:11" ht="126.5" x14ac:dyDescent="0.35">
      <c r="A10102" s="13">
        <v>10101</v>
      </c>
      <c r="B10102" s="13" t="s">
        <v>11472</v>
      </c>
      <c r="C10102" s="13" t="s">
        <v>7</v>
      </c>
      <c r="D10102" s="14">
        <v>42580</v>
      </c>
      <c r="E10102" s="13">
        <v>11095464</v>
      </c>
      <c r="G10102" s="13">
        <v>7</v>
      </c>
      <c r="H10102" s="20"/>
      <c r="I10102" s="12" t="s">
        <v>10717</v>
      </c>
      <c r="J10102" s="11">
        <f t="shared" ca="1" si="432"/>
        <v>0</v>
      </c>
      <c r="K10102" s="21"/>
    </row>
    <row r="10103" spans="1:11" ht="168.5" x14ac:dyDescent="0.35">
      <c r="A10103" s="13">
        <v>10102</v>
      </c>
      <c r="B10103" s="13" t="s">
        <v>11472</v>
      </c>
      <c r="C10103" s="13" t="s">
        <v>7</v>
      </c>
      <c r="D10103" s="14">
        <v>42580</v>
      </c>
      <c r="E10103" s="13">
        <v>11095464</v>
      </c>
      <c r="G10103" s="13">
        <v>1</v>
      </c>
      <c r="H10103" s="20"/>
      <c r="I10103" s="12" t="s">
        <v>10573</v>
      </c>
      <c r="J10103" s="11">
        <v>0</v>
      </c>
      <c r="K10103" s="21"/>
    </row>
    <row r="10104" spans="1:11" ht="168.5" x14ac:dyDescent="0.35">
      <c r="A10104" s="13">
        <v>10103</v>
      </c>
      <c r="B10104" s="13" t="s">
        <v>11472</v>
      </c>
      <c r="C10104" s="13" t="s">
        <v>7</v>
      </c>
      <c r="D10104" s="14">
        <v>42580</v>
      </c>
      <c r="E10104" s="13">
        <v>11095464</v>
      </c>
      <c r="G10104" s="13">
        <v>2</v>
      </c>
      <c r="H10104" s="20"/>
      <c r="I10104" s="12" t="s">
        <v>10574</v>
      </c>
      <c r="J10104" s="11">
        <f t="shared" ref="J10104:J10110" ca="1" si="433">IF(ISBLANK(INDIRECT(ADDRESS(ROW()-1,COLUMN()))),"",INDIRECT(ADDRESS(ROW()-1,COLUMN())))</f>
        <v>0</v>
      </c>
      <c r="K10104" s="21"/>
    </row>
    <row r="10105" spans="1:11" ht="168.5" x14ac:dyDescent="0.35">
      <c r="A10105" s="13">
        <v>10104</v>
      </c>
      <c r="B10105" s="13" t="s">
        <v>11472</v>
      </c>
      <c r="C10105" s="13" t="s">
        <v>7</v>
      </c>
      <c r="D10105" s="14">
        <v>42580</v>
      </c>
      <c r="E10105" s="13">
        <v>11095464</v>
      </c>
      <c r="G10105" s="13">
        <v>3</v>
      </c>
      <c r="H10105" s="20"/>
      <c r="I10105" s="12" t="s">
        <v>10575</v>
      </c>
      <c r="J10105" s="11">
        <f t="shared" ca="1" si="433"/>
        <v>0</v>
      </c>
      <c r="K10105" s="21"/>
    </row>
    <row r="10106" spans="1:11" ht="168.5" x14ac:dyDescent="0.35">
      <c r="A10106" s="13">
        <v>10105</v>
      </c>
      <c r="B10106" s="13" t="s">
        <v>11472</v>
      </c>
      <c r="C10106" s="13" t="s">
        <v>7</v>
      </c>
      <c r="D10106" s="14">
        <v>42580</v>
      </c>
      <c r="E10106" s="13">
        <v>11095464</v>
      </c>
      <c r="G10106" s="13">
        <v>4</v>
      </c>
      <c r="H10106" s="20"/>
      <c r="I10106" s="12" t="s">
        <v>10576</v>
      </c>
      <c r="J10106" s="11">
        <f t="shared" ca="1" si="433"/>
        <v>0</v>
      </c>
      <c r="K10106" s="21"/>
    </row>
    <row r="10107" spans="1:11" ht="168.5" x14ac:dyDescent="0.35">
      <c r="A10107" s="13">
        <v>10106</v>
      </c>
      <c r="B10107" s="13" t="s">
        <v>11472</v>
      </c>
      <c r="C10107" s="13" t="s">
        <v>7</v>
      </c>
      <c r="D10107" s="14">
        <v>42580</v>
      </c>
      <c r="E10107" s="13">
        <v>11095464</v>
      </c>
      <c r="G10107" s="13">
        <v>5</v>
      </c>
      <c r="H10107" s="20"/>
      <c r="I10107" s="12" t="s">
        <v>10577</v>
      </c>
      <c r="J10107" s="11">
        <f t="shared" ca="1" si="433"/>
        <v>0</v>
      </c>
      <c r="K10107" s="21"/>
    </row>
    <row r="10108" spans="1:11" ht="168.5" x14ac:dyDescent="0.35">
      <c r="A10108" s="13">
        <v>10107</v>
      </c>
      <c r="B10108" s="13" t="s">
        <v>11472</v>
      </c>
      <c r="C10108" s="13" t="s">
        <v>7</v>
      </c>
      <c r="D10108" s="14">
        <v>42580</v>
      </c>
      <c r="E10108" s="13">
        <v>11095464</v>
      </c>
      <c r="G10108" s="13">
        <v>6</v>
      </c>
      <c r="H10108" s="20"/>
      <c r="I10108" s="12" t="s">
        <v>10578</v>
      </c>
      <c r="J10108" s="11">
        <f t="shared" ca="1" si="433"/>
        <v>0</v>
      </c>
      <c r="K10108" s="21"/>
    </row>
    <row r="10109" spans="1:11" ht="168.5" x14ac:dyDescent="0.35">
      <c r="A10109" s="13">
        <v>10108</v>
      </c>
      <c r="B10109" s="13" t="s">
        <v>11472</v>
      </c>
      <c r="C10109" s="13" t="s">
        <v>7</v>
      </c>
      <c r="D10109" s="14">
        <v>42580</v>
      </c>
      <c r="E10109" s="13">
        <v>11095464</v>
      </c>
      <c r="G10109" s="13">
        <v>7</v>
      </c>
      <c r="H10109" s="20"/>
      <c r="I10109" s="12" t="s">
        <v>10579</v>
      </c>
      <c r="J10109" s="11">
        <f t="shared" ca="1" si="433"/>
        <v>0</v>
      </c>
      <c r="K10109" s="21"/>
    </row>
    <row r="10110" spans="1:11" ht="168.5" x14ac:dyDescent="0.35">
      <c r="A10110" s="13">
        <v>10109</v>
      </c>
      <c r="B10110" s="13" t="s">
        <v>11472</v>
      </c>
      <c r="C10110" s="13" t="s">
        <v>7</v>
      </c>
      <c r="D10110" s="14">
        <v>42580</v>
      </c>
      <c r="E10110" s="13">
        <v>11095464</v>
      </c>
      <c r="G10110" s="13">
        <v>8</v>
      </c>
      <c r="H10110" s="20"/>
      <c r="I10110" s="12" t="s">
        <v>10580</v>
      </c>
      <c r="J10110" s="11">
        <f t="shared" ca="1" si="433"/>
        <v>0</v>
      </c>
      <c r="K10110" s="21"/>
    </row>
    <row r="10111" spans="1:11" ht="98.5" x14ac:dyDescent="0.35">
      <c r="A10111" s="13">
        <v>10110</v>
      </c>
      <c r="B10111" s="13" t="s">
        <v>11472</v>
      </c>
      <c r="C10111" s="13" t="s">
        <v>5</v>
      </c>
      <c r="D10111" s="14">
        <v>42609</v>
      </c>
      <c r="E10111" s="13">
        <v>11063021</v>
      </c>
      <c r="G10111" s="13">
        <v>1</v>
      </c>
      <c r="H10111" s="6"/>
      <c r="I10111" s="12" t="s">
        <v>10170</v>
      </c>
      <c r="J10111" s="11">
        <v>1</v>
      </c>
      <c r="K10111" s="11">
        <v>0</v>
      </c>
    </row>
    <row r="10112" spans="1:11" ht="98.5" x14ac:dyDescent="0.35">
      <c r="A10112" s="13">
        <v>10111</v>
      </c>
      <c r="B10112" s="13" t="s">
        <v>11472</v>
      </c>
      <c r="C10112" s="13" t="s">
        <v>5</v>
      </c>
      <c r="D10112" s="14">
        <v>42609</v>
      </c>
      <c r="E10112" s="13">
        <v>11063021</v>
      </c>
      <c r="G10112" s="13">
        <v>2</v>
      </c>
      <c r="H10112" s="6"/>
      <c r="I10112" s="12" t="s">
        <v>10171</v>
      </c>
      <c r="J10112" s="11">
        <f t="shared" ref="J10112:J10118" ca="1" si="434">IF(ISBLANK(INDIRECT(ADDRESS(ROW()-1,COLUMN()))),"",INDIRECT(ADDRESS(ROW()-1,COLUMN())))</f>
        <v>1</v>
      </c>
      <c r="K10112" s="11">
        <v>0</v>
      </c>
    </row>
    <row r="10113" spans="1:11" ht="98.5" x14ac:dyDescent="0.35">
      <c r="A10113" s="13">
        <v>10112</v>
      </c>
      <c r="B10113" s="13" t="s">
        <v>11472</v>
      </c>
      <c r="C10113" s="13" t="s">
        <v>5</v>
      </c>
      <c r="D10113" s="14">
        <v>42609</v>
      </c>
      <c r="E10113" s="13">
        <v>11063021</v>
      </c>
      <c r="G10113" s="13">
        <v>3</v>
      </c>
      <c r="H10113" s="6"/>
      <c r="I10113" s="12" t="s">
        <v>10172</v>
      </c>
      <c r="J10113" s="11">
        <f t="shared" ca="1" si="434"/>
        <v>1</v>
      </c>
      <c r="K10113" s="11">
        <v>0</v>
      </c>
    </row>
    <row r="10114" spans="1:11" ht="98.5" x14ac:dyDescent="0.35">
      <c r="A10114" s="13">
        <v>10113</v>
      </c>
      <c r="B10114" s="13" t="s">
        <v>11472</v>
      </c>
      <c r="C10114" s="13" t="s">
        <v>5</v>
      </c>
      <c r="D10114" s="14">
        <v>42609</v>
      </c>
      <c r="E10114" s="13">
        <v>11063021</v>
      </c>
      <c r="G10114" s="13">
        <v>4</v>
      </c>
      <c r="H10114" s="6"/>
      <c r="I10114" s="12" t="s">
        <v>10173</v>
      </c>
      <c r="J10114" s="11">
        <f t="shared" ca="1" si="434"/>
        <v>1</v>
      </c>
      <c r="K10114" s="11">
        <v>0</v>
      </c>
    </row>
    <row r="10115" spans="1:11" ht="98.5" x14ac:dyDescent="0.35">
      <c r="A10115" s="13">
        <v>10114</v>
      </c>
      <c r="B10115" s="13" t="s">
        <v>11472</v>
      </c>
      <c r="C10115" s="13" t="s">
        <v>5</v>
      </c>
      <c r="D10115" s="14">
        <v>42609</v>
      </c>
      <c r="E10115" s="13">
        <v>11063021</v>
      </c>
      <c r="G10115" s="13">
        <v>5</v>
      </c>
      <c r="H10115" s="6"/>
      <c r="I10115" s="12" t="s">
        <v>10174</v>
      </c>
      <c r="J10115" s="11">
        <f t="shared" ca="1" si="434"/>
        <v>1</v>
      </c>
      <c r="K10115" s="11">
        <v>0</v>
      </c>
    </row>
    <row r="10116" spans="1:11" ht="98.5" x14ac:dyDescent="0.35">
      <c r="A10116" s="13">
        <v>10115</v>
      </c>
      <c r="B10116" s="13" t="s">
        <v>11472</v>
      </c>
      <c r="C10116" s="13" t="s">
        <v>5</v>
      </c>
      <c r="D10116" s="14">
        <v>42609</v>
      </c>
      <c r="E10116" s="13">
        <v>11063021</v>
      </c>
      <c r="G10116" s="13">
        <v>6</v>
      </c>
      <c r="H10116" s="6"/>
      <c r="I10116" s="12" t="s">
        <v>10175</v>
      </c>
      <c r="J10116" s="11">
        <f t="shared" ca="1" si="434"/>
        <v>1</v>
      </c>
      <c r="K10116" s="11">
        <v>0</v>
      </c>
    </row>
    <row r="10117" spans="1:11" ht="98.5" x14ac:dyDescent="0.35">
      <c r="A10117" s="13">
        <v>10116</v>
      </c>
      <c r="B10117" s="13" t="s">
        <v>11472</v>
      </c>
      <c r="C10117" s="13" t="s">
        <v>5</v>
      </c>
      <c r="D10117" s="14">
        <v>42609</v>
      </c>
      <c r="E10117" s="13">
        <v>11063021</v>
      </c>
      <c r="G10117" s="13">
        <v>7</v>
      </c>
      <c r="H10117" s="6"/>
      <c r="I10117" s="12" t="s">
        <v>10176</v>
      </c>
      <c r="J10117" s="11">
        <f t="shared" ca="1" si="434"/>
        <v>1</v>
      </c>
      <c r="K10117" s="11">
        <v>0</v>
      </c>
    </row>
    <row r="10118" spans="1:11" ht="98.5" x14ac:dyDescent="0.35">
      <c r="A10118" s="13">
        <v>10117</v>
      </c>
      <c r="B10118" s="13" t="s">
        <v>11472</v>
      </c>
      <c r="C10118" s="13" t="s">
        <v>5</v>
      </c>
      <c r="D10118" s="14">
        <v>42609</v>
      </c>
      <c r="E10118" s="13">
        <v>11063021</v>
      </c>
      <c r="G10118" s="13">
        <v>8</v>
      </c>
      <c r="H10118" s="6"/>
      <c r="I10118" s="12" t="s">
        <v>10177</v>
      </c>
      <c r="J10118" s="11">
        <f t="shared" ca="1" si="434"/>
        <v>1</v>
      </c>
      <c r="K10118" s="11">
        <v>0</v>
      </c>
    </row>
    <row r="10119" spans="1:11" ht="112.5" x14ac:dyDescent="0.35">
      <c r="A10119" s="13">
        <v>10118</v>
      </c>
      <c r="B10119" s="13" t="s">
        <v>11472</v>
      </c>
      <c r="C10119" s="13" t="s">
        <v>5</v>
      </c>
      <c r="D10119" s="14">
        <v>42609</v>
      </c>
      <c r="E10119" s="13">
        <v>11063021</v>
      </c>
      <c r="G10119" s="13">
        <v>1</v>
      </c>
      <c r="H10119" s="6"/>
      <c r="I10119" s="12" t="s">
        <v>10718</v>
      </c>
      <c r="J10119" s="11">
        <v>0</v>
      </c>
    </row>
    <row r="10120" spans="1:11" ht="112.5" x14ac:dyDescent="0.35">
      <c r="A10120" s="13">
        <v>10119</v>
      </c>
      <c r="B10120" s="13" t="s">
        <v>11472</v>
      </c>
      <c r="C10120" s="13" t="s">
        <v>5</v>
      </c>
      <c r="D10120" s="14">
        <v>42609</v>
      </c>
      <c r="E10120" s="13">
        <v>11063021</v>
      </c>
      <c r="G10120" s="13">
        <v>2</v>
      </c>
      <c r="H10120" s="6"/>
      <c r="I10120" s="12" t="s">
        <v>10719</v>
      </c>
      <c r="J10120" s="11">
        <f t="shared" ref="J10120:J10130" ca="1" si="435">IF(ISBLANK(INDIRECT(ADDRESS(ROW()-1,COLUMN()))),"",INDIRECT(ADDRESS(ROW()-1,COLUMN())))</f>
        <v>0</v>
      </c>
    </row>
    <row r="10121" spans="1:11" ht="112.5" x14ac:dyDescent="0.35">
      <c r="A10121" s="13">
        <v>10120</v>
      </c>
      <c r="B10121" s="13" t="s">
        <v>11472</v>
      </c>
      <c r="C10121" s="13" t="s">
        <v>5</v>
      </c>
      <c r="D10121" s="14">
        <v>42609</v>
      </c>
      <c r="E10121" s="13">
        <v>11063021</v>
      </c>
      <c r="G10121" s="13">
        <v>3</v>
      </c>
      <c r="H10121" s="6"/>
      <c r="I10121" s="12" t="s">
        <v>10720</v>
      </c>
      <c r="J10121" s="11">
        <f t="shared" ca="1" si="435"/>
        <v>0</v>
      </c>
    </row>
    <row r="10122" spans="1:11" ht="112.5" x14ac:dyDescent="0.35">
      <c r="A10122" s="13">
        <v>10121</v>
      </c>
      <c r="B10122" s="13" t="s">
        <v>11472</v>
      </c>
      <c r="C10122" s="13" t="s">
        <v>5</v>
      </c>
      <c r="D10122" s="14">
        <v>42609</v>
      </c>
      <c r="E10122" s="13">
        <v>11063021</v>
      </c>
      <c r="G10122" s="13">
        <v>4</v>
      </c>
      <c r="H10122" s="6"/>
      <c r="I10122" s="12" t="s">
        <v>10721</v>
      </c>
      <c r="J10122" s="11">
        <f t="shared" ca="1" si="435"/>
        <v>0</v>
      </c>
    </row>
    <row r="10123" spans="1:11" ht="112.5" x14ac:dyDescent="0.35">
      <c r="A10123" s="13">
        <v>10122</v>
      </c>
      <c r="B10123" s="13" t="s">
        <v>11472</v>
      </c>
      <c r="C10123" s="13" t="s">
        <v>5</v>
      </c>
      <c r="D10123" s="14">
        <v>42609</v>
      </c>
      <c r="E10123" s="13">
        <v>11063021</v>
      </c>
      <c r="G10123" s="13">
        <v>5</v>
      </c>
      <c r="H10123" s="6"/>
      <c r="I10123" s="12" t="s">
        <v>10722</v>
      </c>
      <c r="J10123" s="11">
        <f t="shared" ca="1" si="435"/>
        <v>0</v>
      </c>
    </row>
    <row r="10124" spans="1:11" ht="112.5" x14ac:dyDescent="0.35">
      <c r="A10124" s="13">
        <v>10123</v>
      </c>
      <c r="B10124" s="13" t="s">
        <v>11472</v>
      </c>
      <c r="C10124" s="13" t="s">
        <v>5</v>
      </c>
      <c r="D10124" s="14">
        <v>42609</v>
      </c>
      <c r="E10124" s="13">
        <v>11063021</v>
      </c>
      <c r="G10124" s="13">
        <v>6</v>
      </c>
      <c r="H10124" s="6"/>
      <c r="I10124" s="12" t="s">
        <v>10723</v>
      </c>
      <c r="J10124" s="11">
        <f t="shared" ca="1" si="435"/>
        <v>0</v>
      </c>
    </row>
    <row r="10125" spans="1:11" ht="112.5" x14ac:dyDescent="0.35">
      <c r="A10125" s="13">
        <v>10124</v>
      </c>
      <c r="B10125" s="13" t="s">
        <v>11472</v>
      </c>
      <c r="C10125" s="13" t="s">
        <v>5</v>
      </c>
      <c r="D10125" s="14">
        <v>42609</v>
      </c>
      <c r="E10125" s="13">
        <v>11063021</v>
      </c>
      <c r="G10125" s="13">
        <v>7</v>
      </c>
      <c r="H10125" s="6"/>
      <c r="I10125" s="12" t="s">
        <v>10724</v>
      </c>
      <c r="J10125" s="11">
        <f t="shared" ca="1" si="435"/>
        <v>0</v>
      </c>
    </row>
    <row r="10126" spans="1:11" ht="112.5" x14ac:dyDescent="0.35">
      <c r="A10126" s="13">
        <v>10125</v>
      </c>
      <c r="B10126" s="13" t="s">
        <v>11472</v>
      </c>
      <c r="C10126" s="13" t="s">
        <v>5</v>
      </c>
      <c r="D10126" s="14">
        <v>42609</v>
      </c>
      <c r="E10126" s="13">
        <v>11063021</v>
      </c>
      <c r="G10126" s="13">
        <v>8</v>
      </c>
      <c r="H10126" s="6"/>
      <c r="I10126" s="12" t="s">
        <v>10725</v>
      </c>
      <c r="J10126" s="11">
        <f t="shared" ca="1" si="435"/>
        <v>0</v>
      </c>
    </row>
    <row r="10127" spans="1:11" ht="112.5" x14ac:dyDescent="0.35">
      <c r="A10127" s="13">
        <v>10126</v>
      </c>
      <c r="B10127" s="13" t="s">
        <v>11472</v>
      </c>
      <c r="C10127" s="13" t="s">
        <v>5</v>
      </c>
      <c r="D10127" s="14">
        <v>42609</v>
      </c>
      <c r="E10127" s="13">
        <v>11063021</v>
      </c>
      <c r="G10127" s="13">
        <v>9</v>
      </c>
      <c r="H10127" s="6"/>
      <c r="I10127" s="12" t="s">
        <v>10726</v>
      </c>
      <c r="J10127" s="11">
        <f t="shared" ca="1" si="435"/>
        <v>0</v>
      </c>
    </row>
    <row r="10128" spans="1:11" ht="112.5" x14ac:dyDescent="0.35">
      <c r="A10128" s="13">
        <v>10127</v>
      </c>
      <c r="B10128" s="13" t="s">
        <v>11472</v>
      </c>
      <c r="C10128" s="13" t="s">
        <v>5</v>
      </c>
      <c r="D10128" s="14">
        <v>42609</v>
      </c>
      <c r="E10128" s="13">
        <v>11063021</v>
      </c>
      <c r="G10128" s="13">
        <v>10</v>
      </c>
      <c r="H10128" s="6"/>
      <c r="I10128" s="12" t="s">
        <v>10727</v>
      </c>
      <c r="J10128" s="11">
        <f t="shared" ca="1" si="435"/>
        <v>0</v>
      </c>
    </row>
    <row r="10129" spans="1:11" ht="112.5" x14ac:dyDescent="0.35">
      <c r="A10129" s="13">
        <v>10128</v>
      </c>
      <c r="B10129" s="13" t="s">
        <v>11472</v>
      </c>
      <c r="C10129" s="13" t="s">
        <v>5</v>
      </c>
      <c r="D10129" s="14">
        <v>42609</v>
      </c>
      <c r="E10129" s="13">
        <v>11063021</v>
      </c>
      <c r="G10129" s="13">
        <v>11</v>
      </c>
      <c r="H10129" s="6"/>
      <c r="I10129" s="12" t="s">
        <v>10728</v>
      </c>
      <c r="J10129" s="11">
        <f t="shared" ca="1" si="435"/>
        <v>0</v>
      </c>
    </row>
    <row r="10130" spans="1:11" ht="112.5" x14ac:dyDescent="0.35">
      <c r="A10130" s="13">
        <v>10129</v>
      </c>
      <c r="B10130" s="13" t="s">
        <v>11472</v>
      </c>
      <c r="C10130" s="13" t="s">
        <v>5</v>
      </c>
      <c r="D10130" s="14">
        <v>42609</v>
      </c>
      <c r="E10130" s="13">
        <v>11063021</v>
      </c>
      <c r="G10130" s="13">
        <v>12</v>
      </c>
      <c r="H10130" s="6"/>
      <c r="I10130" s="12" t="s">
        <v>10729</v>
      </c>
      <c r="J10130" s="11">
        <f t="shared" ca="1" si="435"/>
        <v>0</v>
      </c>
    </row>
    <row r="10131" spans="1:11" ht="56.5" x14ac:dyDescent="0.35">
      <c r="A10131" s="13">
        <v>10130</v>
      </c>
      <c r="B10131" s="13" t="s">
        <v>11472</v>
      </c>
      <c r="C10131" s="13" t="s">
        <v>5</v>
      </c>
      <c r="D10131" s="14">
        <v>42609</v>
      </c>
      <c r="E10131" s="13">
        <v>11063021</v>
      </c>
      <c r="G10131" s="13">
        <v>1</v>
      </c>
      <c r="H10131" s="6"/>
      <c r="I10131" s="12" t="s">
        <v>9910</v>
      </c>
      <c r="J10131" s="11">
        <v>1</v>
      </c>
      <c r="K10131" s="11">
        <v>0</v>
      </c>
    </row>
    <row r="10132" spans="1:11" ht="56.5" x14ac:dyDescent="0.35">
      <c r="A10132" s="13">
        <v>10131</v>
      </c>
      <c r="B10132" s="13" t="s">
        <v>11472</v>
      </c>
      <c r="C10132" s="13" t="s">
        <v>5</v>
      </c>
      <c r="D10132" s="14">
        <v>42609</v>
      </c>
      <c r="E10132" s="13">
        <v>11063021</v>
      </c>
      <c r="G10132" s="13">
        <v>2</v>
      </c>
      <c r="H10132" s="6"/>
      <c r="I10132" s="12" t="s">
        <v>9911</v>
      </c>
      <c r="J10132" s="11">
        <f ca="1">IF(ISBLANK(INDIRECT(ADDRESS(ROW()-1,COLUMN()))),"",INDIRECT(ADDRESS(ROW()-1,COLUMN())))</f>
        <v>1</v>
      </c>
      <c r="K10132" s="11">
        <v>0</v>
      </c>
    </row>
    <row r="10133" spans="1:11" ht="56.5" x14ac:dyDescent="0.35">
      <c r="A10133" s="13">
        <v>10132</v>
      </c>
      <c r="B10133" s="13" t="s">
        <v>11472</v>
      </c>
      <c r="C10133" s="13" t="s">
        <v>5</v>
      </c>
      <c r="D10133" s="14">
        <v>42609</v>
      </c>
      <c r="E10133" s="13">
        <v>11063021</v>
      </c>
      <c r="G10133" s="13">
        <v>3</v>
      </c>
      <c r="H10133" s="6"/>
      <c r="I10133" s="12" t="s">
        <v>10043</v>
      </c>
      <c r="J10133" s="11">
        <f ca="1">IF(ISBLANK(INDIRECT(ADDRESS(ROW()-1,COLUMN()))),"",INDIRECT(ADDRESS(ROW()-1,COLUMN())))</f>
        <v>1</v>
      </c>
      <c r="K10133" s="11">
        <v>0</v>
      </c>
    </row>
    <row r="10134" spans="1:11" ht="56.5" x14ac:dyDescent="0.35">
      <c r="A10134" s="13">
        <v>10133</v>
      </c>
      <c r="B10134" s="13" t="s">
        <v>11472</v>
      </c>
      <c r="C10134" s="13" t="s">
        <v>5</v>
      </c>
      <c r="D10134" s="14">
        <v>42609</v>
      </c>
      <c r="E10134" s="13">
        <v>11063021</v>
      </c>
      <c r="G10134" s="13">
        <v>4</v>
      </c>
      <c r="H10134" s="6"/>
      <c r="I10134" s="12" t="s">
        <v>10069</v>
      </c>
      <c r="J10134" s="11">
        <f ca="1">IF(ISBLANK(INDIRECT(ADDRESS(ROW()-1,COLUMN()))),"",INDIRECT(ADDRESS(ROW()-1,COLUMN())))</f>
        <v>1</v>
      </c>
      <c r="K10134" s="11">
        <v>0</v>
      </c>
    </row>
    <row r="10135" spans="1:11" ht="70.5" x14ac:dyDescent="0.35">
      <c r="A10135" s="13">
        <v>10134</v>
      </c>
      <c r="B10135" s="13" t="s">
        <v>11472</v>
      </c>
      <c r="C10135" s="13" t="s">
        <v>5</v>
      </c>
      <c r="D10135" s="14">
        <v>42609</v>
      </c>
      <c r="E10135" s="13">
        <v>11063021</v>
      </c>
      <c r="G10135" s="13">
        <v>1</v>
      </c>
      <c r="H10135" s="6"/>
      <c r="I10135" s="12" t="s">
        <v>10730</v>
      </c>
      <c r="J10135" s="11">
        <v>0</v>
      </c>
    </row>
    <row r="10136" spans="1:11" ht="70.5" x14ac:dyDescent="0.35">
      <c r="A10136" s="13">
        <v>10135</v>
      </c>
      <c r="B10136" s="13" t="s">
        <v>11472</v>
      </c>
      <c r="C10136" s="13" t="s">
        <v>5</v>
      </c>
      <c r="D10136" s="14">
        <v>42609</v>
      </c>
      <c r="E10136" s="13">
        <v>11063021</v>
      </c>
      <c r="G10136" s="13">
        <v>2</v>
      </c>
      <c r="H10136" s="6"/>
      <c r="I10136" s="12" t="s">
        <v>10731</v>
      </c>
      <c r="J10136" s="11">
        <f t="shared" ref="J10136:J10142" ca="1" si="436">IF(ISBLANK(INDIRECT(ADDRESS(ROW()-1,COLUMN()))),"",INDIRECT(ADDRESS(ROW()-1,COLUMN())))</f>
        <v>0</v>
      </c>
    </row>
    <row r="10137" spans="1:11" ht="70.5" x14ac:dyDescent="0.35">
      <c r="A10137" s="13">
        <v>10136</v>
      </c>
      <c r="B10137" s="13" t="s">
        <v>11472</v>
      </c>
      <c r="C10137" s="13" t="s">
        <v>5</v>
      </c>
      <c r="D10137" s="14">
        <v>42609</v>
      </c>
      <c r="E10137" s="13">
        <v>11063021</v>
      </c>
      <c r="G10137" s="13">
        <v>3</v>
      </c>
      <c r="H10137" s="6"/>
      <c r="I10137" s="12" t="s">
        <v>10732</v>
      </c>
      <c r="J10137" s="11">
        <f t="shared" ca="1" si="436"/>
        <v>0</v>
      </c>
    </row>
    <row r="10138" spans="1:11" ht="70.5" x14ac:dyDescent="0.35">
      <c r="A10138" s="13">
        <v>10137</v>
      </c>
      <c r="B10138" s="13" t="s">
        <v>11472</v>
      </c>
      <c r="C10138" s="13" t="s">
        <v>5</v>
      </c>
      <c r="D10138" s="14">
        <v>42609</v>
      </c>
      <c r="E10138" s="13">
        <v>11063021</v>
      </c>
      <c r="G10138" s="13">
        <v>4</v>
      </c>
      <c r="H10138" s="6"/>
      <c r="I10138" s="12" t="s">
        <v>10733</v>
      </c>
      <c r="J10138" s="11">
        <f t="shared" ca="1" si="436"/>
        <v>0</v>
      </c>
    </row>
    <row r="10139" spans="1:11" ht="70.5" x14ac:dyDescent="0.35">
      <c r="A10139" s="13">
        <v>10138</v>
      </c>
      <c r="B10139" s="13" t="s">
        <v>11472</v>
      </c>
      <c r="C10139" s="13" t="s">
        <v>5</v>
      </c>
      <c r="D10139" s="14">
        <v>42609</v>
      </c>
      <c r="E10139" s="13">
        <v>11063021</v>
      </c>
      <c r="G10139" s="13">
        <v>5</v>
      </c>
      <c r="H10139" s="6"/>
      <c r="I10139" s="12" t="s">
        <v>10734</v>
      </c>
      <c r="J10139" s="11">
        <f t="shared" ca="1" si="436"/>
        <v>0</v>
      </c>
    </row>
    <row r="10140" spans="1:11" ht="70.5" x14ac:dyDescent="0.35">
      <c r="A10140" s="13">
        <v>10139</v>
      </c>
      <c r="B10140" s="13" t="s">
        <v>11472</v>
      </c>
      <c r="C10140" s="13" t="s">
        <v>5</v>
      </c>
      <c r="D10140" s="14">
        <v>42609</v>
      </c>
      <c r="E10140" s="13">
        <v>11063021</v>
      </c>
      <c r="G10140" s="13">
        <v>6</v>
      </c>
      <c r="H10140" s="6"/>
      <c r="I10140" s="12" t="s">
        <v>10735</v>
      </c>
      <c r="J10140" s="11">
        <f t="shared" ca="1" si="436"/>
        <v>0</v>
      </c>
    </row>
    <row r="10141" spans="1:11" ht="70.5" x14ac:dyDescent="0.35">
      <c r="A10141" s="13">
        <v>10140</v>
      </c>
      <c r="B10141" s="13" t="s">
        <v>11472</v>
      </c>
      <c r="C10141" s="13" t="s">
        <v>5</v>
      </c>
      <c r="D10141" s="14">
        <v>42609</v>
      </c>
      <c r="E10141" s="13">
        <v>11063021</v>
      </c>
      <c r="G10141" s="13">
        <v>7</v>
      </c>
      <c r="H10141" s="6"/>
      <c r="I10141" s="12" t="s">
        <v>10736</v>
      </c>
      <c r="J10141" s="11">
        <f t="shared" ca="1" si="436"/>
        <v>0</v>
      </c>
    </row>
    <row r="10142" spans="1:11" ht="70.5" x14ac:dyDescent="0.35">
      <c r="A10142" s="13">
        <v>10141</v>
      </c>
      <c r="B10142" s="13" t="s">
        <v>11472</v>
      </c>
      <c r="C10142" s="13" t="s">
        <v>5</v>
      </c>
      <c r="D10142" s="14">
        <v>42609</v>
      </c>
      <c r="E10142" s="13">
        <v>11063021</v>
      </c>
      <c r="G10142" s="13">
        <v>8</v>
      </c>
      <c r="H10142" s="6"/>
      <c r="I10142" s="12" t="s">
        <v>10737</v>
      </c>
      <c r="J10142" s="11">
        <f t="shared" ca="1" si="436"/>
        <v>0</v>
      </c>
    </row>
    <row r="10143" spans="1:11" ht="112.5" x14ac:dyDescent="0.35">
      <c r="A10143" s="13">
        <v>10142</v>
      </c>
      <c r="B10143" s="13" t="s">
        <v>11472</v>
      </c>
      <c r="C10143" s="13" t="s">
        <v>5</v>
      </c>
      <c r="D10143" s="14">
        <v>42609</v>
      </c>
      <c r="E10143" s="13">
        <v>11063021</v>
      </c>
      <c r="G10143" s="13">
        <v>1</v>
      </c>
      <c r="H10143" s="6"/>
      <c r="I10143" s="12" t="s">
        <v>10738</v>
      </c>
      <c r="J10143" s="11">
        <v>0</v>
      </c>
    </row>
    <row r="10144" spans="1:11" ht="112.5" x14ac:dyDescent="0.35">
      <c r="A10144" s="13">
        <v>10143</v>
      </c>
      <c r="B10144" s="13" t="s">
        <v>11472</v>
      </c>
      <c r="C10144" s="13" t="s">
        <v>5</v>
      </c>
      <c r="D10144" s="14">
        <v>42609</v>
      </c>
      <c r="E10144" s="13">
        <v>11063021</v>
      </c>
      <c r="G10144" s="13">
        <v>2</v>
      </c>
      <c r="H10144" s="6"/>
      <c r="I10144" s="12" t="s">
        <v>10739</v>
      </c>
      <c r="J10144" s="11">
        <f ca="1">IF(ISBLANK(INDIRECT(ADDRESS(ROW()-1,COLUMN()))),"",INDIRECT(ADDRESS(ROW()-1,COLUMN())))</f>
        <v>0</v>
      </c>
    </row>
    <row r="10145" spans="1:11" ht="112.5" x14ac:dyDescent="0.35">
      <c r="A10145" s="13">
        <v>10144</v>
      </c>
      <c r="B10145" s="13" t="s">
        <v>11472</v>
      </c>
      <c r="C10145" s="13" t="s">
        <v>5</v>
      </c>
      <c r="D10145" s="14">
        <v>42609</v>
      </c>
      <c r="E10145" s="13">
        <v>11063021</v>
      </c>
      <c r="G10145" s="13">
        <v>3</v>
      </c>
      <c r="H10145" s="6"/>
      <c r="I10145" s="12" t="s">
        <v>10740</v>
      </c>
      <c r="J10145" s="11">
        <f ca="1">IF(ISBLANK(INDIRECT(ADDRESS(ROW()-1,COLUMN()))),"",INDIRECT(ADDRESS(ROW()-1,COLUMN())))</f>
        <v>0</v>
      </c>
    </row>
    <row r="10146" spans="1:11" ht="112.5" x14ac:dyDescent="0.35">
      <c r="A10146" s="13">
        <v>10145</v>
      </c>
      <c r="B10146" s="13" t="s">
        <v>11472</v>
      </c>
      <c r="C10146" s="13" t="s">
        <v>5</v>
      </c>
      <c r="D10146" s="14">
        <v>42609</v>
      </c>
      <c r="E10146" s="13">
        <v>11063021</v>
      </c>
      <c r="G10146" s="13">
        <v>4</v>
      </c>
      <c r="H10146" s="6"/>
      <c r="I10146" s="12" t="s">
        <v>10741</v>
      </c>
      <c r="J10146" s="11">
        <f ca="1">IF(ISBLANK(INDIRECT(ADDRESS(ROW()-1,COLUMN()))),"",INDIRECT(ADDRESS(ROW()-1,COLUMN())))</f>
        <v>0</v>
      </c>
    </row>
    <row r="10147" spans="1:11" ht="70.5" x14ac:dyDescent="0.35">
      <c r="A10147" s="13">
        <v>10146</v>
      </c>
      <c r="B10147" s="13" t="s">
        <v>11472</v>
      </c>
      <c r="C10147" s="13" t="s">
        <v>5</v>
      </c>
      <c r="D10147" s="14">
        <v>42609</v>
      </c>
      <c r="E10147" s="13">
        <v>11063021</v>
      </c>
      <c r="G10147" s="13">
        <v>1</v>
      </c>
      <c r="H10147" s="6"/>
      <c r="I10147" s="12" t="s">
        <v>10742</v>
      </c>
      <c r="J10147" s="11">
        <v>0</v>
      </c>
    </row>
    <row r="10148" spans="1:11" ht="70.5" x14ac:dyDescent="0.35">
      <c r="A10148" s="13">
        <v>10147</v>
      </c>
      <c r="B10148" s="13" t="s">
        <v>11472</v>
      </c>
      <c r="C10148" s="13" t="s">
        <v>5</v>
      </c>
      <c r="D10148" s="14">
        <v>42609</v>
      </c>
      <c r="E10148" s="13">
        <v>11063021</v>
      </c>
      <c r="G10148" s="13">
        <v>2</v>
      </c>
      <c r="H10148" s="6"/>
      <c r="I10148" s="12" t="s">
        <v>10743</v>
      </c>
      <c r="J10148" s="11">
        <f ca="1">IF(ISBLANK(INDIRECT(ADDRESS(ROW()-1,COLUMN()))),"",INDIRECT(ADDRESS(ROW()-1,COLUMN())))</f>
        <v>0</v>
      </c>
    </row>
    <row r="10149" spans="1:11" ht="70.5" x14ac:dyDescent="0.35">
      <c r="A10149" s="13">
        <v>10148</v>
      </c>
      <c r="B10149" s="13" t="s">
        <v>11472</v>
      </c>
      <c r="C10149" s="13" t="s">
        <v>5</v>
      </c>
      <c r="D10149" s="14">
        <v>42609</v>
      </c>
      <c r="E10149" s="13">
        <v>11063021</v>
      </c>
      <c r="G10149" s="13">
        <v>3</v>
      </c>
      <c r="H10149" s="6"/>
      <c r="I10149" s="12" t="s">
        <v>10744</v>
      </c>
      <c r="J10149" s="11">
        <f ca="1">IF(ISBLANK(INDIRECT(ADDRESS(ROW()-1,COLUMN()))),"",INDIRECT(ADDRESS(ROW()-1,COLUMN())))</f>
        <v>0</v>
      </c>
    </row>
    <row r="10150" spans="1:11" ht="70.5" x14ac:dyDescent="0.35">
      <c r="A10150" s="13">
        <v>10149</v>
      </c>
      <c r="B10150" s="13" t="s">
        <v>11472</v>
      </c>
      <c r="C10150" s="13" t="s">
        <v>5</v>
      </c>
      <c r="D10150" s="14">
        <v>42609</v>
      </c>
      <c r="E10150" s="13">
        <v>11063021</v>
      </c>
      <c r="G10150" s="13">
        <v>4</v>
      </c>
      <c r="H10150" s="6"/>
      <c r="I10150" s="12" t="s">
        <v>10745</v>
      </c>
      <c r="J10150" s="11">
        <f ca="1">IF(ISBLANK(INDIRECT(ADDRESS(ROW()-1,COLUMN()))),"",INDIRECT(ADDRESS(ROW()-1,COLUMN())))</f>
        <v>0</v>
      </c>
    </row>
    <row r="10151" spans="1:11" ht="70.5" x14ac:dyDescent="0.35">
      <c r="A10151" s="13">
        <v>10150</v>
      </c>
      <c r="B10151" s="13" t="s">
        <v>11472</v>
      </c>
      <c r="C10151" s="13" t="s">
        <v>5</v>
      </c>
      <c r="D10151" s="14">
        <v>42609</v>
      </c>
      <c r="E10151" s="13">
        <v>11063021</v>
      </c>
      <c r="G10151" s="13">
        <v>5</v>
      </c>
      <c r="H10151" s="6"/>
      <c r="I10151" s="12" t="s">
        <v>10746</v>
      </c>
      <c r="J10151" s="11">
        <f ca="1">IF(ISBLANK(INDIRECT(ADDRESS(ROW()-1,COLUMN()))),"",INDIRECT(ADDRESS(ROW()-1,COLUMN())))</f>
        <v>0</v>
      </c>
    </row>
    <row r="10152" spans="1:11" ht="42.5" x14ac:dyDescent="0.35">
      <c r="A10152" s="13">
        <v>10151</v>
      </c>
      <c r="B10152" s="13" t="s">
        <v>11472</v>
      </c>
      <c r="C10152" s="13" t="s">
        <v>5</v>
      </c>
      <c r="D10152" s="14">
        <v>42609</v>
      </c>
      <c r="E10152" s="13">
        <v>11063021</v>
      </c>
      <c r="G10152" s="13">
        <v>1</v>
      </c>
      <c r="H10152" s="6"/>
      <c r="I10152" s="12" t="s">
        <v>10747</v>
      </c>
      <c r="J10152" s="11">
        <v>0</v>
      </c>
    </row>
    <row r="10153" spans="1:11" ht="42.5" x14ac:dyDescent="0.35">
      <c r="A10153" s="13">
        <v>10152</v>
      </c>
      <c r="B10153" s="13" t="s">
        <v>11472</v>
      </c>
      <c r="C10153" s="13" t="s">
        <v>5</v>
      </c>
      <c r="D10153" s="14">
        <v>42609</v>
      </c>
      <c r="E10153" s="13">
        <v>11063021</v>
      </c>
      <c r="G10153" s="13">
        <v>2</v>
      </c>
      <c r="H10153" s="6"/>
      <c r="I10153" s="12" t="s">
        <v>10748</v>
      </c>
      <c r="J10153" s="11">
        <f ca="1">IF(ISBLANK(INDIRECT(ADDRESS(ROW()-1,COLUMN()))),"",INDIRECT(ADDRESS(ROW()-1,COLUMN())))</f>
        <v>0</v>
      </c>
    </row>
    <row r="10154" spans="1:11" ht="42.5" x14ac:dyDescent="0.35">
      <c r="A10154" s="13">
        <v>10153</v>
      </c>
      <c r="B10154" s="13" t="s">
        <v>11472</v>
      </c>
      <c r="C10154" s="13" t="s">
        <v>5</v>
      </c>
      <c r="D10154" s="14">
        <v>42609</v>
      </c>
      <c r="E10154" s="13">
        <v>11063021</v>
      </c>
      <c r="G10154" s="13">
        <v>3</v>
      </c>
      <c r="H10154" s="6"/>
      <c r="I10154" s="12" t="s">
        <v>10749</v>
      </c>
      <c r="J10154" s="11">
        <f ca="1">IF(ISBLANK(INDIRECT(ADDRESS(ROW()-1,COLUMN()))),"",INDIRECT(ADDRESS(ROW()-1,COLUMN())))</f>
        <v>0</v>
      </c>
    </row>
    <row r="10155" spans="1:11" ht="84.5" x14ac:dyDescent="0.35">
      <c r="A10155" s="13">
        <v>10154</v>
      </c>
      <c r="B10155" s="13" t="s">
        <v>11472</v>
      </c>
      <c r="C10155" s="13" t="s">
        <v>5</v>
      </c>
      <c r="D10155" s="14">
        <v>42609</v>
      </c>
      <c r="E10155" s="13">
        <v>11063021</v>
      </c>
      <c r="G10155" s="13">
        <v>1</v>
      </c>
      <c r="H10155" s="6"/>
      <c r="I10155" s="12" t="s">
        <v>10056</v>
      </c>
      <c r="J10155" s="11">
        <v>1</v>
      </c>
      <c r="K10155" s="11">
        <v>1</v>
      </c>
    </row>
    <row r="10156" spans="1:11" ht="56.5" x14ac:dyDescent="0.35">
      <c r="A10156" s="13">
        <v>10155</v>
      </c>
      <c r="B10156" s="13" t="s">
        <v>11472</v>
      </c>
      <c r="C10156" s="13" t="s">
        <v>5</v>
      </c>
      <c r="D10156" s="14">
        <v>42609</v>
      </c>
      <c r="E10156" s="13">
        <v>11063021</v>
      </c>
      <c r="G10156" s="13">
        <v>1</v>
      </c>
      <c r="H10156" s="6"/>
      <c r="I10156" s="12" t="s">
        <v>9901</v>
      </c>
      <c r="J10156" s="11">
        <v>1</v>
      </c>
      <c r="K10156" s="11">
        <v>0</v>
      </c>
    </row>
    <row r="10157" spans="1:11" ht="56.5" x14ac:dyDescent="0.35">
      <c r="A10157" s="13">
        <v>10156</v>
      </c>
      <c r="B10157" s="13" t="s">
        <v>11472</v>
      </c>
      <c r="C10157" s="13" t="s">
        <v>5</v>
      </c>
      <c r="D10157" s="14">
        <v>42609</v>
      </c>
      <c r="E10157" s="13">
        <v>11063021</v>
      </c>
      <c r="G10157" s="13">
        <v>2</v>
      </c>
      <c r="H10157" s="6"/>
      <c r="I10157" s="12" t="s">
        <v>10178</v>
      </c>
      <c r="J10157" s="11">
        <f ca="1">IF(ISBLANK(INDIRECT(ADDRESS(ROW()-1,COLUMN()))),"",INDIRECT(ADDRESS(ROW()-1,COLUMN())))</f>
        <v>1</v>
      </c>
      <c r="K10157" s="11">
        <v>0</v>
      </c>
    </row>
    <row r="10158" spans="1:11" ht="56.5" x14ac:dyDescent="0.35">
      <c r="A10158" s="13">
        <v>10157</v>
      </c>
      <c r="B10158" s="13" t="s">
        <v>11472</v>
      </c>
      <c r="C10158" s="13" t="s">
        <v>5</v>
      </c>
      <c r="D10158" s="14">
        <v>42609</v>
      </c>
      <c r="E10158" s="13">
        <v>11063021</v>
      </c>
      <c r="G10158" s="13">
        <v>4</v>
      </c>
      <c r="H10158" s="6"/>
      <c r="I10158" s="12" t="s">
        <v>10034</v>
      </c>
      <c r="J10158" s="11">
        <f ca="1">IF(ISBLANK(INDIRECT(ADDRESS(ROW()-1,COLUMN()))),"",INDIRECT(ADDRESS(ROW()-1,COLUMN())))</f>
        <v>1</v>
      </c>
      <c r="K10158" s="11">
        <v>2</v>
      </c>
    </row>
    <row r="10159" spans="1:11" ht="42.5" x14ac:dyDescent="0.35">
      <c r="A10159" s="13">
        <v>10158</v>
      </c>
      <c r="B10159" s="13" t="s">
        <v>11472</v>
      </c>
      <c r="C10159" s="13" t="s">
        <v>5</v>
      </c>
      <c r="D10159" s="14">
        <v>42609</v>
      </c>
      <c r="E10159" s="13">
        <v>11063021</v>
      </c>
      <c r="G10159" s="13">
        <v>1</v>
      </c>
      <c r="H10159" s="6"/>
      <c r="I10159" s="12" t="s">
        <v>10110</v>
      </c>
      <c r="J10159" s="11">
        <v>1</v>
      </c>
      <c r="K10159" s="11">
        <v>1</v>
      </c>
    </row>
    <row r="10160" spans="1:11" ht="42.5" x14ac:dyDescent="0.35">
      <c r="A10160" s="13">
        <v>10159</v>
      </c>
      <c r="B10160" s="13" t="s">
        <v>11472</v>
      </c>
      <c r="C10160" s="13" t="s">
        <v>5</v>
      </c>
      <c r="D10160" s="14">
        <v>42609</v>
      </c>
      <c r="E10160" s="13">
        <v>11063021</v>
      </c>
      <c r="G10160" s="13">
        <v>2</v>
      </c>
      <c r="H10160" s="6"/>
      <c r="I10160" s="12" t="s">
        <v>9891</v>
      </c>
      <c r="J10160" s="11">
        <f ca="1">IF(ISBLANK(INDIRECT(ADDRESS(ROW()-1,COLUMN()))),"",INDIRECT(ADDRESS(ROW()-1,COLUMN())))</f>
        <v>1</v>
      </c>
      <c r="K10160" s="11">
        <v>1</v>
      </c>
    </row>
    <row r="10161" spans="1:11" ht="42.5" x14ac:dyDescent="0.35">
      <c r="A10161" s="13">
        <v>10160</v>
      </c>
      <c r="B10161" s="13" t="s">
        <v>11472</v>
      </c>
      <c r="C10161" s="13" t="s">
        <v>5</v>
      </c>
      <c r="D10161" s="14">
        <v>42609</v>
      </c>
      <c r="E10161" s="13">
        <v>11063021</v>
      </c>
      <c r="G10161" s="13">
        <v>3</v>
      </c>
      <c r="H10161" s="6"/>
      <c r="I10161" s="12" t="s">
        <v>10070</v>
      </c>
      <c r="J10161" s="11">
        <f ca="1">IF(ISBLANK(INDIRECT(ADDRESS(ROW()-1,COLUMN()))),"",INDIRECT(ADDRESS(ROW()-1,COLUMN())))</f>
        <v>1</v>
      </c>
      <c r="K10161" s="11">
        <v>0</v>
      </c>
    </row>
    <row r="10162" spans="1:11" ht="42.5" x14ac:dyDescent="0.35">
      <c r="A10162" s="13">
        <v>10161</v>
      </c>
      <c r="B10162" s="13" t="s">
        <v>11472</v>
      </c>
      <c r="C10162" s="13" t="s">
        <v>5</v>
      </c>
      <c r="D10162" s="14">
        <v>42609</v>
      </c>
      <c r="E10162" s="13">
        <v>11063021</v>
      </c>
      <c r="G10162" s="13">
        <v>1</v>
      </c>
      <c r="H10162" s="6"/>
      <c r="I10162" s="12" t="s">
        <v>10750</v>
      </c>
      <c r="J10162" s="11">
        <v>0</v>
      </c>
    </row>
    <row r="10163" spans="1:11" ht="42.5" x14ac:dyDescent="0.35">
      <c r="A10163" s="13">
        <v>10162</v>
      </c>
      <c r="B10163" s="13" t="s">
        <v>11472</v>
      </c>
      <c r="C10163" s="13" t="s">
        <v>5</v>
      </c>
      <c r="D10163" s="14">
        <v>42609</v>
      </c>
      <c r="E10163" s="13">
        <v>11063021</v>
      </c>
      <c r="G10163" s="13">
        <v>2</v>
      </c>
      <c r="H10163" s="6"/>
      <c r="I10163" s="12" t="s">
        <v>10751</v>
      </c>
      <c r="J10163" s="11">
        <f ca="1">IF(ISBLANK(INDIRECT(ADDRESS(ROW()-1,COLUMN()))),"",INDIRECT(ADDRESS(ROW()-1,COLUMN())))</f>
        <v>0</v>
      </c>
    </row>
    <row r="10164" spans="1:11" ht="70" x14ac:dyDescent="0.3">
      <c r="A10164" s="13">
        <v>10163</v>
      </c>
      <c r="B10164" s="13" t="s">
        <v>11472</v>
      </c>
      <c r="C10164" s="13" t="s">
        <v>8</v>
      </c>
      <c r="D10164" s="14">
        <v>44056</v>
      </c>
      <c r="E10164" s="13">
        <v>11466163</v>
      </c>
      <c r="G10164" s="13">
        <v>1</v>
      </c>
      <c r="I10164" s="12" t="s">
        <v>10179</v>
      </c>
      <c r="J10164" s="13">
        <v>1</v>
      </c>
      <c r="K10164" s="13">
        <v>0</v>
      </c>
    </row>
    <row r="10165" spans="1:11" ht="70.5" x14ac:dyDescent="0.35">
      <c r="A10165" s="13">
        <v>10164</v>
      </c>
      <c r="B10165" s="13" t="s">
        <v>11472</v>
      </c>
      <c r="C10165" s="13" t="s">
        <v>8</v>
      </c>
      <c r="D10165" s="14">
        <v>44056</v>
      </c>
      <c r="E10165" s="13">
        <v>11466163</v>
      </c>
      <c r="G10165" s="13">
        <v>2</v>
      </c>
      <c r="I10165" s="12" t="s">
        <v>9865</v>
      </c>
      <c r="J10165" s="11">
        <f t="shared" ref="J10165:J10172" ca="1" si="437">IF(ISBLANK(INDIRECT(ADDRESS(ROW()-1,COLUMN()))),"",INDIRECT(ADDRESS(ROW()-1,COLUMN())))</f>
        <v>1</v>
      </c>
      <c r="K10165" s="11">
        <v>0</v>
      </c>
    </row>
    <row r="10166" spans="1:11" ht="70.5" x14ac:dyDescent="0.35">
      <c r="A10166" s="13">
        <v>10165</v>
      </c>
      <c r="B10166" s="13" t="s">
        <v>11472</v>
      </c>
      <c r="C10166" s="13" t="s">
        <v>8</v>
      </c>
      <c r="D10166" s="14">
        <v>44056</v>
      </c>
      <c r="E10166" s="13">
        <v>11466163</v>
      </c>
      <c r="G10166" s="13">
        <v>3</v>
      </c>
      <c r="I10166" s="12" t="s">
        <v>10180</v>
      </c>
      <c r="J10166" s="11">
        <f t="shared" ca="1" si="437"/>
        <v>1</v>
      </c>
      <c r="K10166" s="11">
        <v>0</v>
      </c>
    </row>
    <row r="10167" spans="1:11" ht="70.5" x14ac:dyDescent="0.35">
      <c r="A10167" s="13">
        <v>10166</v>
      </c>
      <c r="B10167" s="13" t="s">
        <v>11472</v>
      </c>
      <c r="C10167" s="13" t="s">
        <v>8</v>
      </c>
      <c r="D10167" s="14">
        <v>44056</v>
      </c>
      <c r="E10167" s="13">
        <v>11466163</v>
      </c>
      <c r="G10167" s="13">
        <v>4</v>
      </c>
      <c r="I10167" s="12" t="s">
        <v>10181</v>
      </c>
      <c r="J10167" s="11">
        <f t="shared" ca="1" si="437"/>
        <v>1</v>
      </c>
      <c r="K10167" s="11">
        <v>0</v>
      </c>
    </row>
    <row r="10168" spans="1:11" ht="70.5" x14ac:dyDescent="0.35">
      <c r="A10168" s="13">
        <v>10167</v>
      </c>
      <c r="B10168" s="13" t="s">
        <v>11472</v>
      </c>
      <c r="C10168" s="13" t="s">
        <v>8</v>
      </c>
      <c r="D10168" s="14">
        <v>44056</v>
      </c>
      <c r="E10168" s="13">
        <v>11466163</v>
      </c>
      <c r="G10168" s="13">
        <v>5</v>
      </c>
      <c r="I10168" s="12" t="s">
        <v>10182</v>
      </c>
      <c r="J10168" s="11">
        <f t="shared" ca="1" si="437"/>
        <v>1</v>
      </c>
      <c r="K10168" s="11">
        <v>0</v>
      </c>
    </row>
    <row r="10169" spans="1:11" ht="70.5" x14ac:dyDescent="0.35">
      <c r="A10169" s="13">
        <v>10168</v>
      </c>
      <c r="B10169" s="13" t="s">
        <v>11472</v>
      </c>
      <c r="C10169" s="13" t="s">
        <v>8</v>
      </c>
      <c r="D10169" s="14">
        <v>44056</v>
      </c>
      <c r="E10169" s="13">
        <v>11466163</v>
      </c>
      <c r="G10169" s="13">
        <v>6</v>
      </c>
      <c r="I10169" s="12" t="s">
        <v>10183</v>
      </c>
      <c r="J10169" s="11">
        <f t="shared" ca="1" si="437"/>
        <v>1</v>
      </c>
      <c r="K10169" s="11">
        <v>0</v>
      </c>
    </row>
    <row r="10170" spans="1:11" ht="70.5" x14ac:dyDescent="0.35">
      <c r="A10170" s="13">
        <v>10169</v>
      </c>
      <c r="B10170" s="13" t="s">
        <v>11472</v>
      </c>
      <c r="C10170" s="13" t="s">
        <v>8</v>
      </c>
      <c r="D10170" s="14">
        <v>44056</v>
      </c>
      <c r="E10170" s="13">
        <v>11466163</v>
      </c>
      <c r="G10170" s="13">
        <v>7</v>
      </c>
      <c r="I10170" s="12" t="s">
        <v>10184</v>
      </c>
      <c r="J10170" s="11">
        <f t="shared" ca="1" si="437"/>
        <v>1</v>
      </c>
      <c r="K10170" s="11">
        <v>0</v>
      </c>
    </row>
    <row r="10171" spans="1:11" ht="70.5" x14ac:dyDescent="0.35">
      <c r="A10171" s="13">
        <v>10170</v>
      </c>
      <c r="B10171" s="13" t="s">
        <v>11472</v>
      </c>
      <c r="C10171" s="13" t="s">
        <v>8</v>
      </c>
      <c r="D10171" s="14">
        <v>44056</v>
      </c>
      <c r="E10171" s="13">
        <v>11466163</v>
      </c>
      <c r="G10171" s="13">
        <v>8</v>
      </c>
      <c r="I10171" s="12" t="s">
        <v>10185</v>
      </c>
      <c r="J10171" s="11">
        <f t="shared" ca="1" si="437"/>
        <v>1</v>
      </c>
      <c r="K10171" s="11">
        <v>0</v>
      </c>
    </row>
    <row r="10172" spans="1:11" ht="70.5" x14ac:dyDescent="0.35">
      <c r="A10172" s="13">
        <v>10171</v>
      </c>
      <c r="B10172" s="13" t="s">
        <v>11472</v>
      </c>
      <c r="C10172" s="13" t="s">
        <v>8</v>
      </c>
      <c r="D10172" s="14">
        <v>44056</v>
      </c>
      <c r="E10172" s="13">
        <v>11466163</v>
      </c>
      <c r="G10172" s="13">
        <v>9</v>
      </c>
      <c r="I10172" s="12" t="s">
        <v>10186</v>
      </c>
      <c r="J10172" s="11">
        <f t="shared" ca="1" si="437"/>
        <v>1</v>
      </c>
      <c r="K10172" s="11">
        <v>0</v>
      </c>
    </row>
    <row r="10173" spans="1:11" ht="140.5" x14ac:dyDescent="0.35">
      <c r="A10173" s="13">
        <v>10172</v>
      </c>
      <c r="B10173" s="13" t="s">
        <v>11472</v>
      </c>
      <c r="C10173" s="13" t="s">
        <v>8</v>
      </c>
      <c r="D10173" s="14">
        <v>44056</v>
      </c>
      <c r="E10173" s="13">
        <v>11466163</v>
      </c>
      <c r="G10173" s="13">
        <v>1</v>
      </c>
      <c r="I10173" s="12" t="s">
        <v>10752</v>
      </c>
      <c r="J10173" s="13">
        <v>0</v>
      </c>
    </row>
    <row r="10174" spans="1:11" ht="140.5" x14ac:dyDescent="0.35">
      <c r="A10174" s="13">
        <v>10173</v>
      </c>
      <c r="B10174" s="13" t="s">
        <v>11472</v>
      </c>
      <c r="C10174" s="13" t="s">
        <v>8</v>
      </c>
      <c r="D10174" s="14">
        <v>44056</v>
      </c>
      <c r="E10174" s="13">
        <v>11466163</v>
      </c>
      <c r="G10174" s="13">
        <v>2</v>
      </c>
      <c r="I10174" s="12" t="s">
        <v>10753</v>
      </c>
      <c r="J10174" s="11">
        <f t="shared" ref="J10174:J10186" ca="1" si="438">IF(ISBLANK(INDIRECT(ADDRESS(ROW()-1,COLUMN()))),"",INDIRECT(ADDRESS(ROW()-1,COLUMN())))</f>
        <v>0</v>
      </c>
    </row>
    <row r="10175" spans="1:11" ht="140.5" x14ac:dyDescent="0.35">
      <c r="A10175" s="13">
        <v>10174</v>
      </c>
      <c r="B10175" s="13" t="s">
        <v>11472</v>
      </c>
      <c r="C10175" s="13" t="s">
        <v>8</v>
      </c>
      <c r="D10175" s="14">
        <v>44056</v>
      </c>
      <c r="E10175" s="13">
        <v>11466163</v>
      </c>
      <c r="G10175" s="13">
        <v>3</v>
      </c>
      <c r="I10175" s="12" t="s">
        <v>10754</v>
      </c>
      <c r="J10175" s="11">
        <f t="shared" ca="1" si="438"/>
        <v>0</v>
      </c>
    </row>
    <row r="10176" spans="1:11" ht="140.5" x14ac:dyDescent="0.35">
      <c r="A10176" s="13">
        <v>10175</v>
      </c>
      <c r="B10176" s="13" t="s">
        <v>11472</v>
      </c>
      <c r="C10176" s="13" t="s">
        <v>8</v>
      </c>
      <c r="D10176" s="14">
        <v>44056</v>
      </c>
      <c r="E10176" s="13">
        <v>11466163</v>
      </c>
      <c r="G10176" s="13">
        <v>4</v>
      </c>
      <c r="I10176" s="12" t="s">
        <v>10755</v>
      </c>
      <c r="J10176" s="11">
        <f t="shared" ca="1" si="438"/>
        <v>0</v>
      </c>
    </row>
    <row r="10177" spans="1:11" ht="140.5" x14ac:dyDescent="0.35">
      <c r="A10177" s="13">
        <v>10176</v>
      </c>
      <c r="B10177" s="13" t="s">
        <v>11472</v>
      </c>
      <c r="C10177" s="13" t="s">
        <v>8</v>
      </c>
      <c r="D10177" s="14">
        <v>44056</v>
      </c>
      <c r="E10177" s="13">
        <v>11466163</v>
      </c>
      <c r="G10177" s="13">
        <v>5</v>
      </c>
      <c r="I10177" s="12" t="s">
        <v>10756</v>
      </c>
      <c r="J10177" s="11">
        <f t="shared" ca="1" si="438"/>
        <v>0</v>
      </c>
    </row>
    <row r="10178" spans="1:11" ht="140.5" x14ac:dyDescent="0.35">
      <c r="A10178" s="13">
        <v>10177</v>
      </c>
      <c r="B10178" s="13" t="s">
        <v>11472</v>
      </c>
      <c r="C10178" s="13" t="s">
        <v>8</v>
      </c>
      <c r="D10178" s="14">
        <v>44056</v>
      </c>
      <c r="E10178" s="13">
        <v>11466163</v>
      </c>
      <c r="G10178" s="13">
        <v>6</v>
      </c>
      <c r="I10178" s="12" t="s">
        <v>10757</v>
      </c>
      <c r="J10178" s="11">
        <f t="shared" ca="1" si="438"/>
        <v>0</v>
      </c>
    </row>
    <row r="10179" spans="1:11" ht="140.5" x14ac:dyDescent="0.35">
      <c r="A10179" s="13">
        <v>10178</v>
      </c>
      <c r="B10179" s="13" t="s">
        <v>11472</v>
      </c>
      <c r="C10179" s="13" t="s">
        <v>8</v>
      </c>
      <c r="D10179" s="14">
        <v>44056</v>
      </c>
      <c r="E10179" s="13">
        <v>11466163</v>
      </c>
      <c r="G10179" s="13">
        <v>7</v>
      </c>
      <c r="I10179" s="12" t="s">
        <v>10758</v>
      </c>
      <c r="J10179" s="11">
        <f t="shared" ca="1" si="438"/>
        <v>0</v>
      </c>
    </row>
    <row r="10180" spans="1:11" ht="140.5" x14ac:dyDescent="0.35">
      <c r="A10180" s="13">
        <v>10179</v>
      </c>
      <c r="B10180" s="13" t="s">
        <v>11472</v>
      </c>
      <c r="C10180" s="13" t="s">
        <v>8</v>
      </c>
      <c r="D10180" s="14">
        <v>44056</v>
      </c>
      <c r="E10180" s="13">
        <v>11466163</v>
      </c>
      <c r="G10180" s="13">
        <v>8</v>
      </c>
      <c r="I10180" s="12" t="s">
        <v>10759</v>
      </c>
      <c r="J10180" s="11">
        <f t="shared" ca="1" si="438"/>
        <v>0</v>
      </c>
    </row>
    <row r="10181" spans="1:11" ht="140.5" x14ac:dyDescent="0.35">
      <c r="A10181" s="13">
        <v>10180</v>
      </c>
      <c r="B10181" s="13" t="s">
        <v>11472</v>
      </c>
      <c r="C10181" s="13" t="s">
        <v>8</v>
      </c>
      <c r="D10181" s="14">
        <v>44056</v>
      </c>
      <c r="E10181" s="13">
        <v>11466163</v>
      </c>
      <c r="G10181" s="13">
        <v>9</v>
      </c>
      <c r="I10181" s="12" t="s">
        <v>10760</v>
      </c>
      <c r="J10181" s="11">
        <f t="shared" ca="1" si="438"/>
        <v>0</v>
      </c>
    </row>
    <row r="10182" spans="1:11" ht="140.5" x14ac:dyDescent="0.35">
      <c r="A10182" s="13">
        <v>10181</v>
      </c>
      <c r="B10182" s="13" t="s">
        <v>11472</v>
      </c>
      <c r="C10182" s="13" t="s">
        <v>8</v>
      </c>
      <c r="D10182" s="14">
        <v>44056</v>
      </c>
      <c r="E10182" s="13">
        <v>11466163</v>
      </c>
      <c r="G10182" s="13">
        <v>10</v>
      </c>
      <c r="I10182" s="12" t="s">
        <v>10761</v>
      </c>
      <c r="J10182" s="11">
        <f t="shared" ca="1" si="438"/>
        <v>0</v>
      </c>
    </row>
    <row r="10183" spans="1:11" ht="140.5" x14ac:dyDescent="0.35">
      <c r="A10183" s="13">
        <v>10182</v>
      </c>
      <c r="B10183" s="13" t="s">
        <v>11472</v>
      </c>
      <c r="C10183" s="13" t="s">
        <v>8</v>
      </c>
      <c r="D10183" s="14">
        <v>44056</v>
      </c>
      <c r="E10183" s="13">
        <v>11466163</v>
      </c>
      <c r="G10183" s="13">
        <v>11</v>
      </c>
      <c r="I10183" s="12" t="s">
        <v>10762</v>
      </c>
      <c r="J10183" s="11">
        <f t="shared" ca="1" si="438"/>
        <v>0</v>
      </c>
    </row>
    <row r="10184" spans="1:11" ht="140.5" x14ac:dyDescent="0.35">
      <c r="A10184" s="13">
        <v>10183</v>
      </c>
      <c r="B10184" s="13" t="s">
        <v>11472</v>
      </c>
      <c r="C10184" s="13" t="s">
        <v>8</v>
      </c>
      <c r="D10184" s="14">
        <v>44056</v>
      </c>
      <c r="E10184" s="13">
        <v>11466163</v>
      </c>
      <c r="G10184" s="13">
        <v>12</v>
      </c>
      <c r="I10184" s="12" t="s">
        <v>10763</v>
      </c>
      <c r="J10184" s="11">
        <f t="shared" ca="1" si="438"/>
        <v>0</v>
      </c>
    </row>
    <row r="10185" spans="1:11" ht="140.5" x14ac:dyDescent="0.35">
      <c r="A10185" s="13">
        <v>10184</v>
      </c>
      <c r="B10185" s="13" t="s">
        <v>11472</v>
      </c>
      <c r="C10185" s="13" t="s">
        <v>8</v>
      </c>
      <c r="D10185" s="14">
        <v>44056</v>
      </c>
      <c r="E10185" s="13">
        <v>11466163</v>
      </c>
      <c r="G10185" s="13">
        <v>13</v>
      </c>
      <c r="I10185" s="12" t="s">
        <v>10764</v>
      </c>
      <c r="J10185" s="11">
        <f t="shared" ca="1" si="438"/>
        <v>0</v>
      </c>
    </row>
    <row r="10186" spans="1:11" ht="140.5" x14ac:dyDescent="0.35">
      <c r="A10186" s="13">
        <v>10185</v>
      </c>
      <c r="B10186" s="13" t="s">
        <v>11472</v>
      </c>
      <c r="C10186" s="13" t="s">
        <v>8</v>
      </c>
      <c r="D10186" s="14">
        <v>44056</v>
      </c>
      <c r="E10186" s="13">
        <v>11466163</v>
      </c>
      <c r="G10186" s="13">
        <v>14</v>
      </c>
      <c r="I10186" s="12" t="s">
        <v>10765</v>
      </c>
      <c r="J10186" s="11">
        <f t="shared" ca="1" si="438"/>
        <v>0</v>
      </c>
    </row>
    <row r="10187" spans="1:11" ht="56.5" x14ac:dyDescent="0.35">
      <c r="A10187" s="13">
        <v>10186</v>
      </c>
      <c r="B10187" s="13" t="s">
        <v>11472</v>
      </c>
      <c r="C10187" s="13" t="s">
        <v>8</v>
      </c>
      <c r="D10187" s="14">
        <v>44056</v>
      </c>
      <c r="E10187" s="13">
        <v>11466163</v>
      </c>
      <c r="G10187" s="13">
        <v>1</v>
      </c>
      <c r="H10187" s="6"/>
      <c r="I10187" s="12" t="s">
        <v>9866</v>
      </c>
      <c r="J10187" s="13">
        <v>1</v>
      </c>
      <c r="K10187" s="13">
        <v>1</v>
      </c>
    </row>
    <row r="10188" spans="1:11" ht="56.5" x14ac:dyDescent="0.35">
      <c r="A10188" s="13">
        <v>10187</v>
      </c>
      <c r="B10188" s="13" t="s">
        <v>11472</v>
      </c>
      <c r="C10188" s="13" t="s">
        <v>8</v>
      </c>
      <c r="D10188" s="14">
        <v>44056</v>
      </c>
      <c r="E10188" s="13">
        <v>11466163</v>
      </c>
      <c r="G10188" s="13">
        <v>2</v>
      </c>
      <c r="I10188" s="12" t="s">
        <v>9875</v>
      </c>
      <c r="J10188" s="11">
        <f ca="1">IF(ISBLANK(INDIRECT(ADDRESS(ROW()-1,COLUMN()))),"",INDIRECT(ADDRESS(ROW()-1,COLUMN())))</f>
        <v>1</v>
      </c>
      <c r="K10188" s="11">
        <v>2</v>
      </c>
    </row>
    <row r="10189" spans="1:11" ht="56.5" x14ac:dyDescent="0.35">
      <c r="A10189" s="13">
        <v>10188</v>
      </c>
      <c r="B10189" s="13" t="s">
        <v>11472</v>
      </c>
      <c r="C10189" s="13" t="s">
        <v>8</v>
      </c>
      <c r="D10189" s="14">
        <v>44056</v>
      </c>
      <c r="E10189" s="13">
        <v>11466163</v>
      </c>
      <c r="G10189" s="13">
        <v>3</v>
      </c>
      <c r="I10189" s="12" t="s">
        <v>9876</v>
      </c>
      <c r="J10189" s="11">
        <f ca="1">IF(ISBLANK(INDIRECT(ADDRESS(ROW()-1,COLUMN()))),"",INDIRECT(ADDRESS(ROW()-1,COLUMN())))</f>
        <v>1</v>
      </c>
      <c r="K10189" s="11">
        <v>2</v>
      </c>
    </row>
    <row r="10190" spans="1:11" ht="42.5" x14ac:dyDescent="0.35">
      <c r="A10190" s="13">
        <v>10189</v>
      </c>
      <c r="B10190" s="13" t="s">
        <v>11472</v>
      </c>
      <c r="C10190" s="13" t="s">
        <v>8</v>
      </c>
      <c r="D10190" s="14">
        <v>44056</v>
      </c>
      <c r="E10190" s="13">
        <v>11466163</v>
      </c>
      <c r="G10190" s="13">
        <v>4</v>
      </c>
      <c r="I10190" s="12" t="s">
        <v>10187</v>
      </c>
      <c r="J10190" s="11">
        <f ca="1">IF(ISBLANK(INDIRECT(ADDRESS(ROW()-1,COLUMN()))),"",INDIRECT(ADDRESS(ROW()-1,COLUMN())))</f>
        <v>1</v>
      </c>
      <c r="K10190" s="11">
        <v>0</v>
      </c>
    </row>
    <row r="10191" spans="1:11" ht="56.5" x14ac:dyDescent="0.35">
      <c r="A10191" s="13">
        <v>10190</v>
      </c>
      <c r="B10191" s="13" t="s">
        <v>11472</v>
      </c>
      <c r="C10191" s="13" t="s">
        <v>9</v>
      </c>
      <c r="D10191" s="14">
        <v>42255</v>
      </c>
      <c r="E10191" s="13">
        <v>11081340</v>
      </c>
      <c r="G10191" s="13">
        <v>1</v>
      </c>
      <c r="I10191" s="12" t="s">
        <v>10766</v>
      </c>
      <c r="J10191" s="13">
        <v>0</v>
      </c>
    </row>
    <row r="10192" spans="1:11" ht="56.5" x14ac:dyDescent="0.35">
      <c r="A10192" s="13">
        <v>10191</v>
      </c>
      <c r="B10192" s="13" t="s">
        <v>11472</v>
      </c>
      <c r="C10192" s="13" t="s">
        <v>9</v>
      </c>
      <c r="D10192" s="14">
        <v>42255</v>
      </c>
      <c r="E10192" s="13">
        <v>11081340</v>
      </c>
      <c r="G10192" s="13">
        <v>2</v>
      </c>
      <c r="I10192" s="12" t="s">
        <v>10767</v>
      </c>
      <c r="J10192" s="11">
        <f ca="1">IF(ISBLANK(INDIRECT(ADDRESS(ROW()-1,COLUMN()))),"",INDIRECT(ADDRESS(ROW()-1,COLUMN())))</f>
        <v>0</v>
      </c>
    </row>
    <row r="10193" spans="1:10" ht="56.5" x14ac:dyDescent="0.35">
      <c r="A10193" s="13">
        <v>10192</v>
      </c>
      <c r="B10193" s="13" t="s">
        <v>11472</v>
      </c>
      <c r="C10193" s="13" t="s">
        <v>9</v>
      </c>
      <c r="D10193" s="14">
        <v>42255</v>
      </c>
      <c r="E10193" s="13">
        <v>11081340</v>
      </c>
      <c r="G10193" s="13">
        <v>1</v>
      </c>
      <c r="I10193" s="12" t="s">
        <v>10768</v>
      </c>
      <c r="J10193" s="13">
        <v>0</v>
      </c>
    </row>
    <row r="10194" spans="1:10" ht="56.5" x14ac:dyDescent="0.35">
      <c r="A10194" s="13">
        <v>10193</v>
      </c>
      <c r="B10194" s="13" t="s">
        <v>11472</v>
      </c>
      <c r="C10194" s="13" t="s">
        <v>9</v>
      </c>
      <c r="D10194" s="14">
        <v>42255</v>
      </c>
      <c r="E10194" s="13">
        <v>11081340</v>
      </c>
      <c r="G10194" s="13">
        <v>2</v>
      </c>
      <c r="I10194" s="12" t="s">
        <v>10769</v>
      </c>
      <c r="J10194" s="11">
        <f ca="1">IF(ISBLANK(INDIRECT(ADDRESS(ROW()-1,COLUMN()))),"",INDIRECT(ADDRESS(ROW()-1,COLUMN())))</f>
        <v>0</v>
      </c>
    </row>
    <row r="10195" spans="1:10" ht="56.5" x14ac:dyDescent="0.35">
      <c r="A10195" s="13">
        <v>10194</v>
      </c>
      <c r="B10195" s="13" t="s">
        <v>11472</v>
      </c>
      <c r="C10195" s="13" t="s">
        <v>9</v>
      </c>
      <c r="D10195" s="14">
        <v>42255</v>
      </c>
      <c r="E10195" s="13">
        <v>11081340</v>
      </c>
      <c r="G10195" s="13">
        <v>1</v>
      </c>
      <c r="I10195" s="12" t="s">
        <v>10770</v>
      </c>
      <c r="J10195" s="13">
        <v>0</v>
      </c>
    </row>
    <row r="10196" spans="1:10" ht="56.5" x14ac:dyDescent="0.35">
      <c r="A10196" s="13">
        <v>10195</v>
      </c>
      <c r="B10196" s="13" t="s">
        <v>11472</v>
      </c>
      <c r="C10196" s="13" t="s">
        <v>9</v>
      </c>
      <c r="D10196" s="14">
        <v>42255</v>
      </c>
      <c r="E10196" s="13">
        <v>11081340</v>
      </c>
      <c r="G10196" s="13">
        <v>2</v>
      </c>
      <c r="I10196" s="12" t="s">
        <v>10771</v>
      </c>
      <c r="J10196" s="11">
        <f ca="1">IF(ISBLANK(INDIRECT(ADDRESS(ROW()-1,COLUMN()))),"",INDIRECT(ADDRESS(ROW()-1,COLUMN())))</f>
        <v>0</v>
      </c>
    </row>
    <row r="10197" spans="1:10" ht="56.5" x14ac:dyDescent="0.35">
      <c r="A10197" s="13">
        <v>10196</v>
      </c>
      <c r="B10197" s="13" t="s">
        <v>11472</v>
      </c>
      <c r="C10197" s="13" t="s">
        <v>9</v>
      </c>
      <c r="D10197" s="14">
        <v>42255</v>
      </c>
      <c r="E10197" s="13">
        <v>11081340</v>
      </c>
      <c r="G10197" s="13">
        <v>3</v>
      </c>
      <c r="I10197" s="12" t="s">
        <v>10772</v>
      </c>
      <c r="J10197" s="11">
        <f ca="1">IF(ISBLANK(INDIRECT(ADDRESS(ROW()-1,COLUMN()))),"",INDIRECT(ADDRESS(ROW()-1,COLUMN())))</f>
        <v>0</v>
      </c>
    </row>
    <row r="10198" spans="1:10" ht="56.5" x14ac:dyDescent="0.35">
      <c r="A10198" s="13">
        <v>10197</v>
      </c>
      <c r="B10198" s="13" t="s">
        <v>11472</v>
      </c>
      <c r="C10198" s="13" t="s">
        <v>9</v>
      </c>
      <c r="D10198" s="14">
        <v>42255</v>
      </c>
      <c r="E10198" s="13">
        <v>11081340</v>
      </c>
      <c r="G10198" s="13">
        <v>4</v>
      </c>
      <c r="I10198" s="12" t="s">
        <v>10773</v>
      </c>
      <c r="J10198" s="11">
        <f ca="1">IF(ISBLANK(INDIRECT(ADDRESS(ROW()-1,COLUMN()))),"",INDIRECT(ADDRESS(ROW()-1,COLUMN())))</f>
        <v>0</v>
      </c>
    </row>
    <row r="10199" spans="1:10" ht="56.5" x14ac:dyDescent="0.35">
      <c r="A10199" s="13">
        <v>10198</v>
      </c>
      <c r="B10199" s="13" t="s">
        <v>11472</v>
      </c>
      <c r="C10199" s="13" t="s">
        <v>9</v>
      </c>
      <c r="D10199" s="14">
        <v>42255</v>
      </c>
      <c r="E10199" s="13">
        <v>11081340</v>
      </c>
      <c r="G10199" s="13">
        <v>5</v>
      </c>
      <c r="I10199" s="12" t="s">
        <v>10774</v>
      </c>
      <c r="J10199" s="11">
        <f ca="1">IF(ISBLANK(INDIRECT(ADDRESS(ROW()-1,COLUMN()))),"",INDIRECT(ADDRESS(ROW()-1,COLUMN())))</f>
        <v>0</v>
      </c>
    </row>
    <row r="10200" spans="1:10" ht="42.5" x14ac:dyDescent="0.35">
      <c r="A10200" s="13">
        <v>10199</v>
      </c>
      <c r="B10200" s="13" t="s">
        <v>11472</v>
      </c>
      <c r="C10200" s="13" t="s">
        <v>9</v>
      </c>
      <c r="D10200" s="14">
        <v>42255</v>
      </c>
      <c r="E10200" s="13">
        <v>11081340</v>
      </c>
      <c r="G10200" s="13">
        <v>1</v>
      </c>
      <c r="H10200" s="6"/>
      <c r="I10200" s="12" t="s">
        <v>10775</v>
      </c>
      <c r="J10200" s="13">
        <v>0</v>
      </c>
    </row>
    <row r="10201" spans="1:10" ht="42.5" x14ac:dyDescent="0.35">
      <c r="A10201" s="13">
        <v>10200</v>
      </c>
      <c r="B10201" s="13" t="s">
        <v>11472</v>
      </c>
      <c r="C10201" s="13" t="s">
        <v>9</v>
      </c>
      <c r="D10201" s="14">
        <v>42255</v>
      </c>
      <c r="E10201" s="13">
        <v>11081340</v>
      </c>
      <c r="G10201" s="13">
        <v>2</v>
      </c>
      <c r="I10201" s="12" t="s">
        <v>10776</v>
      </c>
      <c r="J10201" s="11">
        <f ca="1">IF(ISBLANK(INDIRECT(ADDRESS(ROW()-1,COLUMN()))),"",INDIRECT(ADDRESS(ROW()-1,COLUMN())))</f>
        <v>0</v>
      </c>
    </row>
    <row r="10202" spans="1:10" ht="42.5" x14ac:dyDescent="0.35">
      <c r="A10202" s="13">
        <v>10201</v>
      </c>
      <c r="B10202" s="13" t="s">
        <v>11472</v>
      </c>
      <c r="C10202" s="13" t="s">
        <v>9</v>
      </c>
      <c r="D10202" s="14">
        <v>42255</v>
      </c>
      <c r="E10202" s="13">
        <v>11081340</v>
      </c>
      <c r="G10202" s="13">
        <v>3</v>
      </c>
      <c r="I10202" s="12" t="s">
        <v>10777</v>
      </c>
      <c r="J10202" s="11">
        <f ca="1">IF(ISBLANK(INDIRECT(ADDRESS(ROW()-1,COLUMN()))),"",INDIRECT(ADDRESS(ROW()-1,COLUMN())))</f>
        <v>0</v>
      </c>
    </row>
    <row r="10203" spans="1:10" ht="42.5" x14ac:dyDescent="0.35">
      <c r="A10203" s="13">
        <v>10202</v>
      </c>
      <c r="B10203" s="13" t="s">
        <v>11472</v>
      </c>
      <c r="C10203" s="13" t="s">
        <v>9</v>
      </c>
      <c r="D10203" s="14">
        <v>42255</v>
      </c>
      <c r="E10203" s="13">
        <v>11081340</v>
      </c>
      <c r="G10203" s="13">
        <v>4</v>
      </c>
      <c r="I10203" s="12" t="s">
        <v>10778</v>
      </c>
      <c r="J10203" s="11">
        <f ca="1">IF(ISBLANK(INDIRECT(ADDRESS(ROW()-1,COLUMN()))),"",INDIRECT(ADDRESS(ROW()-1,COLUMN())))</f>
        <v>0</v>
      </c>
    </row>
    <row r="10204" spans="1:10" ht="42.5" x14ac:dyDescent="0.35">
      <c r="A10204" s="13">
        <v>10203</v>
      </c>
      <c r="B10204" s="13" t="s">
        <v>11472</v>
      </c>
      <c r="C10204" s="13" t="s">
        <v>9</v>
      </c>
      <c r="D10204" s="14">
        <v>42255</v>
      </c>
      <c r="E10204" s="13">
        <v>11081340</v>
      </c>
      <c r="G10204" s="13">
        <v>5</v>
      </c>
      <c r="I10204" s="12" t="s">
        <v>10779</v>
      </c>
      <c r="J10204" s="11">
        <f ca="1">IF(ISBLANK(INDIRECT(ADDRESS(ROW()-1,COLUMN()))),"",INDIRECT(ADDRESS(ROW()-1,COLUMN())))</f>
        <v>0</v>
      </c>
    </row>
    <row r="10205" spans="1:10" ht="42.5" x14ac:dyDescent="0.35">
      <c r="A10205" s="13">
        <v>10204</v>
      </c>
      <c r="B10205" s="13" t="s">
        <v>11472</v>
      </c>
      <c r="C10205" s="13" t="s">
        <v>9</v>
      </c>
      <c r="D10205" s="14">
        <v>42255</v>
      </c>
      <c r="E10205" s="13">
        <v>11081340</v>
      </c>
      <c r="G10205" s="13">
        <v>1</v>
      </c>
      <c r="I10205" s="12" t="s">
        <v>10780</v>
      </c>
      <c r="J10205" s="13">
        <v>0</v>
      </c>
    </row>
    <row r="10206" spans="1:10" ht="42.5" x14ac:dyDescent="0.35">
      <c r="A10206" s="13">
        <v>10205</v>
      </c>
      <c r="B10206" s="13" t="s">
        <v>11472</v>
      </c>
      <c r="C10206" s="13" t="s">
        <v>9</v>
      </c>
      <c r="D10206" s="14">
        <v>42255</v>
      </c>
      <c r="E10206" s="13">
        <v>11081340</v>
      </c>
      <c r="G10206" s="13">
        <v>2</v>
      </c>
      <c r="I10206" s="12" t="s">
        <v>10781</v>
      </c>
      <c r="J10206" s="11">
        <f ca="1">IF(ISBLANK(INDIRECT(ADDRESS(ROW()-1,COLUMN()))),"",INDIRECT(ADDRESS(ROW()-1,COLUMN())))</f>
        <v>0</v>
      </c>
    </row>
    <row r="10207" spans="1:10" ht="84.5" x14ac:dyDescent="0.35">
      <c r="A10207" s="13">
        <v>10206</v>
      </c>
      <c r="B10207" s="13" t="s">
        <v>11472</v>
      </c>
      <c r="C10207" s="13" t="s">
        <v>9</v>
      </c>
      <c r="D10207" s="14">
        <v>42255</v>
      </c>
      <c r="E10207" s="13">
        <v>11081340</v>
      </c>
      <c r="G10207" s="13">
        <v>1</v>
      </c>
      <c r="I10207" s="12" t="s">
        <v>10782</v>
      </c>
      <c r="J10207" s="13">
        <v>0</v>
      </c>
    </row>
    <row r="10208" spans="1:10" ht="84.5" x14ac:dyDescent="0.35">
      <c r="A10208" s="13">
        <v>10207</v>
      </c>
      <c r="B10208" s="13" t="s">
        <v>11472</v>
      </c>
      <c r="C10208" s="13" t="s">
        <v>9</v>
      </c>
      <c r="D10208" s="14">
        <v>42255</v>
      </c>
      <c r="E10208" s="13">
        <v>11081340</v>
      </c>
      <c r="G10208" s="13">
        <v>2</v>
      </c>
      <c r="I10208" s="12" t="s">
        <v>10783</v>
      </c>
      <c r="J10208" s="11">
        <f ca="1">IF(ISBLANK(INDIRECT(ADDRESS(ROW()-1,COLUMN()))),"",INDIRECT(ADDRESS(ROW()-1,COLUMN())))</f>
        <v>0</v>
      </c>
    </row>
    <row r="10209" spans="1:10" ht="84.5" x14ac:dyDescent="0.35">
      <c r="A10209" s="13">
        <v>10208</v>
      </c>
      <c r="B10209" s="13" t="s">
        <v>11472</v>
      </c>
      <c r="C10209" s="13" t="s">
        <v>9</v>
      </c>
      <c r="D10209" s="14">
        <v>42255</v>
      </c>
      <c r="E10209" s="13">
        <v>11081340</v>
      </c>
      <c r="G10209" s="13">
        <v>3</v>
      </c>
      <c r="I10209" s="12" t="s">
        <v>10784</v>
      </c>
      <c r="J10209" s="11">
        <f ca="1">IF(ISBLANK(INDIRECT(ADDRESS(ROW()-1,COLUMN()))),"",INDIRECT(ADDRESS(ROW()-1,COLUMN())))</f>
        <v>0</v>
      </c>
    </row>
    <row r="10210" spans="1:10" ht="84.5" x14ac:dyDescent="0.35">
      <c r="A10210" s="13">
        <v>10209</v>
      </c>
      <c r="B10210" s="13" t="s">
        <v>11472</v>
      </c>
      <c r="C10210" s="13" t="s">
        <v>9</v>
      </c>
      <c r="D10210" s="14">
        <v>42255</v>
      </c>
      <c r="E10210" s="13">
        <v>11081340</v>
      </c>
      <c r="G10210" s="13">
        <v>4</v>
      </c>
      <c r="I10210" s="12" t="s">
        <v>10785</v>
      </c>
      <c r="J10210" s="11">
        <f ca="1">IF(ISBLANK(INDIRECT(ADDRESS(ROW()-1,COLUMN()))),"",INDIRECT(ADDRESS(ROW()-1,COLUMN())))</f>
        <v>0</v>
      </c>
    </row>
    <row r="10211" spans="1:10" ht="56.5" x14ac:dyDescent="0.35">
      <c r="A10211" s="13">
        <v>10210</v>
      </c>
      <c r="B10211" s="13" t="s">
        <v>11472</v>
      </c>
      <c r="C10211" s="13" t="s">
        <v>9</v>
      </c>
      <c r="D10211" s="14">
        <v>42255</v>
      </c>
      <c r="E10211" s="13">
        <v>11081340</v>
      </c>
      <c r="G10211" s="13">
        <v>1</v>
      </c>
      <c r="I10211" s="12" t="s">
        <v>10786</v>
      </c>
      <c r="J10211" s="13">
        <v>0</v>
      </c>
    </row>
    <row r="10212" spans="1:10" ht="56.5" x14ac:dyDescent="0.35">
      <c r="A10212" s="13">
        <v>10211</v>
      </c>
      <c r="B10212" s="13" t="s">
        <v>11472</v>
      </c>
      <c r="C10212" s="13" t="s">
        <v>9</v>
      </c>
      <c r="D10212" s="14">
        <v>42255</v>
      </c>
      <c r="E10212" s="13">
        <v>11081340</v>
      </c>
      <c r="G10212" s="13">
        <v>2</v>
      </c>
      <c r="I10212" s="12" t="s">
        <v>10787</v>
      </c>
      <c r="J10212" s="11">
        <f ca="1">IF(ISBLANK(INDIRECT(ADDRESS(ROW()-1,COLUMN()))),"",INDIRECT(ADDRESS(ROW()-1,COLUMN())))</f>
        <v>0</v>
      </c>
    </row>
    <row r="10213" spans="1:10" ht="56.5" x14ac:dyDescent="0.35">
      <c r="A10213" s="13">
        <v>10212</v>
      </c>
      <c r="B10213" s="13" t="s">
        <v>11472</v>
      </c>
      <c r="C10213" s="13" t="s">
        <v>9</v>
      </c>
      <c r="D10213" s="14">
        <v>42255</v>
      </c>
      <c r="E10213" s="13">
        <v>11081340</v>
      </c>
      <c r="G10213" s="13">
        <v>3</v>
      </c>
      <c r="I10213" s="12" t="s">
        <v>10788</v>
      </c>
      <c r="J10213" s="11">
        <f ca="1">IF(ISBLANK(INDIRECT(ADDRESS(ROW()-1,COLUMN()))),"",INDIRECT(ADDRESS(ROW()-1,COLUMN())))</f>
        <v>0</v>
      </c>
    </row>
    <row r="10214" spans="1:10" ht="56.5" x14ac:dyDescent="0.35">
      <c r="A10214" s="13">
        <v>10213</v>
      </c>
      <c r="B10214" s="13" t="s">
        <v>11472</v>
      </c>
      <c r="C10214" s="13" t="s">
        <v>9</v>
      </c>
      <c r="D10214" s="14">
        <v>42255</v>
      </c>
      <c r="E10214" s="13">
        <v>11081340</v>
      </c>
      <c r="G10214" s="13">
        <v>4</v>
      </c>
      <c r="I10214" s="12" t="s">
        <v>10789</v>
      </c>
      <c r="J10214" s="11">
        <f ca="1">IF(ISBLANK(INDIRECT(ADDRESS(ROW()-1,COLUMN()))),"",INDIRECT(ADDRESS(ROW()-1,COLUMN())))</f>
        <v>0</v>
      </c>
    </row>
    <row r="10215" spans="1:10" ht="42.5" x14ac:dyDescent="0.35">
      <c r="A10215" s="13">
        <v>10214</v>
      </c>
      <c r="B10215" s="13" t="s">
        <v>11472</v>
      </c>
      <c r="C10215" s="13" t="s">
        <v>9</v>
      </c>
      <c r="D10215" s="14">
        <v>42255</v>
      </c>
      <c r="E10215" s="13">
        <v>11081340</v>
      </c>
      <c r="G10215" s="13">
        <v>1</v>
      </c>
      <c r="I10215" s="12" t="s">
        <v>10790</v>
      </c>
      <c r="J10215" s="13">
        <v>0</v>
      </c>
    </row>
    <row r="10216" spans="1:10" ht="42.5" x14ac:dyDescent="0.35">
      <c r="A10216" s="13">
        <v>10215</v>
      </c>
      <c r="B10216" s="13" t="s">
        <v>11472</v>
      </c>
      <c r="C10216" s="13" t="s">
        <v>9</v>
      </c>
      <c r="D10216" s="14">
        <v>42255</v>
      </c>
      <c r="E10216" s="13">
        <v>11081340</v>
      </c>
      <c r="G10216" s="13">
        <v>2</v>
      </c>
      <c r="I10216" s="12" t="s">
        <v>10791</v>
      </c>
      <c r="J10216" s="11">
        <f ca="1">IF(ISBLANK(INDIRECT(ADDRESS(ROW()-1,COLUMN()))),"",INDIRECT(ADDRESS(ROW()-1,COLUMN())))</f>
        <v>0</v>
      </c>
    </row>
    <row r="10217" spans="1:10" ht="70.5" x14ac:dyDescent="0.35">
      <c r="A10217" s="13">
        <v>10216</v>
      </c>
      <c r="B10217" s="13" t="s">
        <v>11472</v>
      </c>
      <c r="C10217" s="13" t="s">
        <v>9</v>
      </c>
      <c r="D10217" s="14">
        <v>42255</v>
      </c>
      <c r="E10217" s="13">
        <v>11081340</v>
      </c>
      <c r="G10217" s="13">
        <v>1</v>
      </c>
      <c r="I10217" s="12" t="s">
        <v>10792</v>
      </c>
      <c r="J10217" s="13">
        <v>0</v>
      </c>
    </row>
    <row r="10218" spans="1:10" ht="70.5" x14ac:dyDescent="0.35">
      <c r="A10218" s="13">
        <v>10217</v>
      </c>
      <c r="B10218" s="13" t="s">
        <v>11472</v>
      </c>
      <c r="C10218" s="13" t="s">
        <v>9</v>
      </c>
      <c r="D10218" s="14">
        <v>42255</v>
      </c>
      <c r="E10218" s="13">
        <v>11081340</v>
      </c>
      <c r="G10218" s="13">
        <v>2</v>
      </c>
      <c r="I10218" s="12" t="s">
        <v>10793</v>
      </c>
      <c r="J10218" s="11">
        <f ca="1">IF(ISBLANK(INDIRECT(ADDRESS(ROW()-1,COLUMN()))),"",INDIRECT(ADDRESS(ROW()-1,COLUMN())))</f>
        <v>0</v>
      </c>
    </row>
    <row r="10219" spans="1:10" ht="70.5" x14ac:dyDescent="0.35">
      <c r="A10219" s="13">
        <v>10218</v>
      </c>
      <c r="B10219" s="13" t="s">
        <v>11472</v>
      </c>
      <c r="C10219" s="13" t="s">
        <v>9</v>
      </c>
      <c r="D10219" s="14">
        <v>42255</v>
      </c>
      <c r="E10219" s="13">
        <v>11081340</v>
      </c>
      <c r="G10219" s="13">
        <v>3</v>
      </c>
      <c r="I10219" s="12" t="s">
        <v>10794</v>
      </c>
      <c r="J10219" s="11">
        <f ca="1">IF(ISBLANK(INDIRECT(ADDRESS(ROW()-1,COLUMN()))),"",INDIRECT(ADDRESS(ROW()-1,COLUMN())))</f>
        <v>0</v>
      </c>
    </row>
    <row r="10220" spans="1:10" ht="70.5" x14ac:dyDescent="0.35">
      <c r="A10220" s="13">
        <v>10219</v>
      </c>
      <c r="B10220" s="13" t="s">
        <v>11472</v>
      </c>
      <c r="C10220" s="13" t="s">
        <v>9</v>
      </c>
      <c r="D10220" s="14">
        <v>42255</v>
      </c>
      <c r="E10220" s="13">
        <v>11081340</v>
      </c>
      <c r="G10220" s="13">
        <v>4</v>
      </c>
      <c r="I10220" s="12" t="s">
        <v>10795</v>
      </c>
      <c r="J10220" s="11">
        <f ca="1">IF(ISBLANK(INDIRECT(ADDRESS(ROW()-1,COLUMN()))),"",INDIRECT(ADDRESS(ROW()-1,COLUMN())))</f>
        <v>0</v>
      </c>
    </row>
    <row r="10221" spans="1:10" ht="28.5" x14ac:dyDescent="0.35">
      <c r="A10221" s="13">
        <v>10220</v>
      </c>
      <c r="B10221" s="13" t="s">
        <v>11472</v>
      </c>
      <c r="C10221" s="13" t="s">
        <v>9</v>
      </c>
      <c r="D10221" s="14">
        <v>42255</v>
      </c>
      <c r="E10221" s="13">
        <v>11081340</v>
      </c>
      <c r="G10221" s="13">
        <v>1</v>
      </c>
      <c r="I10221" s="12" t="s">
        <v>10796</v>
      </c>
      <c r="J10221" s="13">
        <v>0</v>
      </c>
    </row>
    <row r="10222" spans="1:10" ht="70.5" x14ac:dyDescent="0.35">
      <c r="A10222" s="13">
        <v>10221</v>
      </c>
      <c r="B10222" s="13" t="s">
        <v>11472</v>
      </c>
      <c r="C10222" s="13" t="s">
        <v>9</v>
      </c>
      <c r="D10222" s="14">
        <v>42255</v>
      </c>
      <c r="E10222" s="13">
        <v>11081340</v>
      </c>
      <c r="G10222" s="13">
        <v>1</v>
      </c>
      <c r="I10222" s="12" t="s">
        <v>10797</v>
      </c>
      <c r="J10222" s="13">
        <v>0</v>
      </c>
    </row>
    <row r="10223" spans="1:10" ht="70.5" x14ac:dyDescent="0.35">
      <c r="A10223" s="13">
        <v>10222</v>
      </c>
      <c r="B10223" s="13" t="s">
        <v>11472</v>
      </c>
      <c r="C10223" s="13" t="s">
        <v>9</v>
      </c>
      <c r="D10223" s="14">
        <v>42255</v>
      </c>
      <c r="E10223" s="13">
        <v>11081340</v>
      </c>
      <c r="G10223" s="13">
        <v>2</v>
      </c>
      <c r="I10223" s="12" t="s">
        <v>10798</v>
      </c>
      <c r="J10223" s="11">
        <f ca="1">IF(ISBLANK(INDIRECT(ADDRESS(ROW()-1,COLUMN()))),"",INDIRECT(ADDRESS(ROW()-1,COLUMN())))</f>
        <v>0</v>
      </c>
    </row>
    <row r="10224" spans="1:10" ht="70.5" x14ac:dyDescent="0.35">
      <c r="A10224" s="13">
        <v>10223</v>
      </c>
      <c r="B10224" s="13" t="s">
        <v>11472</v>
      </c>
      <c r="C10224" s="13" t="s">
        <v>9</v>
      </c>
      <c r="D10224" s="14">
        <v>42255</v>
      </c>
      <c r="E10224" s="13">
        <v>11081340</v>
      </c>
      <c r="G10224" s="13">
        <v>3</v>
      </c>
      <c r="I10224" s="12" t="s">
        <v>10799</v>
      </c>
      <c r="J10224" s="11">
        <f ca="1">IF(ISBLANK(INDIRECT(ADDRESS(ROW()-1,COLUMN()))),"",INDIRECT(ADDRESS(ROW()-1,COLUMN())))</f>
        <v>0</v>
      </c>
    </row>
    <row r="10225" spans="1:11" ht="70.5" x14ac:dyDescent="0.35">
      <c r="A10225" s="13">
        <v>10224</v>
      </c>
      <c r="B10225" s="13" t="s">
        <v>11472</v>
      </c>
      <c r="C10225" s="13" t="s">
        <v>9</v>
      </c>
      <c r="D10225" s="14">
        <v>42255</v>
      </c>
      <c r="E10225" s="13">
        <v>11081340</v>
      </c>
      <c r="G10225" s="13">
        <v>4</v>
      </c>
      <c r="I10225" s="12" t="s">
        <v>10800</v>
      </c>
      <c r="J10225" s="11">
        <f ca="1">IF(ISBLANK(INDIRECT(ADDRESS(ROW()-1,COLUMN()))),"",INDIRECT(ADDRESS(ROW()-1,COLUMN())))</f>
        <v>0</v>
      </c>
    </row>
    <row r="10226" spans="1:11" ht="56" x14ac:dyDescent="0.3">
      <c r="A10226" s="13">
        <v>10225</v>
      </c>
      <c r="B10226" s="13" t="s">
        <v>11472</v>
      </c>
      <c r="C10226" s="13" t="s">
        <v>9</v>
      </c>
      <c r="D10226" s="14">
        <v>42255</v>
      </c>
      <c r="E10226" s="13">
        <v>11081340</v>
      </c>
      <c r="G10226" s="13">
        <v>1</v>
      </c>
      <c r="I10226" s="12" t="s">
        <v>10627</v>
      </c>
      <c r="J10226" s="13">
        <v>1</v>
      </c>
      <c r="K10226" s="13">
        <v>0</v>
      </c>
    </row>
    <row r="10227" spans="1:11" ht="56.5" x14ac:dyDescent="0.35">
      <c r="A10227" s="13">
        <v>10226</v>
      </c>
      <c r="B10227" s="13" t="s">
        <v>11472</v>
      </c>
      <c r="C10227" s="13" t="s">
        <v>9</v>
      </c>
      <c r="D10227" s="14">
        <v>42255</v>
      </c>
      <c r="E10227" s="13">
        <v>11081340</v>
      </c>
      <c r="G10227" s="13">
        <v>2</v>
      </c>
      <c r="I10227" s="12" t="s">
        <v>10612</v>
      </c>
      <c r="J10227" s="11">
        <f ca="1">IF(ISBLANK(INDIRECT(ADDRESS(ROW()-1,COLUMN()))),"",INDIRECT(ADDRESS(ROW()-1,COLUMN())))</f>
        <v>1</v>
      </c>
      <c r="K10227" s="11">
        <v>2</v>
      </c>
    </row>
    <row r="10228" spans="1:11" ht="56.5" x14ac:dyDescent="0.35">
      <c r="A10228" s="13">
        <v>10227</v>
      </c>
      <c r="B10228" s="13" t="s">
        <v>11472</v>
      </c>
      <c r="C10228" s="13" t="s">
        <v>9</v>
      </c>
      <c r="D10228" s="14">
        <v>42255</v>
      </c>
      <c r="E10228" s="13">
        <v>11081340</v>
      </c>
      <c r="G10228" s="13">
        <v>3</v>
      </c>
      <c r="I10228" s="12" t="s">
        <v>10628</v>
      </c>
      <c r="J10228" s="11">
        <f ca="1">IF(ISBLANK(INDIRECT(ADDRESS(ROW()-1,COLUMN()))),"",INDIRECT(ADDRESS(ROW()-1,COLUMN())))</f>
        <v>1</v>
      </c>
      <c r="K10228" s="11">
        <v>0</v>
      </c>
    </row>
    <row r="10229" spans="1:11" ht="28" x14ac:dyDescent="0.3">
      <c r="A10229" s="13">
        <v>10228</v>
      </c>
      <c r="B10229" s="13" t="s">
        <v>11472</v>
      </c>
      <c r="C10229" s="13" t="s">
        <v>9</v>
      </c>
      <c r="D10229" s="14">
        <v>42255</v>
      </c>
      <c r="E10229" s="13">
        <v>11081340</v>
      </c>
      <c r="G10229" s="13">
        <v>1</v>
      </c>
      <c r="I10229" s="12" t="s">
        <v>10629</v>
      </c>
      <c r="J10229" s="13">
        <v>0</v>
      </c>
      <c r="K10229" s="13">
        <v>0</v>
      </c>
    </row>
    <row r="10230" spans="1:11" ht="42.5" x14ac:dyDescent="0.35">
      <c r="A10230" s="13">
        <v>10229</v>
      </c>
      <c r="B10230" s="13" t="s">
        <v>11472</v>
      </c>
      <c r="C10230" s="13" t="s">
        <v>9</v>
      </c>
      <c r="D10230" s="14">
        <v>42255</v>
      </c>
      <c r="E10230" s="13">
        <v>11081340</v>
      </c>
      <c r="G10230" s="13">
        <v>1</v>
      </c>
      <c r="I10230" s="12" t="s">
        <v>10801</v>
      </c>
      <c r="J10230" s="13">
        <v>0</v>
      </c>
    </row>
    <row r="10231" spans="1:11" ht="42.5" x14ac:dyDescent="0.35">
      <c r="A10231" s="13">
        <v>10230</v>
      </c>
      <c r="B10231" s="13" t="s">
        <v>11472</v>
      </c>
      <c r="C10231" s="13" t="s">
        <v>9</v>
      </c>
      <c r="D10231" s="14">
        <v>42255</v>
      </c>
      <c r="E10231" s="13">
        <v>11081340</v>
      </c>
      <c r="G10231" s="13">
        <v>2</v>
      </c>
      <c r="I10231" s="12" t="s">
        <v>10802</v>
      </c>
      <c r="J10231" s="11">
        <f ca="1">IF(ISBLANK(INDIRECT(ADDRESS(ROW()-1,COLUMN()))),"",INDIRECT(ADDRESS(ROW()-1,COLUMN())))</f>
        <v>0</v>
      </c>
    </row>
    <row r="10232" spans="1:11" ht="42.5" x14ac:dyDescent="0.35">
      <c r="A10232" s="13">
        <v>10231</v>
      </c>
      <c r="B10232" s="13" t="s">
        <v>11472</v>
      </c>
      <c r="C10232" s="13" t="s">
        <v>9</v>
      </c>
      <c r="D10232" s="14">
        <v>42255</v>
      </c>
      <c r="E10232" s="13">
        <v>11081340</v>
      </c>
      <c r="G10232" s="13">
        <v>3</v>
      </c>
      <c r="I10232" s="12" t="s">
        <v>10803</v>
      </c>
      <c r="J10232" s="11">
        <f ca="1">IF(ISBLANK(INDIRECT(ADDRESS(ROW()-1,COLUMN()))),"",INDIRECT(ADDRESS(ROW()-1,COLUMN())))</f>
        <v>0</v>
      </c>
    </row>
    <row r="10233" spans="1:11" ht="42.5" x14ac:dyDescent="0.35">
      <c r="A10233" s="13">
        <v>10232</v>
      </c>
      <c r="B10233" s="13" t="s">
        <v>11472</v>
      </c>
      <c r="C10233" s="13" t="s">
        <v>9</v>
      </c>
      <c r="D10233" s="14">
        <v>42255</v>
      </c>
      <c r="E10233" s="13">
        <v>11081340</v>
      </c>
      <c r="G10233" s="13">
        <v>4</v>
      </c>
      <c r="I10233" s="12" t="s">
        <v>10804</v>
      </c>
      <c r="J10233" s="11">
        <f ca="1">IF(ISBLANK(INDIRECT(ADDRESS(ROW()-1,COLUMN()))),"",INDIRECT(ADDRESS(ROW()-1,COLUMN())))</f>
        <v>0</v>
      </c>
    </row>
    <row r="10234" spans="1:11" ht="42.5" x14ac:dyDescent="0.35">
      <c r="A10234" s="13">
        <v>10233</v>
      </c>
      <c r="B10234" s="13" t="s">
        <v>11472</v>
      </c>
      <c r="C10234" s="13" t="s">
        <v>9</v>
      </c>
      <c r="D10234" s="14">
        <v>42255</v>
      </c>
      <c r="E10234" s="13">
        <v>11081340</v>
      </c>
      <c r="G10234" s="13">
        <v>5</v>
      </c>
      <c r="I10234" s="12" t="s">
        <v>10805</v>
      </c>
      <c r="J10234" s="11">
        <f ca="1">IF(ISBLANK(INDIRECT(ADDRESS(ROW()-1,COLUMN()))),"",INDIRECT(ADDRESS(ROW()-1,COLUMN())))</f>
        <v>0</v>
      </c>
    </row>
    <row r="10235" spans="1:11" ht="28.5" x14ac:dyDescent="0.35">
      <c r="A10235" s="13">
        <v>10234</v>
      </c>
      <c r="B10235" s="13" t="s">
        <v>11472</v>
      </c>
      <c r="C10235" s="13" t="s">
        <v>9</v>
      </c>
      <c r="D10235" s="14">
        <v>42255</v>
      </c>
      <c r="E10235" s="13">
        <v>11081340</v>
      </c>
      <c r="G10235" s="13">
        <v>1</v>
      </c>
      <c r="I10235" s="12" t="s">
        <v>10806</v>
      </c>
      <c r="J10235" s="13">
        <v>0</v>
      </c>
    </row>
    <row r="10236" spans="1:11" ht="56" x14ac:dyDescent="0.3">
      <c r="A10236" s="13">
        <v>10235</v>
      </c>
      <c r="B10236" s="13" t="s">
        <v>11472</v>
      </c>
      <c r="C10236" s="13" t="s">
        <v>9</v>
      </c>
      <c r="D10236" s="14">
        <v>42255</v>
      </c>
      <c r="E10236" s="13">
        <v>11081340</v>
      </c>
      <c r="G10236" s="13">
        <v>1</v>
      </c>
      <c r="I10236" s="12" t="s">
        <v>10548</v>
      </c>
      <c r="J10236" s="13">
        <v>1</v>
      </c>
      <c r="K10236" s="13">
        <v>0</v>
      </c>
    </row>
    <row r="10237" spans="1:11" ht="56.5" x14ac:dyDescent="0.35">
      <c r="A10237" s="13">
        <v>10236</v>
      </c>
      <c r="B10237" s="13" t="s">
        <v>11472</v>
      </c>
      <c r="C10237" s="13" t="s">
        <v>9</v>
      </c>
      <c r="D10237" s="14">
        <v>42255</v>
      </c>
      <c r="E10237" s="13">
        <v>11081340</v>
      </c>
      <c r="G10237" s="13">
        <v>2</v>
      </c>
      <c r="I10237" s="12" t="s">
        <v>10517</v>
      </c>
      <c r="J10237" s="11">
        <f ca="1">IF(ISBLANK(INDIRECT(ADDRESS(ROW()-1,COLUMN()))),"",INDIRECT(ADDRESS(ROW()-1,COLUMN())))</f>
        <v>1</v>
      </c>
      <c r="K10237" s="11">
        <v>2</v>
      </c>
    </row>
    <row r="10238" spans="1:11" ht="56.5" x14ac:dyDescent="0.35">
      <c r="A10238" s="13">
        <v>10237</v>
      </c>
      <c r="B10238" s="13" t="s">
        <v>11472</v>
      </c>
      <c r="C10238" s="13" t="s">
        <v>9</v>
      </c>
      <c r="D10238" s="14">
        <v>42255</v>
      </c>
      <c r="E10238" s="13">
        <v>11081340</v>
      </c>
      <c r="G10238" s="13">
        <v>3</v>
      </c>
      <c r="I10238" s="12" t="s">
        <v>10522</v>
      </c>
      <c r="J10238" s="11">
        <f ca="1">IF(ISBLANK(INDIRECT(ADDRESS(ROW()-1,COLUMN()))),"",INDIRECT(ADDRESS(ROW()-1,COLUMN())))</f>
        <v>1</v>
      </c>
      <c r="K10238" s="11">
        <v>1</v>
      </c>
    </row>
    <row r="10239" spans="1:11" ht="56.5" x14ac:dyDescent="0.35">
      <c r="A10239" s="13">
        <v>10238</v>
      </c>
      <c r="B10239" s="13" t="s">
        <v>11472</v>
      </c>
      <c r="C10239" s="13" t="s">
        <v>9</v>
      </c>
      <c r="D10239" s="14">
        <v>42255</v>
      </c>
      <c r="E10239" s="13">
        <v>11081340</v>
      </c>
      <c r="G10239" s="13">
        <v>4</v>
      </c>
      <c r="I10239" s="12" t="s">
        <v>10525</v>
      </c>
      <c r="J10239" s="11">
        <f ca="1">IF(ISBLANK(INDIRECT(ADDRESS(ROW()-1,COLUMN()))),"",INDIRECT(ADDRESS(ROW()-1,COLUMN())))</f>
        <v>1</v>
      </c>
      <c r="K10239" s="11">
        <v>2</v>
      </c>
    </row>
    <row r="10240" spans="1:11" ht="56.5" x14ac:dyDescent="0.35">
      <c r="A10240" s="13">
        <v>10239</v>
      </c>
      <c r="B10240" s="13" t="s">
        <v>11472</v>
      </c>
      <c r="C10240" s="13" t="s">
        <v>9</v>
      </c>
      <c r="D10240" s="14">
        <v>42255</v>
      </c>
      <c r="E10240" s="13">
        <v>11081340</v>
      </c>
      <c r="G10240" s="13">
        <v>5</v>
      </c>
      <c r="I10240" s="12" t="s">
        <v>10545</v>
      </c>
      <c r="J10240" s="11">
        <f ca="1">IF(ISBLANK(INDIRECT(ADDRESS(ROW()-1,COLUMN()))),"",INDIRECT(ADDRESS(ROW()-1,COLUMN())))</f>
        <v>1</v>
      </c>
      <c r="K10240" s="11">
        <v>1</v>
      </c>
    </row>
    <row r="10241" spans="1:11" ht="84.5" x14ac:dyDescent="0.35">
      <c r="A10241" s="13">
        <v>10240</v>
      </c>
      <c r="B10241" s="13" t="s">
        <v>11472</v>
      </c>
      <c r="C10241" s="13" t="s">
        <v>13</v>
      </c>
      <c r="D10241" s="14">
        <v>42478</v>
      </c>
      <c r="E10241" s="13">
        <v>11089671</v>
      </c>
      <c r="G10241" s="13">
        <v>1</v>
      </c>
      <c r="H10241" s="6"/>
      <c r="I10241" s="12" t="s">
        <v>10188</v>
      </c>
      <c r="J10241" s="11">
        <v>1</v>
      </c>
      <c r="K10241" s="11">
        <v>0</v>
      </c>
    </row>
    <row r="10242" spans="1:11" ht="84.5" x14ac:dyDescent="0.35">
      <c r="A10242" s="13">
        <v>10241</v>
      </c>
      <c r="B10242" s="13" t="s">
        <v>11472</v>
      </c>
      <c r="C10242" s="13" t="s">
        <v>13</v>
      </c>
      <c r="D10242" s="14">
        <v>42478</v>
      </c>
      <c r="E10242" s="13">
        <v>11089671</v>
      </c>
      <c r="G10242" s="13">
        <v>2</v>
      </c>
      <c r="H10242" s="6"/>
      <c r="I10242" s="12" t="s">
        <v>10044</v>
      </c>
      <c r="J10242" s="11">
        <f ca="1">IF(ISBLANK(INDIRECT(ADDRESS(ROW()-1,COLUMN()))),"",INDIRECT(ADDRESS(ROW()-1,COLUMN())))</f>
        <v>1</v>
      </c>
      <c r="K10242" s="11">
        <v>0</v>
      </c>
    </row>
    <row r="10243" spans="1:11" ht="84.5" x14ac:dyDescent="0.35">
      <c r="A10243" s="13">
        <v>10242</v>
      </c>
      <c r="B10243" s="13" t="s">
        <v>11472</v>
      </c>
      <c r="C10243" s="13" t="s">
        <v>13</v>
      </c>
      <c r="D10243" s="14">
        <v>42478</v>
      </c>
      <c r="E10243" s="13">
        <v>11089671</v>
      </c>
      <c r="G10243" s="13">
        <v>3</v>
      </c>
      <c r="H10243" s="6"/>
      <c r="I10243" s="12" t="s">
        <v>9934</v>
      </c>
      <c r="J10243" s="11">
        <f ca="1">IF(ISBLANK(INDIRECT(ADDRESS(ROW()-1,COLUMN()))),"",INDIRECT(ADDRESS(ROW()-1,COLUMN())))</f>
        <v>1</v>
      </c>
      <c r="K10243" s="11">
        <v>1</v>
      </c>
    </row>
    <row r="10244" spans="1:11" ht="84.5" x14ac:dyDescent="0.35">
      <c r="A10244" s="13">
        <v>10243</v>
      </c>
      <c r="B10244" s="13" t="s">
        <v>11472</v>
      </c>
      <c r="C10244" s="13" t="s">
        <v>13</v>
      </c>
      <c r="D10244" s="14">
        <v>42478</v>
      </c>
      <c r="E10244" s="13">
        <v>11089671</v>
      </c>
      <c r="G10244" s="13">
        <v>4</v>
      </c>
      <c r="H10244" s="6"/>
      <c r="I10244" s="12" t="s">
        <v>9935</v>
      </c>
      <c r="J10244" s="11">
        <f ca="1">IF(ISBLANK(INDIRECT(ADDRESS(ROW()-1,COLUMN()))),"",INDIRECT(ADDRESS(ROW()-1,COLUMN())))</f>
        <v>1</v>
      </c>
      <c r="K10244" s="11">
        <v>1</v>
      </c>
    </row>
    <row r="10245" spans="1:11" ht="84.5" x14ac:dyDescent="0.35">
      <c r="A10245" s="13">
        <v>10244</v>
      </c>
      <c r="B10245" s="13" t="s">
        <v>11472</v>
      </c>
      <c r="C10245" s="13" t="s">
        <v>13</v>
      </c>
      <c r="D10245" s="14">
        <v>42478</v>
      </c>
      <c r="E10245" s="13">
        <v>11089671</v>
      </c>
      <c r="G10245" s="13">
        <v>5</v>
      </c>
      <c r="H10245" s="6"/>
      <c r="I10245" s="12" t="s">
        <v>10189</v>
      </c>
      <c r="J10245" s="11">
        <f ca="1">IF(ISBLANK(INDIRECT(ADDRESS(ROW()-1,COLUMN()))),"",INDIRECT(ADDRESS(ROW()-1,COLUMN())))</f>
        <v>1</v>
      </c>
      <c r="K10245" s="11">
        <v>0</v>
      </c>
    </row>
    <row r="10246" spans="1:11" ht="84.5" x14ac:dyDescent="0.35">
      <c r="A10246" s="13">
        <v>10245</v>
      </c>
      <c r="B10246" s="13" t="s">
        <v>11472</v>
      </c>
      <c r="C10246" s="13" t="s">
        <v>13</v>
      </c>
      <c r="D10246" s="14">
        <v>42478</v>
      </c>
      <c r="E10246" s="13">
        <v>11089671</v>
      </c>
      <c r="G10246" s="13">
        <v>6</v>
      </c>
      <c r="H10246" s="6"/>
      <c r="I10246" s="12" t="s">
        <v>10190</v>
      </c>
      <c r="J10246" s="11">
        <f ca="1">IF(ISBLANK(INDIRECT(ADDRESS(ROW()-1,COLUMN()))),"",INDIRECT(ADDRESS(ROW()-1,COLUMN())))</f>
        <v>1</v>
      </c>
      <c r="K10246" s="11">
        <v>0</v>
      </c>
    </row>
    <row r="10247" spans="1:11" ht="70.5" x14ac:dyDescent="0.35">
      <c r="A10247" s="13">
        <v>10246</v>
      </c>
      <c r="B10247" s="13" t="s">
        <v>11472</v>
      </c>
      <c r="C10247" s="13" t="s">
        <v>13</v>
      </c>
      <c r="D10247" s="14">
        <v>42478</v>
      </c>
      <c r="E10247" s="13">
        <v>11089671</v>
      </c>
      <c r="G10247" s="13">
        <v>1</v>
      </c>
      <c r="H10247" s="6"/>
      <c r="I10247" s="12" t="s">
        <v>10191</v>
      </c>
      <c r="J10247" s="11">
        <v>1</v>
      </c>
      <c r="K10247" s="11">
        <v>0</v>
      </c>
    </row>
    <row r="10248" spans="1:11" ht="70.5" x14ac:dyDescent="0.35">
      <c r="A10248" s="13">
        <v>10247</v>
      </c>
      <c r="B10248" s="13" t="s">
        <v>11472</v>
      </c>
      <c r="C10248" s="13" t="s">
        <v>13</v>
      </c>
      <c r="D10248" s="14">
        <v>42478</v>
      </c>
      <c r="E10248" s="13">
        <v>11089671</v>
      </c>
      <c r="G10248" s="13">
        <v>2</v>
      </c>
      <c r="H10248" s="6"/>
      <c r="I10248" s="12" t="s">
        <v>10111</v>
      </c>
      <c r="J10248" s="11">
        <f ca="1">IF(ISBLANK(INDIRECT(ADDRESS(ROW()-1,COLUMN()))),"",INDIRECT(ADDRESS(ROW()-1,COLUMN())))</f>
        <v>1</v>
      </c>
      <c r="K10248" s="11">
        <v>1</v>
      </c>
    </row>
    <row r="10249" spans="1:11" ht="70.5" x14ac:dyDescent="0.35">
      <c r="A10249" s="13">
        <v>10248</v>
      </c>
      <c r="B10249" s="13" t="s">
        <v>11472</v>
      </c>
      <c r="C10249" s="13" t="s">
        <v>13</v>
      </c>
      <c r="D10249" s="14">
        <v>42478</v>
      </c>
      <c r="E10249" s="13">
        <v>11089671</v>
      </c>
      <c r="G10249" s="13">
        <v>3</v>
      </c>
      <c r="H10249" s="6"/>
      <c r="I10249" s="12" t="s">
        <v>10057</v>
      </c>
      <c r="J10249" s="11">
        <f ca="1">IF(ISBLANK(INDIRECT(ADDRESS(ROW()-1,COLUMN()))),"",INDIRECT(ADDRESS(ROW()-1,COLUMN())))</f>
        <v>1</v>
      </c>
      <c r="K10249" s="11">
        <v>1</v>
      </c>
    </row>
    <row r="10250" spans="1:11" ht="70.5" x14ac:dyDescent="0.35">
      <c r="A10250" s="13">
        <v>10249</v>
      </c>
      <c r="B10250" s="13" t="s">
        <v>11472</v>
      </c>
      <c r="C10250" s="13" t="s">
        <v>13</v>
      </c>
      <c r="D10250" s="14">
        <v>42478</v>
      </c>
      <c r="E10250" s="13">
        <v>11089671</v>
      </c>
      <c r="G10250" s="13">
        <v>4</v>
      </c>
      <c r="H10250" s="6"/>
      <c r="I10250" s="12" t="s">
        <v>10071</v>
      </c>
      <c r="J10250" s="11">
        <f ca="1">IF(ISBLANK(INDIRECT(ADDRESS(ROW()-1,COLUMN()))),"",INDIRECT(ADDRESS(ROW()-1,COLUMN())))</f>
        <v>1</v>
      </c>
      <c r="K10250" s="11">
        <v>0</v>
      </c>
    </row>
    <row r="10251" spans="1:11" ht="70.5" x14ac:dyDescent="0.35">
      <c r="A10251" s="13">
        <v>10250</v>
      </c>
      <c r="B10251" s="13" t="s">
        <v>11472</v>
      </c>
      <c r="C10251" s="13" t="s">
        <v>13</v>
      </c>
      <c r="D10251" s="14">
        <v>42478</v>
      </c>
      <c r="E10251" s="13">
        <v>11089671</v>
      </c>
      <c r="G10251" s="13">
        <v>5</v>
      </c>
      <c r="H10251" s="6"/>
      <c r="I10251" s="12" t="s">
        <v>9936</v>
      </c>
      <c r="J10251" s="11">
        <v>1</v>
      </c>
      <c r="K10251" s="11">
        <v>1</v>
      </c>
    </row>
    <row r="10252" spans="1:11" ht="70.5" x14ac:dyDescent="0.35">
      <c r="A10252" s="13">
        <v>10251</v>
      </c>
      <c r="B10252" s="13" t="s">
        <v>11472</v>
      </c>
      <c r="C10252" s="13" t="s">
        <v>13</v>
      </c>
      <c r="D10252" s="14">
        <v>42478</v>
      </c>
      <c r="E10252" s="13">
        <v>11089671</v>
      </c>
      <c r="G10252" s="13">
        <v>6</v>
      </c>
      <c r="H10252" s="6"/>
      <c r="I10252" s="12" t="s">
        <v>10192</v>
      </c>
      <c r="J10252" s="11">
        <f ca="1">IF(ISBLANK(INDIRECT(ADDRESS(ROW()-1,COLUMN()))),"",INDIRECT(ADDRESS(ROW()-1,COLUMN())))</f>
        <v>1</v>
      </c>
      <c r="K10252" s="11">
        <v>0</v>
      </c>
    </row>
    <row r="10253" spans="1:11" ht="70.5" x14ac:dyDescent="0.35">
      <c r="A10253" s="13">
        <v>10252</v>
      </c>
      <c r="B10253" s="13" t="s">
        <v>11472</v>
      </c>
      <c r="C10253" s="13" t="s">
        <v>13</v>
      </c>
      <c r="D10253" s="14">
        <v>42478</v>
      </c>
      <c r="E10253" s="13">
        <v>11089671</v>
      </c>
      <c r="G10253" s="13">
        <v>7</v>
      </c>
      <c r="H10253" s="6"/>
      <c r="I10253" s="12" t="s">
        <v>10193</v>
      </c>
      <c r="J10253" s="11">
        <f ca="1">IF(ISBLANK(INDIRECT(ADDRESS(ROW()-1,COLUMN()))),"",INDIRECT(ADDRESS(ROW()-1,COLUMN())))</f>
        <v>1</v>
      </c>
      <c r="K10253" s="11">
        <v>0</v>
      </c>
    </row>
    <row r="10254" spans="1:11" ht="70.5" x14ac:dyDescent="0.35">
      <c r="A10254" s="13">
        <v>10253</v>
      </c>
      <c r="B10254" s="13" t="s">
        <v>11472</v>
      </c>
      <c r="C10254" s="13" t="s">
        <v>13</v>
      </c>
      <c r="D10254" s="14">
        <v>42478</v>
      </c>
      <c r="E10254" s="13">
        <v>11089671</v>
      </c>
      <c r="G10254" s="13">
        <v>8</v>
      </c>
      <c r="H10254" s="6"/>
      <c r="I10254" s="12" t="s">
        <v>10194</v>
      </c>
      <c r="J10254" s="11">
        <f ca="1">IF(ISBLANK(INDIRECT(ADDRESS(ROW()-1,COLUMN()))),"",INDIRECT(ADDRESS(ROW()-1,COLUMN())))</f>
        <v>1</v>
      </c>
      <c r="K10254" s="11">
        <v>0</v>
      </c>
    </row>
    <row r="10255" spans="1:11" ht="70.5" x14ac:dyDescent="0.35">
      <c r="A10255" s="13">
        <v>10254</v>
      </c>
      <c r="B10255" s="13" t="s">
        <v>11472</v>
      </c>
      <c r="C10255" s="13" t="s">
        <v>13</v>
      </c>
      <c r="D10255" s="14">
        <v>42478</v>
      </c>
      <c r="E10255" s="13">
        <v>11089671</v>
      </c>
      <c r="G10255" s="13">
        <v>9</v>
      </c>
      <c r="H10255" s="6"/>
      <c r="I10255" s="12" t="s">
        <v>10195</v>
      </c>
      <c r="J10255" s="11">
        <f ca="1">IF(ISBLANK(INDIRECT(ADDRESS(ROW()-1,COLUMN()))),"",INDIRECT(ADDRESS(ROW()-1,COLUMN())))</f>
        <v>1</v>
      </c>
      <c r="K10255" s="11">
        <v>0</v>
      </c>
    </row>
    <row r="10256" spans="1:11" ht="42.5" x14ac:dyDescent="0.35">
      <c r="A10256" s="13">
        <v>10255</v>
      </c>
      <c r="B10256" s="13" t="s">
        <v>11472</v>
      </c>
      <c r="C10256" s="13" t="s">
        <v>13</v>
      </c>
      <c r="D10256" s="14">
        <v>42478</v>
      </c>
      <c r="E10256" s="13">
        <v>11089671</v>
      </c>
      <c r="G10256" s="13">
        <v>1</v>
      </c>
      <c r="H10256" s="6"/>
      <c r="I10256" s="12" t="s">
        <v>10807</v>
      </c>
      <c r="J10256" s="11">
        <v>0</v>
      </c>
    </row>
    <row r="10257" spans="1:11" ht="42.5" x14ac:dyDescent="0.35">
      <c r="A10257" s="13">
        <v>10256</v>
      </c>
      <c r="B10257" s="13" t="s">
        <v>11472</v>
      </c>
      <c r="C10257" s="13" t="s">
        <v>13</v>
      </c>
      <c r="D10257" s="14">
        <v>42478</v>
      </c>
      <c r="E10257" s="13">
        <v>11089671</v>
      </c>
      <c r="G10257" s="13">
        <v>2</v>
      </c>
      <c r="H10257" s="6"/>
      <c r="I10257" s="12" t="s">
        <v>10808</v>
      </c>
      <c r="J10257" s="11">
        <f ca="1">IF(ISBLANK(INDIRECT(ADDRESS(ROW()-1,COLUMN()))),"",INDIRECT(ADDRESS(ROW()-1,COLUMN())))</f>
        <v>0</v>
      </c>
    </row>
    <row r="10258" spans="1:11" ht="98.5" x14ac:dyDescent="0.35">
      <c r="A10258" s="13">
        <v>10257</v>
      </c>
      <c r="B10258" s="13" t="s">
        <v>11472</v>
      </c>
      <c r="C10258" s="13" t="s">
        <v>10</v>
      </c>
      <c r="D10258" s="14">
        <v>44196</v>
      </c>
      <c r="E10258" s="13">
        <v>11658770</v>
      </c>
      <c r="G10258" s="13">
        <v>1</v>
      </c>
      <c r="H10258" s="6"/>
      <c r="I10258" s="12" t="s">
        <v>9860</v>
      </c>
      <c r="J10258" s="11">
        <v>1</v>
      </c>
      <c r="K10258" s="11">
        <v>0</v>
      </c>
    </row>
    <row r="10259" spans="1:11" ht="98.5" x14ac:dyDescent="0.35">
      <c r="A10259" s="13">
        <v>10258</v>
      </c>
      <c r="B10259" s="13" t="s">
        <v>11472</v>
      </c>
      <c r="C10259" s="13" t="s">
        <v>10</v>
      </c>
      <c r="D10259" s="14">
        <v>44196</v>
      </c>
      <c r="E10259" s="13">
        <v>11658770</v>
      </c>
      <c r="G10259" s="13">
        <v>2</v>
      </c>
      <c r="H10259" s="6"/>
      <c r="I10259" s="12" t="s">
        <v>10196</v>
      </c>
      <c r="J10259" s="11">
        <f t="shared" ref="J10259:J10265" ca="1" si="439">IF(ISBLANK(INDIRECT(ADDRESS(ROW()-1,COLUMN()))),"",INDIRECT(ADDRESS(ROW()-1,COLUMN())))</f>
        <v>1</v>
      </c>
      <c r="K10259" s="11">
        <v>0</v>
      </c>
    </row>
    <row r="10260" spans="1:11" ht="98.5" x14ac:dyDescent="0.35">
      <c r="A10260" s="13">
        <v>10259</v>
      </c>
      <c r="B10260" s="13" t="s">
        <v>11472</v>
      </c>
      <c r="C10260" s="13" t="s">
        <v>10</v>
      </c>
      <c r="D10260" s="14">
        <v>44196</v>
      </c>
      <c r="E10260" s="13">
        <v>11658770</v>
      </c>
      <c r="G10260" s="13">
        <v>3</v>
      </c>
      <c r="H10260" s="6"/>
      <c r="I10260" s="12" t="s">
        <v>9861</v>
      </c>
      <c r="J10260" s="11">
        <f t="shared" ca="1" si="439"/>
        <v>1</v>
      </c>
      <c r="K10260" s="11">
        <v>0</v>
      </c>
    </row>
    <row r="10261" spans="1:11" ht="98.5" x14ac:dyDescent="0.35">
      <c r="A10261" s="13">
        <v>10260</v>
      </c>
      <c r="B10261" s="13" t="s">
        <v>11472</v>
      </c>
      <c r="C10261" s="13" t="s">
        <v>10</v>
      </c>
      <c r="D10261" s="14">
        <v>44196</v>
      </c>
      <c r="E10261" s="13">
        <v>11658770</v>
      </c>
      <c r="G10261" s="13">
        <v>4</v>
      </c>
      <c r="H10261" s="6"/>
      <c r="I10261" s="12" t="s">
        <v>10197</v>
      </c>
      <c r="J10261" s="11">
        <f t="shared" ca="1" si="439"/>
        <v>1</v>
      </c>
      <c r="K10261" s="11">
        <v>0</v>
      </c>
    </row>
    <row r="10262" spans="1:11" ht="98.5" x14ac:dyDescent="0.35">
      <c r="A10262" s="13">
        <v>10261</v>
      </c>
      <c r="B10262" s="13" t="s">
        <v>11472</v>
      </c>
      <c r="C10262" s="13" t="s">
        <v>10</v>
      </c>
      <c r="D10262" s="14">
        <v>44196</v>
      </c>
      <c r="E10262" s="13">
        <v>11658770</v>
      </c>
      <c r="G10262" s="13">
        <v>5</v>
      </c>
      <c r="H10262" s="6"/>
      <c r="I10262" s="12" t="s">
        <v>10198</v>
      </c>
      <c r="J10262" s="11">
        <f t="shared" ca="1" si="439"/>
        <v>1</v>
      </c>
      <c r="K10262" s="11">
        <v>0</v>
      </c>
    </row>
    <row r="10263" spans="1:11" ht="98.5" x14ac:dyDescent="0.35">
      <c r="A10263" s="13">
        <v>10262</v>
      </c>
      <c r="B10263" s="13" t="s">
        <v>11472</v>
      </c>
      <c r="C10263" s="13" t="s">
        <v>10</v>
      </c>
      <c r="D10263" s="14">
        <v>44196</v>
      </c>
      <c r="E10263" s="13">
        <v>11658770</v>
      </c>
      <c r="G10263" s="13">
        <v>6</v>
      </c>
      <c r="H10263" s="6"/>
      <c r="I10263" s="12" t="s">
        <v>10199</v>
      </c>
      <c r="J10263" s="11">
        <f t="shared" ca="1" si="439"/>
        <v>1</v>
      </c>
      <c r="K10263" s="11">
        <v>0</v>
      </c>
    </row>
    <row r="10264" spans="1:11" ht="98.5" x14ac:dyDescent="0.35">
      <c r="A10264" s="13">
        <v>10263</v>
      </c>
      <c r="B10264" s="13" t="s">
        <v>11472</v>
      </c>
      <c r="C10264" s="13" t="s">
        <v>10</v>
      </c>
      <c r="D10264" s="14">
        <v>44196</v>
      </c>
      <c r="E10264" s="13">
        <v>11658770</v>
      </c>
      <c r="G10264" s="13">
        <v>7</v>
      </c>
      <c r="H10264" s="6"/>
      <c r="I10264" s="12" t="s">
        <v>10200</v>
      </c>
      <c r="J10264" s="11">
        <f t="shared" ca="1" si="439"/>
        <v>1</v>
      </c>
      <c r="K10264" s="11">
        <v>0</v>
      </c>
    </row>
    <row r="10265" spans="1:11" ht="98.5" x14ac:dyDescent="0.35">
      <c r="A10265" s="13">
        <v>10264</v>
      </c>
      <c r="B10265" s="13" t="s">
        <v>11472</v>
      </c>
      <c r="C10265" s="13" t="s">
        <v>10</v>
      </c>
      <c r="D10265" s="14">
        <v>44196</v>
      </c>
      <c r="E10265" s="13">
        <v>11658770</v>
      </c>
      <c r="G10265" s="13">
        <v>8</v>
      </c>
      <c r="H10265" s="6"/>
      <c r="I10265" s="12" t="s">
        <v>10201</v>
      </c>
      <c r="J10265" s="11">
        <f t="shared" ca="1" si="439"/>
        <v>1</v>
      </c>
      <c r="K10265" s="11">
        <v>0</v>
      </c>
    </row>
    <row r="10266" spans="1:11" ht="98.5" x14ac:dyDescent="0.35">
      <c r="A10266" s="13">
        <v>10265</v>
      </c>
      <c r="B10266" s="13" t="s">
        <v>11472</v>
      </c>
      <c r="C10266" s="13" t="s">
        <v>10</v>
      </c>
      <c r="D10266" s="14">
        <v>44196</v>
      </c>
      <c r="E10266" s="13">
        <v>11658770</v>
      </c>
      <c r="G10266" s="13">
        <v>1</v>
      </c>
      <c r="H10266" s="6"/>
      <c r="I10266" s="12" t="s">
        <v>10072</v>
      </c>
      <c r="J10266" s="11">
        <v>1</v>
      </c>
      <c r="K10266" s="11">
        <v>0</v>
      </c>
    </row>
    <row r="10267" spans="1:11" ht="70.5" x14ac:dyDescent="0.35">
      <c r="A10267" s="13">
        <v>10266</v>
      </c>
      <c r="B10267" s="13" t="s">
        <v>11472</v>
      </c>
      <c r="C10267" s="13" t="s">
        <v>10</v>
      </c>
      <c r="D10267" s="14">
        <v>44196</v>
      </c>
      <c r="E10267" s="13">
        <v>11658770</v>
      </c>
      <c r="G10267" s="13">
        <v>2</v>
      </c>
      <c r="H10267" s="6"/>
      <c r="I10267" s="12" t="s">
        <v>10202</v>
      </c>
      <c r="J10267" s="11">
        <f ca="1">IF(ISBLANK(INDIRECT(ADDRESS(ROW()-1,COLUMN()))),"",INDIRECT(ADDRESS(ROW()-1,COLUMN())))</f>
        <v>1</v>
      </c>
      <c r="K10267" s="11">
        <v>0</v>
      </c>
    </row>
    <row r="10268" spans="1:11" ht="70.5" x14ac:dyDescent="0.35">
      <c r="A10268" s="13">
        <v>10267</v>
      </c>
      <c r="B10268" s="13" t="s">
        <v>11472</v>
      </c>
      <c r="C10268" s="13" t="s">
        <v>10</v>
      </c>
      <c r="D10268" s="14">
        <v>44196</v>
      </c>
      <c r="E10268" s="13">
        <v>11658770</v>
      </c>
      <c r="G10268" s="13">
        <v>3</v>
      </c>
      <c r="H10268" s="6"/>
      <c r="I10268" s="12" t="s">
        <v>10203</v>
      </c>
      <c r="J10268" s="11">
        <f ca="1">IF(ISBLANK(INDIRECT(ADDRESS(ROW()-1,COLUMN()))),"",INDIRECT(ADDRESS(ROW()-1,COLUMN())))</f>
        <v>1</v>
      </c>
      <c r="K10268" s="11">
        <v>0</v>
      </c>
    </row>
    <row r="10269" spans="1:11" ht="70.5" x14ac:dyDescent="0.35">
      <c r="A10269" s="13">
        <v>10268</v>
      </c>
      <c r="B10269" s="13" t="s">
        <v>11472</v>
      </c>
      <c r="C10269" s="13" t="s">
        <v>10</v>
      </c>
      <c r="D10269" s="14">
        <v>44196</v>
      </c>
      <c r="E10269" s="13">
        <v>11658770</v>
      </c>
      <c r="G10269" s="13">
        <v>4</v>
      </c>
      <c r="H10269" s="6"/>
      <c r="I10269" s="12" t="s">
        <v>10204</v>
      </c>
      <c r="J10269" s="11">
        <f ca="1">IF(ISBLANK(INDIRECT(ADDRESS(ROW()-1,COLUMN()))),"",INDIRECT(ADDRESS(ROW()-1,COLUMN())))</f>
        <v>1</v>
      </c>
      <c r="K10269" s="11">
        <v>0</v>
      </c>
    </row>
    <row r="10270" spans="1:11" ht="70.5" x14ac:dyDescent="0.35">
      <c r="A10270" s="13">
        <v>10269</v>
      </c>
      <c r="B10270" s="13" t="s">
        <v>11472</v>
      </c>
      <c r="C10270" s="13" t="s">
        <v>10</v>
      </c>
      <c r="D10270" s="14">
        <v>44196</v>
      </c>
      <c r="E10270" s="13">
        <v>11658770</v>
      </c>
      <c r="G10270" s="13">
        <v>1</v>
      </c>
      <c r="H10270" s="6"/>
      <c r="I10270" s="12" t="s">
        <v>9998</v>
      </c>
      <c r="J10270" s="11">
        <v>1</v>
      </c>
      <c r="K10270" s="11">
        <v>1</v>
      </c>
    </row>
    <row r="10271" spans="1:11" ht="70.5" x14ac:dyDescent="0.35">
      <c r="A10271" s="13">
        <v>10270</v>
      </c>
      <c r="B10271" s="13" t="s">
        <v>11472</v>
      </c>
      <c r="C10271" s="13" t="s">
        <v>10</v>
      </c>
      <c r="D10271" s="14">
        <v>44196</v>
      </c>
      <c r="E10271" s="13">
        <v>11658770</v>
      </c>
      <c r="G10271" s="13">
        <v>2</v>
      </c>
      <c r="H10271" s="6"/>
      <c r="I10271" s="12" t="s">
        <v>9916</v>
      </c>
      <c r="J10271" s="11">
        <f ca="1">IF(ISBLANK(INDIRECT(ADDRESS(ROW()-1,COLUMN()))),"",INDIRECT(ADDRESS(ROW()-1,COLUMN())))</f>
        <v>1</v>
      </c>
      <c r="K10271" s="11">
        <v>0</v>
      </c>
    </row>
    <row r="10272" spans="1:11" ht="70.5" x14ac:dyDescent="0.35">
      <c r="A10272" s="13">
        <v>10271</v>
      </c>
      <c r="B10272" s="13" t="s">
        <v>11472</v>
      </c>
      <c r="C10272" s="13" t="s">
        <v>10</v>
      </c>
      <c r="D10272" s="14">
        <v>44196</v>
      </c>
      <c r="E10272" s="13">
        <v>11658770</v>
      </c>
      <c r="G10272" s="13">
        <v>3</v>
      </c>
      <c r="H10272" s="6"/>
      <c r="I10272" s="12" t="s">
        <v>10416</v>
      </c>
      <c r="J10272" s="11">
        <f ca="1">IF(ISBLANK(INDIRECT(ADDRESS(ROW()-1,COLUMN()))),"",INDIRECT(ADDRESS(ROW()-1,COLUMN())))</f>
        <v>1</v>
      </c>
      <c r="K10272" s="11">
        <v>0</v>
      </c>
    </row>
    <row r="10273" spans="1:11" ht="56.5" x14ac:dyDescent="0.35">
      <c r="A10273" s="13">
        <v>10272</v>
      </c>
      <c r="B10273" s="13" t="s">
        <v>11472</v>
      </c>
      <c r="C10273" s="13" t="s">
        <v>10</v>
      </c>
      <c r="D10273" s="14">
        <v>44196</v>
      </c>
      <c r="E10273" s="13">
        <v>11658770</v>
      </c>
      <c r="G10273" s="13">
        <v>1</v>
      </c>
      <c r="H10273" s="6"/>
      <c r="I10273" s="12" t="s">
        <v>10073</v>
      </c>
      <c r="J10273" s="11">
        <v>1</v>
      </c>
      <c r="K10273" s="11">
        <v>0</v>
      </c>
    </row>
    <row r="10274" spans="1:11" ht="56.5" x14ac:dyDescent="0.35">
      <c r="A10274" s="13">
        <v>10273</v>
      </c>
      <c r="B10274" s="13" t="s">
        <v>11472</v>
      </c>
      <c r="C10274" s="13" t="s">
        <v>10</v>
      </c>
      <c r="D10274" s="14">
        <v>44196</v>
      </c>
      <c r="E10274" s="13">
        <v>11658770</v>
      </c>
      <c r="G10274" s="13">
        <v>2</v>
      </c>
      <c r="H10274" s="6"/>
      <c r="I10274" s="12" t="s">
        <v>10205</v>
      </c>
      <c r="J10274" s="11">
        <f ca="1">IF(ISBLANK(INDIRECT(ADDRESS(ROW()-1,COLUMN()))),"",INDIRECT(ADDRESS(ROW()-1,COLUMN())))</f>
        <v>1</v>
      </c>
      <c r="K10274" s="11">
        <v>0</v>
      </c>
    </row>
    <row r="10275" spans="1:11" ht="56.5" x14ac:dyDescent="0.35">
      <c r="A10275" s="13">
        <v>10274</v>
      </c>
      <c r="B10275" s="13" t="s">
        <v>11472</v>
      </c>
      <c r="C10275" s="13" t="s">
        <v>10</v>
      </c>
      <c r="D10275" s="14">
        <v>44196</v>
      </c>
      <c r="E10275" s="13">
        <v>11658770</v>
      </c>
      <c r="G10275" s="13">
        <v>3</v>
      </c>
      <c r="H10275" s="6"/>
      <c r="I10275" s="12" t="s">
        <v>10206</v>
      </c>
      <c r="J10275" s="11">
        <f ca="1">IF(ISBLANK(INDIRECT(ADDRESS(ROW()-1,COLUMN()))),"",INDIRECT(ADDRESS(ROW()-1,COLUMN())))</f>
        <v>1</v>
      </c>
      <c r="K10275" s="11">
        <v>0</v>
      </c>
    </row>
    <row r="10276" spans="1:11" ht="56.5" x14ac:dyDescent="0.35">
      <c r="A10276" s="13">
        <v>10275</v>
      </c>
      <c r="B10276" s="13" t="s">
        <v>11472</v>
      </c>
      <c r="C10276" s="13" t="s">
        <v>10</v>
      </c>
      <c r="D10276" s="14">
        <v>44196</v>
      </c>
      <c r="E10276" s="13">
        <v>11658770</v>
      </c>
      <c r="G10276" s="13">
        <v>4</v>
      </c>
      <c r="H10276" s="6"/>
      <c r="I10276" s="12" t="s">
        <v>10207</v>
      </c>
      <c r="J10276" s="11">
        <f ca="1">IF(ISBLANK(INDIRECT(ADDRESS(ROW()-1,COLUMN()))),"",INDIRECT(ADDRESS(ROW()-1,COLUMN())))</f>
        <v>1</v>
      </c>
      <c r="K10276" s="11">
        <v>0</v>
      </c>
    </row>
    <row r="10277" spans="1:11" ht="98.5" x14ac:dyDescent="0.35">
      <c r="A10277" s="13">
        <v>10276</v>
      </c>
      <c r="B10277" s="13" t="s">
        <v>11472</v>
      </c>
      <c r="C10277" s="13" t="s">
        <v>11</v>
      </c>
      <c r="D10277" s="14">
        <v>42160</v>
      </c>
      <c r="E10277" s="13">
        <v>11583771</v>
      </c>
      <c r="G10277" s="13">
        <v>1</v>
      </c>
      <c r="H10277" s="6"/>
      <c r="I10277" s="12" t="s">
        <v>10809</v>
      </c>
      <c r="J10277" s="11">
        <v>0</v>
      </c>
    </row>
    <row r="10278" spans="1:11" ht="98.5" x14ac:dyDescent="0.35">
      <c r="A10278" s="13">
        <v>10277</v>
      </c>
      <c r="B10278" s="13" t="s">
        <v>11472</v>
      </c>
      <c r="C10278" s="13" t="s">
        <v>11</v>
      </c>
      <c r="D10278" s="14">
        <v>42160</v>
      </c>
      <c r="E10278" s="13">
        <v>11583771</v>
      </c>
      <c r="G10278" s="13">
        <v>2</v>
      </c>
      <c r="H10278" s="6"/>
      <c r="I10278" s="12" t="s">
        <v>10810</v>
      </c>
      <c r="J10278" s="11">
        <f t="shared" ref="J10278:J10289" ca="1" si="440">IF(ISBLANK(INDIRECT(ADDRESS(ROW()-1,COLUMN()))),"",INDIRECT(ADDRESS(ROW()-1,COLUMN())))</f>
        <v>0</v>
      </c>
    </row>
    <row r="10279" spans="1:11" ht="98.5" x14ac:dyDescent="0.35">
      <c r="A10279" s="13">
        <v>10278</v>
      </c>
      <c r="B10279" s="13" t="s">
        <v>11472</v>
      </c>
      <c r="C10279" s="13" t="s">
        <v>11</v>
      </c>
      <c r="D10279" s="14">
        <v>42160</v>
      </c>
      <c r="E10279" s="13">
        <v>11583771</v>
      </c>
      <c r="G10279" s="13">
        <v>3</v>
      </c>
      <c r="H10279" s="6"/>
      <c r="I10279" s="12" t="s">
        <v>10811</v>
      </c>
      <c r="J10279" s="11">
        <f t="shared" ca="1" si="440"/>
        <v>0</v>
      </c>
    </row>
    <row r="10280" spans="1:11" ht="98.5" x14ac:dyDescent="0.35">
      <c r="A10280" s="13">
        <v>10279</v>
      </c>
      <c r="B10280" s="13" t="s">
        <v>11472</v>
      </c>
      <c r="C10280" s="13" t="s">
        <v>11</v>
      </c>
      <c r="D10280" s="14">
        <v>42160</v>
      </c>
      <c r="E10280" s="13">
        <v>11583771</v>
      </c>
      <c r="G10280" s="13">
        <v>4</v>
      </c>
      <c r="H10280" s="6"/>
      <c r="I10280" s="12" t="s">
        <v>10812</v>
      </c>
      <c r="J10280" s="11">
        <f t="shared" ca="1" si="440"/>
        <v>0</v>
      </c>
    </row>
    <row r="10281" spans="1:11" ht="98.5" x14ac:dyDescent="0.35">
      <c r="A10281" s="13">
        <v>10280</v>
      </c>
      <c r="B10281" s="13" t="s">
        <v>11472</v>
      </c>
      <c r="C10281" s="13" t="s">
        <v>11</v>
      </c>
      <c r="D10281" s="14">
        <v>42160</v>
      </c>
      <c r="E10281" s="13">
        <v>11583771</v>
      </c>
      <c r="G10281" s="13">
        <v>5</v>
      </c>
      <c r="H10281" s="6"/>
      <c r="I10281" s="12" t="s">
        <v>10813</v>
      </c>
      <c r="J10281" s="11">
        <f t="shared" ca="1" si="440"/>
        <v>0</v>
      </c>
    </row>
    <row r="10282" spans="1:11" ht="98.5" x14ac:dyDescent="0.35">
      <c r="A10282" s="13">
        <v>10281</v>
      </c>
      <c r="B10282" s="13" t="s">
        <v>11472</v>
      </c>
      <c r="C10282" s="13" t="s">
        <v>11</v>
      </c>
      <c r="D10282" s="14">
        <v>42160</v>
      </c>
      <c r="E10282" s="13">
        <v>11583771</v>
      </c>
      <c r="G10282" s="13">
        <v>6</v>
      </c>
      <c r="H10282" s="6"/>
      <c r="I10282" s="12" t="s">
        <v>10814</v>
      </c>
      <c r="J10282" s="11">
        <f t="shared" ca="1" si="440"/>
        <v>0</v>
      </c>
    </row>
    <row r="10283" spans="1:11" ht="98.5" x14ac:dyDescent="0.35">
      <c r="A10283" s="13">
        <v>10282</v>
      </c>
      <c r="B10283" s="13" t="s">
        <v>11472</v>
      </c>
      <c r="C10283" s="13" t="s">
        <v>11</v>
      </c>
      <c r="D10283" s="14">
        <v>42160</v>
      </c>
      <c r="E10283" s="13">
        <v>11583771</v>
      </c>
      <c r="G10283" s="13">
        <v>7</v>
      </c>
      <c r="H10283" s="6"/>
      <c r="I10283" s="12" t="s">
        <v>10815</v>
      </c>
      <c r="J10283" s="11">
        <f t="shared" ca="1" si="440"/>
        <v>0</v>
      </c>
    </row>
    <row r="10284" spans="1:11" ht="98.5" x14ac:dyDescent="0.35">
      <c r="A10284" s="13">
        <v>10283</v>
      </c>
      <c r="B10284" s="13" t="s">
        <v>11472</v>
      </c>
      <c r="C10284" s="13" t="s">
        <v>11</v>
      </c>
      <c r="D10284" s="14">
        <v>42160</v>
      </c>
      <c r="E10284" s="13">
        <v>11583771</v>
      </c>
      <c r="G10284" s="13">
        <v>8</v>
      </c>
      <c r="H10284" s="6"/>
      <c r="I10284" s="12" t="s">
        <v>10816</v>
      </c>
      <c r="J10284" s="11">
        <f t="shared" ca="1" si="440"/>
        <v>0</v>
      </c>
    </row>
    <row r="10285" spans="1:11" ht="98.5" x14ac:dyDescent="0.35">
      <c r="A10285" s="13">
        <v>10284</v>
      </c>
      <c r="B10285" s="13" t="s">
        <v>11472</v>
      </c>
      <c r="C10285" s="13" t="s">
        <v>11</v>
      </c>
      <c r="D10285" s="14">
        <v>42160</v>
      </c>
      <c r="E10285" s="13">
        <v>11583771</v>
      </c>
      <c r="G10285" s="13">
        <v>9</v>
      </c>
      <c r="H10285" s="6"/>
      <c r="I10285" s="12" t="s">
        <v>10817</v>
      </c>
      <c r="J10285" s="11">
        <f t="shared" ca="1" si="440"/>
        <v>0</v>
      </c>
    </row>
    <row r="10286" spans="1:11" ht="98.5" x14ac:dyDescent="0.35">
      <c r="A10286" s="13">
        <v>10285</v>
      </c>
      <c r="B10286" s="13" t="s">
        <v>11472</v>
      </c>
      <c r="C10286" s="13" t="s">
        <v>11</v>
      </c>
      <c r="D10286" s="14">
        <v>42160</v>
      </c>
      <c r="E10286" s="13">
        <v>11583771</v>
      </c>
      <c r="G10286" s="13">
        <v>10</v>
      </c>
      <c r="H10286" s="6"/>
      <c r="I10286" s="12" t="s">
        <v>10818</v>
      </c>
      <c r="J10286" s="11">
        <f t="shared" ca="1" si="440"/>
        <v>0</v>
      </c>
    </row>
    <row r="10287" spans="1:11" ht="98.5" x14ac:dyDescent="0.35">
      <c r="A10287" s="13">
        <v>10286</v>
      </c>
      <c r="B10287" s="13" t="s">
        <v>11472</v>
      </c>
      <c r="C10287" s="13" t="s">
        <v>11</v>
      </c>
      <c r="D10287" s="14">
        <v>42160</v>
      </c>
      <c r="E10287" s="13">
        <v>11583771</v>
      </c>
      <c r="G10287" s="13">
        <v>11</v>
      </c>
      <c r="H10287" s="6"/>
      <c r="I10287" s="12" t="s">
        <v>10819</v>
      </c>
      <c r="J10287" s="11">
        <f t="shared" ca="1" si="440"/>
        <v>0</v>
      </c>
    </row>
    <row r="10288" spans="1:11" ht="98.5" x14ac:dyDescent="0.35">
      <c r="A10288" s="13">
        <v>10287</v>
      </c>
      <c r="B10288" s="13" t="s">
        <v>11472</v>
      </c>
      <c r="C10288" s="13" t="s">
        <v>11</v>
      </c>
      <c r="D10288" s="14">
        <v>42160</v>
      </c>
      <c r="E10288" s="13">
        <v>11583771</v>
      </c>
      <c r="G10288" s="13">
        <v>12</v>
      </c>
      <c r="H10288" s="6"/>
      <c r="I10288" s="12" t="s">
        <v>10820</v>
      </c>
      <c r="J10288" s="11">
        <f t="shared" ca="1" si="440"/>
        <v>0</v>
      </c>
    </row>
    <row r="10289" spans="1:10" ht="98.5" x14ac:dyDescent="0.35">
      <c r="A10289" s="13">
        <v>10288</v>
      </c>
      <c r="B10289" s="13" t="s">
        <v>11472</v>
      </c>
      <c r="C10289" s="13" t="s">
        <v>11</v>
      </c>
      <c r="D10289" s="14">
        <v>42160</v>
      </c>
      <c r="E10289" s="13">
        <v>11583771</v>
      </c>
      <c r="G10289" s="13">
        <v>13</v>
      </c>
      <c r="H10289" s="6"/>
      <c r="I10289" s="12" t="s">
        <v>10821</v>
      </c>
      <c r="J10289" s="11">
        <f t="shared" ca="1" si="440"/>
        <v>0</v>
      </c>
    </row>
    <row r="10290" spans="1:10" ht="84.5" x14ac:dyDescent="0.35">
      <c r="A10290" s="13">
        <v>10289</v>
      </c>
      <c r="B10290" s="13" t="s">
        <v>11472</v>
      </c>
      <c r="C10290" s="13" t="s">
        <v>11</v>
      </c>
      <c r="D10290" s="14">
        <v>42160</v>
      </c>
      <c r="E10290" s="13">
        <v>11583771</v>
      </c>
      <c r="G10290" s="13">
        <v>1</v>
      </c>
      <c r="H10290" s="6"/>
      <c r="I10290" s="12" t="s">
        <v>10822</v>
      </c>
      <c r="J10290" s="11">
        <v>0</v>
      </c>
    </row>
    <row r="10291" spans="1:10" ht="84.5" x14ac:dyDescent="0.35">
      <c r="A10291" s="13">
        <v>10290</v>
      </c>
      <c r="B10291" s="13" t="s">
        <v>11472</v>
      </c>
      <c r="C10291" s="13" t="s">
        <v>11</v>
      </c>
      <c r="D10291" s="14">
        <v>42160</v>
      </c>
      <c r="E10291" s="13">
        <v>11583771</v>
      </c>
      <c r="G10291" s="13">
        <v>2</v>
      </c>
      <c r="H10291" s="6"/>
      <c r="I10291" s="12" t="s">
        <v>10823</v>
      </c>
      <c r="J10291" s="11">
        <f ca="1">IF(ISBLANK(INDIRECT(ADDRESS(ROW()-1,COLUMN()))),"",INDIRECT(ADDRESS(ROW()-1,COLUMN())))</f>
        <v>0</v>
      </c>
    </row>
    <row r="10292" spans="1:10" ht="84.5" x14ac:dyDescent="0.35">
      <c r="A10292" s="13">
        <v>10291</v>
      </c>
      <c r="B10292" s="13" t="s">
        <v>11472</v>
      </c>
      <c r="C10292" s="13" t="s">
        <v>11</v>
      </c>
      <c r="D10292" s="14">
        <v>42160</v>
      </c>
      <c r="E10292" s="13">
        <v>11583771</v>
      </c>
      <c r="G10292" s="13">
        <v>3</v>
      </c>
      <c r="H10292" s="6"/>
      <c r="I10292" s="12" t="s">
        <v>10824</v>
      </c>
      <c r="J10292" s="11">
        <f ca="1">IF(ISBLANK(INDIRECT(ADDRESS(ROW()-1,COLUMN()))),"",INDIRECT(ADDRESS(ROW()-1,COLUMN())))</f>
        <v>0</v>
      </c>
    </row>
    <row r="10293" spans="1:10" ht="84.5" x14ac:dyDescent="0.35">
      <c r="A10293" s="13">
        <v>10292</v>
      </c>
      <c r="B10293" s="13" t="s">
        <v>11472</v>
      </c>
      <c r="C10293" s="13" t="s">
        <v>11</v>
      </c>
      <c r="D10293" s="14">
        <v>42160</v>
      </c>
      <c r="E10293" s="13">
        <v>11583771</v>
      </c>
      <c r="G10293" s="13">
        <v>4</v>
      </c>
      <c r="H10293" s="6"/>
      <c r="I10293" s="12" t="s">
        <v>10825</v>
      </c>
      <c r="J10293" s="11">
        <f ca="1">IF(ISBLANK(INDIRECT(ADDRESS(ROW()-1,COLUMN()))),"",INDIRECT(ADDRESS(ROW()-1,COLUMN())))</f>
        <v>0</v>
      </c>
    </row>
    <row r="10294" spans="1:10" ht="84.5" x14ac:dyDescent="0.35">
      <c r="A10294" s="13">
        <v>10293</v>
      </c>
      <c r="B10294" s="13" t="s">
        <v>11472</v>
      </c>
      <c r="C10294" s="13" t="s">
        <v>11</v>
      </c>
      <c r="D10294" s="14">
        <v>42160</v>
      </c>
      <c r="E10294" s="13">
        <v>11583771</v>
      </c>
      <c r="G10294" s="13">
        <v>5</v>
      </c>
      <c r="H10294" s="6"/>
      <c r="I10294" s="12" t="s">
        <v>10826</v>
      </c>
      <c r="J10294" s="11">
        <f ca="1">IF(ISBLANK(INDIRECT(ADDRESS(ROW()-1,COLUMN()))),"",INDIRECT(ADDRESS(ROW()-1,COLUMN())))</f>
        <v>0</v>
      </c>
    </row>
    <row r="10295" spans="1:10" ht="84.5" x14ac:dyDescent="0.35">
      <c r="A10295" s="13">
        <v>10294</v>
      </c>
      <c r="B10295" s="13" t="s">
        <v>11472</v>
      </c>
      <c r="C10295" s="13" t="s">
        <v>11</v>
      </c>
      <c r="D10295" s="14">
        <v>42160</v>
      </c>
      <c r="E10295" s="13">
        <v>11583771</v>
      </c>
      <c r="G10295" s="13">
        <v>6</v>
      </c>
      <c r="H10295" s="6"/>
      <c r="I10295" s="12" t="s">
        <v>10827</v>
      </c>
      <c r="J10295" s="11">
        <f ca="1">IF(ISBLANK(INDIRECT(ADDRESS(ROW()-1,COLUMN()))),"",INDIRECT(ADDRESS(ROW()-1,COLUMN())))</f>
        <v>0</v>
      </c>
    </row>
    <row r="10296" spans="1:10" ht="84.5" x14ac:dyDescent="0.35">
      <c r="A10296" s="13">
        <v>10295</v>
      </c>
      <c r="B10296" s="13" t="s">
        <v>11472</v>
      </c>
      <c r="C10296" s="13" t="s">
        <v>11</v>
      </c>
      <c r="D10296" s="14">
        <v>42160</v>
      </c>
      <c r="E10296" s="13">
        <v>11583771</v>
      </c>
      <c r="G10296" s="13">
        <v>1</v>
      </c>
      <c r="H10296" s="6"/>
      <c r="I10296" s="12" t="s">
        <v>10828</v>
      </c>
      <c r="J10296" s="11">
        <v>0</v>
      </c>
    </row>
    <row r="10297" spans="1:10" ht="84.5" x14ac:dyDescent="0.35">
      <c r="A10297" s="13">
        <v>10296</v>
      </c>
      <c r="B10297" s="13" t="s">
        <v>11472</v>
      </c>
      <c r="C10297" s="13" t="s">
        <v>11</v>
      </c>
      <c r="D10297" s="14">
        <v>42160</v>
      </c>
      <c r="E10297" s="13">
        <v>11583771</v>
      </c>
      <c r="G10297" s="13">
        <v>2</v>
      </c>
      <c r="H10297" s="6"/>
      <c r="I10297" s="12" t="s">
        <v>10829</v>
      </c>
      <c r="J10297" s="11">
        <f ca="1">IF(ISBLANK(INDIRECT(ADDRESS(ROW()-1,COLUMN()))),"",INDIRECT(ADDRESS(ROW()-1,COLUMN())))</f>
        <v>0</v>
      </c>
    </row>
    <row r="10298" spans="1:10" ht="84.5" x14ac:dyDescent="0.35">
      <c r="A10298" s="13">
        <v>10297</v>
      </c>
      <c r="B10298" s="13" t="s">
        <v>11472</v>
      </c>
      <c r="C10298" s="13" t="s">
        <v>11</v>
      </c>
      <c r="D10298" s="14">
        <v>42160</v>
      </c>
      <c r="E10298" s="13">
        <v>11583771</v>
      </c>
      <c r="G10298" s="13">
        <v>3</v>
      </c>
      <c r="H10298" s="6"/>
      <c r="I10298" s="12" t="s">
        <v>10830</v>
      </c>
      <c r="J10298" s="11">
        <f ca="1">IF(ISBLANK(INDIRECT(ADDRESS(ROW()-1,COLUMN()))),"",INDIRECT(ADDRESS(ROW()-1,COLUMN())))</f>
        <v>0</v>
      </c>
    </row>
    <row r="10299" spans="1:10" ht="84.5" x14ac:dyDescent="0.35">
      <c r="A10299" s="13">
        <v>10298</v>
      </c>
      <c r="B10299" s="13" t="s">
        <v>11472</v>
      </c>
      <c r="C10299" s="13" t="s">
        <v>11</v>
      </c>
      <c r="D10299" s="14">
        <v>42160</v>
      </c>
      <c r="E10299" s="13">
        <v>11583771</v>
      </c>
      <c r="G10299" s="13">
        <v>4</v>
      </c>
      <c r="H10299" s="6"/>
      <c r="I10299" s="12" t="s">
        <v>10831</v>
      </c>
      <c r="J10299" s="11">
        <f ca="1">IF(ISBLANK(INDIRECT(ADDRESS(ROW()-1,COLUMN()))),"",INDIRECT(ADDRESS(ROW()-1,COLUMN())))</f>
        <v>0</v>
      </c>
    </row>
    <row r="10300" spans="1:10" ht="84.5" x14ac:dyDescent="0.35">
      <c r="A10300" s="13">
        <v>10299</v>
      </c>
      <c r="B10300" s="13" t="s">
        <v>11472</v>
      </c>
      <c r="C10300" s="13" t="s">
        <v>11</v>
      </c>
      <c r="D10300" s="14">
        <v>42160</v>
      </c>
      <c r="E10300" s="13">
        <v>11583771</v>
      </c>
      <c r="G10300" s="13">
        <v>5</v>
      </c>
      <c r="H10300" s="6"/>
      <c r="I10300" s="12" t="s">
        <v>10832</v>
      </c>
      <c r="J10300" s="11">
        <f ca="1">IF(ISBLANK(INDIRECT(ADDRESS(ROW()-1,COLUMN()))),"",INDIRECT(ADDRESS(ROW()-1,COLUMN())))</f>
        <v>0</v>
      </c>
    </row>
    <row r="10301" spans="1:10" ht="84.5" x14ac:dyDescent="0.35">
      <c r="A10301" s="13">
        <v>10300</v>
      </c>
      <c r="B10301" s="13" t="s">
        <v>11472</v>
      </c>
      <c r="C10301" s="13" t="s">
        <v>11</v>
      </c>
      <c r="D10301" s="14">
        <v>42160</v>
      </c>
      <c r="E10301" s="13">
        <v>11583771</v>
      </c>
      <c r="G10301" s="13">
        <v>6</v>
      </c>
      <c r="H10301" s="6"/>
      <c r="I10301" s="12" t="s">
        <v>10833</v>
      </c>
      <c r="J10301" s="11">
        <f ca="1">IF(ISBLANK(INDIRECT(ADDRESS(ROW()-1,COLUMN()))),"",INDIRECT(ADDRESS(ROW()-1,COLUMN())))</f>
        <v>0</v>
      </c>
    </row>
    <row r="10302" spans="1:10" ht="84.5" x14ac:dyDescent="0.35">
      <c r="A10302" s="13">
        <v>10301</v>
      </c>
      <c r="B10302" s="13" t="s">
        <v>11472</v>
      </c>
      <c r="C10302" s="13" t="s">
        <v>11</v>
      </c>
      <c r="D10302" s="14">
        <v>42160</v>
      </c>
      <c r="E10302" s="13">
        <v>11583771</v>
      </c>
      <c r="G10302" s="13">
        <v>1</v>
      </c>
      <c r="H10302" s="6"/>
      <c r="I10302" s="12" t="s">
        <v>10834</v>
      </c>
      <c r="J10302" s="11">
        <v>0</v>
      </c>
    </row>
    <row r="10303" spans="1:10" ht="84.5" x14ac:dyDescent="0.35">
      <c r="A10303" s="13">
        <v>10302</v>
      </c>
      <c r="B10303" s="13" t="s">
        <v>11472</v>
      </c>
      <c r="C10303" s="13" t="s">
        <v>11</v>
      </c>
      <c r="D10303" s="14">
        <v>42160</v>
      </c>
      <c r="E10303" s="13">
        <v>11583771</v>
      </c>
      <c r="G10303" s="13">
        <v>2</v>
      </c>
      <c r="H10303" s="6"/>
      <c r="I10303" s="12" t="s">
        <v>10835</v>
      </c>
      <c r="J10303" s="11">
        <f ca="1">IF(ISBLANK(INDIRECT(ADDRESS(ROW()-1,COLUMN()))),"",INDIRECT(ADDRESS(ROW()-1,COLUMN())))</f>
        <v>0</v>
      </c>
    </row>
    <row r="10304" spans="1:10" ht="84.5" x14ac:dyDescent="0.35">
      <c r="A10304" s="13">
        <v>10303</v>
      </c>
      <c r="B10304" s="13" t="s">
        <v>11472</v>
      </c>
      <c r="C10304" s="13" t="s">
        <v>11</v>
      </c>
      <c r="D10304" s="14">
        <v>42160</v>
      </c>
      <c r="E10304" s="13">
        <v>11583771</v>
      </c>
      <c r="G10304" s="13">
        <v>3</v>
      </c>
      <c r="H10304" s="6"/>
      <c r="I10304" s="12" t="s">
        <v>10836</v>
      </c>
      <c r="J10304" s="11">
        <f ca="1">IF(ISBLANK(INDIRECT(ADDRESS(ROW()-1,COLUMN()))),"",INDIRECT(ADDRESS(ROW()-1,COLUMN())))</f>
        <v>0</v>
      </c>
    </row>
    <row r="10305" spans="1:11" ht="84.5" x14ac:dyDescent="0.35">
      <c r="A10305" s="13">
        <v>10304</v>
      </c>
      <c r="B10305" s="13" t="s">
        <v>11472</v>
      </c>
      <c r="C10305" s="13" t="s">
        <v>11</v>
      </c>
      <c r="D10305" s="14">
        <v>42160</v>
      </c>
      <c r="E10305" s="13">
        <v>11583771</v>
      </c>
      <c r="G10305" s="13">
        <v>4</v>
      </c>
      <c r="H10305" s="6"/>
      <c r="I10305" s="12" t="s">
        <v>10837</v>
      </c>
      <c r="J10305" s="11">
        <f ca="1">IF(ISBLANK(INDIRECT(ADDRESS(ROW()-1,COLUMN()))),"",INDIRECT(ADDRESS(ROW()-1,COLUMN())))</f>
        <v>0</v>
      </c>
    </row>
    <row r="10306" spans="1:11" ht="84.5" x14ac:dyDescent="0.35">
      <c r="A10306" s="13">
        <v>10305</v>
      </c>
      <c r="B10306" s="13" t="s">
        <v>11472</v>
      </c>
      <c r="C10306" s="13" t="s">
        <v>11</v>
      </c>
      <c r="D10306" s="14">
        <v>42160</v>
      </c>
      <c r="E10306" s="13">
        <v>11583771</v>
      </c>
      <c r="G10306" s="13">
        <v>5</v>
      </c>
      <c r="H10306" s="6"/>
      <c r="I10306" s="12" t="s">
        <v>10838</v>
      </c>
      <c r="J10306" s="11">
        <f ca="1">IF(ISBLANK(INDIRECT(ADDRESS(ROW()-1,COLUMN()))),"",INDIRECT(ADDRESS(ROW()-1,COLUMN())))</f>
        <v>0</v>
      </c>
    </row>
    <row r="10307" spans="1:11" ht="70.5" x14ac:dyDescent="0.35">
      <c r="A10307" s="13">
        <v>10306</v>
      </c>
      <c r="B10307" s="13" t="s">
        <v>11472</v>
      </c>
      <c r="C10307" s="13" t="s">
        <v>12</v>
      </c>
      <c r="D10307" s="14">
        <v>43822</v>
      </c>
      <c r="E10307" s="13">
        <v>10764688</v>
      </c>
      <c r="G10307" s="13">
        <v>1</v>
      </c>
      <c r="H10307" s="6"/>
      <c r="I10307" s="12" t="s">
        <v>10839</v>
      </c>
      <c r="J10307" s="11">
        <v>0</v>
      </c>
    </row>
    <row r="10308" spans="1:11" ht="70.5" x14ac:dyDescent="0.35">
      <c r="A10308" s="13">
        <v>10307</v>
      </c>
      <c r="B10308" s="13" t="s">
        <v>11472</v>
      </c>
      <c r="C10308" s="13" t="s">
        <v>12</v>
      </c>
      <c r="D10308" s="14">
        <v>43822</v>
      </c>
      <c r="E10308" s="13">
        <v>10764688</v>
      </c>
      <c r="G10308" s="13">
        <v>2</v>
      </c>
      <c r="H10308" s="6"/>
      <c r="I10308" s="12" t="s">
        <v>10840</v>
      </c>
      <c r="J10308" s="11">
        <f ca="1">IF(ISBLANK(INDIRECT(ADDRESS(ROW()-1,COLUMN()))),"",INDIRECT(ADDRESS(ROW()-1,COLUMN())))</f>
        <v>0</v>
      </c>
    </row>
    <row r="10309" spans="1:11" ht="70.5" x14ac:dyDescent="0.35">
      <c r="A10309" s="13">
        <v>10308</v>
      </c>
      <c r="B10309" s="13" t="s">
        <v>11472</v>
      </c>
      <c r="C10309" s="13" t="s">
        <v>12</v>
      </c>
      <c r="D10309" s="14">
        <v>43822</v>
      </c>
      <c r="E10309" s="13">
        <v>10764688</v>
      </c>
      <c r="G10309" s="13">
        <v>3</v>
      </c>
      <c r="H10309" s="6"/>
      <c r="I10309" s="12" t="s">
        <v>10841</v>
      </c>
      <c r="J10309" s="11">
        <f ca="1">IF(ISBLANK(INDIRECT(ADDRESS(ROW()-1,COLUMN()))),"",INDIRECT(ADDRESS(ROW()-1,COLUMN())))</f>
        <v>0</v>
      </c>
    </row>
    <row r="10310" spans="1:11" ht="70.5" x14ac:dyDescent="0.35">
      <c r="A10310" s="13">
        <v>10309</v>
      </c>
      <c r="B10310" s="13" t="s">
        <v>11472</v>
      </c>
      <c r="C10310" s="13" t="s">
        <v>12</v>
      </c>
      <c r="D10310" s="14">
        <v>43822</v>
      </c>
      <c r="E10310" s="13">
        <v>10764688</v>
      </c>
      <c r="G10310" s="13">
        <v>4</v>
      </c>
      <c r="H10310" s="6"/>
      <c r="I10310" s="12" t="s">
        <v>10842</v>
      </c>
      <c r="J10310" s="11">
        <f ca="1">IF(ISBLANK(INDIRECT(ADDRESS(ROW()-1,COLUMN()))),"",INDIRECT(ADDRESS(ROW()-1,COLUMN())))</f>
        <v>0</v>
      </c>
    </row>
    <row r="10311" spans="1:11" ht="70.5" x14ac:dyDescent="0.35">
      <c r="A10311" s="13">
        <v>10310</v>
      </c>
      <c r="B10311" s="13" t="s">
        <v>11472</v>
      </c>
      <c r="C10311" s="13" t="s">
        <v>12</v>
      </c>
      <c r="D10311" s="14">
        <v>43822</v>
      </c>
      <c r="E10311" s="13">
        <v>10764688</v>
      </c>
      <c r="G10311" s="13">
        <v>5</v>
      </c>
      <c r="H10311" s="6"/>
      <c r="I10311" s="12" t="s">
        <v>10843</v>
      </c>
      <c r="J10311" s="11">
        <f ca="1">IF(ISBLANK(INDIRECT(ADDRESS(ROW()-1,COLUMN()))),"",INDIRECT(ADDRESS(ROW()-1,COLUMN())))</f>
        <v>0</v>
      </c>
    </row>
    <row r="10312" spans="1:11" ht="84.5" x14ac:dyDescent="0.35">
      <c r="A10312" s="13">
        <v>10311</v>
      </c>
      <c r="B10312" s="13" t="s">
        <v>11472</v>
      </c>
      <c r="C10312" s="13" t="s">
        <v>12</v>
      </c>
      <c r="D10312" s="14">
        <v>43822</v>
      </c>
      <c r="E10312" s="13">
        <v>10764688</v>
      </c>
      <c r="G10312" s="13">
        <v>1</v>
      </c>
      <c r="H10312" s="6"/>
      <c r="I10312" s="12" t="s">
        <v>10844</v>
      </c>
      <c r="J10312" s="11">
        <v>0</v>
      </c>
    </row>
    <row r="10313" spans="1:11" ht="84.5" x14ac:dyDescent="0.35">
      <c r="A10313" s="13">
        <v>10312</v>
      </c>
      <c r="B10313" s="13" t="s">
        <v>11472</v>
      </c>
      <c r="C10313" s="13" t="s">
        <v>12</v>
      </c>
      <c r="D10313" s="14">
        <v>43822</v>
      </c>
      <c r="E10313" s="13">
        <v>10764688</v>
      </c>
      <c r="G10313" s="13">
        <v>2</v>
      </c>
      <c r="H10313" s="6"/>
      <c r="I10313" s="12" t="s">
        <v>10845</v>
      </c>
      <c r="J10313" s="11">
        <f ca="1">IF(ISBLANK(INDIRECT(ADDRESS(ROW()-1,COLUMN()))),"",INDIRECT(ADDRESS(ROW()-1,COLUMN())))</f>
        <v>0</v>
      </c>
    </row>
    <row r="10314" spans="1:11" ht="84.5" x14ac:dyDescent="0.35">
      <c r="A10314" s="13">
        <v>10313</v>
      </c>
      <c r="B10314" s="13" t="s">
        <v>11472</v>
      </c>
      <c r="C10314" s="13" t="s">
        <v>12</v>
      </c>
      <c r="D10314" s="14">
        <v>43822</v>
      </c>
      <c r="E10314" s="13">
        <v>10764688</v>
      </c>
      <c r="G10314" s="13">
        <v>3</v>
      </c>
      <c r="H10314" s="6"/>
      <c r="I10314" s="12" t="s">
        <v>10846</v>
      </c>
      <c r="J10314" s="11">
        <f ca="1">IF(ISBLANK(INDIRECT(ADDRESS(ROW()-1,COLUMN()))),"",INDIRECT(ADDRESS(ROW()-1,COLUMN())))</f>
        <v>0</v>
      </c>
    </row>
    <row r="10315" spans="1:11" ht="84.5" x14ac:dyDescent="0.35">
      <c r="A10315" s="13">
        <v>10314</v>
      </c>
      <c r="B10315" s="13" t="s">
        <v>11472</v>
      </c>
      <c r="C10315" s="13" t="s">
        <v>12</v>
      </c>
      <c r="D10315" s="14">
        <v>43822</v>
      </c>
      <c r="E10315" s="13">
        <v>10764688</v>
      </c>
      <c r="G10315" s="13">
        <v>4</v>
      </c>
      <c r="H10315" s="6"/>
      <c r="I10315" s="12" t="s">
        <v>10847</v>
      </c>
      <c r="J10315" s="11">
        <f ca="1">IF(ISBLANK(INDIRECT(ADDRESS(ROW()-1,COLUMN()))),"",INDIRECT(ADDRESS(ROW()-1,COLUMN())))</f>
        <v>0</v>
      </c>
    </row>
    <row r="10316" spans="1:11" ht="70.5" x14ac:dyDescent="0.35">
      <c r="A10316" s="13">
        <v>10315</v>
      </c>
      <c r="B10316" s="13" t="s">
        <v>11472</v>
      </c>
      <c r="C10316" s="13" t="s">
        <v>12</v>
      </c>
      <c r="D10316" s="14">
        <v>43822</v>
      </c>
      <c r="E10316" s="13">
        <v>10764688</v>
      </c>
      <c r="G10316" s="13">
        <v>1</v>
      </c>
      <c r="H10316" s="6"/>
      <c r="I10316" s="12" t="s">
        <v>10208</v>
      </c>
      <c r="J10316" s="11">
        <v>1</v>
      </c>
      <c r="K10316" s="11">
        <v>0</v>
      </c>
    </row>
    <row r="10317" spans="1:11" ht="70.5" x14ac:dyDescent="0.35">
      <c r="A10317" s="13">
        <v>10316</v>
      </c>
      <c r="B10317" s="13" t="s">
        <v>11472</v>
      </c>
      <c r="C10317" s="13" t="s">
        <v>12</v>
      </c>
      <c r="D10317" s="14">
        <v>43822</v>
      </c>
      <c r="E10317" s="13">
        <v>10764688</v>
      </c>
      <c r="G10317" s="13">
        <v>2</v>
      </c>
      <c r="H10317" s="6"/>
      <c r="I10317" s="12" t="s">
        <v>10209</v>
      </c>
      <c r="J10317" s="11">
        <f t="shared" ref="J10317:J10324" ca="1" si="441">IF(ISBLANK(INDIRECT(ADDRESS(ROW()-1,COLUMN()))),"",INDIRECT(ADDRESS(ROW()-1,COLUMN())))</f>
        <v>1</v>
      </c>
      <c r="K10317" s="11">
        <v>0</v>
      </c>
    </row>
    <row r="10318" spans="1:11" ht="70.5" x14ac:dyDescent="0.35">
      <c r="A10318" s="13">
        <v>10317</v>
      </c>
      <c r="B10318" s="13" t="s">
        <v>11472</v>
      </c>
      <c r="C10318" s="13" t="s">
        <v>12</v>
      </c>
      <c r="D10318" s="14">
        <v>43822</v>
      </c>
      <c r="E10318" s="13">
        <v>10764688</v>
      </c>
      <c r="G10318" s="13">
        <v>3</v>
      </c>
      <c r="H10318" s="6"/>
      <c r="I10318" s="12" t="s">
        <v>10210</v>
      </c>
      <c r="J10318" s="11">
        <f t="shared" ca="1" si="441"/>
        <v>1</v>
      </c>
      <c r="K10318" s="11">
        <v>0</v>
      </c>
    </row>
    <row r="10319" spans="1:11" ht="70.5" x14ac:dyDescent="0.35">
      <c r="A10319" s="13">
        <v>10318</v>
      </c>
      <c r="B10319" s="13" t="s">
        <v>11472</v>
      </c>
      <c r="C10319" s="13" t="s">
        <v>12</v>
      </c>
      <c r="D10319" s="14">
        <v>43822</v>
      </c>
      <c r="E10319" s="13">
        <v>10764688</v>
      </c>
      <c r="G10319" s="13">
        <v>4</v>
      </c>
      <c r="H10319" s="6"/>
      <c r="I10319" s="12" t="s">
        <v>10025</v>
      </c>
      <c r="J10319" s="11">
        <f t="shared" ca="1" si="441"/>
        <v>1</v>
      </c>
      <c r="K10319" s="11">
        <v>0</v>
      </c>
    </row>
    <row r="10320" spans="1:11" ht="70.5" x14ac:dyDescent="0.35">
      <c r="A10320" s="13">
        <v>10319</v>
      </c>
      <c r="B10320" s="13" t="s">
        <v>11472</v>
      </c>
      <c r="C10320" s="13" t="s">
        <v>12</v>
      </c>
      <c r="D10320" s="14">
        <v>43822</v>
      </c>
      <c r="E10320" s="13">
        <v>10764688</v>
      </c>
      <c r="G10320" s="13">
        <v>5</v>
      </c>
      <c r="H10320" s="6"/>
      <c r="I10320" s="12" t="s">
        <v>10026</v>
      </c>
      <c r="J10320" s="11">
        <f t="shared" ca="1" si="441"/>
        <v>1</v>
      </c>
      <c r="K10320" s="11">
        <v>0</v>
      </c>
    </row>
    <row r="10321" spans="1:11" ht="70.5" x14ac:dyDescent="0.35">
      <c r="A10321" s="13">
        <v>10320</v>
      </c>
      <c r="B10321" s="13" t="s">
        <v>11472</v>
      </c>
      <c r="C10321" s="13" t="s">
        <v>12</v>
      </c>
      <c r="D10321" s="14">
        <v>43822</v>
      </c>
      <c r="E10321" s="13">
        <v>10764688</v>
      </c>
      <c r="G10321" s="13">
        <v>6</v>
      </c>
      <c r="H10321" s="6"/>
      <c r="I10321" s="12" t="s">
        <v>10211</v>
      </c>
      <c r="J10321" s="11">
        <f t="shared" ca="1" si="441"/>
        <v>1</v>
      </c>
      <c r="K10321" s="11">
        <v>0</v>
      </c>
    </row>
    <row r="10322" spans="1:11" ht="70.5" x14ac:dyDescent="0.35">
      <c r="A10322" s="13">
        <v>10321</v>
      </c>
      <c r="B10322" s="13" t="s">
        <v>11472</v>
      </c>
      <c r="C10322" s="13" t="s">
        <v>12</v>
      </c>
      <c r="D10322" s="14">
        <v>43822</v>
      </c>
      <c r="E10322" s="13">
        <v>10764688</v>
      </c>
      <c r="G10322" s="13">
        <v>7</v>
      </c>
      <c r="H10322" s="6"/>
      <c r="I10322" s="12" t="s">
        <v>10212</v>
      </c>
      <c r="J10322" s="11">
        <f t="shared" ca="1" si="441"/>
        <v>1</v>
      </c>
      <c r="K10322" s="11">
        <v>0</v>
      </c>
    </row>
    <row r="10323" spans="1:11" ht="70.5" x14ac:dyDescent="0.35">
      <c r="A10323" s="13">
        <v>10322</v>
      </c>
      <c r="B10323" s="13" t="s">
        <v>11472</v>
      </c>
      <c r="C10323" s="13" t="s">
        <v>12</v>
      </c>
      <c r="D10323" s="14">
        <v>43822</v>
      </c>
      <c r="E10323" s="13">
        <v>10764688</v>
      </c>
      <c r="G10323" s="13">
        <v>8</v>
      </c>
      <c r="H10323" s="6"/>
      <c r="I10323" s="12" t="s">
        <v>10213</v>
      </c>
      <c r="J10323" s="11">
        <f t="shared" ca="1" si="441"/>
        <v>1</v>
      </c>
      <c r="K10323" s="11">
        <v>0</v>
      </c>
    </row>
    <row r="10324" spans="1:11" ht="70.5" x14ac:dyDescent="0.35">
      <c r="A10324" s="13">
        <v>10323</v>
      </c>
      <c r="B10324" s="13" t="s">
        <v>11472</v>
      </c>
      <c r="C10324" s="13" t="s">
        <v>12</v>
      </c>
      <c r="D10324" s="14">
        <v>43822</v>
      </c>
      <c r="E10324" s="13">
        <v>10764688</v>
      </c>
      <c r="G10324" s="13">
        <v>9</v>
      </c>
      <c r="H10324" s="6"/>
      <c r="I10324" s="12" t="s">
        <v>10214</v>
      </c>
      <c r="J10324" s="11">
        <f t="shared" ca="1" si="441"/>
        <v>1</v>
      </c>
      <c r="K10324" s="11">
        <v>0</v>
      </c>
    </row>
    <row r="10325" spans="1:11" ht="42.5" x14ac:dyDescent="0.35">
      <c r="A10325" s="13">
        <v>10324</v>
      </c>
      <c r="B10325" s="13" t="s">
        <v>11472</v>
      </c>
      <c r="C10325" s="13" t="s">
        <v>12</v>
      </c>
      <c r="D10325" s="14">
        <v>43822</v>
      </c>
      <c r="E10325" s="13">
        <v>10764688</v>
      </c>
      <c r="G10325" s="13">
        <v>1</v>
      </c>
      <c r="H10325" s="6"/>
      <c r="I10325" s="12" t="s">
        <v>10630</v>
      </c>
      <c r="J10325" s="11">
        <v>1</v>
      </c>
      <c r="K10325" s="11">
        <v>0</v>
      </c>
    </row>
    <row r="10326" spans="1:11" ht="42.5" x14ac:dyDescent="0.35">
      <c r="A10326" s="13">
        <v>10325</v>
      </c>
      <c r="B10326" s="13" t="s">
        <v>11472</v>
      </c>
      <c r="C10326" s="13" t="s">
        <v>12</v>
      </c>
      <c r="D10326" s="14">
        <v>43822</v>
      </c>
      <c r="E10326" s="13">
        <v>10764688</v>
      </c>
      <c r="G10326" s="13">
        <v>2</v>
      </c>
      <c r="H10326" s="6"/>
      <c r="I10326" s="12" t="s">
        <v>10631</v>
      </c>
      <c r="J10326" s="11">
        <f ca="1">IF(ISBLANK(INDIRECT(ADDRESS(ROW()-1,COLUMN()))),"",INDIRECT(ADDRESS(ROW()-1,COLUMN())))</f>
        <v>1</v>
      </c>
      <c r="K10326" s="11">
        <v>0</v>
      </c>
    </row>
    <row r="10327" spans="1:11" ht="42.5" x14ac:dyDescent="0.35">
      <c r="A10327" s="13">
        <v>10326</v>
      </c>
      <c r="B10327" s="13" t="s">
        <v>11472</v>
      </c>
      <c r="C10327" s="13" t="s">
        <v>12</v>
      </c>
      <c r="D10327" s="14">
        <v>43822</v>
      </c>
      <c r="E10327" s="13">
        <v>10764688</v>
      </c>
      <c r="G10327" s="13">
        <v>3</v>
      </c>
      <c r="H10327" s="6"/>
      <c r="I10327" s="12" t="s">
        <v>10632</v>
      </c>
      <c r="J10327" s="11">
        <f ca="1">IF(ISBLANK(INDIRECT(ADDRESS(ROW()-1,COLUMN()))),"",INDIRECT(ADDRESS(ROW()-1,COLUMN())))</f>
        <v>1</v>
      </c>
      <c r="K10327" s="11">
        <v>0</v>
      </c>
    </row>
    <row r="10328" spans="1:11" ht="42.5" x14ac:dyDescent="0.35">
      <c r="A10328" s="13">
        <v>10327</v>
      </c>
      <c r="B10328" s="13" t="s">
        <v>11472</v>
      </c>
      <c r="C10328" s="13" t="s">
        <v>12</v>
      </c>
      <c r="D10328" s="14">
        <v>43822</v>
      </c>
      <c r="E10328" s="13">
        <v>10764688</v>
      </c>
      <c r="G10328" s="13">
        <v>4</v>
      </c>
      <c r="H10328" s="6"/>
      <c r="I10328" s="12" t="s">
        <v>10633</v>
      </c>
      <c r="J10328" s="11">
        <f ca="1">IF(ISBLANK(INDIRECT(ADDRESS(ROW()-1,COLUMN()))),"",INDIRECT(ADDRESS(ROW()-1,COLUMN())))</f>
        <v>1</v>
      </c>
      <c r="K10328" s="11">
        <v>0</v>
      </c>
    </row>
    <row r="10329" spans="1:11" ht="84.5" x14ac:dyDescent="0.35">
      <c r="A10329" s="13">
        <v>10328</v>
      </c>
      <c r="B10329" s="13" t="s">
        <v>11472</v>
      </c>
      <c r="C10329" s="13" t="s">
        <v>12</v>
      </c>
      <c r="D10329" s="14">
        <v>43822</v>
      </c>
      <c r="E10329" s="13">
        <v>10764688</v>
      </c>
      <c r="G10329" s="13">
        <v>1</v>
      </c>
      <c r="H10329" s="6"/>
      <c r="I10329" s="12" t="s">
        <v>10848</v>
      </c>
      <c r="J10329" s="11">
        <v>0</v>
      </c>
    </row>
    <row r="10330" spans="1:11" ht="84.5" x14ac:dyDescent="0.35">
      <c r="A10330" s="13">
        <v>10329</v>
      </c>
      <c r="B10330" s="13" t="s">
        <v>11472</v>
      </c>
      <c r="C10330" s="13" t="s">
        <v>12</v>
      </c>
      <c r="D10330" s="14">
        <v>43822</v>
      </c>
      <c r="E10330" s="13">
        <v>10764688</v>
      </c>
      <c r="G10330" s="13">
        <v>2</v>
      </c>
      <c r="H10330" s="6"/>
      <c r="I10330" s="12" t="s">
        <v>10849</v>
      </c>
      <c r="J10330" s="11">
        <f t="shared" ref="J10330:J10337" ca="1" si="442">IF(ISBLANK(INDIRECT(ADDRESS(ROW()-1,COLUMN()))),"",INDIRECT(ADDRESS(ROW()-1,COLUMN())))</f>
        <v>0</v>
      </c>
    </row>
    <row r="10331" spans="1:11" ht="84.5" x14ac:dyDescent="0.35">
      <c r="A10331" s="13">
        <v>10330</v>
      </c>
      <c r="B10331" s="13" t="s">
        <v>11472</v>
      </c>
      <c r="C10331" s="13" t="s">
        <v>12</v>
      </c>
      <c r="D10331" s="14">
        <v>43822</v>
      </c>
      <c r="E10331" s="13">
        <v>10764688</v>
      </c>
      <c r="G10331" s="13">
        <v>3</v>
      </c>
      <c r="H10331" s="6"/>
      <c r="I10331" s="12" t="s">
        <v>10850</v>
      </c>
      <c r="J10331" s="11">
        <f t="shared" ca="1" si="442"/>
        <v>0</v>
      </c>
    </row>
    <row r="10332" spans="1:11" ht="84.5" x14ac:dyDescent="0.35">
      <c r="A10332" s="13">
        <v>10331</v>
      </c>
      <c r="B10332" s="13" t="s">
        <v>11472</v>
      </c>
      <c r="C10332" s="13" t="s">
        <v>12</v>
      </c>
      <c r="D10332" s="14">
        <v>43822</v>
      </c>
      <c r="E10332" s="13">
        <v>10764688</v>
      </c>
      <c r="G10332" s="13">
        <v>4</v>
      </c>
      <c r="H10332" s="6"/>
      <c r="I10332" s="12" t="s">
        <v>10851</v>
      </c>
      <c r="J10332" s="11">
        <f t="shared" ca="1" si="442"/>
        <v>0</v>
      </c>
    </row>
    <row r="10333" spans="1:11" ht="84.5" x14ac:dyDescent="0.35">
      <c r="A10333" s="13">
        <v>10332</v>
      </c>
      <c r="B10333" s="13" t="s">
        <v>11472</v>
      </c>
      <c r="C10333" s="13" t="s">
        <v>12</v>
      </c>
      <c r="D10333" s="14">
        <v>43822</v>
      </c>
      <c r="E10333" s="13">
        <v>10764688</v>
      </c>
      <c r="G10333" s="13">
        <v>5</v>
      </c>
      <c r="H10333" s="6"/>
      <c r="I10333" s="12" t="s">
        <v>10852</v>
      </c>
      <c r="J10333" s="11">
        <f t="shared" ca="1" si="442"/>
        <v>0</v>
      </c>
    </row>
    <row r="10334" spans="1:11" ht="84.5" x14ac:dyDescent="0.35">
      <c r="A10334" s="13">
        <v>10333</v>
      </c>
      <c r="B10334" s="13" t="s">
        <v>11472</v>
      </c>
      <c r="C10334" s="13" t="s">
        <v>12</v>
      </c>
      <c r="D10334" s="14">
        <v>43822</v>
      </c>
      <c r="E10334" s="13">
        <v>10764688</v>
      </c>
      <c r="G10334" s="13">
        <v>6</v>
      </c>
      <c r="H10334" s="6"/>
      <c r="I10334" s="12" t="s">
        <v>10853</v>
      </c>
      <c r="J10334" s="11">
        <f t="shared" ca="1" si="442"/>
        <v>0</v>
      </c>
    </row>
    <row r="10335" spans="1:11" ht="84.5" x14ac:dyDescent="0.35">
      <c r="A10335" s="13">
        <v>10334</v>
      </c>
      <c r="B10335" s="13" t="s">
        <v>11472</v>
      </c>
      <c r="C10335" s="13" t="s">
        <v>12</v>
      </c>
      <c r="D10335" s="14">
        <v>43822</v>
      </c>
      <c r="E10335" s="13">
        <v>10764688</v>
      </c>
      <c r="G10335" s="13">
        <v>7</v>
      </c>
      <c r="H10335" s="6"/>
      <c r="I10335" s="12" t="s">
        <v>10854</v>
      </c>
      <c r="J10335" s="11">
        <f t="shared" ca="1" si="442"/>
        <v>0</v>
      </c>
    </row>
    <row r="10336" spans="1:11" ht="84.5" x14ac:dyDescent="0.35">
      <c r="A10336" s="13">
        <v>10335</v>
      </c>
      <c r="B10336" s="13" t="s">
        <v>11472</v>
      </c>
      <c r="C10336" s="13" t="s">
        <v>12</v>
      </c>
      <c r="D10336" s="14">
        <v>43822</v>
      </c>
      <c r="E10336" s="13">
        <v>10764688</v>
      </c>
      <c r="G10336" s="13">
        <v>8</v>
      </c>
      <c r="H10336" s="6"/>
      <c r="I10336" s="12" t="s">
        <v>10855</v>
      </c>
      <c r="J10336" s="11">
        <f t="shared" ca="1" si="442"/>
        <v>0</v>
      </c>
    </row>
    <row r="10337" spans="1:11" ht="84.5" x14ac:dyDescent="0.35">
      <c r="A10337" s="13">
        <v>10336</v>
      </c>
      <c r="B10337" s="13" t="s">
        <v>11472</v>
      </c>
      <c r="C10337" s="13" t="s">
        <v>12</v>
      </c>
      <c r="D10337" s="14">
        <v>43822</v>
      </c>
      <c r="E10337" s="13">
        <v>10764688</v>
      </c>
      <c r="G10337" s="13">
        <v>9</v>
      </c>
      <c r="H10337" s="6"/>
      <c r="I10337" s="12" t="s">
        <v>10856</v>
      </c>
      <c r="J10337" s="11">
        <f t="shared" ca="1" si="442"/>
        <v>0</v>
      </c>
    </row>
    <row r="10338" spans="1:11" ht="84.5" x14ac:dyDescent="0.35">
      <c r="A10338" s="13">
        <v>10337</v>
      </c>
      <c r="B10338" s="13" t="s">
        <v>11472</v>
      </c>
      <c r="C10338" s="13" t="s">
        <v>14</v>
      </c>
      <c r="D10338" s="14">
        <v>43728</v>
      </c>
      <c r="E10338" s="13">
        <v>11241462</v>
      </c>
      <c r="G10338" s="13">
        <v>1</v>
      </c>
      <c r="H10338" s="6"/>
      <c r="I10338" s="17" t="s">
        <v>9968</v>
      </c>
      <c r="J10338" s="11">
        <v>1</v>
      </c>
      <c r="K10338" s="11">
        <v>1</v>
      </c>
    </row>
    <row r="10339" spans="1:11" ht="84.5" x14ac:dyDescent="0.35">
      <c r="A10339" s="13">
        <v>10338</v>
      </c>
      <c r="B10339" s="13" t="s">
        <v>11472</v>
      </c>
      <c r="C10339" s="13" t="s">
        <v>14</v>
      </c>
      <c r="D10339" s="14">
        <v>43728</v>
      </c>
      <c r="E10339" s="13">
        <v>11241462</v>
      </c>
      <c r="G10339" s="13">
        <v>2</v>
      </c>
      <c r="H10339" s="6"/>
      <c r="I10339" s="12" t="s">
        <v>9921</v>
      </c>
      <c r="J10339" s="11">
        <f ca="1">IF(ISBLANK(INDIRECT(ADDRESS(ROW()-1,COLUMN()))),"",INDIRECT(ADDRESS(ROW()-1,COLUMN())))</f>
        <v>1</v>
      </c>
      <c r="K10339" s="11">
        <v>1</v>
      </c>
    </row>
    <row r="10340" spans="1:11" ht="84.5" x14ac:dyDescent="0.35">
      <c r="A10340" s="13">
        <v>10339</v>
      </c>
      <c r="B10340" s="13" t="s">
        <v>11472</v>
      </c>
      <c r="C10340" s="13" t="s">
        <v>14</v>
      </c>
      <c r="D10340" s="14">
        <v>43728</v>
      </c>
      <c r="E10340" s="13">
        <v>11241462</v>
      </c>
      <c r="G10340" s="13">
        <v>3</v>
      </c>
      <c r="H10340" s="6"/>
      <c r="I10340" s="12" t="s">
        <v>9969</v>
      </c>
      <c r="J10340" s="11">
        <f ca="1">IF(ISBLANK(INDIRECT(ADDRESS(ROW()-1,COLUMN()))),"",INDIRECT(ADDRESS(ROW()-1,COLUMN())))</f>
        <v>1</v>
      </c>
      <c r="K10340" s="11">
        <v>1</v>
      </c>
    </row>
    <row r="10341" spans="1:11" ht="56.5" x14ac:dyDescent="0.35">
      <c r="A10341" s="13">
        <v>10340</v>
      </c>
      <c r="B10341" s="13" t="s">
        <v>11472</v>
      </c>
      <c r="C10341" s="13" t="s">
        <v>14</v>
      </c>
      <c r="D10341" s="14">
        <v>43728</v>
      </c>
      <c r="E10341" s="13">
        <v>11241462</v>
      </c>
      <c r="G10341" s="13">
        <v>1</v>
      </c>
      <c r="H10341" s="6"/>
      <c r="I10341" s="12" t="s">
        <v>10012</v>
      </c>
      <c r="J10341" s="11">
        <v>0</v>
      </c>
    </row>
    <row r="10342" spans="1:11" ht="56.5" x14ac:dyDescent="0.35">
      <c r="A10342" s="13">
        <v>10341</v>
      </c>
      <c r="B10342" s="13" t="s">
        <v>11472</v>
      </c>
      <c r="C10342" s="13" t="s">
        <v>14</v>
      </c>
      <c r="D10342" s="14">
        <v>43728</v>
      </c>
      <c r="E10342" s="13">
        <v>11241462</v>
      </c>
      <c r="G10342" s="13">
        <v>2</v>
      </c>
      <c r="H10342" s="6"/>
      <c r="I10342" s="12" t="s">
        <v>9918</v>
      </c>
      <c r="J10342" s="11">
        <f ca="1">IF(ISBLANK(INDIRECT(ADDRESS(ROW()-1,COLUMN()))),"",INDIRECT(ADDRESS(ROW()-1,COLUMN())))</f>
        <v>0</v>
      </c>
    </row>
    <row r="10343" spans="1:11" ht="56.5" x14ac:dyDescent="0.35">
      <c r="A10343" s="13">
        <v>10342</v>
      </c>
      <c r="B10343" s="13" t="s">
        <v>11472</v>
      </c>
      <c r="C10343" s="13" t="s">
        <v>14</v>
      </c>
      <c r="D10343" s="14">
        <v>43728</v>
      </c>
      <c r="E10343" s="13">
        <v>11241462</v>
      </c>
      <c r="G10343" s="13">
        <v>3</v>
      </c>
      <c r="H10343" s="6"/>
      <c r="I10343" s="12" t="s">
        <v>9919</v>
      </c>
      <c r="J10343" s="11">
        <f ca="1">IF(ISBLANK(INDIRECT(ADDRESS(ROW()-1,COLUMN()))),"",INDIRECT(ADDRESS(ROW()-1,COLUMN())))</f>
        <v>0</v>
      </c>
    </row>
    <row r="10344" spans="1:11" ht="56.5" x14ac:dyDescent="0.35">
      <c r="A10344" s="13">
        <v>10343</v>
      </c>
      <c r="B10344" s="13" t="s">
        <v>11472</v>
      </c>
      <c r="C10344" s="13" t="s">
        <v>14</v>
      </c>
      <c r="D10344" s="14">
        <v>43752</v>
      </c>
      <c r="E10344" s="13">
        <v>11243177</v>
      </c>
      <c r="G10344" s="13">
        <v>1</v>
      </c>
      <c r="H10344" s="6"/>
      <c r="I10344" s="12" t="s">
        <v>10458</v>
      </c>
      <c r="J10344" s="11">
        <v>0</v>
      </c>
    </row>
    <row r="10345" spans="1:11" ht="56.5" x14ac:dyDescent="0.35">
      <c r="A10345" s="13">
        <v>10344</v>
      </c>
      <c r="B10345" s="13" t="s">
        <v>11472</v>
      </c>
      <c r="C10345" s="13" t="s">
        <v>14</v>
      </c>
      <c r="D10345" s="14">
        <v>43752</v>
      </c>
      <c r="E10345" s="13">
        <v>11243177</v>
      </c>
      <c r="G10345" s="13">
        <v>2</v>
      </c>
      <c r="H10345" s="6"/>
      <c r="I10345" s="12" t="s">
        <v>10459</v>
      </c>
      <c r="J10345" s="11">
        <v>0</v>
      </c>
    </row>
    <row r="10346" spans="1:11" ht="56.5" x14ac:dyDescent="0.35">
      <c r="A10346" s="13">
        <v>10345</v>
      </c>
      <c r="B10346" s="13" t="s">
        <v>11472</v>
      </c>
      <c r="C10346" s="13" t="s">
        <v>14</v>
      </c>
      <c r="D10346" s="14">
        <v>43752</v>
      </c>
      <c r="E10346" s="13">
        <v>11243177</v>
      </c>
      <c r="G10346" s="13">
        <v>3</v>
      </c>
      <c r="H10346" s="6"/>
      <c r="I10346" s="12" t="s">
        <v>10013</v>
      </c>
      <c r="J10346" s="11">
        <v>0</v>
      </c>
    </row>
    <row r="10347" spans="1:11" ht="56.5" x14ac:dyDescent="0.35">
      <c r="A10347" s="13">
        <v>10346</v>
      </c>
      <c r="B10347" s="13" t="s">
        <v>11472</v>
      </c>
      <c r="C10347" s="13" t="s">
        <v>14</v>
      </c>
      <c r="D10347" s="14">
        <v>43677</v>
      </c>
      <c r="E10347" s="13">
        <v>11263345</v>
      </c>
      <c r="G10347" s="13">
        <v>1</v>
      </c>
      <c r="H10347" s="6"/>
      <c r="I10347" s="12" t="s">
        <v>9883</v>
      </c>
      <c r="J10347" s="11">
        <v>1</v>
      </c>
      <c r="K10347" s="11">
        <v>0</v>
      </c>
    </row>
    <row r="10348" spans="1:11" ht="56.5" x14ac:dyDescent="0.35">
      <c r="A10348" s="13">
        <v>10347</v>
      </c>
      <c r="B10348" s="13" t="s">
        <v>11472</v>
      </c>
      <c r="C10348" s="13" t="s">
        <v>14</v>
      </c>
      <c r="D10348" s="14">
        <v>43677</v>
      </c>
      <c r="E10348" s="13">
        <v>11263345</v>
      </c>
      <c r="G10348" s="13">
        <v>2</v>
      </c>
      <c r="H10348" s="6"/>
      <c r="I10348" s="12" t="s">
        <v>9884</v>
      </c>
      <c r="J10348" s="11">
        <f ca="1">IF(ISBLANK(INDIRECT(ADDRESS(ROW()-1,COLUMN()))),"",INDIRECT(ADDRESS(ROW()-1,COLUMN())))</f>
        <v>1</v>
      </c>
      <c r="K10348" s="11">
        <v>0</v>
      </c>
    </row>
    <row r="10349" spans="1:11" ht="56.5" x14ac:dyDescent="0.35">
      <c r="A10349" s="13">
        <v>10348</v>
      </c>
      <c r="B10349" s="13" t="s">
        <v>11472</v>
      </c>
      <c r="C10349" s="13" t="s">
        <v>14</v>
      </c>
      <c r="D10349" s="14">
        <v>43677</v>
      </c>
      <c r="E10349" s="13">
        <v>11263345</v>
      </c>
      <c r="G10349" s="13">
        <v>3</v>
      </c>
      <c r="H10349" s="6"/>
      <c r="I10349" s="12" t="s">
        <v>9912</v>
      </c>
      <c r="J10349" s="11">
        <f ca="1">IF(ISBLANK(INDIRECT(ADDRESS(ROW()-1,COLUMN()))),"",INDIRECT(ADDRESS(ROW()-1,COLUMN())))</f>
        <v>1</v>
      </c>
      <c r="K10349" s="11">
        <v>0</v>
      </c>
    </row>
    <row r="10350" spans="1:11" ht="56.5" x14ac:dyDescent="0.35">
      <c r="A10350" s="13">
        <v>10349</v>
      </c>
      <c r="B10350" s="13" t="s">
        <v>11472</v>
      </c>
      <c r="C10350" s="13" t="s">
        <v>14</v>
      </c>
      <c r="D10350" s="14">
        <v>43677</v>
      </c>
      <c r="E10350" s="13">
        <v>11263345</v>
      </c>
      <c r="G10350" s="13">
        <v>4</v>
      </c>
      <c r="H10350" s="6"/>
      <c r="I10350" s="12" t="s">
        <v>10215</v>
      </c>
      <c r="J10350" s="11">
        <f ca="1">IF(ISBLANK(INDIRECT(ADDRESS(ROW()-1,COLUMN()))),"",INDIRECT(ADDRESS(ROW()-1,COLUMN())))</f>
        <v>1</v>
      </c>
      <c r="K10350" s="11">
        <v>0</v>
      </c>
    </row>
    <row r="10351" spans="1:11" ht="56.5" x14ac:dyDescent="0.35">
      <c r="A10351" s="13">
        <v>10350</v>
      </c>
      <c r="B10351" s="13" t="s">
        <v>11472</v>
      </c>
      <c r="C10351" s="13" t="s">
        <v>14</v>
      </c>
      <c r="D10351" s="14">
        <v>43677</v>
      </c>
      <c r="E10351" s="13">
        <v>11263345</v>
      </c>
      <c r="G10351" s="13">
        <v>5</v>
      </c>
      <c r="H10351" s="6"/>
      <c r="I10351" s="12" t="s">
        <v>10216</v>
      </c>
      <c r="J10351" s="11">
        <f ca="1">IF(ISBLANK(INDIRECT(ADDRESS(ROW()-1,COLUMN()))),"",INDIRECT(ADDRESS(ROW()-1,COLUMN())))</f>
        <v>1</v>
      </c>
      <c r="K10351" s="11">
        <v>0</v>
      </c>
    </row>
    <row r="10352" spans="1:11" ht="56.5" x14ac:dyDescent="0.35">
      <c r="A10352" s="13">
        <v>10351</v>
      </c>
      <c r="B10352" s="13" t="s">
        <v>11472</v>
      </c>
      <c r="C10352" s="13" t="s">
        <v>14</v>
      </c>
      <c r="D10352" s="14">
        <v>43677</v>
      </c>
      <c r="E10352" s="13">
        <v>11263345</v>
      </c>
      <c r="G10352" s="13">
        <v>6</v>
      </c>
      <c r="H10352" s="6"/>
      <c r="I10352" s="12" t="s">
        <v>10217</v>
      </c>
      <c r="J10352" s="11">
        <f ca="1">IF(ISBLANK(INDIRECT(ADDRESS(ROW()-1,COLUMN()))),"",INDIRECT(ADDRESS(ROW()-1,COLUMN())))</f>
        <v>1</v>
      </c>
      <c r="K10352" s="11">
        <v>0</v>
      </c>
    </row>
    <row r="10353" spans="1:11" ht="112.5" x14ac:dyDescent="0.35">
      <c r="A10353" s="13">
        <v>10352</v>
      </c>
      <c r="B10353" s="13" t="s">
        <v>11472</v>
      </c>
      <c r="C10353" s="13">
        <v>538</v>
      </c>
      <c r="D10353" s="14">
        <v>40156</v>
      </c>
      <c r="E10353" s="13">
        <v>10665169</v>
      </c>
      <c r="G10353" s="13">
        <v>1</v>
      </c>
      <c r="H10353" s="6"/>
      <c r="I10353" s="12" t="s">
        <v>10417</v>
      </c>
      <c r="J10353" s="11">
        <v>1</v>
      </c>
      <c r="K10353" s="11">
        <v>0</v>
      </c>
    </row>
    <row r="10354" spans="1:11" ht="112.5" x14ac:dyDescent="0.35">
      <c r="A10354" s="13">
        <v>10353</v>
      </c>
      <c r="B10354" s="13" t="s">
        <v>11472</v>
      </c>
      <c r="C10354" s="13">
        <v>538</v>
      </c>
      <c r="D10354" s="14">
        <v>40156</v>
      </c>
      <c r="E10354" s="13">
        <v>10665169</v>
      </c>
      <c r="G10354" s="13">
        <v>2</v>
      </c>
      <c r="H10354" s="6"/>
      <c r="I10354" s="12" t="s">
        <v>10418</v>
      </c>
      <c r="J10354" s="11">
        <f t="shared" ref="J10354:J10363" ca="1" si="443">IF(ISBLANK(INDIRECT(ADDRESS(ROW()-1,COLUMN()))),"",INDIRECT(ADDRESS(ROW()-1,COLUMN())))</f>
        <v>1</v>
      </c>
      <c r="K10354" s="11">
        <v>0</v>
      </c>
    </row>
    <row r="10355" spans="1:11" ht="112.5" x14ac:dyDescent="0.35">
      <c r="A10355" s="13">
        <v>10354</v>
      </c>
      <c r="B10355" s="13" t="s">
        <v>11472</v>
      </c>
      <c r="C10355" s="13">
        <v>538</v>
      </c>
      <c r="D10355" s="14">
        <v>40156</v>
      </c>
      <c r="E10355" s="13">
        <v>10665169</v>
      </c>
      <c r="G10355" s="13">
        <v>3</v>
      </c>
      <c r="H10355" s="6"/>
      <c r="I10355" s="12" t="s">
        <v>9869</v>
      </c>
      <c r="J10355" s="11">
        <f t="shared" ca="1" si="443"/>
        <v>1</v>
      </c>
      <c r="K10355" s="11">
        <v>0</v>
      </c>
    </row>
    <row r="10356" spans="1:11" ht="112.5" x14ac:dyDescent="0.35">
      <c r="A10356" s="13">
        <v>10355</v>
      </c>
      <c r="B10356" s="13" t="s">
        <v>11472</v>
      </c>
      <c r="C10356" s="13">
        <v>538</v>
      </c>
      <c r="D10356" s="14">
        <v>40156</v>
      </c>
      <c r="E10356" s="13">
        <v>10665169</v>
      </c>
      <c r="G10356" s="13">
        <v>4</v>
      </c>
      <c r="H10356" s="6"/>
      <c r="I10356" s="12" t="s">
        <v>10419</v>
      </c>
      <c r="J10356" s="11">
        <f t="shared" ca="1" si="443"/>
        <v>1</v>
      </c>
      <c r="K10356" s="11">
        <v>0</v>
      </c>
    </row>
    <row r="10357" spans="1:11" ht="98.5" x14ac:dyDescent="0.35">
      <c r="A10357" s="13">
        <v>10356</v>
      </c>
      <c r="B10357" s="13" t="s">
        <v>11472</v>
      </c>
      <c r="C10357" s="13">
        <v>538</v>
      </c>
      <c r="D10357" s="14">
        <v>40156</v>
      </c>
      <c r="E10357" s="13">
        <v>10665169</v>
      </c>
      <c r="G10357" s="13">
        <v>5</v>
      </c>
      <c r="H10357" s="6"/>
      <c r="I10357" s="12" t="s">
        <v>10420</v>
      </c>
      <c r="J10357" s="11">
        <f t="shared" ca="1" si="443"/>
        <v>1</v>
      </c>
      <c r="K10357" s="11">
        <v>0</v>
      </c>
    </row>
    <row r="10358" spans="1:11" ht="98.5" x14ac:dyDescent="0.35">
      <c r="A10358" s="13">
        <v>10357</v>
      </c>
      <c r="B10358" s="13" t="s">
        <v>11472</v>
      </c>
      <c r="C10358" s="13">
        <v>538</v>
      </c>
      <c r="D10358" s="14">
        <v>40156</v>
      </c>
      <c r="E10358" s="13">
        <v>10665169</v>
      </c>
      <c r="G10358" s="13">
        <v>6</v>
      </c>
      <c r="H10358" s="6"/>
      <c r="I10358" s="12" t="s">
        <v>10421</v>
      </c>
      <c r="J10358" s="11">
        <f t="shared" ca="1" si="443"/>
        <v>1</v>
      </c>
      <c r="K10358" s="11">
        <v>0</v>
      </c>
    </row>
    <row r="10359" spans="1:11" ht="98.5" x14ac:dyDescent="0.35">
      <c r="A10359" s="13">
        <v>10358</v>
      </c>
      <c r="B10359" s="13" t="s">
        <v>11472</v>
      </c>
      <c r="C10359" s="13">
        <v>538</v>
      </c>
      <c r="D10359" s="14">
        <v>40156</v>
      </c>
      <c r="E10359" s="13">
        <v>10665169</v>
      </c>
      <c r="G10359" s="13">
        <v>7</v>
      </c>
      <c r="H10359" s="6"/>
      <c r="I10359" s="12" t="s">
        <v>10422</v>
      </c>
      <c r="J10359" s="11">
        <f t="shared" ca="1" si="443"/>
        <v>1</v>
      </c>
      <c r="K10359" s="11">
        <v>0</v>
      </c>
    </row>
    <row r="10360" spans="1:11" ht="112.5" x14ac:dyDescent="0.35">
      <c r="A10360" s="13">
        <v>10359</v>
      </c>
      <c r="B10360" s="13" t="s">
        <v>11472</v>
      </c>
      <c r="C10360" s="13">
        <v>538</v>
      </c>
      <c r="D10360" s="14">
        <v>40156</v>
      </c>
      <c r="E10360" s="13">
        <v>10665169</v>
      </c>
      <c r="G10360" s="13">
        <v>8</v>
      </c>
      <c r="H10360" s="6"/>
      <c r="I10360" s="12" t="s">
        <v>10423</v>
      </c>
      <c r="J10360" s="11">
        <f t="shared" ca="1" si="443"/>
        <v>1</v>
      </c>
      <c r="K10360" s="11">
        <v>0</v>
      </c>
    </row>
    <row r="10361" spans="1:11" ht="112.5" x14ac:dyDescent="0.35">
      <c r="A10361" s="13">
        <v>10360</v>
      </c>
      <c r="B10361" s="13" t="s">
        <v>11472</v>
      </c>
      <c r="C10361" s="13">
        <v>538</v>
      </c>
      <c r="D10361" s="14">
        <v>40156</v>
      </c>
      <c r="E10361" s="13">
        <v>10665169</v>
      </c>
      <c r="G10361" s="13">
        <v>9</v>
      </c>
      <c r="H10361" s="6"/>
      <c r="I10361" s="12" t="s">
        <v>10424</v>
      </c>
      <c r="J10361" s="11">
        <f t="shared" ca="1" si="443"/>
        <v>1</v>
      </c>
      <c r="K10361" s="11">
        <v>0</v>
      </c>
    </row>
    <row r="10362" spans="1:11" ht="112.5" x14ac:dyDescent="0.35">
      <c r="A10362" s="13">
        <v>10361</v>
      </c>
      <c r="B10362" s="13" t="s">
        <v>11472</v>
      </c>
      <c r="C10362" s="13">
        <v>538</v>
      </c>
      <c r="D10362" s="14">
        <v>40156</v>
      </c>
      <c r="E10362" s="13">
        <v>10665169</v>
      </c>
      <c r="G10362" s="13">
        <v>10</v>
      </c>
      <c r="H10362" s="6"/>
      <c r="I10362" s="12" t="s">
        <v>10425</v>
      </c>
      <c r="J10362" s="11">
        <f t="shared" ca="1" si="443"/>
        <v>1</v>
      </c>
      <c r="K10362" s="11">
        <v>0</v>
      </c>
    </row>
    <row r="10363" spans="1:11" ht="112.5" x14ac:dyDescent="0.35">
      <c r="A10363" s="13">
        <v>10362</v>
      </c>
      <c r="B10363" s="13" t="s">
        <v>11472</v>
      </c>
      <c r="C10363" s="13">
        <v>538</v>
      </c>
      <c r="D10363" s="14">
        <v>40156</v>
      </c>
      <c r="E10363" s="13">
        <v>10665169</v>
      </c>
      <c r="G10363" s="13">
        <v>11</v>
      </c>
      <c r="H10363" s="6"/>
      <c r="I10363" s="12" t="s">
        <v>10426</v>
      </c>
      <c r="J10363" s="11">
        <f t="shared" ca="1" si="443"/>
        <v>1</v>
      </c>
      <c r="K10363" s="11">
        <v>0</v>
      </c>
    </row>
    <row r="10364" spans="1:11" ht="70.5" x14ac:dyDescent="0.35">
      <c r="A10364" s="13">
        <v>10363</v>
      </c>
      <c r="B10364" s="13" t="s">
        <v>11472</v>
      </c>
      <c r="C10364" s="13">
        <v>538</v>
      </c>
      <c r="D10364" s="14">
        <v>41934</v>
      </c>
      <c r="E10364" s="13">
        <v>11681426</v>
      </c>
      <c r="G10364" s="13">
        <v>1</v>
      </c>
      <c r="H10364" s="6"/>
      <c r="I10364" s="12" t="s">
        <v>10634</v>
      </c>
      <c r="J10364" s="11">
        <v>1</v>
      </c>
      <c r="K10364" s="11">
        <v>0</v>
      </c>
    </row>
    <row r="10365" spans="1:11" ht="98.5" x14ac:dyDescent="0.35">
      <c r="A10365" s="13">
        <v>10364</v>
      </c>
      <c r="B10365" s="13" t="s">
        <v>11472</v>
      </c>
      <c r="C10365" s="13" t="s">
        <v>15</v>
      </c>
      <c r="D10365" s="14">
        <v>43831</v>
      </c>
      <c r="E10365" s="13">
        <v>11543268</v>
      </c>
      <c r="G10365" s="13">
        <v>1</v>
      </c>
      <c r="H10365" s="6"/>
      <c r="I10365" s="12" t="s">
        <v>10427</v>
      </c>
      <c r="J10365" s="11">
        <v>1</v>
      </c>
      <c r="K10365" s="11">
        <v>0</v>
      </c>
    </row>
    <row r="10366" spans="1:11" ht="98.5" x14ac:dyDescent="0.35">
      <c r="A10366" s="13">
        <v>10365</v>
      </c>
      <c r="B10366" s="13" t="s">
        <v>11472</v>
      </c>
      <c r="C10366" s="13" t="s">
        <v>15</v>
      </c>
      <c r="D10366" s="14">
        <v>43831</v>
      </c>
      <c r="E10366" s="13">
        <v>11543268</v>
      </c>
      <c r="G10366" s="13">
        <v>2</v>
      </c>
      <c r="H10366" s="6"/>
      <c r="I10366" s="12" t="s">
        <v>10410</v>
      </c>
      <c r="J10366" s="11">
        <f t="shared" ref="J10366:J10371" ca="1" si="444">IF(ISBLANK(INDIRECT(ADDRESS(ROW()-1,COLUMN()))),"",INDIRECT(ADDRESS(ROW()-1,COLUMN())))</f>
        <v>1</v>
      </c>
      <c r="K10366" s="11">
        <v>1</v>
      </c>
    </row>
    <row r="10367" spans="1:11" ht="98.5" x14ac:dyDescent="0.35">
      <c r="A10367" s="13">
        <v>10366</v>
      </c>
      <c r="B10367" s="13" t="s">
        <v>11472</v>
      </c>
      <c r="C10367" s="13" t="s">
        <v>15</v>
      </c>
      <c r="D10367" s="14">
        <v>43831</v>
      </c>
      <c r="E10367" s="13">
        <v>11543268</v>
      </c>
      <c r="G10367" s="13">
        <v>3</v>
      </c>
      <c r="H10367" s="6"/>
      <c r="I10367" s="12" t="s">
        <v>10411</v>
      </c>
      <c r="J10367" s="11">
        <f t="shared" ca="1" si="444"/>
        <v>1</v>
      </c>
      <c r="K10367" s="11">
        <v>1</v>
      </c>
    </row>
    <row r="10368" spans="1:11" ht="98.5" x14ac:dyDescent="0.35">
      <c r="A10368" s="13">
        <v>10367</v>
      </c>
      <c r="B10368" s="13" t="s">
        <v>11472</v>
      </c>
      <c r="C10368" s="13" t="s">
        <v>15</v>
      </c>
      <c r="D10368" s="14">
        <v>43831</v>
      </c>
      <c r="E10368" s="13">
        <v>11543268</v>
      </c>
      <c r="G10368" s="13">
        <v>4</v>
      </c>
      <c r="H10368" s="6"/>
      <c r="I10368" s="12" t="s">
        <v>10428</v>
      </c>
      <c r="J10368" s="11">
        <f t="shared" ca="1" si="444"/>
        <v>1</v>
      </c>
      <c r="K10368" s="11">
        <v>0</v>
      </c>
    </row>
    <row r="10369" spans="1:11" ht="98.5" x14ac:dyDescent="0.35">
      <c r="A10369" s="13">
        <v>10368</v>
      </c>
      <c r="B10369" s="13" t="s">
        <v>11472</v>
      </c>
      <c r="C10369" s="13" t="s">
        <v>15</v>
      </c>
      <c r="D10369" s="14">
        <v>43831</v>
      </c>
      <c r="E10369" s="13">
        <v>11543268</v>
      </c>
      <c r="G10369" s="13">
        <v>5</v>
      </c>
      <c r="H10369" s="6"/>
      <c r="I10369" s="12" t="s">
        <v>10429</v>
      </c>
      <c r="J10369" s="11">
        <f t="shared" ca="1" si="444"/>
        <v>1</v>
      </c>
      <c r="K10369" s="11">
        <v>0</v>
      </c>
    </row>
    <row r="10370" spans="1:11" ht="98.5" x14ac:dyDescent="0.35">
      <c r="A10370" s="13">
        <v>10369</v>
      </c>
      <c r="B10370" s="13" t="s">
        <v>11472</v>
      </c>
      <c r="C10370" s="13" t="s">
        <v>15</v>
      </c>
      <c r="D10370" s="14">
        <v>43831</v>
      </c>
      <c r="E10370" s="13">
        <v>11543268</v>
      </c>
      <c r="G10370" s="13">
        <v>6</v>
      </c>
      <c r="H10370" s="6"/>
      <c r="I10370" s="12" t="s">
        <v>10430</v>
      </c>
      <c r="J10370" s="11">
        <f t="shared" ca="1" si="444"/>
        <v>1</v>
      </c>
      <c r="K10370" s="11">
        <v>0</v>
      </c>
    </row>
    <row r="10371" spans="1:11" ht="98.5" x14ac:dyDescent="0.35">
      <c r="A10371" s="13">
        <v>10370</v>
      </c>
      <c r="B10371" s="13" t="s">
        <v>11472</v>
      </c>
      <c r="C10371" s="13" t="s">
        <v>15</v>
      </c>
      <c r="D10371" s="14">
        <v>43831</v>
      </c>
      <c r="E10371" s="13">
        <v>11543268</v>
      </c>
      <c r="G10371" s="13">
        <v>7</v>
      </c>
      <c r="H10371" s="6"/>
      <c r="I10371" s="12" t="s">
        <v>10431</v>
      </c>
      <c r="J10371" s="11">
        <f t="shared" ca="1" si="444"/>
        <v>1</v>
      </c>
      <c r="K10371" s="11">
        <v>0</v>
      </c>
    </row>
    <row r="10372" spans="1:11" ht="56.5" x14ac:dyDescent="0.35">
      <c r="A10372" s="13">
        <v>10371</v>
      </c>
      <c r="B10372" s="13" t="s">
        <v>11472</v>
      </c>
      <c r="C10372" s="13" t="s">
        <v>15</v>
      </c>
      <c r="D10372" s="14">
        <v>43831</v>
      </c>
      <c r="E10372" s="13">
        <v>11543268</v>
      </c>
      <c r="G10372" s="13">
        <v>1</v>
      </c>
      <c r="H10372" s="6"/>
      <c r="I10372" s="12" t="s">
        <v>10616</v>
      </c>
      <c r="J10372" s="11">
        <v>1</v>
      </c>
      <c r="K10372" s="11">
        <v>1</v>
      </c>
    </row>
    <row r="10373" spans="1:11" ht="56.5" x14ac:dyDescent="0.35">
      <c r="A10373" s="13">
        <v>10372</v>
      </c>
      <c r="B10373" s="13" t="s">
        <v>11472</v>
      </c>
      <c r="C10373" s="13" t="s">
        <v>15</v>
      </c>
      <c r="D10373" s="14">
        <v>43831</v>
      </c>
      <c r="E10373" s="13">
        <v>11543268</v>
      </c>
      <c r="G10373" s="13">
        <v>2</v>
      </c>
      <c r="H10373" s="6"/>
      <c r="I10373" s="12" t="s">
        <v>10635</v>
      </c>
      <c r="J10373" s="11">
        <f ca="1">IF(ISBLANK(INDIRECT(ADDRESS(ROW()-1,COLUMN()))),"",INDIRECT(ADDRESS(ROW()-1,COLUMN())))</f>
        <v>1</v>
      </c>
      <c r="K10373" s="11">
        <v>0</v>
      </c>
    </row>
    <row r="10374" spans="1:11" ht="56.5" x14ac:dyDescent="0.35">
      <c r="A10374" s="13">
        <v>10373</v>
      </c>
      <c r="B10374" s="13" t="s">
        <v>11472</v>
      </c>
      <c r="C10374" s="13" t="s">
        <v>15</v>
      </c>
      <c r="D10374" s="14">
        <v>43831</v>
      </c>
      <c r="E10374" s="13">
        <v>11543268</v>
      </c>
      <c r="G10374" s="13">
        <v>3</v>
      </c>
      <c r="H10374" s="6"/>
      <c r="I10374" s="12" t="s">
        <v>10617</v>
      </c>
      <c r="J10374" s="11">
        <f ca="1">IF(ISBLANK(INDIRECT(ADDRESS(ROW()-1,COLUMN()))),"",INDIRECT(ADDRESS(ROW()-1,COLUMN())))</f>
        <v>1</v>
      </c>
      <c r="K10374" s="11">
        <v>1</v>
      </c>
    </row>
    <row r="10375" spans="1:11" ht="56.5" x14ac:dyDescent="0.35">
      <c r="A10375" s="13">
        <v>10374</v>
      </c>
      <c r="B10375" s="13" t="s">
        <v>11472</v>
      </c>
      <c r="C10375" s="13" t="s">
        <v>15</v>
      </c>
      <c r="D10375" s="14">
        <v>43831</v>
      </c>
      <c r="E10375" s="13">
        <v>11543268</v>
      </c>
      <c r="G10375" s="13">
        <v>4</v>
      </c>
      <c r="H10375" s="6"/>
      <c r="I10375" s="12" t="s">
        <v>10636</v>
      </c>
      <c r="J10375" s="11">
        <f ca="1">IF(ISBLANK(INDIRECT(ADDRESS(ROW()-1,COLUMN()))),"",INDIRECT(ADDRESS(ROW()-1,COLUMN())))</f>
        <v>1</v>
      </c>
      <c r="K10375" s="11">
        <v>0</v>
      </c>
    </row>
    <row r="10376" spans="1:11" ht="56.5" x14ac:dyDescent="0.35">
      <c r="A10376" s="13">
        <v>10375</v>
      </c>
      <c r="B10376" s="13" t="s">
        <v>11472</v>
      </c>
      <c r="C10376" s="13" t="s">
        <v>15</v>
      </c>
      <c r="D10376" s="14">
        <v>43831</v>
      </c>
      <c r="E10376" s="13">
        <v>11543268</v>
      </c>
      <c r="G10376" s="13">
        <v>5</v>
      </c>
      <c r="H10376" s="6"/>
      <c r="I10376" s="12" t="s">
        <v>10618</v>
      </c>
      <c r="J10376" s="11">
        <f ca="1">IF(ISBLANK(INDIRECT(ADDRESS(ROW()-1,COLUMN()))),"",INDIRECT(ADDRESS(ROW()-1,COLUMN())))</f>
        <v>1</v>
      </c>
      <c r="K10376" s="11">
        <v>1</v>
      </c>
    </row>
    <row r="10377" spans="1:11" ht="56.5" x14ac:dyDescent="0.35">
      <c r="A10377" s="13">
        <v>10376</v>
      </c>
      <c r="B10377" s="13" t="s">
        <v>11472</v>
      </c>
      <c r="C10377" s="13" t="s">
        <v>15</v>
      </c>
      <c r="D10377" s="14">
        <v>43831</v>
      </c>
      <c r="E10377" s="13">
        <v>11543268</v>
      </c>
      <c r="G10377" s="13">
        <v>1</v>
      </c>
      <c r="H10377" s="6"/>
      <c r="I10377" s="12" t="s">
        <v>10857</v>
      </c>
      <c r="J10377" s="11">
        <v>0</v>
      </c>
    </row>
    <row r="10378" spans="1:11" ht="56.5" x14ac:dyDescent="0.35">
      <c r="A10378" s="13">
        <v>10377</v>
      </c>
      <c r="B10378" s="13" t="s">
        <v>11472</v>
      </c>
      <c r="C10378" s="13" t="s">
        <v>15</v>
      </c>
      <c r="D10378" s="14">
        <v>43831</v>
      </c>
      <c r="E10378" s="13">
        <v>11543268</v>
      </c>
      <c r="G10378" s="13">
        <v>2</v>
      </c>
      <c r="H10378" s="6"/>
      <c r="I10378" s="12" t="s">
        <v>10858</v>
      </c>
      <c r="J10378" s="11">
        <f ca="1">IF(ISBLANK(INDIRECT(ADDRESS(ROW()-1,COLUMN()))),"",INDIRECT(ADDRESS(ROW()-1,COLUMN())))</f>
        <v>0</v>
      </c>
    </row>
    <row r="10379" spans="1:11" ht="56.5" x14ac:dyDescent="0.35">
      <c r="A10379" s="13">
        <v>10378</v>
      </c>
      <c r="B10379" s="13" t="s">
        <v>11472</v>
      </c>
      <c r="C10379" s="13" t="s">
        <v>15</v>
      </c>
      <c r="D10379" s="14">
        <v>43831</v>
      </c>
      <c r="E10379" s="13">
        <v>11543268</v>
      </c>
      <c r="G10379" s="13">
        <v>3</v>
      </c>
      <c r="H10379" s="6"/>
      <c r="I10379" s="12" t="s">
        <v>10859</v>
      </c>
      <c r="J10379" s="11">
        <f ca="1">IF(ISBLANK(INDIRECT(ADDRESS(ROW()-1,COLUMN()))),"",INDIRECT(ADDRESS(ROW()-1,COLUMN())))</f>
        <v>0</v>
      </c>
    </row>
    <row r="10380" spans="1:11" ht="56.5" x14ac:dyDescent="0.35">
      <c r="A10380" s="13">
        <v>10379</v>
      </c>
      <c r="B10380" s="13" t="s">
        <v>11472</v>
      </c>
      <c r="C10380" s="13" t="s">
        <v>15</v>
      </c>
      <c r="D10380" s="14">
        <v>43831</v>
      </c>
      <c r="E10380" s="13">
        <v>11543268</v>
      </c>
      <c r="G10380" s="13">
        <v>4</v>
      </c>
      <c r="H10380" s="6"/>
      <c r="I10380" s="12" t="s">
        <v>10860</v>
      </c>
      <c r="J10380" s="11">
        <f ca="1">IF(ISBLANK(INDIRECT(ADDRESS(ROW()-1,COLUMN()))),"",INDIRECT(ADDRESS(ROW()-1,COLUMN())))</f>
        <v>0</v>
      </c>
    </row>
    <row r="10381" spans="1:11" ht="56.5" x14ac:dyDescent="0.35">
      <c r="A10381" s="13">
        <v>10380</v>
      </c>
      <c r="B10381" s="13" t="s">
        <v>11472</v>
      </c>
      <c r="C10381" s="13" t="s">
        <v>5856</v>
      </c>
      <c r="D10381" s="14">
        <v>42239</v>
      </c>
      <c r="E10381" s="13">
        <v>11005831</v>
      </c>
      <c r="G10381" s="13">
        <v>1</v>
      </c>
      <c r="H10381" s="6"/>
      <c r="I10381" s="12" t="s">
        <v>9966</v>
      </c>
      <c r="J10381" s="11">
        <v>0</v>
      </c>
    </row>
    <row r="10382" spans="1:11" ht="56.5" x14ac:dyDescent="0.35">
      <c r="A10382" s="13">
        <v>10381</v>
      </c>
      <c r="B10382" s="13" t="s">
        <v>11472</v>
      </c>
      <c r="C10382" s="13" t="s">
        <v>5856</v>
      </c>
      <c r="D10382" s="14">
        <v>42239</v>
      </c>
      <c r="E10382" s="13">
        <v>11005831</v>
      </c>
      <c r="G10382" s="13">
        <v>2</v>
      </c>
      <c r="H10382" s="6"/>
      <c r="I10382" s="12" t="s">
        <v>9871</v>
      </c>
      <c r="J10382" s="11">
        <f t="shared" ref="J10382:J10389" ca="1" si="445">IF(ISBLANK(INDIRECT(ADDRESS(ROW()-1,COLUMN()))),"",INDIRECT(ADDRESS(ROW()-1,COLUMN())))</f>
        <v>0</v>
      </c>
    </row>
    <row r="10383" spans="1:11" ht="56.5" x14ac:dyDescent="0.35">
      <c r="A10383" s="13">
        <v>10382</v>
      </c>
      <c r="B10383" s="13" t="s">
        <v>11472</v>
      </c>
      <c r="C10383" s="13" t="s">
        <v>5856</v>
      </c>
      <c r="D10383" s="14">
        <v>42239</v>
      </c>
      <c r="E10383" s="13">
        <v>11005831</v>
      </c>
      <c r="G10383" s="13">
        <v>3</v>
      </c>
      <c r="H10383" s="6"/>
      <c r="I10383" s="12" t="s">
        <v>9872</v>
      </c>
      <c r="J10383" s="11">
        <f t="shared" ca="1" si="445"/>
        <v>0</v>
      </c>
    </row>
    <row r="10384" spans="1:11" ht="56.5" x14ac:dyDescent="0.35">
      <c r="A10384" s="13">
        <v>10383</v>
      </c>
      <c r="B10384" s="13" t="s">
        <v>11472</v>
      </c>
      <c r="C10384" s="13" t="s">
        <v>5856</v>
      </c>
      <c r="D10384" s="14">
        <v>42239</v>
      </c>
      <c r="E10384" s="13">
        <v>11005831</v>
      </c>
      <c r="G10384" s="13">
        <v>4</v>
      </c>
      <c r="H10384" s="6"/>
      <c r="I10384" s="12" t="s">
        <v>9873</v>
      </c>
      <c r="J10384" s="11">
        <f t="shared" ca="1" si="445"/>
        <v>0</v>
      </c>
    </row>
    <row r="10385" spans="1:11" ht="56.5" x14ac:dyDescent="0.35">
      <c r="A10385" s="13">
        <v>10384</v>
      </c>
      <c r="B10385" s="13" t="s">
        <v>11472</v>
      </c>
      <c r="C10385" s="13" t="s">
        <v>5856</v>
      </c>
      <c r="D10385" s="14">
        <v>42239</v>
      </c>
      <c r="E10385" s="13">
        <v>11005831</v>
      </c>
      <c r="G10385" s="13">
        <v>5</v>
      </c>
      <c r="H10385" s="6"/>
      <c r="I10385" s="12" t="s">
        <v>9874</v>
      </c>
      <c r="J10385" s="11">
        <f t="shared" ca="1" si="445"/>
        <v>0</v>
      </c>
    </row>
    <row r="10386" spans="1:11" ht="56.5" x14ac:dyDescent="0.35">
      <c r="A10386" s="13">
        <v>10385</v>
      </c>
      <c r="B10386" s="13" t="s">
        <v>11472</v>
      </c>
      <c r="C10386" s="13" t="s">
        <v>5856</v>
      </c>
      <c r="D10386" s="14">
        <v>42239</v>
      </c>
      <c r="E10386" s="13">
        <v>11005831</v>
      </c>
      <c r="G10386" s="13">
        <v>6</v>
      </c>
      <c r="H10386" s="6"/>
      <c r="I10386" s="12" t="s">
        <v>9922</v>
      </c>
      <c r="J10386" s="11">
        <f t="shared" ca="1" si="445"/>
        <v>0</v>
      </c>
    </row>
    <row r="10387" spans="1:11" ht="56.5" x14ac:dyDescent="0.35">
      <c r="A10387" s="13">
        <v>10386</v>
      </c>
      <c r="B10387" s="13" t="s">
        <v>11472</v>
      </c>
      <c r="C10387" s="13" t="s">
        <v>5856</v>
      </c>
      <c r="D10387" s="14">
        <v>42239</v>
      </c>
      <c r="E10387" s="13">
        <v>11005831</v>
      </c>
      <c r="G10387" s="13">
        <v>7</v>
      </c>
      <c r="H10387" s="6"/>
      <c r="I10387" s="12" t="s">
        <v>9991</v>
      </c>
      <c r="J10387" s="11">
        <f t="shared" ca="1" si="445"/>
        <v>0</v>
      </c>
    </row>
    <row r="10388" spans="1:11" ht="56.5" x14ac:dyDescent="0.35">
      <c r="A10388" s="13">
        <v>10387</v>
      </c>
      <c r="B10388" s="13" t="s">
        <v>11472</v>
      </c>
      <c r="C10388" s="13" t="s">
        <v>5856</v>
      </c>
      <c r="D10388" s="14">
        <v>42239</v>
      </c>
      <c r="E10388" s="13">
        <v>11005831</v>
      </c>
      <c r="G10388" s="13">
        <v>8</v>
      </c>
      <c r="H10388" s="6"/>
      <c r="I10388" s="12" t="s">
        <v>10405</v>
      </c>
      <c r="J10388" s="11">
        <f t="shared" ca="1" si="445"/>
        <v>0</v>
      </c>
    </row>
    <row r="10389" spans="1:11" ht="56.5" x14ac:dyDescent="0.35">
      <c r="A10389" s="13">
        <v>10388</v>
      </c>
      <c r="B10389" s="13" t="s">
        <v>11472</v>
      </c>
      <c r="C10389" s="13" t="s">
        <v>5856</v>
      </c>
      <c r="D10389" s="14">
        <v>42239</v>
      </c>
      <c r="E10389" s="13">
        <v>11005831</v>
      </c>
      <c r="G10389" s="13">
        <v>9</v>
      </c>
      <c r="H10389" s="6"/>
      <c r="I10389" s="12" t="s">
        <v>10406</v>
      </c>
      <c r="J10389" s="11">
        <f t="shared" ca="1" si="445"/>
        <v>0</v>
      </c>
    </row>
    <row r="10390" spans="1:11" ht="98.5" x14ac:dyDescent="0.35">
      <c r="A10390" s="13">
        <v>10389</v>
      </c>
      <c r="B10390" s="13" t="s">
        <v>11472</v>
      </c>
      <c r="C10390" s="13" t="s">
        <v>5856</v>
      </c>
      <c r="D10390" s="14">
        <v>42239</v>
      </c>
      <c r="E10390" s="13">
        <v>11005831</v>
      </c>
      <c r="G10390" s="13">
        <v>1</v>
      </c>
      <c r="H10390" s="6"/>
      <c r="I10390" s="12" t="s">
        <v>9976</v>
      </c>
      <c r="J10390" s="11">
        <v>1</v>
      </c>
      <c r="K10390" s="11">
        <v>0</v>
      </c>
    </row>
    <row r="10391" spans="1:11" ht="98.5" x14ac:dyDescent="0.35">
      <c r="A10391" s="13">
        <v>10390</v>
      </c>
      <c r="B10391" s="13" t="s">
        <v>11472</v>
      </c>
      <c r="C10391" s="13" t="s">
        <v>5856</v>
      </c>
      <c r="D10391" s="14">
        <v>42239</v>
      </c>
      <c r="E10391" s="13">
        <v>11005831</v>
      </c>
      <c r="G10391" s="13">
        <v>2</v>
      </c>
      <c r="H10391" s="6"/>
      <c r="I10391" s="12" t="s">
        <v>10218</v>
      </c>
      <c r="J10391" s="11">
        <f t="shared" ref="J10391:J10401" ca="1" si="446">IF(ISBLANK(INDIRECT(ADDRESS(ROW()-1,COLUMN()))),"",INDIRECT(ADDRESS(ROW()-1,COLUMN())))</f>
        <v>1</v>
      </c>
      <c r="K10391" s="11">
        <v>0</v>
      </c>
    </row>
    <row r="10392" spans="1:11" ht="98.5" x14ac:dyDescent="0.35">
      <c r="A10392" s="13">
        <v>10391</v>
      </c>
      <c r="B10392" s="13" t="s">
        <v>11472</v>
      </c>
      <c r="C10392" s="13" t="s">
        <v>5856</v>
      </c>
      <c r="D10392" s="14">
        <v>42239</v>
      </c>
      <c r="E10392" s="13">
        <v>11005831</v>
      </c>
      <c r="G10392" s="13">
        <v>3</v>
      </c>
      <c r="H10392" s="6"/>
      <c r="I10392" s="12" t="s">
        <v>10027</v>
      </c>
      <c r="J10392" s="11">
        <f t="shared" ca="1" si="446"/>
        <v>1</v>
      </c>
      <c r="K10392" s="11">
        <v>0</v>
      </c>
    </row>
    <row r="10393" spans="1:11" ht="98.5" x14ac:dyDescent="0.35">
      <c r="A10393" s="13">
        <v>10392</v>
      </c>
      <c r="B10393" s="13" t="s">
        <v>11472</v>
      </c>
      <c r="C10393" s="13" t="s">
        <v>5856</v>
      </c>
      <c r="D10393" s="14">
        <v>42239</v>
      </c>
      <c r="E10393" s="13">
        <v>11005831</v>
      </c>
      <c r="G10393" s="13">
        <v>4</v>
      </c>
      <c r="H10393" s="6"/>
      <c r="I10393" s="12" t="s">
        <v>10219</v>
      </c>
      <c r="J10393" s="11">
        <f t="shared" ca="1" si="446"/>
        <v>1</v>
      </c>
      <c r="K10393" s="11">
        <v>0</v>
      </c>
    </row>
    <row r="10394" spans="1:11" ht="98.5" x14ac:dyDescent="0.35">
      <c r="A10394" s="13">
        <v>10393</v>
      </c>
      <c r="B10394" s="13" t="s">
        <v>11472</v>
      </c>
      <c r="C10394" s="13" t="s">
        <v>5856</v>
      </c>
      <c r="D10394" s="14">
        <v>42239</v>
      </c>
      <c r="E10394" s="13">
        <v>11005831</v>
      </c>
      <c r="G10394" s="13">
        <v>5</v>
      </c>
      <c r="H10394" s="6"/>
      <c r="I10394" s="12" t="s">
        <v>10028</v>
      </c>
      <c r="J10394" s="11">
        <f t="shared" ca="1" si="446"/>
        <v>1</v>
      </c>
      <c r="K10394" s="11">
        <v>0</v>
      </c>
    </row>
    <row r="10395" spans="1:11" ht="98.5" x14ac:dyDescent="0.35">
      <c r="A10395" s="13">
        <v>10394</v>
      </c>
      <c r="B10395" s="13" t="s">
        <v>11472</v>
      </c>
      <c r="C10395" s="13" t="s">
        <v>5856</v>
      </c>
      <c r="D10395" s="14">
        <v>42239</v>
      </c>
      <c r="E10395" s="13">
        <v>11005831</v>
      </c>
      <c r="G10395" s="13">
        <v>6</v>
      </c>
      <c r="H10395" s="6"/>
      <c r="I10395" s="12" t="s">
        <v>10029</v>
      </c>
      <c r="J10395" s="11">
        <f t="shared" ca="1" si="446"/>
        <v>1</v>
      </c>
      <c r="K10395" s="11">
        <v>0</v>
      </c>
    </row>
    <row r="10396" spans="1:11" ht="98.5" x14ac:dyDescent="0.35">
      <c r="A10396" s="13">
        <v>10395</v>
      </c>
      <c r="B10396" s="13" t="s">
        <v>11472</v>
      </c>
      <c r="C10396" s="13" t="s">
        <v>5856</v>
      </c>
      <c r="D10396" s="14">
        <v>42239</v>
      </c>
      <c r="E10396" s="13">
        <v>11005831</v>
      </c>
      <c r="G10396" s="13">
        <v>7</v>
      </c>
      <c r="H10396" s="6"/>
      <c r="I10396" s="12" t="s">
        <v>9870</v>
      </c>
      <c r="J10396" s="11">
        <f t="shared" ca="1" si="446"/>
        <v>1</v>
      </c>
      <c r="K10396" s="11">
        <v>1</v>
      </c>
    </row>
    <row r="10397" spans="1:11" ht="98.5" x14ac:dyDescent="0.35">
      <c r="A10397" s="13">
        <v>10396</v>
      </c>
      <c r="B10397" s="13" t="s">
        <v>11472</v>
      </c>
      <c r="C10397" s="13" t="s">
        <v>5856</v>
      </c>
      <c r="D10397" s="14">
        <v>42239</v>
      </c>
      <c r="E10397" s="13">
        <v>11005831</v>
      </c>
      <c r="G10397" s="13">
        <v>8</v>
      </c>
      <c r="H10397" s="6"/>
      <c r="I10397" s="12" t="s">
        <v>9885</v>
      </c>
      <c r="J10397" s="11">
        <f t="shared" ca="1" si="446"/>
        <v>1</v>
      </c>
      <c r="K10397" s="11">
        <v>0</v>
      </c>
    </row>
    <row r="10398" spans="1:11" ht="98.5" x14ac:dyDescent="0.35">
      <c r="A10398" s="13">
        <v>10397</v>
      </c>
      <c r="B10398" s="13" t="s">
        <v>11472</v>
      </c>
      <c r="C10398" s="13" t="s">
        <v>5856</v>
      </c>
      <c r="D10398" s="14">
        <v>42239</v>
      </c>
      <c r="E10398" s="13">
        <v>11005831</v>
      </c>
      <c r="G10398" s="13">
        <v>9</v>
      </c>
      <c r="H10398" s="6"/>
      <c r="I10398" s="12" t="s">
        <v>9892</v>
      </c>
      <c r="J10398" s="11">
        <f t="shared" ca="1" si="446"/>
        <v>1</v>
      </c>
      <c r="K10398" s="11">
        <v>1</v>
      </c>
    </row>
    <row r="10399" spans="1:11" ht="98.5" x14ac:dyDescent="0.35">
      <c r="A10399" s="13">
        <v>10398</v>
      </c>
      <c r="B10399" s="13" t="s">
        <v>11472</v>
      </c>
      <c r="C10399" s="13" t="s">
        <v>5856</v>
      </c>
      <c r="D10399" s="14">
        <v>42239</v>
      </c>
      <c r="E10399" s="13">
        <v>11005831</v>
      </c>
      <c r="G10399" s="13">
        <v>10</v>
      </c>
      <c r="H10399" s="6"/>
      <c r="I10399" s="12" t="s">
        <v>9913</v>
      </c>
      <c r="J10399" s="11">
        <f t="shared" ca="1" si="446"/>
        <v>1</v>
      </c>
      <c r="K10399" s="11">
        <v>0</v>
      </c>
    </row>
    <row r="10400" spans="1:11" ht="98.5" x14ac:dyDescent="0.35">
      <c r="A10400" s="13">
        <v>10399</v>
      </c>
      <c r="B10400" s="13" t="s">
        <v>11472</v>
      </c>
      <c r="C10400" s="13" t="s">
        <v>5856</v>
      </c>
      <c r="D10400" s="14">
        <v>42239</v>
      </c>
      <c r="E10400" s="13">
        <v>11005831</v>
      </c>
      <c r="G10400" s="13">
        <v>11</v>
      </c>
      <c r="H10400" s="6"/>
      <c r="I10400" s="12" t="s">
        <v>10220</v>
      </c>
      <c r="J10400" s="11">
        <f t="shared" ca="1" si="446"/>
        <v>1</v>
      </c>
      <c r="K10400" s="11">
        <v>0</v>
      </c>
    </row>
    <row r="10401" spans="1:11" ht="98.5" x14ac:dyDescent="0.35">
      <c r="A10401" s="13">
        <v>10400</v>
      </c>
      <c r="B10401" s="13" t="s">
        <v>11472</v>
      </c>
      <c r="C10401" s="13" t="s">
        <v>5856</v>
      </c>
      <c r="D10401" s="14">
        <v>42239</v>
      </c>
      <c r="E10401" s="13">
        <v>11005831</v>
      </c>
      <c r="G10401" s="13">
        <v>12</v>
      </c>
      <c r="H10401" s="6"/>
      <c r="I10401" s="12" t="s">
        <v>9977</v>
      </c>
      <c r="J10401" s="11">
        <f t="shared" ca="1" si="446"/>
        <v>1</v>
      </c>
      <c r="K10401" s="11">
        <v>0</v>
      </c>
    </row>
    <row r="10402" spans="1:11" ht="56.5" x14ac:dyDescent="0.35">
      <c r="A10402" s="13">
        <v>10401</v>
      </c>
      <c r="B10402" s="13" t="s">
        <v>11472</v>
      </c>
      <c r="C10402" s="13" t="s">
        <v>5856</v>
      </c>
      <c r="D10402" s="14">
        <v>43548</v>
      </c>
      <c r="E10402" s="13">
        <v>11480964</v>
      </c>
      <c r="G10402" s="13">
        <v>1</v>
      </c>
      <c r="H10402" s="6"/>
      <c r="I10402" s="12" t="s">
        <v>9937</v>
      </c>
      <c r="J10402" s="11">
        <v>1</v>
      </c>
      <c r="K10402" s="11">
        <v>1</v>
      </c>
    </row>
    <row r="10403" spans="1:11" ht="56.5" x14ac:dyDescent="0.35">
      <c r="A10403" s="13">
        <v>10402</v>
      </c>
      <c r="B10403" s="13" t="s">
        <v>11472</v>
      </c>
      <c r="C10403" s="13" t="s">
        <v>5856</v>
      </c>
      <c r="D10403" s="14">
        <v>43548</v>
      </c>
      <c r="E10403" s="13">
        <v>11480964</v>
      </c>
      <c r="G10403" s="13">
        <v>2</v>
      </c>
      <c r="H10403" s="6"/>
      <c r="I10403" s="12" t="s">
        <v>9978</v>
      </c>
      <c r="J10403" s="11">
        <f ca="1">IF(ISBLANK(INDIRECT(ADDRESS(ROW()-1,COLUMN()))),"",INDIRECT(ADDRESS(ROW()-1,COLUMN())))</f>
        <v>1</v>
      </c>
      <c r="K10403" s="11">
        <v>0</v>
      </c>
    </row>
    <row r="10404" spans="1:11" ht="56.5" x14ac:dyDescent="0.35">
      <c r="A10404" s="13">
        <v>10403</v>
      </c>
      <c r="B10404" s="13" t="s">
        <v>11472</v>
      </c>
      <c r="C10404" s="13" t="s">
        <v>5856</v>
      </c>
      <c r="D10404" s="14">
        <v>43548</v>
      </c>
      <c r="E10404" s="13">
        <v>11480964</v>
      </c>
      <c r="G10404" s="13">
        <v>3</v>
      </c>
      <c r="H10404" s="6"/>
      <c r="I10404" s="12" t="s">
        <v>9938</v>
      </c>
      <c r="J10404" s="11">
        <f ca="1">IF(ISBLANK(INDIRECT(ADDRESS(ROW()-1,COLUMN()))),"",INDIRECT(ADDRESS(ROW()-1,COLUMN())))</f>
        <v>1</v>
      </c>
      <c r="K10404" s="11">
        <v>1</v>
      </c>
    </row>
    <row r="10405" spans="1:11" ht="56.5" x14ac:dyDescent="0.35">
      <c r="A10405" s="13">
        <v>10404</v>
      </c>
      <c r="B10405" s="13" t="s">
        <v>11472</v>
      </c>
      <c r="C10405" s="13" t="s">
        <v>5856</v>
      </c>
      <c r="D10405" s="14">
        <v>43548</v>
      </c>
      <c r="E10405" s="13">
        <v>11480964</v>
      </c>
      <c r="G10405" s="13">
        <v>4</v>
      </c>
      <c r="H10405" s="6"/>
      <c r="I10405" s="12" t="s">
        <v>9939</v>
      </c>
      <c r="J10405" s="11">
        <f ca="1">IF(ISBLANK(INDIRECT(ADDRESS(ROW()-1,COLUMN()))),"",INDIRECT(ADDRESS(ROW()-1,COLUMN())))</f>
        <v>1</v>
      </c>
      <c r="K10405" s="11">
        <v>1</v>
      </c>
    </row>
    <row r="10406" spans="1:11" ht="56.5" x14ac:dyDescent="0.35">
      <c r="A10406" s="13">
        <v>10405</v>
      </c>
      <c r="B10406" s="13" t="s">
        <v>11472</v>
      </c>
      <c r="C10406" s="13" t="s">
        <v>5856</v>
      </c>
      <c r="D10406" s="14">
        <v>43548</v>
      </c>
      <c r="E10406" s="13">
        <v>11480964</v>
      </c>
      <c r="G10406" s="13">
        <v>5</v>
      </c>
      <c r="H10406" s="6"/>
      <c r="I10406" s="12" t="s">
        <v>9877</v>
      </c>
      <c r="J10406" s="11">
        <f ca="1">IF(ISBLANK(INDIRECT(ADDRESS(ROW()-1,COLUMN()))),"",INDIRECT(ADDRESS(ROW()-1,COLUMN())))</f>
        <v>1</v>
      </c>
      <c r="K10406" s="11">
        <v>2</v>
      </c>
    </row>
    <row r="10407" spans="1:11" ht="56.5" x14ac:dyDescent="0.35">
      <c r="A10407" s="13">
        <v>10406</v>
      </c>
      <c r="B10407" s="13" t="s">
        <v>11472</v>
      </c>
      <c r="C10407" s="13" t="s">
        <v>5856</v>
      </c>
      <c r="D10407" s="14">
        <v>43548</v>
      </c>
      <c r="E10407" s="13">
        <v>11480964</v>
      </c>
      <c r="G10407" s="13">
        <v>6</v>
      </c>
      <c r="H10407" s="6"/>
      <c r="I10407" s="12" t="s">
        <v>10221</v>
      </c>
      <c r="J10407" s="11">
        <f ca="1">IF(ISBLANK(INDIRECT(ADDRESS(ROW()-1,COLUMN()))),"",INDIRECT(ADDRESS(ROW()-1,COLUMN())))</f>
        <v>1</v>
      </c>
      <c r="K10407" s="11">
        <v>0</v>
      </c>
    </row>
    <row r="10408" spans="1:11" ht="84.5" x14ac:dyDescent="0.35">
      <c r="A10408" s="13">
        <v>10407</v>
      </c>
      <c r="B10408" s="13" t="s">
        <v>11472</v>
      </c>
      <c r="C10408" s="13" t="s">
        <v>5856</v>
      </c>
      <c r="D10408" s="14">
        <v>43548</v>
      </c>
      <c r="E10408" s="13">
        <v>11480964</v>
      </c>
      <c r="G10408" s="13">
        <v>1</v>
      </c>
      <c r="H10408" s="6"/>
      <c r="I10408" s="12" t="s">
        <v>10058</v>
      </c>
      <c r="J10408" s="11">
        <v>1</v>
      </c>
      <c r="K10408" s="11">
        <v>1</v>
      </c>
    </row>
    <row r="10409" spans="1:11" ht="84.5" x14ac:dyDescent="0.35">
      <c r="A10409" s="13">
        <v>10408</v>
      </c>
      <c r="B10409" s="13" t="s">
        <v>11472</v>
      </c>
      <c r="C10409" s="13" t="s">
        <v>5856</v>
      </c>
      <c r="D10409" s="14">
        <v>43548</v>
      </c>
      <c r="E10409" s="13">
        <v>11480964</v>
      </c>
      <c r="G10409" s="13">
        <v>2</v>
      </c>
      <c r="H10409" s="6"/>
      <c r="I10409" s="12" t="s">
        <v>10059</v>
      </c>
      <c r="J10409" s="11">
        <v>1</v>
      </c>
      <c r="K10409" s="11">
        <v>1</v>
      </c>
    </row>
    <row r="10410" spans="1:11" ht="84.5" x14ac:dyDescent="0.35">
      <c r="A10410" s="13">
        <v>10409</v>
      </c>
      <c r="B10410" s="13" t="s">
        <v>11472</v>
      </c>
      <c r="C10410" s="13" t="s">
        <v>5856</v>
      </c>
      <c r="D10410" s="14">
        <v>43548</v>
      </c>
      <c r="E10410" s="13">
        <v>11480964</v>
      </c>
      <c r="G10410" s="13">
        <v>3</v>
      </c>
      <c r="H10410" s="6"/>
      <c r="I10410" s="12" t="s">
        <v>9893</v>
      </c>
      <c r="J10410" s="11">
        <f t="shared" ref="J10410:J10418" ca="1" si="447">IF(ISBLANK(INDIRECT(ADDRESS(ROW()-1,COLUMN()))),"",INDIRECT(ADDRESS(ROW()-1,COLUMN())))</f>
        <v>1</v>
      </c>
      <c r="K10410" s="11">
        <v>1</v>
      </c>
    </row>
    <row r="10411" spans="1:11" ht="84.5" x14ac:dyDescent="0.35">
      <c r="A10411" s="13">
        <v>10410</v>
      </c>
      <c r="B10411" s="13" t="s">
        <v>11472</v>
      </c>
      <c r="C10411" s="13" t="s">
        <v>5856</v>
      </c>
      <c r="D10411" s="14">
        <v>43548</v>
      </c>
      <c r="E10411" s="13">
        <v>11480964</v>
      </c>
      <c r="G10411" s="13">
        <v>4</v>
      </c>
      <c r="H10411" s="6"/>
      <c r="I10411" s="12" t="s">
        <v>9894</v>
      </c>
      <c r="J10411" s="11">
        <f t="shared" ca="1" si="447"/>
        <v>1</v>
      </c>
      <c r="K10411" s="11">
        <v>1</v>
      </c>
    </row>
    <row r="10412" spans="1:11" ht="84.5" x14ac:dyDescent="0.35">
      <c r="A10412" s="13">
        <v>10411</v>
      </c>
      <c r="B10412" s="13" t="s">
        <v>11472</v>
      </c>
      <c r="C10412" s="13" t="s">
        <v>5856</v>
      </c>
      <c r="D10412" s="14">
        <v>43548</v>
      </c>
      <c r="E10412" s="13">
        <v>11480964</v>
      </c>
      <c r="G10412" s="13">
        <v>5</v>
      </c>
      <c r="H10412" s="6"/>
      <c r="I10412" s="12" t="s">
        <v>9895</v>
      </c>
      <c r="J10412" s="11">
        <f t="shared" ca="1" si="447"/>
        <v>1</v>
      </c>
      <c r="K10412" s="11">
        <v>1</v>
      </c>
    </row>
    <row r="10413" spans="1:11" ht="84.5" x14ac:dyDescent="0.35">
      <c r="A10413" s="13">
        <v>10412</v>
      </c>
      <c r="B10413" s="13" t="s">
        <v>11472</v>
      </c>
      <c r="C10413" s="13" t="s">
        <v>5856</v>
      </c>
      <c r="D10413" s="14">
        <v>43548</v>
      </c>
      <c r="E10413" s="13">
        <v>11480964</v>
      </c>
      <c r="G10413" s="13">
        <v>6</v>
      </c>
      <c r="H10413" s="6"/>
      <c r="I10413" s="12" t="s">
        <v>9896</v>
      </c>
      <c r="J10413" s="11">
        <f t="shared" ca="1" si="447"/>
        <v>1</v>
      </c>
      <c r="K10413" s="11">
        <v>1</v>
      </c>
    </row>
    <row r="10414" spans="1:11" ht="84.5" x14ac:dyDescent="0.35">
      <c r="A10414" s="13">
        <v>10413</v>
      </c>
      <c r="B10414" s="13" t="s">
        <v>11472</v>
      </c>
      <c r="C10414" s="13" t="s">
        <v>5856</v>
      </c>
      <c r="D10414" s="14">
        <v>43548</v>
      </c>
      <c r="E10414" s="13">
        <v>11480964</v>
      </c>
      <c r="G10414" s="13">
        <v>7</v>
      </c>
      <c r="H10414" s="6"/>
      <c r="I10414" s="12" t="s">
        <v>9979</v>
      </c>
      <c r="J10414" s="11">
        <f t="shared" ca="1" si="447"/>
        <v>1</v>
      </c>
      <c r="K10414" s="11">
        <v>0</v>
      </c>
    </row>
    <row r="10415" spans="1:11" ht="84.5" x14ac:dyDescent="0.35">
      <c r="A10415" s="13">
        <v>10414</v>
      </c>
      <c r="B10415" s="13" t="s">
        <v>11472</v>
      </c>
      <c r="C10415" s="13" t="s">
        <v>5856</v>
      </c>
      <c r="D10415" s="14">
        <v>43548</v>
      </c>
      <c r="E10415" s="13">
        <v>11480964</v>
      </c>
      <c r="G10415" s="13">
        <v>8</v>
      </c>
      <c r="H10415" s="6"/>
      <c r="I10415" s="12" t="s">
        <v>10112</v>
      </c>
      <c r="J10415" s="11">
        <f t="shared" ca="1" si="447"/>
        <v>1</v>
      </c>
      <c r="K10415" s="11">
        <v>1</v>
      </c>
    </row>
    <row r="10416" spans="1:11" ht="84.5" x14ac:dyDescent="0.35">
      <c r="A10416" s="13">
        <v>10415</v>
      </c>
      <c r="B10416" s="13" t="s">
        <v>11472</v>
      </c>
      <c r="C10416" s="13" t="s">
        <v>5856</v>
      </c>
      <c r="D10416" s="14">
        <v>43548</v>
      </c>
      <c r="E10416" s="13">
        <v>11480964</v>
      </c>
      <c r="G10416" s="13">
        <v>9</v>
      </c>
      <c r="H10416" s="6"/>
      <c r="I10416" s="12" t="s">
        <v>9897</v>
      </c>
      <c r="J10416" s="11">
        <f t="shared" ca="1" si="447"/>
        <v>1</v>
      </c>
      <c r="K10416" s="11">
        <v>1</v>
      </c>
    </row>
    <row r="10417" spans="1:11" ht="84.5" x14ac:dyDescent="0.35">
      <c r="A10417" s="13">
        <v>10416</v>
      </c>
      <c r="B10417" s="13" t="s">
        <v>11472</v>
      </c>
      <c r="C10417" s="13" t="s">
        <v>5856</v>
      </c>
      <c r="D10417" s="14">
        <v>43548</v>
      </c>
      <c r="E10417" s="13">
        <v>11480964</v>
      </c>
      <c r="G10417" s="13">
        <v>10</v>
      </c>
      <c r="H10417" s="6"/>
      <c r="I10417" s="12" t="s">
        <v>9923</v>
      </c>
      <c r="J10417" s="11">
        <f t="shared" ca="1" si="447"/>
        <v>1</v>
      </c>
      <c r="K10417" s="11">
        <v>2</v>
      </c>
    </row>
    <row r="10418" spans="1:11" ht="84.5" x14ac:dyDescent="0.35">
      <c r="A10418" s="13">
        <v>10417</v>
      </c>
      <c r="B10418" s="13" t="s">
        <v>11472</v>
      </c>
      <c r="C10418" s="13" t="s">
        <v>5856</v>
      </c>
      <c r="D10418" s="14">
        <v>43548</v>
      </c>
      <c r="E10418" s="13">
        <v>11480964</v>
      </c>
      <c r="G10418" s="13">
        <v>11</v>
      </c>
      <c r="H10418" s="6"/>
      <c r="I10418" s="12" t="s">
        <v>10222</v>
      </c>
      <c r="J10418" s="11">
        <f t="shared" ca="1" si="447"/>
        <v>1</v>
      </c>
      <c r="K10418" s="11">
        <v>0</v>
      </c>
    </row>
    <row r="10419" spans="1:11" ht="56.5" x14ac:dyDescent="0.35">
      <c r="A10419" s="13">
        <v>10418</v>
      </c>
      <c r="B10419" s="13" t="s">
        <v>11472</v>
      </c>
      <c r="C10419" s="13" t="s">
        <v>5856</v>
      </c>
      <c r="D10419" s="14">
        <v>43548</v>
      </c>
      <c r="E10419" s="13">
        <v>11480964</v>
      </c>
      <c r="G10419" s="13">
        <v>1</v>
      </c>
      <c r="H10419" s="6"/>
      <c r="I10419" s="12" t="s">
        <v>9906</v>
      </c>
      <c r="J10419" s="11">
        <v>1</v>
      </c>
      <c r="K10419" s="11">
        <v>2</v>
      </c>
    </row>
    <row r="10420" spans="1:11" ht="56.5" x14ac:dyDescent="0.35">
      <c r="A10420" s="13">
        <v>10419</v>
      </c>
      <c r="B10420" s="13" t="s">
        <v>11472</v>
      </c>
      <c r="C10420" s="13" t="s">
        <v>5856</v>
      </c>
      <c r="D10420" s="14">
        <v>43548</v>
      </c>
      <c r="E10420" s="13">
        <v>11480964</v>
      </c>
      <c r="G10420" s="13">
        <v>2</v>
      </c>
      <c r="H10420" s="6"/>
      <c r="I10420" s="12" t="s">
        <v>10223</v>
      </c>
      <c r="J10420" s="11">
        <f ca="1">IF(ISBLANK(INDIRECT(ADDRESS(ROW()-1,COLUMN()))),"",INDIRECT(ADDRESS(ROW()-1,COLUMN())))</f>
        <v>1</v>
      </c>
      <c r="K10420" s="11">
        <v>0</v>
      </c>
    </row>
    <row r="10421" spans="1:11" ht="56.5" x14ac:dyDescent="0.35">
      <c r="A10421" s="13">
        <v>10420</v>
      </c>
      <c r="B10421" s="13" t="s">
        <v>11472</v>
      </c>
      <c r="C10421" s="13" t="s">
        <v>5856</v>
      </c>
      <c r="D10421" s="14">
        <v>43548</v>
      </c>
      <c r="E10421" s="13">
        <v>11480964</v>
      </c>
      <c r="G10421" s="13">
        <v>3</v>
      </c>
      <c r="H10421" s="6"/>
      <c r="I10421" s="12" t="s">
        <v>10074</v>
      </c>
      <c r="J10421" s="11">
        <f ca="1">IF(ISBLANK(INDIRECT(ADDRESS(ROW()-1,COLUMN()))),"",INDIRECT(ADDRESS(ROW()-1,COLUMN())))</f>
        <v>1</v>
      </c>
      <c r="K10421" s="11">
        <v>0</v>
      </c>
    </row>
    <row r="10422" spans="1:11" ht="56.5" x14ac:dyDescent="0.35">
      <c r="A10422" s="13">
        <v>10421</v>
      </c>
      <c r="B10422" s="13" t="s">
        <v>11472</v>
      </c>
      <c r="C10422" s="13" t="s">
        <v>9</v>
      </c>
      <c r="D10422" s="14">
        <v>42171</v>
      </c>
      <c r="E10422" s="13">
        <v>11082689</v>
      </c>
      <c r="G10422" s="13">
        <v>1</v>
      </c>
      <c r="H10422" s="6"/>
      <c r="I10422" s="12" t="s">
        <v>10527</v>
      </c>
      <c r="J10422" s="11">
        <v>1</v>
      </c>
      <c r="K10422" s="11">
        <v>1</v>
      </c>
    </row>
    <row r="10423" spans="1:11" ht="56.5" x14ac:dyDescent="0.35">
      <c r="A10423" s="13">
        <v>10422</v>
      </c>
      <c r="B10423" s="13" t="s">
        <v>11472</v>
      </c>
      <c r="C10423" s="13" t="s">
        <v>9</v>
      </c>
      <c r="D10423" s="14">
        <v>42171</v>
      </c>
      <c r="E10423" s="13">
        <v>11082689</v>
      </c>
      <c r="G10423" s="13">
        <v>2</v>
      </c>
      <c r="H10423" s="6"/>
      <c r="I10423" s="12" t="s">
        <v>10528</v>
      </c>
      <c r="J10423" s="11">
        <f ca="1">IF(ISBLANK(INDIRECT(ADDRESS(ROW()-1,COLUMN()))),"",INDIRECT(ADDRESS(ROW()-1,COLUMN())))</f>
        <v>1</v>
      </c>
      <c r="K10423" s="11">
        <v>1</v>
      </c>
    </row>
    <row r="10424" spans="1:11" ht="56.5" x14ac:dyDescent="0.35">
      <c r="A10424" s="13">
        <v>10423</v>
      </c>
      <c r="B10424" s="13" t="s">
        <v>11472</v>
      </c>
      <c r="C10424" s="13" t="s">
        <v>9</v>
      </c>
      <c r="D10424" s="14">
        <v>42171</v>
      </c>
      <c r="E10424" s="13">
        <v>11082689</v>
      </c>
      <c r="G10424" s="13">
        <v>3</v>
      </c>
      <c r="H10424" s="6"/>
      <c r="I10424" s="12" t="s">
        <v>10549</v>
      </c>
      <c r="J10424" s="11">
        <f ca="1">IF(ISBLANK(INDIRECT(ADDRESS(ROW()-1,COLUMN()))),"",INDIRECT(ADDRESS(ROW()-1,COLUMN())))</f>
        <v>1</v>
      </c>
      <c r="K10424" s="11">
        <v>0</v>
      </c>
    </row>
    <row r="10425" spans="1:11" ht="70.5" x14ac:dyDescent="0.35">
      <c r="A10425" s="13">
        <v>10424</v>
      </c>
      <c r="B10425" s="13" t="s">
        <v>11472</v>
      </c>
      <c r="C10425" s="13" t="s">
        <v>9</v>
      </c>
      <c r="D10425" s="14">
        <v>44021</v>
      </c>
      <c r="E10425" s="13">
        <v>11524804</v>
      </c>
      <c r="G10425" s="13">
        <v>1</v>
      </c>
      <c r="H10425" s="6"/>
      <c r="I10425" s="12" t="s">
        <v>10224</v>
      </c>
      <c r="J10425" s="11">
        <v>1</v>
      </c>
      <c r="K10425" s="11">
        <v>0</v>
      </c>
    </row>
    <row r="10426" spans="1:11" ht="70.5" x14ac:dyDescent="0.35">
      <c r="A10426" s="13">
        <v>10425</v>
      </c>
      <c r="B10426" s="13" t="s">
        <v>11472</v>
      </c>
      <c r="C10426" s="13" t="s">
        <v>9</v>
      </c>
      <c r="D10426" s="14">
        <v>44021</v>
      </c>
      <c r="E10426" s="13">
        <v>11524804</v>
      </c>
      <c r="G10426" s="13">
        <v>2</v>
      </c>
      <c r="H10426" s="6"/>
      <c r="I10426" s="12" t="s">
        <v>10225</v>
      </c>
      <c r="J10426" s="11">
        <f ca="1">IF(ISBLANK(INDIRECT(ADDRESS(ROW()-1,COLUMN()))),"",INDIRECT(ADDRESS(ROW()-1,COLUMN())))</f>
        <v>1</v>
      </c>
      <c r="K10426" s="11">
        <v>0</v>
      </c>
    </row>
    <row r="10427" spans="1:11" ht="70.5" x14ac:dyDescent="0.35">
      <c r="A10427" s="13">
        <v>10426</v>
      </c>
      <c r="B10427" s="13" t="s">
        <v>11472</v>
      </c>
      <c r="C10427" s="13" t="s">
        <v>9</v>
      </c>
      <c r="D10427" s="14">
        <v>44021</v>
      </c>
      <c r="E10427" s="13">
        <v>11524804</v>
      </c>
      <c r="G10427" s="13">
        <v>3</v>
      </c>
      <c r="H10427" s="6"/>
      <c r="I10427" s="12" t="s">
        <v>10226</v>
      </c>
      <c r="J10427" s="11">
        <f ca="1">IF(ISBLANK(INDIRECT(ADDRESS(ROW()-1,COLUMN()))),"",INDIRECT(ADDRESS(ROW()-1,COLUMN())))</f>
        <v>1</v>
      </c>
      <c r="K10427" s="11">
        <v>0</v>
      </c>
    </row>
    <row r="10428" spans="1:11" ht="70.5" x14ac:dyDescent="0.35">
      <c r="A10428" s="13">
        <v>10427</v>
      </c>
      <c r="B10428" s="13" t="s">
        <v>11472</v>
      </c>
      <c r="C10428" s="13" t="s">
        <v>9</v>
      </c>
      <c r="D10428" s="14">
        <v>44021</v>
      </c>
      <c r="E10428" s="13">
        <v>11524804</v>
      </c>
      <c r="G10428" s="13">
        <v>4</v>
      </c>
      <c r="H10428" s="6"/>
      <c r="I10428" s="12" t="s">
        <v>10227</v>
      </c>
      <c r="J10428" s="11">
        <f ca="1">IF(ISBLANK(INDIRECT(ADDRESS(ROW()-1,COLUMN()))),"",INDIRECT(ADDRESS(ROW()-1,COLUMN())))</f>
        <v>1</v>
      </c>
      <c r="K10428" s="11">
        <v>0</v>
      </c>
    </row>
    <row r="10429" spans="1:11" ht="70.5" x14ac:dyDescent="0.35">
      <c r="A10429" s="13">
        <v>10428</v>
      </c>
      <c r="B10429" s="13" t="s">
        <v>11472</v>
      </c>
      <c r="C10429" s="13" t="s">
        <v>9</v>
      </c>
      <c r="D10429" s="14">
        <v>44021</v>
      </c>
      <c r="E10429" s="13">
        <v>11524804</v>
      </c>
      <c r="G10429" s="13">
        <v>5</v>
      </c>
      <c r="H10429" s="6"/>
      <c r="I10429" s="12" t="s">
        <v>10228</v>
      </c>
      <c r="J10429" s="11">
        <f ca="1">IF(ISBLANK(INDIRECT(ADDRESS(ROW()-1,COLUMN()))),"",INDIRECT(ADDRESS(ROW()-1,COLUMN())))</f>
        <v>1</v>
      </c>
      <c r="K10429" s="11">
        <v>0</v>
      </c>
    </row>
    <row r="10430" spans="1:11" ht="98.5" x14ac:dyDescent="0.35">
      <c r="A10430" s="13">
        <v>10429</v>
      </c>
      <c r="B10430" s="13" t="s">
        <v>11472</v>
      </c>
      <c r="C10430" s="13" t="s">
        <v>9</v>
      </c>
      <c r="D10430" s="14">
        <v>44021</v>
      </c>
      <c r="E10430" s="13">
        <v>11524804</v>
      </c>
      <c r="G10430" s="13">
        <v>1</v>
      </c>
      <c r="H10430" s="6"/>
      <c r="I10430" s="12" t="s">
        <v>10861</v>
      </c>
      <c r="J10430" s="11">
        <v>0</v>
      </c>
    </row>
    <row r="10431" spans="1:11" ht="98.5" x14ac:dyDescent="0.35">
      <c r="A10431" s="13">
        <v>10430</v>
      </c>
      <c r="B10431" s="13" t="s">
        <v>11472</v>
      </c>
      <c r="C10431" s="13" t="s">
        <v>9</v>
      </c>
      <c r="D10431" s="14">
        <v>44021</v>
      </c>
      <c r="E10431" s="13">
        <v>11524804</v>
      </c>
      <c r="G10431" s="13">
        <v>2</v>
      </c>
      <c r="H10431" s="6"/>
      <c r="I10431" s="12" t="s">
        <v>10862</v>
      </c>
      <c r="J10431" s="11">
        <f t="shared" ref="J10431:J10438" ca="1" si="448">IF(ISBLANK(INDIRECT(ADDRESS(ROW()-1,COLUMN()))),"",INDIRECT(ADDRESS(ROW()-1,COLUMN())))</f>
        <v>0</v>
      </c>
    </row>
    <row r="10432" spans="1:11" ht="98.5" x14ac:dyDescent="0.35">
      <c r="A10432" s="13">
        <v>10431</v>
      </c>
      <c r="B10432" s="13" t="s">
        <v>11472</v>
      </c>
      <c r="C10432" s="13" t="s">
        <v>9</v>
      </c>
      <c r="D10432" s="14">
        <v>44021</v>
      </c>
      <c r="E10432" s="13">
        <v>11524804</v>
      </c>
      <c r="G10432" s="13">
        <v>3</v>
      </c>
      <c r="H10432" s="6"/>
      <c r="I10432" s="12" t="s">
        <v>10863</v>
      </c>
      <c r="J10432" s="11">
        <f t="shared" ca="1" si="448"/>
        <v>0</v>
      </c>
    </row>
    <row r="10433" spans="1:11" ht="98.5" x14ac:dyDescent="0.35">
      <c r="A10433" s="13">
        <v>10432</v>
      </c>
      <c r="B10433" s="13" t="s">
        <v>11472</v>
      </c>
      <c r="C10433" s="13" t="s">
        <v>9</v>
      </c>
      <c r="D10433" s="14">
        <v>44021</v>
      </c>
      <c r="E10433" s="13">
        <v>11524804</v>
      </c>
      <c r="G10433" s="13">
        <v>4</v>
      </c>
      <c r="H10433" s="6"/>
      <c r="I10433" s="12" t="s">
        <v>10864</v>
      </c>
      <c r="J10433" s="11">
        <f t="shared" ca="1" si="448"/>
        <v>0</v>
      </c>
    </row>
    <row r="10434" spans="1:11" ht="98.5" x14ac:dyDescent="0.35">
      <c r="A10434" s="13">
        <v>10433</v>
      </c>
      <c r="B10434" s="13" t="s">
        <v>11472</v>
      </c>
      <c r="C10434" s="13" t="s">
        <v>9</v>
      </c>
      <c r="D10434" s="14">
        <v>44021</v>
      </c>
      <c r="E10434" s="13">
        <v>11524804</v>
      </c>
      <c r="G10434" s="13">
        <v>5</v>
      </c>
      <c r="H10434" s="6"/>
      <c r="I10434" s="12" t="s">
        <v>10865</v>
      </c>
      <c r="J10434" s="11">
        <f t="shared" ca="1" si="448"/>
        <v>0</v>
      </c>
    </row>
    <row r="10435" spans="1:11" ht="98.5" x14ac:dyDescent="0.35">
      <c r="A10435" s="13">
        <v>10434</v>
      </c>
      <c r="B10435" s="13" t="s">
        <v>11472</v>
      </c>
      <c r="C10435" s="13" t="s">
        <v>9</v>
      </c>
      <c r="D10435" s="14">
        <v>44021</v>
      </c>
      <c r="E10435" s="13">
        <v>11524804</v>
      </c>
      <c r="G10435" s="13">
        <v>6</v>
      </c>
      <c r="H10435" s="6"/>
      <c r="I10435" s="12" t="s">
        <v>10866</v>
      </c>
      <c r="J10435" s="11">
        <f t="shared" ca="1" si="448"/>
        <v>0</v>
      </c>
    </row>
    <row r="10436" spans="1:11" ht="98.5" x14ac:dyDescent="0.35">
      <c r="A10436" s="13">
        <v>10435</v>
      </c>
      <c r="B10436" s="13" t="s">
        <v>11472</v>
      </c>
      <c r="C10436" s="13" t="s">
        <v>9</v>
      </c>
      <c r="D10436" s="14">
        <v>44021</v>
      </c>
      <c r="E10436" s="13">
        <v>11524804</v>
      </c>
      <c r="G10436" s="13">
        <v>7</v>
      </c>
      <c r="H10436" s="6"/>
      <c r="I10436" s="12" t="s">
        <v>10867</v>
      </c>
      <c r="J10436" s="11">
        <f t="shared" ca="1" si="448"/>
        <v>0</v>
      </c>
    </row>
    <row r="10437" spans="1:11" ht="98.5" x14ac:dyDescent="0.35">
      <c r="A10437" s="13">
        <v>10436</v>
      </c>
      <c r="B10437" s="13" t="s">
        <v>11472</v>
      </c>
      <c r="C10437" s="13" t="s">
        <v>9</v>
      </c>
      <c r="D10437" s="14">
        <v>44021</v>
      </c>
      <c r="E10437" s="13">
        <v>11524804</v>
      </c>
      <c r="G10437" s="13">
        <v>8</v>
      </c>
      <c r="H10437" s="6"/>
      <c r="I10437" s="12" t="s">
        <v>10868</v>
      </c>
      <c r="J10437" s="11">
        <f t="shared" ca="1" si="448"/>
        <v>0</v>
      </c>
    </row>
    <row r="10438" spans="1:11" ht="98.5" x14ac:dyDescent="0.35">
      <c r="A10438" s="13">
        <v>10437</v>
      </c>
      <c r="B10438" s="13" t="s">
        <v>11472</v>
      </c>
      <c r="C10438" s="13" t="s">
        <v>9</v>
      </c>
      <c r="D10438" s="14">
        <v>44021</v>
      </c>
      <c r="E10438" s="13">
        <v>11524804</v>
      </c>
      <c r="G10438" s="13">
        <v>9</v>
      </c>
      <c r="H10438" s="6"/>
      <c r="I10438" s="12" t="s">
        <v>10869</v>
      </c>
      <c r="J10438" s="11">
        <f t="shared" ca="1" si="448"/>
        <v>0</v>
      </c>
    </row>
    <row r="10439" spans="1:11" ht="70.5" x14ac:dyDescent="0.35">
      <c r="A10439" s="13">
        <v>10438</v>
      </c>
      <c r="B10439" s="13" t="s">
        <v>11472</v>
      </c>
      <c r="C10439" s="13" t="s">
        <v>9</v>
      </c>
      <c r="D10439" s="14">
        <v>44021</v>
      </c>
      <c r="E10439" s="13">
        <v>11524804</v>
      </c>
      <c r="G10439" s="13">
        <v>1</v>
      </c>
      <c r="H10439" s="6"/>
      <c r="I10439" s="12" t="s">
        <v>10637</v>
      </c>
      <c r="J10439" s="11">
        <v>1</v>
      </c>
      <c r="K10439" s="11">
        <v>0</v>
      </c>
    </row>
    <row r="10440" spans="1:11" ht="70.5" x14ac:dyDescent="0.35">
      <c r="A10440" s="13">
        <v>10439</v>
      </c>
      <c r="B10440" s="13" t="s">
        <v>11472</v>
      </c>
      <c r="C10440" s="13" t="s">
        <v>9</v>
      </c>
      <c r="D10440" s="14">
        <v>44021</v>
      </c>
      <c r="E10440" s="13">
        <v>11524804</v>
      </c>
      <c r="G10440" s="13">
        <v>2</v>
      </c>
      <c r="H10440" s="6"/>
      <c r="I10440" s="12" t="s">
        <v>10638</v>
      </c>
      <c r="J10440" s="11">
        <f t="shared" ref="J10440:J10447" ca="1" si="449">IF(ISBLANK(INDIRECT(ADDRESS(ROW()-1,COLUMN()))),"",INDIRECT(ADDRESS(ROW()-1,COLUMN())))</f>
        <v>1</v>
      </c>
      <c r="K10440" s="11">
        <v>0</v>
      </c>
    </row>
    <row r="10441" spans="1:11" ht="70.5" x14ac:dyDescent="0.35">
      <c r="A10441" s="13">
        <v>10440</v>
      </c>
      <c r="B10441" s="13" t="s">
        <v>11472</v>
      </c>
      <c r="C10441" s="13" t="s">
        <v>9</v>
      </c>
      <c r="D10441" s="14">
        <v>44021</v>
      </c>
      <c r="E10441" s="13">
        <v>11524804</v>
      </c>
      <c r="G10441" s="13">
        <v>3</v>
      </c>
      <c r="H10441" s="6"/>
      <c r="I10441" s="12" t="s">
        <v>10639</v>
      </c>
      <c r="J10441" s="11">
        <f t="shared" ca="1" si="449"/>
        <v>1</v>
      </c>
      <c r="K10441" s="11">
        <v>0</v>
      </c>
    </row>
    <row r="10442" spans="1:11" ht="70.5" x14ac:dyDescent="0.35">
      <c r="A10442" s="13">
        <v>10441</v>
      </c>
      <c r="B10442" s="13" t="s">
        <v>11472</v>
      </c>
      <c r="C10442" s="13" t="s">
        <v>9</v>
      </c>
      <c r="D10442" s="14">
        <v>44021</v>
      </c>
      <c r="E10442" s="13">
        <v>11524804</v>
      </c>
      <c r="G10442" s="13">
        <v>4</v>
      </c>
      <c r="H10442" s="6"/>
      <c r="I10442" s="12" t="s">
        <v>10640</v>
      </c>
      <c r="J10442" s="11">
        <f t="shared" ca="1" si="449"/>
        <v>1</v>
      </c>
      <c r="K10442" s="11">
        <v>0</v>
      </c>
    </row>
    <row r="10443" spans="1:11" ht="70.5" x14ac:dyDescent="0.35">
      <c r="A10443" s="13">
        <v>10442</v>
      </c>
      <c r="B10443" s="13" t="s">
        <v>11472</v>
      </c>
      <c r="C10443" s="13" t="s">
        <v>9</v>
      </c>
      <c r="D10443" s="14">
        <v>44021</v>
      </c>
      <c r="E10443" s="13">
        <v>11524804</v>
      </c>
      <c r="G10443" s="13">
        <v>5</v>
      </c>
      <c r="H10443" s="6"/>
      <c r="I10443" s="12" t="s">
        <v>10613</v>
      </c>
      <c r="J10443" s="11">
        <f t="shared" ca="1" si="449"/>
        <v>1</v>
      </c>
      <c r="K10443" s="11">
        <v>2</v>
      </c>
    </row>
    <row r="10444" spans="1:11" ht="70.5" x14ac:dyDescent="0.35">
      <c r="A10444" s="13">
        <v>10443</v>
      </c>
      <c r="B10444" s="13" t="s">
        <v>11472</v>
      </c>
      <c r="C10444" s="13" t="s">
        <v>9</v>
      </c>
      <c r="D10444" s="14">
        <v>44021</v>
      </c>
      <c r="E10444" s="13">
        <v>11524804</v>
      </c>
      <c r="G10444" s="13">
        <v>6</v>
      </c>
      <c r="H10444" s="6"/>
      <c r="I10444" s="12" t="s">
        <v>10619</v>
      </c>
      <c r="J10444" s="11">
        <f t="shared" ca="1" si="449"/>
        <v>1</v>
      </c>
      <c r="K10444" s="11">
        <v>1</v>
      </c>
    </row>
    <row r="10445" spans="1:11" ht="70.5" x14ac:dyDescent="0.35">
      <c r="A10445" s="13">
        <v>10444</v>
      </c>
      <c r="B10445" s="13" t="s">
        <v>11472</v>
      </c>
      <c r="C10445" s="13" t="s">
        <v>9</v>
      </c>
      <c r="D10445" s="14">
        <v>44021</v>
      </c>
      <c r="E10445" s="13">
        <v>11524804</v>
      </c>
      <c r="G10445" s="13">
        <v>7</v>
      </c>
      <c r="H10445" s="6"/>
      <c r="I10445" s="12" t="s">
        <v>10641</v>
      </c>
      <c r="J10445" s="11">
        <f t="shared" ca="1" si="449"/>
        <v>1</v>
      </c>
      <c r="K10445" s="11">
        <v>0</v>
      </c>
    </row>
    <row r="10446" spans="1:11" ht="70.5" x14ac:dyDescent="0.35">
      <c r="A10446" s="13">
        <v>10445</v>
      </c>
      <c r="B10446" s="13" t="s">
        <v>11472</v>
      </c>
      <c r="C10446" s="13" t="s">
        <v>9</v>
      </c>
      <c r="D10446" s="14">
        <v>44021</v>
      </c>
      <c r="E10446" s="13">
        <v>11524804</v>
      </c>
      <c r="G10446" s="13">
        <v>8</v>
      </c>
      <c r="H10446" s="6"/>
      <c r="I10446" s="12" t="s">
        <v>10642</v>
      </c>
      <c r="J10446" s="11">
        <f t="shared" ca="1" si="449"/>
        <v>1</v>
      </c>
      <c r="K10446" s="11">
        <v>0</v>
      </c>
    </row>
    <row r="10447" spans="1:11" ht="70.5" x14ac:dyDescent="0.35">
      <c r="A10447" s="13">
        <v>10446</v>
      </c>
      <c r="B10447" s="13" t="s">
        <v>11472</v>
      </c>
      <c r="C10447" s="13" t="s">
        <v>9</v>
      </c>
      <c r="D10447" s="14">
        <v>44021</v>
      </c>
      <c r="E10447" s="13">
        <v>11524804</v>
      </c>
      <c r="G10447" s="13">
        <v>9</v>
      </c>
      <c r="H10447" s="6"/>
      <c r="I10447" s="12" t="s">
        <v>10643</v>
      </c>
      <c r="J10447" s="11">
        <f t="shared" ca="1" si="449"/>
        <v>1</v>
      </c>
      <c r="K10447" s="11">
        <v>0</v>
      </c>
    </row>
    <row r="10448" spans="1:11" ht="84.5" x14ac:dyDescent="0.35">
      <c r="A10448" s="13">
        <v>10447</v>
      </c>
      <c r="B10448" s="13" t="s">
        <v>11472</v>
      </c>
      <c r="C10448" s="13" t="s">
        <v>9</v>
      </c>
      <c r="D10448" s="14">
        <v>44021</v>
      </c>
      <c r="E10448" s="13">
        <v>11524804</v>
      </c>
      <c r="G10448" s="13">
        <v>1</v>
      </c>
      <c r="H10448" s="6"/>
      <c r="I10448" s="12" t="s">
        <v>9886</v>
      </c>
      <c r="J10448" s="11">
        <v>1</v>
      </c>
      <c r="K10448" s="11">
        <v>0</v>
      </c>
    </row>
    <row r="10449" spans="1:11" ht="42.5" x14ac:dyDescent="0.35">
      <c r="A10449" s="13">
        <v>10448</v>
      </c>
      <c r="B10449" s="13" t="s">
        <v>11472</v>
      </c>
      <c r="C10449" s="13" t="s">
        <v>9</v>
      </c>
      <c r="D10449" s="14">
        <v>44021</v>
      </c>
      <c r="E10449" s="13">
        <v>11524804</v>
      </c>
      <c r="G10449" s="13">
        <v>2</v>
      </c>
      <c r="H10449" s="6"/>
      <c r="I10449" s="12" t="s">
        <v>10229</v>
      </c>
      <c r="J10449" s="11">
        <f ca="1">IF(ISBLANK(INDIRECT(ADDRESS(ROW()-1,COLUMN()))),"",INDIRECT(ADDRESS(ROW()-1,COLUMN())))</f>
        <v>1</v>
      </c>
      <c r="K10449" s="11">
        <v>0</v>
      </c>
    </row>
    <row r="10450" spans="1:11" ht="42.5" x14ac:dyDescent="0.35">
      <c r="A10450" s="13">
        <v>10449</v>
      </c>
      <c r="B10450" s="13" t="s">
        <v>11472</v>
      </c>
      <c r="C10450" s="13" t="s">
        <v>9</v>
      </c>
      <c r="D10450" s="14">
        <v>44021</v>
      </c>
      <c r="E10450" s="13">
        <v>11524804</v>
      </c>
      <c r="G10450" s="13">
        <v>3</v>
      </c>
      <c r="H10450" s="6"/>
      <c r="I10450" s="12" t="s">
        <v>10230</v>
      </c>
      <c r="J10450" s="11">
        <f ca="1">IF(ISBLANK(INDIRECT(ADDRESS(ROW()-1,COLUMN()))),"",INDIRECT(ADDRESS(ROW()-1,COLUMN())))</f>
        <v>1</v>
      </c>
      <c r="K10450" s="11">
        <v>0</v>
      </c>
    </row>
    <row r="10451" spans="1:11" ht="42.5" x14ac:dyDescent="0.35">
      <c r="A10451" s="13">
        <v>10450</v>
      </c>
      <c r="B10451" s="13" t="s">
        <v>11472</v>
      </c>
      <c r="C10451" s="13" t="s">
        <v>9</v>
      </c>
      <c r="D10451" s="14">
        <v>44021</v>
      </c>
      <c r="E10451" s="13">
        <v>11524804</v>
      </c>
      <c r="G10451" s="13">
        <v>4</v>
      </c>
      <c r="H10451" s="6"/>
      <c r="I10451" s="12" t="s">
        <v>9882</v>
      </c>
      <c r="J10451" s="11">
        <f ca="1">IF(ISBLANK(INDIRECT(ADDRESS(ROW()-1,COLUMN()))),"",INDIRECT(ADDRESS(ROW()-1,COLUMN())))</f>
        <v>1</v>
      </c>
      <c r="K10451" s="11">
        <v>1</v>
      </c>
    </row>
    <row r="10452" spans="1:11" ht="42.5" x14ac:dyDescent="0.35">
      <c r="A10452" s="13">
        <v>10451</v>
      </c>
      <c r="B10452" s="13" t="s">
        <v>11472</v>
      </c>
      <c r="C10452" s="13" t="s">
        <v>9</v>
      </c>
      <c r="D10452" s="14">
        <v>44021</v>
      </c>
      <c r="E10452" s="13">
        <v>11524804</v>
      </c>
      <c r="G10452" s="13">
        <v>5</v>
      </c>
      <c r="H10452" s="6"/>
      <c r="I10452" s="12" t="s">
        <v>10231</v>
      </c>
      <c r="J10452" s="11">
        <f ca="1">IF(ISBLANK(INDIRECT(ADDRESS(ROW()-1,COLUMN()))),"",INDIRECT(ADDRESS(ROW()-1,COLUMN())))</f>
        <v>1</v>
      </c>
      <c r="K10452" s="11">
        <v>0</v>
      </c>
    </row>
    <row r="10453" spans="1:11" ht="28.5" x14ac:dyDescent="0.35">
      <c r="A10453" s="13">
        <v>10452</v>
      </c>
      <c r="B10453" s="13" t="s">
        <v>11472</v>
      </c>
      <c r="C10453" s="13" t="s">
        <v>9</v>
      </c>
      <c r="D10453" s="14">
        <v>44021</v>
      </c>
      <c r="E10453" s="13">
        <v>11524804</v>
      </c>
      <c r="G10453" s="13">
        <v>6</v>
      </c>
      <c r="H10453" s="6"/>
      <c r="I10453" s="12" t="s">
        <v>10232</v>
      </c>
      <c r="J10453" s="11">
        <f ca="1">IF(ISBLANK(INDIRECT(ADDRESS(ROW()-1,COLUMN()))),"",INDIRECT(ADDRESS(ROW()-1,COLUMN())))</f>
        <v>1</v>
      </c>
      <c r="K10453" s="11">
        <v>0</v>
      </c>
    </row>
    <row r="10454" spans="1:11" ht="28.5" x14ac:dyDescent="0.35">
      <c r="A10454" s="13">
        <v>10453</v>
      </c>
      <c r="B10454" s="13" t="s">
        <v>11472</v>
      </c>
      <c r="C10454" s="13" t="s">
        <v>9</v>
      </c>
      <c r="D10454" s="14">
        <v>44021</v>
      </c>
      <c r="E10454" s="13">
        <v>11524804</v>
      </c>
      <c r="G10454" s="13">
        <v>1</v>
      </c>
      <c r="H10454" s="6"/>
      <c r="I10454" s="12" t="s">
        <v>10233</v>
      </c>
      <c r="J10454" s="11">
        <v>1</v>
      </c>
      <c r="K10454" s="11">
        <v>0</v>
      </c>
    </row>
    <row r="10455" spans="1:11" ht="28.5" x14ac:dyDescent="0.35">
      <c r="A10455" s="13">
        <v>10454</v>
      </c>
      <c r="B10455" s="13" t="s">
        <v>11472</v>
      </c>
      <c r="C10455" s="13" t="s">
        <v>9</v>
      </c>
      <c r="D10455" s="14">
        <v>44021</v>
      </c>
      <c r="E10455" s="13">
        <v>11524804</v>
      </c>
      <c r="G10455" s="13">
        <v>1</v>
      </c>
      <c r="H10455" s="6"/>
      <c r="I10455" s="12" t="s">
        <v>10432</v>
      </c>
      <c r="J10455" s="11">
        <v>1</v>
      </c>
      <c r="K10455" s="11">
        <v>0</v>
      </c>
    </row>
    <row r="10456" spans="1:11" ht="70.5" x14ac:dyDescent="0.35">
      <c r="A10456" s="13">
        <v>10455</v>
      </c>
      <c r="B10456" s="13" t="s">
        <v>11472</v>
      </c>
      <c r="C10456" s="13" t="s">
        <v>7</v>
      </c>
      <c r="D10456" s="14">
        <v>43770</v>
      </c>
      <c r="E10456" s="13">
        <v>11266470</v>
      </c>
      <c r="G10456" s="13">
        <v>1</v>
      </c>
      <c r="H10456" s="6"/>
      <c r="I10456" s="12" t="s">
        <v>10870</v>
      </c>
      <c r="J10456" s="11">
        <v>0</v>
      </c>
    </row>
    <row r="10457" spans="1:11" ht="70.5" x14ac:dyDescent="0.35">
      <c r="A10457" s="13">
        <v>10456</v>
      </c>
      <c r="B10457" s="13" t="s">
        <v>11472</v>
      </c>
      <c r="C10457" s="13" t="s">
        <v>7</v>
      </c>
      <c r="D10457" s="14">
        <v>43770</v>
      </c>
      <c r="E10457" s="13">
        <v>11266470</v>
      </c>
      <c r="G10457" s="13">
        <v>2</v>
      </c>
      <c r="H10457" s="6"/>
      <c r="I10457" s="12" t="s">
        <v>10871</v>
      </c>
      <c r="J10457" s="11">
        <f ca="1">IF(ISBLANK(INDIRECT(ADDRESS(ROW()-1,COLUMN()))),"",INDIRECT(ADDRESS(ROW()-1,COLUMN())))</f>
        <v>0</v>
      </c>
    </row>
    <row r="10458" spans="1:11" ht="70.5" x14ac:dyDescent="0.35">
      <c r="A10458" s="13">
        <v>10457</v>
      </c>
      <c r="B10458" s="13" t="s">
        <v>11472</v>
      </c>
      <c r="C10458" s="13" t="s">
        <v>7</v>
      </c>
      <c r="D10458" s="14">
        <v>43770</v>
      </c>
      <c r="E10458" s="13">
        <v>11266470</v>
      </c>
      <c r="G10458" s="13">
        <v>3</v>
      </c>
      <c r="H10458" s="6"/>
      <c r="I10458" s="12" t="s">
        <v>10872</v>
      </c>
      <c r="J10458" s="11">
        <f ca="1">IF(ISBLANK(INDIRECT(ADDRESS(ROW()-1,COLUMN()))),"",INDIRECT(ADDRESS(ROW()-1,COLUMN())))</f>
        <v>0</v>
      </c>
    </row>
    <row r="10459" spans="1:11" ht="84.5" x14ac:dyDescent="0.35">
      <c r="A10459" s="13">
        <v>10458</v>
      </c>
      <c r="B10459" s="13" t="s">
        <v>11472</v>
      </c>
      <c r="C10459" s="13" t="s">
        <v>7</v>
      </c>
      <c r="D10459" s="14">
        <v>43770</v>
      </c>
      <c r="E10459" s="13">
        <v>11266470</v>
      </c>
      <c r="G10459" s="13">
        <v>4</v>
      </c>
      <c r="H10459" s="6"/>
      <c r="I10459" s="12" t="s">
        <v>10873</v>
      </c>
      <c r="J10459" s="11">
        <f ca="1">IF(ISBLANK(INDIRECT(ADDRESS(ROW()-1,COLUMN()))),"",INDIRECT(ADDRESS(ROW()-1,COLUMN())))</f>
        <v>0</v>
      </c>
    </row>
    <row r="10460" spans="1:11" ht="84.5" x14ac:dyDescent="0.35">
      <c r="A10460" s="13">
        <v>10459</v>
      </c>
      <c r="B10460" s="13" t="s">
        <v>11472</v>
      </c>
      <c r="C10460" s="13" t="s">
        <v>7</v>
      </c>
      <c r="D10460" s="14">
        <v>43770</v>
      </c>
      <c r="E10460" s="13">
        <v>11266470</v>
      </c>
      <c r="G10460" s="13">
        <v>5</v>
      </c>
      <c r="H10460" s="6"/>
      <c r="I10460" s="12" t="s">
        <v>10874</v>
      </c>
      <c r="J10460" s="11">
        <f ca="1">IF(ISBLANK(INDIRECT(ADDRESS(ROW()-1,COLUMN()))),"",INDIRECT(ADDRESS(ROW()-1,COLUMN())))</f>
        <v>0</v>
      </c>
    </row>
    <row r="10461" spans="1:11" ht="84.5" x14ac:dyDescent="0.35">
      <c r="A10461" s="13">
        <v>10460</v>
      </c>
      <c r="B10461" s="13" t="s">
        <v>11472</v>
      </c>
      <c r="C10461" s="13" t="s">
        <v>7</v>
      </c>
      <c r="D10461" s="14">
        <v>43770</v>
      </c>
      <c r="E10461" s="13">
        <v>11266470</v>
      </c>
      <c r="G10461" s="13">
        <v>6</v>
      </c>
      <c r="H10461" s="6"/>
      <c r="I10461" s="12" t="s">
        <v>10875</v>
      </c>
      <c r="J10461" s="11">
        <f ca="1">IF(ISBLANK(INDIRECT(ADDRESS(ROW()-1,COLUMN()))),"",INDIRECT(ADDRESS(ROW()-1,COLUMN())))</f>
        <v>0</v>
      </c>
    </row>
    <row r="10462" spans="1:11" ht="98.5" x14ac:dyDescent="0.35">
      <c r="A10462" s="13">
        <v>10461</v>
      </c>
      <c r="B10462" s="13" t="s">
        <v>11472</v>
      </c>
      <c r="C10462" s="13" t="s">
        <v>7</v>
      </c>
      <c r="D10462" s="14">
        <v>43770</v>
      </c>
      <c r="E10462" s="13">
        <v>11266470</v>
      </c>
      <c r="G10462" s="13">
        <v>1</v>
      </c>
      <c r="H10462" s="6"/>
      <c r="I10462" s="12" t="s">
        <v>10876</v>
      </c>
      <c r="J10462" s="11">
        <v>0</v>
      </c>
    </row>
    <row r="10463" spans="1:11" ht="98.5" x14ac:dyDescent="0.35">
      <c r="A10463" s="13">
        <v>10462</v>
      </c>
      <c r="B10463" s="13" t="s">
        <v>11472</v>
      </c>
      <c r="C10463" s="13" t="s">
        <v>7</v>
      </c>
      <c r="D10463" s="14">
        <v>43770</v>
      </c>
      <c r="E10463" s="13">
        <v>11266470</v>
      </c>
      <c r="G10463" s="13">
        <v>2</v>
      </c>
      <c r="H10463" s="6"/>
      <c r="I10463" s="12" t="s">
        <v>10877</v>
      </c>
      <c r="J10463" s="11">
        <f t="shared" ref="J10463:J10468" ca="1" si="450">IF(ISBLANK(INDIRECT(ADDRESS(ROW()-1,COLUMN()))),"",INDIRECT(ADDRESS(ROW()-1,COLUMN())))</f>
        <v>0</v>
      </c>
    </row>
    <row r="10464" spans="1:11" ht="98.5" x14ac:dyDescent="0.35">
      <c r="A10464" s="13">
        <v>10463</v>
      </c>
      <c r="B10464" s="13" t="s">
        <v>11472</v>
      </c>
      <c r="C10464" s="13" t="s">
        <v>7</v>
      </c>
      <c r="D10464" s="14">
        <v>43770</v>
      </c>
      <c r="E10464" s="13">
        <v>11266470</v>
      </c>
      <c r="G10464" s="13">
        <v>3</v>
      </c>
      <c r="H10464" s="6"/>
      <c r="I10464" s="12" t="s">
        <v>10878</v>
      </c>
      <c r="J10464" s="11">
        <f t="shared" ca="1" si="450"/>
        <v>0</v>
      </c>
    </row>
    <row r="10465" spans="1:10" ht="98.5" x14ac:dyDescent="0.35">
      <c r="A10465" s="13">
        <v>10464</v>
      </c>
      <c r="B10465" s="13" t="s">
        <v>11472</v>
      </c>
      <c r="C10465" s="13" t="s">
        <v>7</v>
      </c>
      <c r="D10465" s="14">
        <v>43770</v>
      </c>
      <c r="E10465" s="13">
        <v>11266470</v>
      </c>
      <c r="G10465" s="13">
        <v>4</v>
      </c>
      <c r="H10465" s="6"/>
      <c r="I10465" s="12" t="s">
        <v>10879</v>
      </c>
      <c r="J10465" s="11">
        <f t="shared" ca="1" si="450"/>
        <v>0</v>
      </c>
    </row>
    <row r="10466" spans="1:10" ht="98.5" x14ac:dyDescent="0.35">
      <c r="A10466" s="13">
        <v>10465</v>
      </c>
      <c r="B10466" s="13" t="s">
        <v>11472</v>
      </c>
      <c r="C10466" s="13" t="s">
        <v>7</v>
      </c>
      <c r="D10466" s="14">
        <v>43770</v>
      </c>
      <c r="E10466" s="13">
        <v>11266470</v>
      </c>
      <c r="G10466" s="13">
        <v>5</v>
      </c>
      <c r="H10466" s="6"/>
      <c r="I10466" s="12" t="s">
        <v>10880</v>
      </c>
      <c r="J10466" s="11">
        <f t="shared" ca="1" si="450"/>
        <v>0</v>
      </c>
    </row>
    <row r="10467" spans="1:10" ht="98.5" x14ac:dyDescent="0.35">
      <c r="A10467" s="13">
        <v>10466</v>
      </c>
      <c r="B10467" s="13" t="s">
        <v>11472</v>
      </c>
      <c r="C10467" s="13" t="s">
        <v>7</v>
      </c>
      <c r="D10467" s="14">
        <v>43770</v>
      </c>
      <c r="E10467" s="13">
        <v>11266470</v>
      </c>
      <c r="G10467" s="13">
        <v>6</v>
      </c>
      <c r="H10467" s="6"/>
      <c r="I10467" s="12" t="s">
        <v>10881</v>
      </c>
      <c r="J10467" s="11">
        <f t="shared" ca="1" si="450"/>
        <v>0</v>
      </c>
    </row>
    <row r="10468" spans="1:10" ht="98.5" x14ac:dyDescent="0.35">
      <c r="A10468" s="13">
        <v>10467</v>
      </c>
      <c r="B10468" s="13" t="s">
        <v>11472</v>
      </c>
      <c r="C10468" s="13" t="s">
        <v>7</v>
      </c>
      <c r="D10468" s="14">
        <v>43770</v>
      </c>
      <c r="E10468" s="13">
        <v>11266470</v>
      </c>
      <c r="G10468" s="13">
        <v>7</v>
      </c>
      <c r="H10468" s="6"/>
      <c r="I10468" s="12" t="s">
        <v>10882</v>
      </c>
      <c r="J10468" s="11">
        <f t="shared" ca="1" si="450"/>
        <v>0</v>
      </c>
    </row>
    <row r="10469" spans="1:10" ht="112.5" x14ac:dyDescent="0.35">
      <c r="A10469" s="13">
        <v>10468</v>
      </c>
      <c r="B10469" s="13" t="s">
        <v>11472</v>
      </c>
      <c r="C10469" s="13" t="s">
        <v>7</v>
      </c>
      <c r="D10469" s="14">
        <v>43770</v>
      </c>
      <c r="E10469" s="13">
        <v>11266470</v>
      </c>
      <c r="G10469" s="13">
        <v>1</v>
      </c>
      <c r="H10469" s="6"/>
      <c r="I10469" s="12" t="s">
        <v>10883</v>
      </c>
      <c r="J10469" s="11">
        <v>0</v>
      </c>
    </row>
    <row r="10470" spans="1:10" ht="112.5" x14ac:dyDescent="0.35">
      <c r="A10470" s="13">
        <v>10469</v>
      </c>
      <c r="B10470" s="13" t="s">
        <v>11472</v>
      </c>
      <c r="C10470" s="13" t="s">
        <v>7</v>
      </c>
      <c r="D10470" s="14">
        <v>43770</v>
      </c>
      <c r="E10470" s="13">
        <v>11266470</v>
      </c>
      <c r="G10470" s="13">
        <v>2</v>
      </c>
      <c r="H10470" s="6"/>
      <c r="I10470" s="12" t="s">
        <v>10884</v>
      </c>
      <c r="J10470" s="11">
        <f t="shared" ref="J10470:J10476" ca="1" si="451">IF(ISBLANK(INDIRECT(ADDRESS(ROW()-1,COLUMN()))),"",INDIRECT(ADDRESS(ROW()-1,COLUMN())))</f>
        <v>0</v>
      </c>
    </row>
    <row r="10471" spans="1:10" ht="112.5" x14ac:dyDescent="0.35">
      <c r="A10471" s="13">
        <v>10470</v>
      </c>
      <c r="B10471" s="13" t="s">
        <v>11472</v>
      </c>
      <c r="C10471" s="13" t="s">
        <v>7</v>
      </c>
      <c r="D10471" s="14">
        <v>43770</v>
      </c>
      <c r="E10471" s="13">
        <v>11266470</v>
      </c>
      <c r="G10471" s="13">
        <v>3</v>
      </c>
      <c r="H10471" s="6"/>
      <c r="I10471" s="12" t="s">
        <v>10885</v>
      </c>
      <c r="J10471" s="11">
        <f t="shared" ca="1" si="451"/>
        <v>0</v>
      </c>
    </row>
    <row r="10472" spans="1:10" ht="112.5" x14ac:dyDescent="0.35">
      <c r="A10472" s="13">
        <v>10471</v>
      </c>
      <c r="B10472" s="13" t="s">
        <v>11472</v>
      </c>
      <c r="C10472" s="13" t="s">
        <v>7</v>
      </c>
      <c r="D10472" s="14">
        <v>43770</v>
      </c>
      <c r="E10472" s="13">
        <v>11266470</v>
      </c>
      <c r="G10472" s="13">
        <v>4</v>
      </c>
      <c r="H10472" s="6"/>
      <c r="I10472" s="12" t="s">
        <v>10886</v>
      </c>
      <c r="J10472" s="11">
        <f t="shared" ca="1" si="451"/>
        <v>0</v>
      </c>
    </row>
    <row r="10473" spans="1:10" ht="112.5" x14ac:dyDescent="0.35">
      <c r="A10473" s="13">
        <v>10472</v>
      </c>
      <c r="B10473" s="13" t="s">
        <v>11472</v>
      </c>
      <c r="C10473" s="13" t="s">
        <v>7</v>
      </c>
      <c r="D10473" s="14">
        <v>43770</v>
      </c>
      <c r="E10473" s="13">
        <v>11266470</v>
      </c>
      <c r="G10473" s="13">
        <v>5</v>
      </c>
      <c r="H10473" s="6"/>
      <c r="I10473" s="12" t="s">
        <v>10887</v>
      </c>
      <c r="J10473" s="11">
        <f t="shared" ca="1" si="451"/>
        <v>0</v>
      </c>
    </row>
    <row r="10474" spans="1:10" ht="112.5" x14ac:dyDescent="0.35">
      <c r="A10474" s="13">
        <v>10473</v>
      </c>
      <c r="B10474" s="13" t="s">
        <v>11472</v>
      </c>
      <c r="C10474" s="13" t="s">
        <v>7</v>
      </c>
      <c r="D10474" s="14">
        <v>43770</v>
      </c>
      <c r="E10474" s="13">
        <v>11266470</v>
      </c>
      <c r="G10474" s="13">
        <v>6</v>
      </c>
      <c r="H10474" s="6"/>
      <c r="I10474" s="12" t="s">
        <v>10888</v>
      </c>
      <c r="J10474" s="11">
        <f t="shared" ca="1" si="451"/>
        <v>0</v>
      </c>
    </row>
    <row r="10475" spans="1:10" ht="112.5" x14ac:dyDescent="0.35">
      <c r="A10475" s="13">
        <v>10474</v>
      </c>
      <c r="B10475" s="13" t="s">
        <v>11472</v>
      </c>
      <c r="C10475" s="13" t="s">
        <v>7</v>
      </c>
      <c r="D10475" s="14">
        <v>43770</v>
      </c>
      <c r="E10475" s="13">
        <v>11266470</v>
      </c>
      <c r="G10475" s="13">
        <v>7</v>
      </c>
      <c r="H10475" s="6"/>
      <c r="I10475" s="12" t="s">
        <v>10889</v>
      </c>
      <c r="J10475" s="11">
        <f t="shared" ca="1" si="451"/>
        <v>0</v>
      </c>
    </row>
    <row r="10476" spans="1:10" ht="112.5" x14ac:dyDescent="0.35">
      <c r="A10476" s="13">
        <v>10475</v>
      </c>
      <c r="B10476" s="13" t="s">
        <v>11472</v>
      </c>
      <c r="C10476" s="13" t="s">
        <v>7</v>
      </c>
      <c r="D10476" s="14">
        <v>43770</v>
      </c>
      <c r="E10476" s="13">
        <v>11266470</v>
      </c>
      <c r="G10476" s="13">
        <v>8</v>
      </c>
      <c r="H10476" s="6"/>
      <c r="I10476" s="12" t="s">
        <v>10890</v>
      </c>
      <c r="J10476" s="11">
        <f t="shared" ca="1" si="451"/>
        <v>0</v>
      </c>
    </row>
    <row r="10477" spans="1:10" ht="98.5" x14ac:dyDescent="0.35">
      <c r="A10477" s="13">
        <v>10476</v>
      </c>
      <c r="B10477" s="13" t="s">
        <v>11472</v>
      </c>
      <c r="C10477" s="13" t="s">
        <v>11</v>
      </c>
      <c r="D10477" s="14">
        <v>42296</v>
      </c>
      <c r="E10477" s="13">
        <v>11567851</v>
      </c>
      <c r="G10477" s="13">
        <v>1</v>
      </c>
      <c r="H10477" s="6"/>
      <c r="I10477" s="12" t="s">
        <v>10891</v>
      </c>
      <c r="J10477" s="11">
        <v>0</v>
      </c>
    </row>
    <row r="10478" spans="1:10" ht="98.5" x14ac:dyDescent="0.35">
      <c r="A10478" s="13">
        <v>10477</v>
      </c>
      <c r="B10478" s="13" t="s">
        <v>11472</v>
      </c>
      <c r="C10478" s="13" t="s">
        <v>11</v>
      </c>
      <c r="D10478" s="14">
        <v>42296</v>
      </c>
      <c r="E10478" s="13">
        <v>11567851</v>
      </c>
      <c r="G10478" s="13">
        <v>2</v>
      </c>
      <c r="H10478" s="6"/>
      <c r="I10478" s="12" t="s">
        <v>10892</v>
      </c>
      <c r="J10478" s="11">
        <f ca="1">IF(ISBLANK(INDIRECT(ADDRESS(ROW()-1,COLUMN()))),"",INDIRECT(ADDRESS(ROW()-1,COLUMN())))</f>
        <v>0</v>
      </c>
    </row>
    <row r="10479" spans="1:10" ht="98.5" x14ac:dyDescent="0.35">
      <c r="A10479" s="13">
        <v>10478</v>
      </c>
      <c r="B10479" s="13" t="s">
        <v>11472</v>
      </c>
      <c r="C10479" s="13" t="s">
        <v>11</v>
      </c>
      <c r="D10479" s="14">
        <v>42296</v>
      </c>
      <c r="E10479" s="13">
        <v>11567851</v>
      </c>
      <c r="G10479" s="13">
        <v>3</v>
      </c>
      <c r="H10479" s="6"/>
      <c r="I10479" s="12" t="s">
        <v>10893</v>
      </c>
      <c r="J10479" s="11">
        <f ca="1">IF(ISBLANK(INDIRECT(ADDRESS(ROW()-1,COLUMN()))),"",INDIRECT(ADDRESS(ROW()-1,COLUMN())))</f>
        <v>0</v>
      </c>
    </row>
    <row r="10480" spans="1:10" ht="98.5" x14ac:dyDescent="0.35">
      <c r="A10480" s="13">
        <v>10479</v>
      </c>
      <c r="B10480" s="13" t="s">
        <v>11472</v>
      </c>
      <c r="C10480" s="13" t="s">
        <v>11</v>
      </c>
      <c r="D10480" s="14">
        <v>42296</v>
      </c>
      <c r="E10480" s="13">
        <v>11567851</v>
      </c>
      <c r="G10480" s="13">
        <v>4</v>
      </c>
      <c r="H10480" s="6"/>
      <c r="I10480" s="12" t="s">
        <v>10894</v>
      </c>
      <c r="J10480" s="11">
        <f ca="1">IF(ISBLANK(INDIRECT(ADDRESS(ROW()-1,COLUMN()))),"",INDIRECT(ADDRESS(ROW()-1,COLUMN())))</f>
        <v>0</v>
      </c>
    </row>
    <row r="10481" spans="1:11" ht="70.5" x14ac:dyDescent="0.35">
      <c r="A10481" s="13">
        <v>10480</v>
      </c>
      <c r="B10481" s="13" t="s">
        <v>11472</v>
      </c>
      <c r="C10481" s="13" t="s">
        <v>11</v>
      </c>
      <c r="D10481" s="14">
        <v>42296</v>
      </c>
      <c r="E10481" s="13">
        <v>11567851</v>
      </c>
      <c r="G10481" s="13">
        <v>1</v>
      </c>
      <c r="H10481" s="6"/>
      <c r="I10481" s="12" t="s">
        <v>10644</v>
      </c>
      <c r="J10481" s="11">
        <v>1</v>
      </c>
      <c r="K10481" s="11">
        <v>0</v>
      </c>
    </row>
    <row r="10482" spans="1:11" ht="70.5" x14ac:dyDescent="0.35">
      <c r="A10482" s="13">
        <v>10481</v>
      </c>
      <c r="B10482" s="13" t="s">
        <v>11472</v>
      </c>
      <c r="C10482" s="13" t="s">
        <v>11</v>
      </c>
      <c r="D10482" s="14">
        <v>42296</v>
      </c>
      <c r="E10482" s="13">
        <v>11567851</v>
      </c>
      <c r="G10482" s="13">
        <v>2</v>
      </c>
      <c r="H10482" s="6"/>
      <c r="I10482" s="12" t="s">
        <v>10645</v>
      </c>
      <c r="J10482" s="11">
        <f ca="1">IF(ISBLANK(INDIRECT(ADDRESS(ROW()-1,COLUMN()))),"",INDIRECT(ADDRESS(ROW()-1,COLUMN())))</f>
        <v>1</v>
      </c>
      <c r="K10482" s="11">
        <v>0</v>
      </c>
    </row>
    <row r="10483" spans="1:11" ht="70.5" x14ac:dyDescent="0.35">
      <c r="A10483" s="13">
        <v>10482</v>
      </c>
      <c r="B10483" s="13" t="s">
        <v>11472</v>
      </c>
      <c r="C10483" s="13" t="s">
        <v>11</v>
      </c>
      <c r="D10483" s="14">
        <v>42296</v>
      </c>
      <c r="E10483" s="13">
        <v>11567851</v>
      </c>
      <c r="G10483" s="13">
        <v>3</v>
      </c>
      <c r="H10483" s="6"/>
      <c r="I10483" s="12" t="s">
        <v>10646</v>
      </c>
      <c r="J10483" s="11">
        <f ca="1">IF(ISBLANK(INDIRECT(ADDRESS(ROW()-1,COLUMN()))),"",INDIRECT(ADDRESS(ROW()-1,COLUMN())))</f>
        <v>1</v>
      </c>
      <c r="K10483" s="11">
        <v>0</v>
      </c>
    </row>
    <row r="10484" spans="1:11" ht="70.5" x14ac:dyDescent="0.35">
      <c r="A10484" s="13">
        <v>10483</v>
      </c>
      <c r="B10484" s="13" t="s">
        <v>11472</v>
      </c>
      <c r="C10484" s="13" t="s">
        <v>11</v>
      </c>
      <c r="D10484" s="14">
        <v>42296</v>
      </c>
      <c r="E10484" s="13">
        <v>11567851</v>
      </c>
      <c r="G10484" s="13">
        <v>4</v>
      </c>
      <c r="H10484" s="6"/>
      <c r="I10484" s="12" t="s">
        <v>10895</v>
      </c>
      <c r="J10484" s="11">
        <v>0</v>
      </c>
    </row>
    <row r="10485" spans="1:11" ht="70.5" x14ac:dyDescent="0.35">
      <c r="A10485" s="13">
        <v>10484</v>
      </c>
      <c r="B10485" s="13" t="s">
        <v>11472</v>
      </c>
      <c r="C10485" s="13" t="s">
        <v>11</v>
      </c>
      <c r="D10485" s="14">
        <v>42296</v>
      </c>
      <c r="E10485" s="13">
        <v>11567851</v>
      </c>
      <c r="G10485" s="13">
        <v>5</v>
      </c>
      <c r="H10485" s="6"/>
      <c r="I10485" s="12" t="s">
        <v>10896</v>
      </c>
      <c r="J10485" s="11">
        <f ca="1">IF(ISBLANK(INDIRECT(ADDRESS(ROW()-1,COLUMN()))),"",INDIRECT(ADDRESS(ROW()-1,COLUMN())))</f>
        <v>0</v>
      </c>
    </row>
    <row r="10486" spans="1:11" ht="70.5" x14ac:dyDescent="0.35">
      <c r="A10486" s="13">
        <v>10485</v>
      </c>
      <c r="B10486" s="13" t="s">
        <v>11472</v>
      </c>
      <c r="C10486" s="13" t="s">
        <v>11</v>
      </c>
      <c r="D10486" s="14">
        <v>42296</v>
      </c>
      <c r="E10486" s="13">
        <v>11567851</v>
      </c>
      <c r="G10486" s="13">
        <v>6</v>
      </c>
      <c r="H10486" s="6"/>
      <c r="I10486" s="12" t="s">
        <v>10897</v>
      </c>
      <c r="J10486" s="11">
        <f ca="1">IF(ISBLANK(INDIRECT(ADDRESS(ROW()-1,COLUMN()))),"",INDIRECT(ADDRESS(ROW()-1,COLUMN())))</f>
        <v>0</v>
      </c>
    </row>
    <row r="10487" spans="1:11" ht="70.5" x14ac:dyDescent="0.35">
      <c r="A10487" s="13">
        <v>10486</v>
      </c>
      <c r="B10487" s="13" t="s">
        <v>11472</v>
      </c>
      <c r="C10487" s="13" t="s">
        <v>11</v>
      </c>
      <c r="D10487" s="14">
        <v>44156</v>
      </c>
      <c r="E10487" s="13">
        <v>11661243</v>
      </c>
      <c r="G10487" s="13">
        <v>1</v>
      </c>
      <c r="H10487" s="6"/>
      <c r="I10487" s="12" t="s">
        <v>10898</v>
      </c>
      <c r="J10487" s="11">
        <v>0</v>
      </c>
    </row>
    <row r="10488" spans="1:11" ht="70.5" x14ac:dyDescent="0.35">
      <c r="A10488" s="13">
        <v>10487</v>
      </c>
      <c r="B10488" s="13" t="s">
        <v>11472</v>
      </c>
      <c r="C10488" s="13" t="s">
        <v>11</v>
      </c>
      <c r="D10488" s="14">
        <v>44156</v>
      </c>
      <c r="E10488" s="13">
        <v>11661243</v>
      </c>
      <c r="G10488" s="13">
        <v>2</v>
      </c>
      <c r="H10488" s="6"/>
      <c r="I10488" s="12" t="s">
        <v>10899</v>
      </c>
      <c r="J10488" s="11">
        <f ca="1">IF(ISBLANK(INDIRECT(ADDRESS(ROW()-1,COLUMN()))),"",INDIRECT(ADDRESS(ROW()-1,COLUMN())))</f>
        <v>0</v>
      </c>
    </row>
    <row r="10489" spans="1:11" ht="70.5" x14ac:dyDescent="0.35">
      <c r="A10489" s="13">
        <v>10488</v>
      </c>
      <c r="B10489" s="13" t="s">
        <v>11472</v>
      </c>
      <c r="C10489" s="13" t="s">
        <v>11</v>
      </c>
      <c r="D10489" s="14">
        <v>44156</v>
      </c>
      <c r="E10489" s="13">
        <v>11661243</v>
      </c>
      <c r="G10489" s="13">
        <v>3</v>
      </c>
      <c r="H10489" s="6"/>
      <c r="I10489" s="12" t="s">
        <v>10900</v>
      </c>
      <c r="J10489" s="11">
        <f ca="1">IF(ISBLANK(INDIRECT(ADDRESS(ROW()-1,COLUMN()))),"",INDIRECT(ADDRESS(ROW()-1,COLUMN())))</f>
        <v>0</v>
      </c>
    </row>
    <row r="10490" spans="1:11" ht="70.5" x14ac:dyDescent="0.35">
      <c r="A10490" s="13">
        <v>10489</v>
      </c>
      <c r="B10490" s="13" t="s">
        <v>11472</v>
      </c>
      <c r="C10490" s="13" t="s">
        <v>11</v>
      </c>
      <c r="D10490" s="14">
        <v>44156</v>
      </c>
      <c r="E10490" s="13">
        <v>11661243</v>
      </c>
      <c r="G10490" s="13">
        <v>4</v>
      </c>
      <c r="H10490" s="6"/>
      <c r="I10490" s="12" t="s">
        <v>10901</v>
      </c>
      <c r="J10490" s="11">
        <f ca="1">IF(ISBLANK(INDIRECT(ADDRESS(ROW()-1,COLUMN()))),"",INDIRECT(ADDRESS(ROW()-1,COLUMN())))</f>
        <v>0</v>
      </c>
    </row>
    <row r="10491" spans="1:11" ht="70.5" x14ac:dyDescent="0.35">
      <c r="A10491" s="13">
        <v>10490</v>
      </c>
      <c r="B10491" s="13" t="s">
        <v>11472</v>
      </c>
      <c r="C10491" s="13" t="s">
        <v>11</v>
      </c>
      <c r="D10491" s="14">
        <v>44156</v>
      </c>
      <c r="E10491" s="13">
        <v>11661243</v>
      </c>
      <c r="G10491" s="13">
        <v>5</v>
      </c>
      <c r="H10491" s="6"/>
      <c r="I10491" s="12" t="s">
        <v>10902</v>
      </c>
      <c r="J10491" s="11">
        <f ca="1">IF(ISBLANK(INDIRECT(ADDRESS(ROW()-1,COLUMN()))),"",INDIRECT(ADDRESS(ROW()-1,COLUMN())))</f>
        <v>0</v>
      </c>
    </row>
    <row r="10492" spans="1:11" ht="70.5" x14ac:dyDescent="0.35">
      <c r="A10492" s="13">
        <v>10491</v>
      </c>
      <c r="B10492" s="13" t="s">
        <v>11472</v>
      </c>
      <c r="C10492" s="13" t="s">
        <v>11</v>
      </c>
      <c r="D10492" s="14">
        <v>44156</v>
      </c>
      <c r="E10492" s="13">
        <v>11661243</v>
      </c>
      <c r="G10492" s="13">
        <v>6</v>
      </c>
      <c r="H10492" s="6"/>
      <c r="I10492" s="12" t="s">
        <v>10903</v>
      </c>
      <c r="J10492" s="11">
        <f ca="1">IF(ISBLANK(INDIRECT(ADDRESS(ROW()-1,COLUMN()))),"",INDIRECT(ADDRESS(ROW()-1,COLUMN())))</f>
        <v>0</v>
      </c>
    </row>
    <row r="10493" spans="1:11" ht="56.5" x14ac:dyDescent="0.35">
      <c r="A10493" s="13">
        <v>10492</v>
      </c>
      <c r="B10493" s="13" t="s">
        <v>11472</v>
      </c>
      <c r="C10493" s="13" t="s">
        <v>11</v>
      </c>
      <c r="D10493" s="14">
        <v>44156</v>
      </c>
      <c r="E10493" s="13">
        <v>11661243</v>
      </c>
      <c r="G10493" s="13">
        <v>1</v>
      </c>
      <c r="H10493" s="6"/>
      <c r="I10493" s="12" t="s">
        <v>10075</v>
      </c>
      <c r="J10493" s="11">
        <v>1</v>
      </c>
      <c r="K10493" s="11">
        <v>0</v>
      </c>
    </row>
    <row r="10494" spans="1:11" ht="56.5" x14ac:dyDescent="0.35">
      <c r="A10494" s="13">
        <v>10493</v>
      </c>
      <c r="B10494" s="13" t="s">
        <v>11472</v>
      </c>
      <c r="C10494" s="13" t="s">
        <v>11</v>
      </c>
      <c r="D10494" s="14">
        <v>44156</v>
      </c>
      <c r="E10494" s="13">
        <v>11661243</v>
      </c>
      <c r="G10494" s="13">
        <v>2</v>
      </c>
      <c r="H10494" s="6"/>
      <c r="I10494" s="12" t="s">
        <v>10234</v>
      </c>
      <c r="J10494" s="11">
        <f t="shared" ref="J10494:J10499" ca="1" si="452">IF(ISBLANK(INDIRECT(ADDRESS(ROW()-1,COLUMN()))),"",INDIRECT(ADDRESS(ROW()-1,COLUMN())))</f>
        <v>1</v>
      </c>
      <c r="K10494" s="11">
        <v>0</v>
      </c>
    </row>
    <row r="10495" spans="1:11" ht="56.5" x14ac:dyDescent="0.35">
      <c r="A10495" s="13">
        <v>10494</v>
      </c>
      <c r="B10495" s="13" t="s">
        <v>11472</v>
      </c>
      <c r="C10495" s="13" t="s">
        <v>11</v>
      </c>
      <c r="D10495" s="14">
        <v>44156</v>
      </c>
      <c r="E10495" s="13">
        <v>11661243</v>
      </c>
      <c r="G10495" s="13">
        <v>3</v>
      </c>
      <c r="H10495" s="6"/>
      <c r="I10495" s="12" t="s">
        <v>10235</v>
      </c>
      <c r="J10495" s="11">
        <f t="shared" ca="1" si="452"/>
        <v>1</v>
      </c>
      <c r="K10495" s="11">
        <v>0</v>
      </c>
    </row>
    <row r="10496" spans="1:11" ht="56.5" x14ac:dyDescent="0.35">
      <c r="A10496" s="13">
        <v>10495</v>
      </c>
      <c r="B10496" s="13" t="s">
        <v>11472</v>
      </c>
      <c r="C10496" s="13" t="s">
        <v>11</v>
      </c>
      <c r="D10496" s="14">
        <v>44156</v>
      </c>
      <c r="E10496" s="13">
        <v>11661243</v>
      </c>
      <c r="G10496" s="13">
        <v>4</v>
      </c>
      <c r="H10496" s="6"/>
      <c r="I10496" s="12" t="s">
        <v>10236</v>
      </c>
      <c r="J10496" s="11">
        <f t="shared" ca="1" si="452"/>
        <v>1</v>
      </c>
      <c r="K10496" s="11">
        <v>0</v>
      </c>
    </row>
    <row r="10497" spans="1:11" ht="56.5" x14ac:dyDescent="0.35">
      <c r="A10497" s="13">
        <v>10496</v>
      </c>
      <c r="B10497" s="13" t="s">
        <v>11472</v>
      </c>
      <c r="C10497" s="13" t="s">
        <v>11</v>
      </c>
      <c r="D10497" s="14">
        <v>44156</v>
      </c>
      <c r="E10497" s="13">
        <v>11661243</v>
      </c>
      <c r="G10497" s="13">
        <v>5</v>
      </c>
      <c r="H10497" s="6"/>
      <c r="I10497" s="12" t="s">
        <v>10237</v>
      </c>
      <c r="J10497" s="11">
        <f t="shared" ca="1" si="452"/>
        <v>1</v>
      </c>
      <c r="K10497" s="11">
        <v>0</v>
      </c>
    </row>
    <row r="10498" spans="1:11" ht="56.5" x14ac:dyDescent="0.35">
      <c r="A10498" s="13">
        <v>10497</v>
      </c>
      <c r="B10498" s="13" t="s">
        <v>11472</v>
      </c>
      <c r="C10498" s="13" t="s">
        <v>11</v>
      </c>
      <c r="D10498" s="14">
        <v>44156</v>
      </c>
      <c r="E10498" s="13">
        <v>11661243</v>
      </c>
      <c r="G10498" s="13">
        <v>6</v>
      </c>
      <c r="H10498" s="6"/>
      <c r="I10498" s="12" t="s">
        <v>10238</v>
      </c>
      <c r="J10498" s="11">
        <f t="shared" ca="1" si="452"/>
        <v>1</v>
      </c>
      <c r="K10498" s="11">
        <v>0</v>
      </c>
    </row>
    <row r="10499" spans="1:11" ht="56.5" x14ac:dyDescent="0.35">
      <c r="A10499" s="13">
        <v>10498</v>
      </c>
      <c r="B10499" s="13" t="s">
        <v>11472</v>
      </c>
      <c r="C10499" s="13" t="s">
        <v>11</v>
      </c>
      <c r="D10499" s="14">
        <v>44156</v>
      </c>
      <c r="E10499" s="13">
        <v>11661243</v>
      </c>
      <c r="G10499" s="13">
        <v>7</v>
      </c>
      <c r="H10499" s="6"/>
      <c r="I10499" s="12" t="s">
        <v>10239</v>
      </c>
      <c r="J10499" s="11">
        <f t="shared" ca="1" si="452"/>
        <v>1</v>
      </c>
      <c r="K10499" s="11">
        <v>0</v>
      </c>
    </row>
    <row r="10500" spans="1:11" ht="84.5" x14ac:dyDescent="0.35">
      <c r="A10500" s="13">
        <v>10499</v>
      </c>
      <c r="B10500" s="13" t="s">
        <v>11472</v>
      </c>
      <c r="C10500" s="13" t="s">
        <v>13</v>
      </c>
      <c r="D10500" s="14">
        <v>42226</v>
      </c>
      <c r="E10500" s="13">
        <v>11085787</v>
      </c>
      <c r="G10500" s="13">
        <v>1</v>
      </c>
      <c r="H10500" s="6"/>
      <c r="I10500" s="12" t="s">
        <v>10534</v>
      </c>
      <c r="J10500" s="11">
        <v>1</v>
      </c>
      <c r="K10500" s="11">
        <v>0</v>
      </c>
    </row>
    <row r="10501" spans="1:11" ht="84.5" x14ac:dyDescent="0.35">
      <c r="A10501" s="13">
        <v>10500</v>
      </c>
      <c r="B10501" s="13" t="s">
        <v>11472</v>
      </c>
      <c r="C10501" s="13" t="s">
        <v>13</v>
      </c>
      <c r="D10501" s="14">
        <v>42226</v>
      </c>
      <c r="E10501" s="13">
        <v>11085787</v>
      </c>
      <c r="G10501" s="13">
        <v>2</v>
      </c>
      <c r="H10501" s="6"/>
      <c r="I10501" s="12" t="s">
        <v>10535</v>
      </c>
      <c r="J10501" s="11">
        <f ca="1">IF(ISBLANK(INDIRECT(ADDRESS(ROW()-1,COLUMN()))),"",INDIRECT(ADDRESS(ROW()-1,COLUMN())))</f>
        <v>1</v>
      </c>
      <c r="K10501" s="11">
        <v>0</v>
      </c>
    </row>
    <row r="10502" spans="1:11" ht="84.5" x14ac:dyDescent="0.35">
      <c r="A10502" s="13">
        <v>10501</v>
      </c>
      <c r="B10502" s="13" t="s">
        <v>11472</v>
      </c>
      <c r="C10502" s="13" t="s">
        <v>13</v>
      </c>
      <c r="D10502" s="14">
        <v>42226</v>
      </c>
      <c r="E10502" s="13">
        <v>11085787</v>
      </c>
      <c r="G10502" s="13">
        <v>3</v>
      </c>
      <c r="H10502" s="6"/>
      <c r="I10502" s="12" t="s">
        <v>10523</v>
      </c>
      <c r="J10502" s="11">
        <f ca="1">IF(ISBLANK(INDIRECT(ADDRESS(ROW()-1,COLUMN()))),"",INDIRECT(ADDRESS(ROW()-1,COLUMN())))</f>
        <v>1</v>
      </c>
      <c r="K10502" s="11">
        <v>0</v>
      </c>
    </row>
    <row r="10503" spans="1:11" ht="84.5" x14ac:dyDescent="0.35">
      <c r="A10503" s="13">
        <v>10502</v>
      </c>
      <c r="B10503" s="13" t="s">
        <v>11472</v>
      </c>
      <c r="C10503" s="13" t="s">
        <v>13</v>
      </c>
      <c r="D10503" s="14">
        <v>42226</v>
      </c>
      <c r="E10503" s="13">
        <v>11085787</v>
      </c>
      <c r="G10503" s="13">
        <v>4</v>
      </c>
      <c r="H10503" s="6"/>
      <c r="I10503" s="12" t="s">
        <v>10536</v>
      </c>
      <c r="J10503" s="11">
        <f ca="1">IF(ISBLANK(INDIRECT(ADDRESS(ROW()-1,COLUMN()))),"",INDIRECT(ADDRESS(ROW()-1,COLUMN())))</f>
        <v>1</v>
      </c>
      <c r="K10503" s="11">
        <v>0</v>
      </c>
    </row>
    <row r="10504" spans="1:11" ht="84.5" x14ac:dyDescent="0.35">
      <c r="A10504" s="13">
        <v>10503</v>
      </c>
      <c r="B10504" s="13" t="s">
        <v>11472</v>
      </c>
      <c r="C10504" s="13" t="s">
        <v>13</v>
      </c>
      <c r="D10504" s="14">
        <v>42226</v>
      </c>
      <c r="E10504" s="13">
        <v>11085787</v>
      </c>
      <c r="G10504" s="13">
        <v>5</v>
      </c>
      <c r="H10504" s="6"/>
      <c r="I10504" s="12" t="s">
        <v>10550</v>
      </c>
      <c r="J10504" s="11">
        <f ca="1">IF(ISBLANK(INDIRECT(ADDRESS(ROW()-1,COLUMN()))),"",INDIRECT(ADDRESS(ROW()-1,COLUMN())))</f>
        <v>1</v>
      </c>
      <c r="K10504" s="11">
        <v>0</v>
      </c>
    </row>
    <row r="10505" spans="1:11" ht="84.5" x14ac:dyDescent="0.35">
      <c r="A10505" s="13">
        <v>10504</v>
      </c>
      <c r="B10505" s="13" t="s">
        <v>11472</v>
      </c>
      <c r="C10505" s="13" t="s">
        <v>13</v>
      </c>
      <c r="D10505" s="14">
        <v>42226</v>
      </c>
      <c r="E10505" s="13">
        <v>11085787</v>
      </c>
      <c r="G10505" s="13">
        <v>1</v>
      </c>
      <c r="H10505" s="6"/>
      <c r="I10505" s="12" t="s">
        <v>10538</v>
      </c>
      <c r="J10505" s="11">
        <v>0</v>
      </c>
    </row>
    <row r="10506" spans="1:11" ht="84.5" x14ac:dyDescent="0.35">
      <c r="A10506" s="13">
        <v>10505</v>
      </c>
      <c r="B10506" s="13" t="s">
        <v>11472</v>
      </c>
      <c r="C10506" s="13" t="s">
        <v>13</v>
      </c>
      <c r="D10506" s="14">
        <v>42226</v>
      </c>
      <c r="E10506" s="13">
        <v>11085787</v>
      </c>
      <c r="G10506" s="13">
        <v>2</v>
      </c>
      <c r="H10506" s="6"/>
      <c r="I10506" s="12" t="s">
        <v>10581</v>
      </c>
      <c r="J10506" s="11">
        <f t="shared" ref="J10506:J10513" ca="1" si="453">IF(ISBLANK(INDIRECT(ADDRESS(ROW()-1,COLUMN()))),"",INDIRECT(ADDRESS(ROW()-1,COLUMN())))</f>
        <v>0</v>
      </c>
    </row>
    <row r="10507" spans="1:11" ht="84.5" x14ac:dyDescent="0.35">
      <c r="A10507" s="13">
        <v>10506</v>
      </c>
      <c r="B10507" s="13" t="s">
        <v>11472</v>
      </c>
      <c r="C10507" s="13" t="s">
        <v>13</v>
      </c>
      <c r="D10507" s="14">
        <v>42226</v>
      </c>
      <c r="E10507" s="13">
        <v>11085787</v>
      </c>
      <c r="G10507" s="13">
        <v>3</v>
      </c>
      <c r="H10507" s="6"/>
      <c r="I10507" s="12" t="s">
        <v>10582</v>
      </c>
      <c r="J10507" s="11">
        <f t="shared" ca="1" si="453"/>
        <v>0</v>
      </c>
    </row>
    <row r="10508" spans="1:11" ht="84.5" x14ac:dyDescent="0.35">
      <c r="A10508" s="13">
        <v>10507</v>
      </c>
      <c r="B10508" s="13" t="s">
        <v>11472</v>
      </c>
      <c r="C10508" s="13" t="s">
        <v>13</v>
      </c>
      <c r="D10508" s="14">
        <v>42226</v>
      </c>
      <c r="E10508" s="13">
        <v>11085787</v>
      </c>
      <c r="G10508" s="13">
        <v>4</v>
      </c>
      <c r="H10508" s="6"/>
      <c r="I10508" s="12" t="s">
        <v>10583</v>
      </c>
      <c r="J10508" s="11">
        <f t="shared" ca="1" si="453"/>
        <v>0</v>
      </c>
    </row>
    <row r="10509" spans="1:11" ht="84.5" x14ac:dyDescent="0.35">
      <c r="A10509" s="13">
        <v>10508</v>
      </c>
      <c r="B10509" s="13" t="s">
        <v>11472</v>
      </c>
      <c r="C10509" s="13" t="s">
        <v>13</v>
      </c>
      <c r="D10509" s="14">
        <v>42226</v>
      </c>
      <c r="E10509" s="13">
        <v>11085787</v>
      </c>
      <c r="G10509" s="13">
        <v>5</v>
      </c>
      <c r="H10509" s="6"/>
      <c r="I10509" s="12" t="s">
        <v>10584</v>
      </c>
      <c r="J10509" s="11">
        <f t="shared" ca="1" si="453"/>
        <v>0</v>
      </c>
    </row>
    <row r="10510" spans="1:11" ht="84.5" x14ac:dyDescent="0.35">
      <c r="A10510" s="13">
        <v>10509</v>
      </c>
      <c r="B10510" s="13" t="s">
        <v>11472</v>
      </c>
      <c r="C10510" s="13" t="s">
        <v>13</v>
      </c>
      <c r="D10510" s="14">
        <v>42226</v>
      </c>
      <c r="E10510" s="13">
        <v>11085787</v>
      </c>
      <c r="G10510" s="13">
        <v>6</v>
      </c>
      <c r="H10510" s="6"/>
      <c r="I10510" s="12" t="s">
        <v>10585</v>
      </c>
      <c r="J10510" s="11">
        <f t="shared" ca="1" si="453"/>
        <v>0</v>
      </c>
    </row>
    <row r="10511" spans="1:11" ht="84.5" x14ac:dyDescent="0.35">
      <c r="A10511" s="13">
        <v>10510</v>
      </c>
      <c r="B10511" s="13" t="s">
        <v>11472</v>
      </c>
      <c r="C10511" s="13" t="s">
        <v>13</v>
      </c>
      <c r="D10511" s="14">
        <v>42226</v>
      </c>
      <c r="E10511" s="13">
        <v>11085787</v>
      </c>
      <c r="G10511" s="13">
        <v>7</v>
      </c>
      <c r="H10511" s="6"/>
      <c r="I10511" s="12" t="s">
        <v>10586</v>
      </c>
      <c r="J10511" s="11">
        <f t="shared" ca="1" si="453"/>
        <v>0</v>
      </c>
    </row>
    <row r="10512" spans="1:11" ht="84.5" x14ac:dyDescent="0.35">
      <c r="A10512" s="13">
        <v>10511</v>
      </c>
      <c r="B10512" s="13" t="s">
        <v>11472</v>
      </c>
      <c r="C10512" s="13" t="s">
        <v>13</v>
      </c>
      <c r="D10512" s="14">
        <v>42226</v>
      </c>
      <c r="E10512" s="13">
        <v>11085787</v>
      </c>
      <c r="G10512" s="13">
        <v>8</v>
      </c>
      <c r="H10512" s="6"/>
      <c r="I10512" s="12" t="s">
        <v>10587</v>
      </c>
      <c r="J10512" s="11">
        <f t="shared" ca="1" si="453"/>
        <v>0</v>
      </c>
    </row>
    <row r="10513" spans="1:10" ht="84.5" x14ac:dyDescent="0.35">
      <c r="A10513" s="13">
        <v>10512</v>
      </c>
      <c r="B10513" s="13" t="s">
        <v>11472</v>
      </c>
      <c r="C10513" s="13" t="s">
        <v>13</v>
      </c>
      <c r="D10513" s="14">
        <v>42226</v>
      </c>
      <c r="E10513" s="13">
        <v>11085787</v>
      </c>
      <c r="G10513" s="13">
        <v>9</v>
      </c>
      <c r="H10513" s="6"/>
      <c r="I10513" s="12" t="s">
        <v>10588</v>
      </c>
      <c r="J10513" s="11">
        <f t="shared" ca="1" si="453"/>
        <v>0</v>
      </c>
    </row>
    <row r="10514" spans="1:10" ht="98.5" x14ac:dyDescent="0.35">
      <c r="A10514" s="13">
        <v>10513</v>
      </c>
      <c r="B10514" s="13" t="s">
        <v>11472</v>
      </c>
      <c r="C10514" s="13" t="s">
        <v>13</v>
      </c>
      <c r="D10514" s="14">
        <v>42226</v>
      </c>
      <c r="E10514" s="13">
        <v>11085787</v>
      </c>
      <c r="G10514" s="13">
        <v>1</v>
      </c>
      <c r="H10514" s="6"/>
      <c r="I10514" s="12" t="s">
        <v>10904</v>
      </c>
      <c r="J10514" s="11">
        <v>0</v>
      </c>
    </row>
    <row r="10515" spans="1:10" ht="98.5" x14ac:dyDescent="0.35">
      <c r="A10515" s="13">
        <v>10514</v>
      </c>
      <c r="B10515" s="13" t="s">
        <v>11472</v>
      </c>
      <c r="C10515" s="13" t="s">
        <v>13</v>
      </c>
      <c r="D10515" s="14">
        <v>42226</v>
      </c>
      <c r="E10515" s="13">
        <v>11085787</v>
      </c>
      <c r="G10515" s="13">
        <v>2</v>
      </c>
      <c r="H10515" s="6"/>
      <c r="I10515" s="12" t="s">
        <v>10905</v>
      </c>
      <c r="J10515" s="11">
        <f t="shared" ref="J10515:J10521" ca="1" si="454">IF(ISBLANK(INDIRECT(ADDRESS(ROW()-1,COLUMN()))),"",INDIRECT(ADDRESS(ROW()-1,COLUMN())))</f>
        <v>0</v>
      </c>
    </row>
    <row r="10516" spans="1:10" ht="98.5" x14ac:dyDescent="0.35">
      <c r="A10516" s="13">
        <v>10515</v>
      </c>
      <c r="B10516" s="13" t="s">
        <v>11472</v>
      </c>
      <c r="C10516" s="13" t="s">
        <v>13</v>
      </c>
      <c r="D10516" s="14">
        <v>42226</v>
      </c>
      <c r="E10516" s="13">
        <v>11085787</v>
      </c>
      <c r="G10516" s="13">
        <v>3</v>
      </c>
      <c r="H10516" s="6"/>
      <c r="I10516" s="12" t="s">
        <v>10906</v>
      </c>
      <c r="J10516" s="11">
        <f t="shared" ca="1" si="454"/>
        <v>0</v>
      </c>
    </row>
    <row r="10517" spans="1:10" ht="98.5" x14ac:dyDescent="0.35">
      <c r="A10517" s="13">
        <v>10516</v>
      </c>
      <c r="B10517" s="13" t="s">
        <v>11472</v>
      </c>
      <c r="C10517" s="13" t="s">
        <v>13</v>
      </c>
      <c r="D10517" s="14">
        <v>42226</v>
      </c>
      <c r="E10517" s="13">
        <v>11085787</v>
      </c>
      <c r="G10517" s="13">
        <v>4</v>
      </c>
      <c r="H10517" s="6"/>
      <c r="I10517" s="12" t="s">
        <v>10907</v>
      </c>
      <c r="J10517" s="11">
        <f t="shared" ca="1" si="454"/>
        <v>0</v>
      </c>
    </row>
    <row r="10518" spans="1:10" ht="98.5" x14ac:dyDescent="0.35">
      <c r="A10518" s="13">
        <v>10517</v>
      </c>
      <c r="B10518" s="13" t="s">
        <v>11472</v>
      </c>
      <c r="C10518" s="13" t="s">
        <v>13</v>
      </c>
      <c r="D10518" s="14">
        <v>42226</v>
      </c>
      <c r="E10518" s="13">
        <v>11085787</v>
      </c>
      <c r="G10518" s="13">
        <v>5</v>
      </c>
      <c r="H10518" s="6"/>
      <c r="I10518" s="12" t="s">
        <v>10908</v>
      </c>
      <c r="J10518" s="11">
        <f t="shared" ca="1" si="454"/>
        <v>0</v>
      </c>
    </row>
    <row r="10519" spans="1:10" ht="98.5" x14ac:dyDescent="0.35">
      <c r="A10519" s="13">
        <v>10518</v>
      </c>
      <c r="B10519" s="13" t="s">
        <v>11472</v>
      </c>
      <c r="C10519" s="13" t="s">
        <v>13</v>
      </c>
      <c r="D10519" s="14">
        <v>42226</v>
      </c>
      <c r="E10519" s="13">
        <v>11085787</v>
      </c>
      <c r="G10519" s="13">
        <v>6</v>
      </c>
      <c r="H10519" s="6"/>
      <c r="I10519" s="12" t="s">
        <v>10909</v>
      </c>
      <c r="J10519" s="11">
        <f t="shared" ca="1" si="454"/>
        <v>0</v>
      </c>
    </row>
    <row r="10520" spans="1:10" ht="98.5" x14ac:dyDescent="0.35">
      <c r="A10520" s="13">
        <v>10519</v>
      </c>
      <c r="B10520" s="13" t="s">
        <v>11472</v>
      </c>
      <c r="C10520" s="13" t="s">
        <v>13</v>
      </c>
      <c r="D10520" s="14">
        <v>42226</v>
      </c>
      <c r="E10520" s="13">
        <v>11085787</v>
      </c>
      <c r="G10520" s="13">
        <v>7</v>
      </c>
      <c r="H10520" s="6"/>
      <c r="I10520" s="12" t="s">
        <v>10910</v>
      </c>
      <c r="J10520" s="11">
        <f t="shared" ca="1" si="454"/>
        <v>0</v>
      </c>
    </row>
    <row r="10521" spans="1:10" ht="98.5" x14ac:dyDescent="0.35">
      <c r="A10521" s="13">
        <v>10520</v>
      </c>
      <c r="B10521" s="13" t="s">
        <v>11472</v>
      </c>
      <c r="C10521" s="13" t="s">
        <v>13</v>
      </c>
      <c r="D10521" s="14">
        <v>42226</v>
      </c>
      <c r="E10521" s="13">
        <v>11085787</v>
      </c>
      <c r="G10521" s="13">
        <v>8</v>
      </c>
      <c r="H10521" s="6"/>
      <c r="I10521" s="12" t="s">
        <v>10911</v>
      </c>
      <c r="J10521" s="11">
        <f t="shared" ca="1" si="454"/>
        <v>0</v>
      </c>
    </row>
    <row r="10522" spans="1:10" ht="84.5" x14ac:dyDescent="0.35">
      <c r="A10522" s="13">
        <v>10521</v>
      </c>
      <c r="B10522" s="13" t="s">
        <v>11472</v>
      </c>
      <c r="C10522" s="13" t="s">
        <v>13</v>
      </c>
      <c r="D10522" s="14">
        <v>42226</v>
      </c>
      <c r="E10522" s="13">
        <v>11085787</v>
      </c>
      <c r="G10522" s="13">
        <v>1</v>
      </c>
      <c r="H10522" s="6"/>
      <c r="I10522" s="12" t="s">
        <v>10539</v>
      </c>
      <c r="J10522" s="11">
        <v>0</v>
      </c>
    </row>
    <row r="10523" spans="1:10" ht="84.5" x14ac:dyDescent="0.35">
      <c r="A10523" s="13">
        <v>10522</v>
      </c>
      <c r="B10523" s="13" t="s">
        <v>11472</v>
      </c>
      <c r="C10523" s="13" t="s">
        <v>13</v>
      </c>
      <c r="D10523" s="14">
        <v>42226</v>
      </c>
      <c r="E10523" s="13">
        <v>11085787</v>
      </c>
      <c r="G10523" s="13">
        <v>2</v>
      </c>
      <c r="H10523" s="6"/>
      <c r="I10523" s="12" t="s">
        <v>10589</v>
      </c>
      <c r="J10523" s="11">
        <f t="shared" ref="J10523:J10529" ca="1" si="455">IF(ISBLANK(INDIRECT(ADDRESS(ROW()-1,COLUMN()))),"",INDIRECT(ADDRESS(ROW()-1,COLUMN())))</f>
        <v>0</v>
      </c>
    </row>
    <row r="10524" spans="1:10" ht="84.5" x14ac:dyDescent="0.35">
      <c r="A10524" s="13">
        <v>10523</v>
      </c>
      <c r="B10524" s="13" t="s">
        <v>11472</v>
      </c>
      <c r="C10524" s="13" t="s">
        <v>13</v>
      </c>
      <c r="D10524" s="14">
        <v>42226</v>
      </c>
      <c r="E10524" s="13">
        <v>11085787</v>
      </c>
      <c r="G10524" s="13">
        <v>3</v>
      </c>
      <c r="H10524" s="6"/>
      <c r="I10524" s="12" t="s">
        <v>10540</v>
      </c>
      <c r="J10524" s="11">
        <f t="shared" ca="1" si="455"/>
        <v>0</v>
      </c>
    </row>
    <row r="10525" spans="1:10" ht="84.5" x14ac:dyDescent="0.35">
      <c r="A10525" s="13">
        <v>10524</v>
      </c>
      <c r="B10525" s="13" t="s">
        <v>11472</v>
      </c>
      <c r="C10525" s="13" t="s">
        <v>13</v>
      </c>
      <c r="D10525" s="14">
        <v>42226</v>
      </c>
      <c r="E10525" s="13">
        <v>11085787</v>
      </c>
      <c r="G10525" s="13">
        <v>4</v>
      </c>
      <c r="H10525" s="6"/>
      <c r="I10525" s="12" t="s">
        <v>10590</v>
      </c>
      <c r="J10525" s="11">
        <f t="shared" ca="1" si="455"/>
        <v>0</v>
      </c>
    </row>
    <row r="10526" spans="1:10" ht="84.5" x14ac:dyDescent="0.35">
      <c r="A10526" s="13">
        <v>10525</v>
      </c>
      <c r="B10526" s="13" t="s">
        <v>11472</v>
      </c>
      <c r="C10526" s="13" t="s">
        <v>13</v>
      </c>
      <c r="D10526" s="14">
        <v>42226</v>
      </c>
      <c r="E10526" s="13">
        <v>11085787</v>
      </c>
      <c r="G10526" s="13">
        <v>5</v>
      </c>
      <c r="H10526" s="6"/>
      <c r="I10526" s="12" t="s">
        <v>10591</v>
      </c>
      <c r="J10526" s="11">
        <f t="shared" ca="1" si="455"/>
        <v>0</v>
      </c>
    </row>
    <row r="10527" spans="1:10" ht="84.5" x14ac:dyDescent="0.35">
      <c r="A10527" s="13">
        <v>10526</v>
      </c>
      <c r="B10527" s="13" t="s">
        <v>11472</v>
      </c>
      <c r="C10527" s="13" t="s">
        <v>13</v>
      </c>
      <c r="D10527" s="14">
        <v>42226</v>
      </c>
      <c r="E10527" s="13">
        <v>11085787</v>
      </c>
      <c r="G10527" s="13">
        <v>6</v>
      </c>
      <c r="H10527" s="6"/>
      <c r="I10527" s="12" t="s">
        <v>10592</v>
      </c>
      <c r="J10527" s="11">
        <f t="shared" ca="1" si="455"/>
        <v>0</v>
      </c>
    </row>
    <row r="10528" spans="1:10" ht="84.5" x14ac:dyDescent="0.35">
      <c r="A10528" s="13">
        <v>10527</v>
      </c>
      <c r="B10528" s="13" t="s">
        <v>11472</v>
      </c>
      <c r="C10528" s="13" t="s">
        <v>13</v>
      </c>
      <c r="D10528" s="14">
        <v>42226</v>
      </c>
      <c r="E10528" s="13">
        <v>11085787</v>
      </c>
      <c r="G10528" s="13">
        <v>7</v>
      </c>
      <c r="H10528" s="6"/>
      <c r="I10528" s="12" t="s">
        <v>10593</v>
      </c>
      <c r="J10528" s="11">
        <f t="shared" ca="1" si="455"/>
        <v>0</v>
      </c>
    </row>
    <row r="10529" spans="1:10" ht="84.5" x14ac:dyDescent="0.35">
      <c r="A10529" s="13">
        <v>10528</v>
      </c>
      <c r="B10529" s="13" t="s">
        <v>11472</v>
      </c>
      <c r="C10529" s="13" t="s">
        <v>13</v>
      </c>
      <c r="D10529" s="14">
        <v>42226</v>
      </c>
      <c r="E10529" s="13">
        <v>11085787</v>
      </c>
      <c r="G10529" s="13">
        <v>8</v>
      </c>
      <c r="H10529" s="6"/>
      <c r="I10529" s="12" t="s">
        <v>10594</v>
      </c>
      <c r="J10529" s="11">
        <f t="shared" ca="1" si="455"/>
        <v>0</v>
      </c>
    </row>
    <row r="10530" spans="1:10" ht="56.5" x14ac:dyDescent="0.35">
      <c r="A10530" s="13">
        <v>10529</v>
      </c>
      <c r="B10530" s="13" t="s">
        <v>11472</v>
      </c>
      <c r="C10530" s="13" t="s">
        <v>13</v>
      </c>
      <c r="D10530" s="14">
        <v>42355</v>
      </c>
      <c r="E10530" s="13">
        <v>11087839</v>
      </c>
      <c r="G10530" s="13">
        <v>1</v>
      </c>
      <c r="H10530" s="6"/>
      <c r="I10530" s="12" t="s">
        <v>10912</v>
      </c>
      <c r="J10530" s="11">
        <v>0</v>
      </c>
    </row>
    <row r="10531" spans="1:10" ht="56.5" x14ac:dyDescent="0.35">
      <c r="A10531" s="13">
        <v>10530</v>
      </c>
      <c r="B10531" s="13" t="s">
        <v>11472</v>
      </c>
      <c r="C10531" s="13" t="s">
        <v>13</v>
      </c>
      <c r="D10531" s="14">
        <v>42355</v>
      </c>
      <c r="E10531" s="13">
        <v>11087839</v>
      </c>
      <c r="G10531" s="13">
        <v>2</v>
      </c>
      <c r="H10531" s="6"/>
      <c r="I10531" s="12" t="s">
        <v>10913</v>
      </c>
      <c r="J10531" s="11">
        <f ca="1">IF(ISBLANK(INDIRECT(ADDRESS(ROW()-1,COLUMN()))),"",INDIRECT(ADDRESS(ROW()-1,COLUMN())))</f>
        <v>0</v>
      </c>
    </row>
    <row r="10532" spans="1:10" ht="56.5" x14ac:dyDescent="0.35">
      <c r="A10532" s="13">
        <v>10531</v>
      </c>
      <c r="B10532" s="13" t="s">
        <v>11472</v>
      </c>
      <c r="C10532" s="13" t="s">
        <v>13</v>
      </c>
      <c r="D10532" s="14">
        <v>42355</v>
      </c>
      <c r="E10532" s="13">
        <v>11087839</v>
      </c>
      <c r="G10532" s="13">
        <v>3</v>
      </c>
      <c r="H10532" s="6"/>
      <c r="I10532" s="12" t="s">
        <v>10914</v>
      </c>
      <c r="J10532" s="11">
        <f ca="1">IF(ISBLANK(INDIRECT(ADDRESS(ROW()-1,COLUMN()))),"",INDIRECT(ADDRESS(ROW()-1,COLUMN())))</f>
        <v>0</v>
      </c>
    </row>
    <row r="10533" spans="1:10" ht="56.5" x14ac:dyDescent="0.35">
      <c r="A10533" s="13">
        <v>10532</v>
      </c>
      <c r="B10533" s="13" t="s">
        <v>11472</v>
      </c>
      <c r="C10533" s="13" t="s">
        <v>13</v>
      </c>
      <c r="D10533" s="14">
        <v>42355</v>
      </c>
      <c r="E10533" s="13">
        <v>11087839</v>
      </c>
      <c r="G10533" s="13">
        <v>4</v>
      </c>
      <c r="H10533" s="6"/>
      <c r="I10533" s="12" t="s">
        <v>10915</v>
      </c>
      <c r="J10533" s="11">
        <f ca="1">IF(ISBLANK(INDIRECT(ADDRESS(ROW()-1,COLUMN()))),"",INDIRECT(ADDRESS(ROW()-1,COLUMN())))</f>
        <v>0</v>
      </c>
    </row>
    <row r="10534" spans="1:10" ht="56.5" x14ac:dyDescent="0.35">
      <c r="A10534" s="13">
        <v>10533</v>
      </c>
      <c r="B10534" s="13" t="s">
        <v>11472</v>
      </c>
      <c r="C10534" s="13" t="s">
        <v>13</v>
      </c>
      <c r="D10534" s="14">
        <v>42355</v>
      </c>
      <c r="E10534" s="13">
        <v>11087839</v>
      </c>
      <c r="G10534" s="13">
        <v>5</v>
      </c>
      <c r="H10534" s="6"/>
      <c r="I10534" s="12" t="s">
        <v>10916</v>
      </c>
      <c r="J10534" s="11">
        <f ca="1">IF(ISBLANK(INDIRECT(ADDRESS(ROW()-1,COLUMN()))),"",INDIRECT(ADDRESS(ROW()-1,COLUMN())))</f>
        <v>0</v>
      </c>
    </row>
    <row r="10535" spans="1:10" ht="56.5" x14ac:dyDescent="0.35">
      <c r="A10535" s="13">
        <v>10534</v>
      </c>
      <c r="B10535" s="13" t="s">
        <v>11472</v>
      </c>
      <c r="C10535" s="13" t="s">
        <v>13</v>
      </c>
      <c r="D10535" s="14">
        <v>42355</v>
      </c>
      <c r="E10535" s="13">
        <v>11087839</v>
      </c>
      <c r="G10535" s="13">
        <v>6</v>
      </c>
      <c r="H10535" s="6"/>
      <c r="I10535" s="12" t="s">
        <v>10917</v>
      </c>
      <c r="J10535" s="11">
        <f ca="1">IF(ISBLANK(INDIRECT(ADDRESS(ROW()-1,COLUMN()))),"",INDIRECT(ADDRESS(ROW()-1,COLUMN())))</f>
        <v>0</v>
      </c>
    </row>
    <row r="10536" spans="1:10" ht="84.5" x14ac:dyDescent="0.35">
      <c r="A10536" s="13">
        <v>10535</v>
      </c>
      <c r="B10536" s="13" t="s">
        <v>11472</v>
      </c>
      <c r="C10536" s="13" t="s">
        <v>6</v>
      </c>
      <c r="D10536" s="14">
        <v>42647</v>
      </c>
      <c r="E10536" s="13">
        <v>11079378</v>
      </c>
      <c r="G10536" s="13">
        <v>1</v>
      </c>
      <c r="H10536" s="6"/>
      <c r="I10536" s="12" t="s">
        <v>10918</v>
      </c>
      <c r="J10536" s="11">
        <v>0</v>
      </c>
    </row>
    <row r="10537" spans="1:10" ht="84.5" x14ac:dyDescent="0.35">
      <c r="A10537" s="13">
        <v>10536</v>
      </c>
      <c r="B10537" s="13" t="s">
        <v>11472</v>
      </c>
      <c r="C10537" s="13" t="s">
        <v>6</v>
      </c>
      <c r="D10537" s="14">
        <v>42647</v>
      </c>
      <c r="E10537" s="13">
        <v>11079378</v>
      </c>
      <c r="G10537" s="13">
        <v>2</v>
      </c>
      <c r="H10537" s="6"/>
      <c r="I10537" s="12" t="s">
        <v>10919</v>
      </c>
      <c r="J10537" s="11">
        <f ca="1">IF(ISBLANK(INDIRECT(ADDRESS(ROW()-1,COLUMN()))),"",INDIRECT(ADDRESS(ROW()-1,COLUMN())))</f>
        <v>0</v>
      </c>
    </row>
    <row r="10538" spans="1:10" ht="84.5" x14ac:dyDescent="0.35">
      <c r="A10538" s="13">
        <v>10537</v>
      </c>
      <c r="B10538" s="13" t="s">
        <v>11472</v>
      </c>
      <c r="C10538" s="13" t="s">
        <v>6</v>
      </c>
      <c r="D10538" s="14">
        <v>42647</v>
      </c>
      <c r="E10538" s="13">
        <v>11079378</v>
      </c>
      <c r="G10538" s="13">
        <v>3</v>
      </c>
      <c r="H10538" s="6"/>
      <c r="I10538" s="12" t="s">
        <v>10920</v>
      </c>
      <c r="J10538" s="11">
        <f ca="1">IF(ISBLANK(INDIRECT(ADDRESS(ROW()-1,COLUMN()))),"",INDIRECT(ADDRESS(ROW()-1,COLUMN())))</f>
        <v>0</v>
      </c>
    </row>
    <row r="10539" spans="1:10" ht="84.5" x14ac:dyDescent="0.35">
      <c r="A10539" s="13">
        <v>10538</v>
      </c>
      <c r="B10539" s="13" t="s">
        <v>11472</v>
      </c>
      <c r="C10539" s="13" t="s">
        <v>6</v>
      </c>
      <c r="D10539" s="14">
        <v>42647</v>
      </c>
      <c r="E10539" s="13">
        <v>11079378</v>
      </c>
      <c r="G10539" s="13">
        <v>4</v>
      </c>
      <c r="H10539" s="6"/>
      <c r="I10539" s="12" t="s">
        <v>10921</v>
      </c>
      <c r="J10539" s="11">
        <f ca="1">IF(ISBLANK(INDIRECT(ADDRESS(ROW()-1,COLUMN()))),"",INDIRECT(ADDRESS(ROW()-1,COLUMN())))</f>
        <v>0</v>
      </c>
    </row>
    <row r="10540" spans="1:10" ht="84.5" x14ac:dyDescent="0.35">
      <c r="A10540" s="13">
        <v>10539</v>
      </c>
      <c r="B10540" s="13" t="s">
        <v>11472</v>
      </c>
      <c r="C10540" s="13" t="s">
        <v>6</v>
      </c>
      <c r="D10540" s="14">
        <v>42647</v>
      </c>
      <c r="E10540" s="13">
        <v>11079378</v>
      </c>
      <c r="G10540" s="13">
        <v>5</v>
      </c>
      <c r="H10540" s="6"/>
      <c r="I10540" s="12" t="s">
        <v>10922</v>
      </c>
      <c r="J10540" s="11">
        <f ca="1">IF(ISBLANK(INDIRECT(ADDRESS(ROW()-1,COLUMN()))),"",INDIRECT(ADDRESS(ROW()-1,COLUMN())))</f>
        <v>0</v>
      </c>
    </row>
    <row r="10541" spans="1:10" ht="84.5" x14ac:dyDescent="0.35">
      <c r="A10541" s="13">
        <v>10540</v>
      </c>
      <c r="B10541" s="13" t="s">
        <v>11472</v>
      </c>
      <c r="C10541" s="13" t="s">
        <v>6</v>
      </c>
      <c r="D10541" s="14">
        <v>42647</v>
      </c>
      <c r="E10541" s="13">
        <v>11079378</v>
      </c>
      <c r="G10541" s="13">
        <v>6</v>
      </c>
      <c r="H10541" s="6"/>
      <c r="I10541" s="12" t="s">
        <v>10923</v>
      </c>
      <c r="J10541" s="11">
        <f ca="1">IF(ISBLANK(INDIRECT(ADDRESS(ROW()-1,COLUMN()))),"",INDIRECT(ADDRESS(ROW()-1,COLUMN())))</f>
        <v>0</v>
      </c>
    </row>
    <row r="10542" spans="1:10" ht="126.5" x14ac:dyDescent="0.35">
      <c r="A10542" s="13">
        <v>10541</v>
      </c>
      <c r="B10542" s="13" t="s">
        <v>11472</v>
      </c>
      <c r="C10542" s="13" t="s">
        <v>6</v>
      </c>
      <c r="D10542" s="14">
        <v>42647</v>
      </c>
      <c r="E10542" s="13">
        <v>11079378</v>
      </c>
      <c r="G10542" s="13">
        <v>1</v>
      </c>
      <c r="H10542" s="6"/>
      <c r="I10542" s="12" t="s">
        <v>10595</v>
      </c>
      <c r="J10542" s="11">
        <v>0</v>
      </c>
    </row>
    <row r="10543" spans="1:10" ht="126.5" x14ac:dyDescent="0.35">
      <c r="A10543" s="13">
        <v>10542</v>
      </c>
      <c r="B10543" s="13" t="s">
        <v>11472</v>
      </c>
      <c r="C10543" s="13" t="s">
        <v>6</v>
      </c>
      <c r="D10543" s="14">
        <v>42647</v>
      </c>
      <c r="E10543" s="13">
        <v>11079378</v>
      </c>
      <c r="G10543" s="13">
        <v>2</v>
      </c>
      <c r="H10543" s="6"/>
      <c r="I10543" s="12" t="s">
        <v>10596</v>
      </c>
      <c r="J10543" s="11">
        <f t="shared" ref="J10543:J10551" ca="1" si="456">IF(ISBLANK(INDIRECT(ADDRESS(ROW()-1,COLUMN()))),"",INDIRECT(ADDRESS(ROW()-1,COLUMN())))</f>
        <v>0</v>
      </c>
    </row>
    <row r="10544" spans="1:10" ht="126.5" x14ac:dyDescent="0.35">
      <c r="A10544" s="13">
        <v>10543</v>
      </c>
      <c r="B10544" s="13" t="s">
        <v>11472</v>
      </c>
      <c r="C10544" s="13" t="s">
        <v>6</v>
      </c>
      <c r="D10544" s="14">
        <v>42647</v>
      </c>
      <c r="E10544" s="13">
        <v>11079378</v>
      </c>
      <c r="G10544" s="13">
        <v>3</v>
      </c>
      <c r="H10544" s="6"/>
      <c r="I10544" s="12" t="s">
        <v>10597</v>
      </c>
      <c r="J10544" s="11">
        <f t="shared" ca="1" si="456"/>
        <v>0</v>
      </c>
    </row>
    <row r="10545" spans="1:11" ht="126.5" x14ac:dyDescent="0.35">
      <c r="A10545" s="13">
        <v>10544</v>
      </c>
      <c r="B10545" s="13" t="s">
        <v>11472</v>
      </c>
      <c r="C10545" s="13" t="s">
        <v>6</v>
      </c>
      <c r="D10545" s="14">
        <v>42647</v>
      </c>
      <c r="E10545" s="13">
        <v>11079378</v>
      </c>
      <c r="G10545" s="13">
        <v>4</v>
      </c>
      <c r="H10545" s="6"/>
      <c r="I10545" s="12" t="s">
        <v>10598</v>
      </c>
      <c r="J10545" s="11">
        <f t="shared" ca="1" si="456"/>
        <v>0</v>
      </c>
    </row>
    <row r="10546" spans="1:11" ht="126.5" x14ac:dyDescent="0.35">
      <c r="A10546" s="13">
        <v>10545</v>
      </c>
      <c r="B10546" s="13" t="s">
        <v>11472</v>
      </c>
      <c r="C10546" s="13" t="s">
        <v>6</v>
      </c>
      <c r="D10546" s="14">
        <v>42647</v>
      </c>
      <c r="E10546" s="13">
        <v>11079378</v>
      </c>
      <c r="G10546" s="13">
        <v>5</v>
      </c>
      <c r="H10546" s="6"/>
      <c r="I10546" s="12" t="s">
        <v>10599</v>
      </c>
      <c r="J10546" s="11">
        <f t="shared" ca="1" si="456"/>
        <v>0</v>
      </c>
    </row>
    <row r="10547" spans="1:11" ht="126.5" x14ac:dyDescent="0.35">
      <c r="A10547" s="13">
        <v>10546</v>
      </c>
      <c r="B10547" s="13" t="s">
        <v>11472</v>
      </c>
      <c r="C10547" s="13" t="s">
        <v>6</v>
      </c>
      <c r="D10547" s="14">
        <v>42647</v>
      </c>
      <c r="E10547" s="13">
        <v>11079378</v>
      </c>
      <c r="G10547" s="13">
        <v>6</v>
      </c>
      <c r="H10547" s="6"/>
      <c r="I10547" s="12" t="s">
        <v>10600</v>
      </c>
      <c r="J10547" s="11">
        <f t="shared" ca="1" si="456"/>
        <v>0</v>
      </c>
    </row>
    <row r="10548" spans="1:11" ht="126.5" x14ac:dyDescent="0.35">
      <c r="A10548" s="13">
        <v>10547</v>
      </c>
      <c r="B10548" s="13" t="s">
        <v>11472</v>
      </c>
      <c r="C10548" s="13" t="s">
        <v>6</v>
      </c>
      <c r="D10548" s="14">
        <v>42647</v>
      </c>
      <c r="E10548" s="13">
        <v>11079378</v>
      </c>
      <c r="G10548" s="13">
        <v>7</v>
      </c>
      <c r="H10548" s="6"/>
      <c r="I10548" s="12" t="s">
        <v>10601</v>
      </c>
      <c r="J10548" s="11">
        <f t="shared" ca="1" si="456"/>
        <v>0</v>
      </c>
    </row>
    <row r="10549" spans="1:11" ht="126.5" x14ac:dyDescent="0.35">
      <c r="A10549" s="13">
        <v>10548</v>
      </c>
      <c r="B10549" s="13" t="s">
        <v>11472</v>
      </c>
      <c r="C10549" s="13" t="s">
        <v>6</v>
      </c>
      <c r="D10549" s="14">
        <v>42647</v>
      </c>
      <c r="E10549" s="13">
        <v>11079378</v>
      </c>
      <c r="G10549" s="13">
        <v>8</v>
      </c>
      <c r="H10549" s="6"/>
      <c r="I10549" s="12" t="s">
        <v>10602</v>
      </c>
      <c r="J10549" s="11">
        <f t="shared" ca="1" si="456"/>
        <v>0</v>
      </c>
    </row>
    <row r="10550" spans="1:11" ht="126.5" x14ac:dyDescent="0.35">
      <c r="A10550" s="13">
        <v>10549</v>
      </c>
      <c r="B10550" s="13" t="s">
        <v>11472</v>
      </c>
      <c r="C10550" s="13" t="s">
        <v>6</v>
      </c>
      <c r="D10550" s="14">
        <v>42647</v>
      </c>
      <c r="E10550" s="13">
        <v>11079378</v>
      </c>
      <c r="G10550" s="13">
        <v>9</v>
      </c>
      <c r="H10550" s="6"/>
      <c r="I10550" s="12" t="s">
        <v>10603</v>
      </c>
      <c r="J10550" s="11">
        <f t="shared" ca="1" si="456"/>
        <v>0</v>
      </c>
    </row>
    <row r="10551" spans="1:11" ht="126.5" x14ac:dyDescent="0.35">
      <c r="A10551" s="13">
        <v>10550</v>
      </c>
      <c r="B10551" s="13" t="s">
        <v>11472</v>
      </c>
      <c r="C10551" s="13" t="s">
        <v>6</v>
      </c>
      <c r="D10551" s="14">
        <v>42647</v>
      </c>
      <c r="E10551" s="13">
        <v>11079378</v>
      </c>
      <c r="G10551" s="13">
        <v>10</v>
      </c>
      <c r="H10551" s="6"/>
      <c r="I10551" s="12" t="s">
        <v>10604</v>
      </c>
      <c r="J10551" s="11">
        <f t="shared" ca="1" si="456"/>
        <v>0</v>
      </c>
    </row>
    <row r="10552" spans="1:11" ht="84.5" x14ac:dyDescent="0.35">
      <c r="A10552" s="13">
        <v>10551</v>
      </c>
      <c r="B10552" s="13" t="s">
        <v>11472</v>
      </c>
      <c r="C10552" s="13" t="s">
        <v>6</v>
      </c>
      <c r="D10552" s="14">
        <v>42647</v>
      </c>
      <c r="E10552" s="13">
        <v>11079378</v>
      </c>
      <c r="G10552" s="13">
        <v>1</v>
      </c>
      <c r="H10552" s="6"/>
      <c r="I10552" s="12" t="s">
        <v>10924</v>
      </c>
      <c r="J10552" s="11">
        <v>0</v>
      </c>
    </row>
    <row r="10553" spans="1:11" ht="84.5" x14ac:dyDescent="0.35">
      <c r="A10553" s="13">
        <v>10552</v>
      </c>
      <c r="B10553" s="13" t="s">
        <v>11472</v>
      </c>
      <c r="C10553" s="13" t="s">
        <v>6</v>
      </c>
      <c r="D10553" s="14">
        <v>42647</v>
      </c>
      <c r="E10553" s="13">
        <v>11079378</v>
      </c>
      <c r="G10553" s="13">
        <v>2</v>
      </c>
      <c r="H10553" s="6"/>
      <c r="I10553" s="12" t="s">
        <v>10925</v>
      </c>
      <c r="J10553" s="11">
        <f ca="1">IF(ISBLANK(INDIRECT(ADDRESS(ROW()-1,COLUMN()))),"",INDIRECT(ADDRESS(ROW()-1,COLUMN())))</f>
        <v>0</v>
      </c>
    </row>
    <row r="10554" spans="1:11" ht="84.5" x14ac:dyDescent="0.35">
      <c r="A10554" s="13">
        <v>10553</v>
      </c>
      <c r="B10554" s="13" t="s">
        <v>11472</v>
      </c>
      <c r="C10554" s="13" t="s">
        <v>6</v>
      </c>
      <c r="D10554" s="14">
        <v>42647</v>
      </c>
      <c r="E10554" s="13">
        <v>11079378</v>
      </c>
      <c r="G10554" s="13">
        <v>3</v>
      </c>
      <c r="H10554" s="6"/>
      <c r="I10554" s="12" t="s">
        <v>10926</v>
      </c>
      <c r="J10554" s="11">
        <f ca="1">IF(ISBLANK(INDIRECT(ADDRESS(ROW()-1,COLUMN()))),"",INDIRECT(ADDRESS(ROW()-1,COLUMN())))</f>
        <v>0</v>
      </c>
    </row>
    <row r="10555" spans="1:11" ht="84.5" x14ac:dyDescent="0.35">
      <c r="A10555" s="13">
        <v>10554</v>
      </c>
      <c r="B10555" s="13" t="s">
        <v>11472</v>
      </c>
      <c r="C10555" s="13" t="s">
        <v>6</v>
      </c>
      <c r="D10555" s="14">
        <v>42647</v>
      </c>
      <c r="E10555" s="13">
        <v>11079378</v>
      </c>
      <c r="G10555" s="13">
        <v>4</v>
      </c>
      <c r="H10555" s="6"/>
      <c r="I10555" s="12" t="s">
        <v>10927</v>
      </c>
      <c r="J10555" s="11">
        <f ca="1">IF(ISBLANK(INDIRECT(ADDRESS(ROW()-1,COLUMN()))),"",INDIRECT(ADDRESS(ROW()-1,COLUMN())))</f>
        <v>0</v>
      </c>
    </row>
    <row r="10556" spans="1:11" ht="84.5" x14ac:dyDescent="0.35">
      <c r="A10556" s="13">
        <v>10555</v>
      </c>
      <c r="B10556" s="13" t="s">
        <v>11472</v>
      </c>
      <c r="C10556" s="13" t="s">
        <v>8</v>
      </c>
      <c r="D10556" s="14">
        <v>42683</v>
      </c>
      <c r="E10556" s="13">
        <v>11023453</v>
      </c>
      <c r="G10556" s="13">
        <v>1</v>
      </c>
      <c r="H10556" s="6"/>
      <c r="I10556" s="12" t="s">
        <v>10240</v>
      </c>
      <c r="J10556" s="11">
        <v>1</v>
      </c>
      <c r="K10556" s="11">
        <v>0</v>
      </c>
    </row>
    <row r="10557" spans="1:11" ht="84.5" x14ac:dyDescent="0.35">
      <c r="A10557" s="13">
        <v>10556</v>
      </c>
      <c r="B10557" s="13" t="s">
        <v>11472</v>
      </c>
      <c r="C10557" s="13" t="s">
        <v>8</v>
      </c>
      <c r="D10557" s="14">
        <v>42683</v>
      </c>
      <c r="E10557" s="13">
        <v>11023453</v>
      </c>
      <c r="G10557" s="13">
        <v>2</v>
      </c>
      <c r="H10557" s="6"/>
      <c r="I10557" s="12" t="s">
        <v>10241</v>
      </c>
      <c r="J10557" s="11">
        <f t="shared" ref="J10557:J10562" ca="1" si="457">IF(ISBLANK(INDIRECT(ADDRESS(ROW()-1,COLUMN()))),"",INDIRECT(ADDRESS(ROW()-1,COLUMN())))</f>
        <v>1</v>
      </c>
      <c r="K10557" s="11">
        <v>0</v>
      </c>
    </row>
    <row r="10558" spans="1:11" ht="84.5" x14ac:dyDescent="0.35">
      <c r="A10558" s="13">
        <v>10557</v>
      </c>
      <c r="B10558" s="13" t="s">
        <v>11472</v>
      </c>
      <c r="C10558" s="13" t="s">
        <v>8</v>
      </c>
      <c r="D10558" s="14">
        <v>42683</v>
      </c>
      <c r="E10558" s="13">
        <v>11023453</v>
      </c>
      <c r="G10558" s="13">
        <v>3</v>
      </c>
      <c r="H10558" s="6"/>
      <c r="I10558" s="12" t="s">
        <v>10242</v>
      </c>
      <c r="J10558" s="11">
        <f t="shared" ca="1" si="457"/>
        <v>1</v>
      </c>
      <c r="K10558" s="11">
        <v>0</v>
      </c>
    </row>
    <row r="10559" spans="1:11" ht="84.5" x14ac:dyDescent="0.35">
      <c r="A10559" s="13">
        <v>10558</v>
      </c>
      <c r="B10559" s="13" t="s">
        <v>11472</v>
      </c>
      <c r="C10559" s="13" t="s">
        <v>8</v>
      </c>
      <c r="D10559" s="14">
        <v>42683</v>
      </c>
      <c r="E10559" s="13">
        <v>11023453</v>
      </c>
      <c r="G10559" s="13">
        <v>4</v>
      </c>
      <c r="H10559" s="6"/>
      <c r="I10559" s="12" t="s">
        <v>10243</v>
      </c>
      <c r="J10559" s="11">
        <f t="shared" ca="1" si="457"/>
        <v>1</v>
      </c>
      <c r="K10559" s="11">
        <v>0</v>
      </c>
    </row>
    <row r="10560" spans="1:11" ht="84.5" x14ac:dyDescent="0.35">
      <c r="A10560" s="13">
        <v>10559</v>
      </c>
      <c r="B10560" s="13" t="s">
        <v>11472</v>
      </c>
      <c r="C10560" s="13" t="s">
        <v>8</v>
      </c>
      <c r="D10560" s="14">
        <v>42683</v>
      </c>
      <c r="E10560" s="13">
        <v>11023453</v>
      </c>
      <c r="G10560" s="13">
        <v>5</v>
      </c>
      <c r="H10560" s="6"/>
      <c r="I10560" s="12" t="s">
        <v>10076</v>
      </c>
      <c r="J10560" s="11">
        <f t="shared" ca="1" si="457"/>
        <v>1</v>
      </c>
      <c r="K10560" s="11">
        <v>0</v>
      </c>
    </row>
    <row r="10561" spans="1:11" ht="84.5" x14ac:dyDescent="0.35">
      <c r="A10561" s="13">
        <v>10560</v>
      </c>
      <c r="B10561" s="13" t="s">
        <v>11472</v>
      </c>
      <c r="C10561" s="13" t="s">
        <v>8</v>
      </c>
      <c r="D10561" s="14">
        <v>42683</v>
      </c>
      <c r="E10561" s="13">
        <v>11023453</v>
      </c>
      <c r="G10561" s="13">
        <v>6</v>
      </c>
      <c r="H10561" s="6"/>
      <c r="I10561" s="12" t="s">
        <v>10077</v>
      </c>
      <c r="J10561" s="11">
        <f t="shared" ca="1" si="457"/>
        <v>1</v>
      </c>
      <c r="K10561" s="11">
        <v>0</v>
      </c>
    </row>
    <row r="10562" spans="1:11" ht="84.5" x14ac:dyDescent="0.35">
      <c r="A10562" s="13">
        <v>10561</v>
      </c>
      <c r="B10562" s="13" t="s">
        <v>11472</v>
      </c>
      <c r="C10562" s="13" t="s">
        <v>8</v>
      </c>
      <c r="D10562" s="14">
        <v>42683</v>
      </c>
      <c r="E10562" s="13">
        <v>11023453</v>
      </c>
      <c r="G10562" s="13">
        <v>7</v>
      </c>
      <c r="H10562" s="6"/>
      <c r="I10562" s="12" t="s">
        <v>10244</v>
      </c>
      <c r="J10562" s="11">
        <f t="shared" ca="1" si="457"/>
        <v>1</v>
      </c>
      <c r="K10562" s="11">
        <v>0</v>
      </c>
    </row>
    <row r="10563" spans="1:11" ht="70.5" x14ac:dyDescent="0.35">
      <c r="A10563" s="13">
        <v>10562</v>
      </c>
      <c r="B10563" s="13" t="s">
        <v>11472</v>
      </c>
      <c r="C10563" s="13" t="s">
        <v>8</v>
      </c>
      <c r="D10563" s="14">
        <v>42683</v>
      </c>
      <c r="E10563" s="13">
        <v>11023453</v>
      </c>
      <c r="G10563" s="13">
        <v>1</v>
      </c>
      <c r="H10563" s="6"/>
      <c r="I10563" s="12" t="s">
        <v>10245</v>
      </c>
      <c r="J10563" s="11">
        <v>1</v>
      </c>
      <c r="K10563" s="11">
        <v>0</v>
      </c>
    </row>
    <row r="10564" spans="1:11" ht="70.5" x14ac:dyDescent="0.35">
      <c r="A10564" s="13">
        <v>10563</v>
      </c>
      <c r="B10564" s="13" t="s">
        <v>11472</v>
      </c>
      <c r="C10564" s="13" t="s">
        <v>8</v>
      </c>
      <c r="D10564" s="14">
        <v>42683</v>
      </c>
      <c r="E10564" s="13">
        <v>11023453</v>
      </c>
      <c r="G10564" s="13">
        <v>2</v>
      </c>
      <c r="H10564" s="6"/>
      <c r="I10564" s="12" t="s">
        <v>9958</v>
      </c>
      <c r="J10564" s="11">
        <f t="shared" ref="J10564:J10573" ca="1" si="458">IF(ISBLANK(INDIRECT(ADDRESS(ROW()-1,COLUMN()))),"",INDIRECT(ADDRESS(ROW()-1,COLUMN())))</f>
        <v>1</v>
      </c>
      <c r="K10564" s="11">
        <v>0</v>
      </c>
    </row>
    <row r="10565" spans="1:11" ht="70.5" x14ac:dyDescent="0.35">
      <c r="A10565" s="13">
        <v>10564</v>
      </c>
      <c r="B10565" s="13" t="s">
        <v>11472</v>
      </c>
      <c r="C10565" s="13" t="s">
        <v>8</v>
      </c>
      <c r="D10565" s="14">
        <v>42683</v>
      </c>
      <c r="E10565" s="13">
        <v>11023453</v>
      </c>
      <c r="G10565" s="13">
        <v>3</v>
      </c>
      <c r="H10565" s="6"/>
      <c r="I10565" s="12" t="s">
        <v>9959</v>
      </c>
      <c r="J10565" s="11">
        <f t="shared" ca="1" si="458"/>
        <v>1</v>
      </c>
      <c r="K10565" s="11">
        <v>0</v>
      </c>
    </row>
    <row r="10566" spans="1:11" ht="70.5" x14ac:dyDescent="0.35">
      <c r="A10566" s="13">
        <v>10565</v>
      </c>
      <c r="B10566" s="13" t="s">
        <v>11472</v>
      </c>
      <c r="C10566" s="13" t="s">
        <v>8</v>
      </c>
      <c r="D10566" s="14">
        <v>42683</v>
      </c>
      <c r="E10566" s="13">
        <v>11023453</v>
      </c>
      <c r="G10566" s="13">
        <v>4</v>
      </c>
      <c r="H10566" s="6"/>
      <c r="I10566" s="12" t="s">
        <v>10246</v>
      </c>
      <c r="J10566" s="11">
        <f t="shared" ca="1" si="458"/>
        <v>1</v>
      </c>
      <c r="K10566" s="11">
        <v>0</v>
      </c>
    </row>
    <row r="10567" spans="1:11" ht="70.5" x14ac:dyDescent="0.35">
      <c r="A10567" s="13">
        <v>10566</v>
      </c>
      <c r="B10567" s="13" t="s">
        <v>11472</v>
      </c>
      <c r="C10567" s="13" t="s">
        <v>8</v>
      </c>
      <c r="D10567" s="14">
        <v>42683</v>
      </c>
      <c r="E10567" s="13">
        <v>11023453</v>
      </c>
      <c r="G10567" s="13">
        <v>5</v>
      </c>
      <c r="H10567" s="6"/>
      <c r="I10567" s="12" t="s">
        <v>10247</v>
      </c>
      <c r="J10567" s="11">
        <f t="shared" ca="1" si="458"/>
        <v>1</v>
      </c>
      <c r="K10567" s="11">
        <v>0</v>
      </c>
    </row>
    <row r="10568" spans="1:11" ht="70.5" x14ac:dyDescent="0.35">
      <c r="A10568" s="13">
        <v>10567</v>
      </c>
      <c r="B10568" s="13" t="s">
        <v>11472</v>
      </c>
      <c r="C10568" s="13" t="s">
        <v>8</v>
      </c>
      <c r="D10568" s="14">
        <v>42683</v>
      </c>
      <c r="E10568" s="13">
        <v>11023453</v>
      </c>
      <c r="G10568" s="13">
        <v>6</v>
      </c>
      <c r="H10568" s="6"/>
      <c r="I10568" s="12" t="s">
        <v>10078</v>
      </c>
      <c r="J10568" s="11">
        <f t="shared" ca="1" si="458"/>
        <v>1</v>
      </c>
      <c r="K10568" s="11">
        <v>0</v>
      </c>
    </row>
    <row r="10569" spans="1:11" ht="70.5" x14ac:dyDescent="0.35">
      <c r="A10569" s="13">
        <v>10568</v>
      </c>
      <c r="B10569" s="13" t="s">
        <v>11472</v>
      </c>
      <c r="C10569" s="13" t="s">
        <v>8</v>
      </c>
      <c r="D10569" s="14">
        <v>42683</v>
      </c>
      <c r="E10569" s="13">
        <v>11023453</v>
      </c>
      <c r="G10569" s="13">
        <v>7</v>
      </c>
      <c r="H10569" s="6"/>
      <c r="I10569" s="12" t="s">
        <v>10248</v>
      </c>
      <c r="J10569" s="11">
        <f t="shared" ca="1" si="458"/>
        <v>1</v>
      </c>
      <c r="K10569" s="11">
        <v>0</v>
      </c>
    </row>
    <row r="10570" spans="1:11" ht="70.5" x14ac:dyDescent="0.35">
      <c r="A10570" s="13">
        <v>10569</v>
      </c>
      <c r="B10570" s="13" t="s">
        <v>11472</v>
      </c>
      <c r="C10570" s="13" t="s">
        <v>8</v>
      </c>
      <c r="D10570" s="14">
        <v>42683</v>
      </c>
      <c r="E10570" s="13">
        <v>11023453</v>
      </c>
      <c r="G10570" s="13">
        <v>8</v>
      </c>
      <c r="H10570" s="6"/>
      <c r="I10570" s="12" t="s">
        <v>10249</v>
      </c>
      <c r="J10570" s="11">
        <f t="shared" ca="1" si="458"/>
        <v>1</v>
      </c>
      <c r="K10570" s="11">
        <v>0</v>
      </c>
    </row>
    <row r="10571" spans="1:11" ht="70.5" x14ac:dyDescent="0.35">
      <c r="A10571" s="13">
        <v>10570</v>
      </c>
      <c r="B10571" s="13" t="s">
        <v>11472</v>
      </c>
      <c r="C10571" s="13" t="s">
        <v>8</v>
      </c>
      <c r="D10571" s="14">
        <v>42683</v>
      </c>
      <c r="E10571" s="13">
        <v>11023453</v>
      </c>
      <c r="G10571" s="13">
        <v>9</v>
      </c>
      <c r="H10571" s="6"/>
      <c r="I10571" s="12" t="s">
        <v>10250</v>
      </c>
      <c r="J10571" s="11">
        <f t="shared" ca="1" si="458"/>
        <v>1</v>
      </c>
      <c r="K10571" s="11">
        <v>0</v>
      </c>
    </row>
    <row r="10572" spans="1:11" ht="70.5" x14ac:dyDescent="0.35">
      <c r="A10572" s="13">
        <v>10571</v>
      </c>
      <c r="B10572" s="13" t="s">
        <v>11472</v>
      </c>
      <c r="C10572" s="13" t="s">
        <v>8</v>
      </c>
      <c r="D10572" s="14">
        <v>42683</v>
      </c>
      <c r="E10572" s="13">
        <v>11023453</v>
      </c>
      <c r="G10572" s="13">
        <v>10</v>
      </c>
      <c r="H10572" s="6"/>
      <c r="I10572" s="12" t="s">
        <v>10251</v>
      </c>
      <c r="J10572" s="11">
        <f t="shared" ca="1" si="458"/>
        <v>1</v>
      </c>
      <c r="K10572" s="11">
        <v>0</v>
      </c>
    </row>
    <row r="10573" spans="1:11" ht="70.5" x14ac:dyDescent="0.35">
      <c r="A10573" s="13">
        <v>10572</v>
      </c>
      <c r="B10573" s="13" t="s">
        <v>11472</v>
      </c>
      <c r="C10573" s="13" t="s">
        <v>8</v>
      </c>
      <c r="D10573" s="14">
        <v>42683</v>
      </c>
      <c r="E10573" s="13">
        <v>11023453</v>
      </c>
      <c r="G10573" s="13">
        <v>11</v>
      </c>
      <c r="H10573" s="6"/>
      <c r="I10573" s="12" t="s">
        <v>10252</v>
      </c>
      <c r="J10573" s="11">
        <f t="shared" ca="1" si="458"/>
        <v>1</v>
      </c>
      <c r="K10573" s="11">
        <v>0</v>
      </c>
    </row>
    <row r="10574" spans="1:11" ht="42.5" x14ac:dyDescent="0.35">
      <c r="A10574" s="13">
        <v>10573</v>
      </c>
      <c r="B10574" s="13" t="s">
        <v>11472</v>
      </c>
      <c r="C10574" s="13" t="s">
        <v>8</v>
      </c>
      <c r="D10574" s="14">
        <v>42683</v>
      </c>
      <c r="E10574" s="13">
        <v>11023453</v>
      </c>
      <c r="G10574" s="13">
        <v>1</v>
      </c>
      <c r="H10574" s="6"/>
      <c r="I10574" s="12" t="s">
        <v>10079</v>
      </c>
      <c r="J10574" s="11">
        <v>1</v>
      </c>
      <c r="K10574" s="11">
        <v>0</v>
      </c>
    </row>
    <row r="10575" spans="1:11" ht="42.5" x14ac:dyDescent="0.35">
      <c r="A10575" s="13">
        <v>10574</v>
      </c>
      <c r="B10575" s="13" t="s">
        <v>11472</v>
      </c>
      <c r="C10575" s="13" t="s">
        <v>8</v>
      </c>
      <c r="D10575" s="14">
        <v>42683</v>
      </c>
      <c r="E10575" s="13">
        <v>11023453</v>
      </c>
      <c r="G10575" s="13">
        <v>2</v>
      </c>
      <c r="H10575" s="6"/>
      <c r="I10575" s="12" t="s">
        <v>9940</v>
      </c>
      <c r="J10575" s="11">
        <f ca="1">IF(ISBLANK(INDIRECT(ADDRESS(ROW()-1,COLUMN()))),"",INDIRECT(ADDRESS(ROW()-1,COLUMN())))</f>
        <v>1</v>
      </c>
      <c r="K10575" s="11">
        <v>1</v>
      </c>
    </row>
    <row r="10576" spans="1:11" ht="42.5" x14ac:dyDescent="0.35">
      <c r="A10576" s="13">
        <v>10575</v>
      </c>
      <c r="B10576" s="13" t="s">
        <v>11472</v>
      </c>
      <c r="C10576" s="13" t="s">
        <v>8</v>
      </c>
      <c r="D10576" s="14">
        <v>42683</v>
      </c>
      <c r="E10576" s="13">
        <v>11023453</v>
      </c>
      <c r="G10576" s="13">
        <v>1</v>
      </c>
      <c r="H10576" s="6"/>
      <c r="I10576" s="12" t="s">
        <v>10030</v>
      </c>
      <c r="J10576" s="11">
        <v>1</v>
      </c>
      <c r="K10576" s="11">
        <v>0</v>
      </c>
    </row>
    <row r="10577" spans="1:11" ht="42.5" x14ac:dyDescent="0.35">
      <c r="A10577" s="13">
        <v>10576</v>
      </c>
      <c r="B10577" s="13" t="s">
        <v>11472</v>
      </c>
      <c r="C10577" s="13" t="s">
        <v>8</v>
      </c>
      <c r="D10577" s="14">
        <v>42683</v>
      </c>
      <c r="E10577" s="13">
        <v>11023453</v>
      </c>
      <c r="G10577" s="13">
        <v>2</v>
      </c>
      <c r="H10577" s="6"/>
      <c r="I10577" s="12" t="s">
        <v>10031</v>
      </c>
      <c r="J10577" s="11">
        <f ca="1">IF(ISBLANK(INDIRECT(ADDRESS(ROW()-1,COLUMN()))),"",INDIRECT(ADDRESS(ROW()-1,COLUMN())))</f>
        <v>1</v>
      </c>
      <c r="K10577" s="11">
        <v>0</v>
      </c>
    </row>
    <row r="10578" spans="1:11" ht="42.5" x14ac:dyDescent="0.35">
      <c r="A10578" s="13">
        <v>10577</v>
      </c>
      <c r="B10578" s="13" t="s">
        <v>11472</v>
      </c>
      <c r="C10578" s="13" t="s">
        <v>8</v>
      </c>
      <c r="D10578" s="14">
        <v>42683</v>
      </c>
      <c r="E10578" s="13">
        <v>11023453</v>
      </c>
      <c r="G10578" s="13">
        <v>3</v>
      </c>
      <c r="H10578" s="6"/>
      <c r="I10578" s="12" t="s">
        <v>10080</v>
      </c>
      <c r="J10578" s="11">
        <f ca="1">IF(ISBLANK(INDIRECT(ADDRESS(ROW()-1,COLUMN()))),"",INDIRECT(ADDRESS(ROW()-1,COLUMN())))</f>
        <v>1</v>
      </c>
      <c r="K10578" s="11">
        <v>0</v>
      </c>
    </row>
    <row r="10579" spans="1:11" ht="42.5" x14ac:dyDescent="0.35">
      <c r="A10579" s="13">
        <v>10578</v>
      </c>
      <c r="B10579" s="13" t="s">
        <v>11472</v>
      </c>
      <c r="C10579" s="13" t="s">
        <v>8</v>
      </c>
      <c r="D10579" s="14">
        <v>42683</v>
      </c>
      <c r="E10579" s="13">
        <v>11023453</v>
      </c>
      <c r="G10579" s="13">
        <v>4</v>
      </c>
      <c r="H10579" s="6"/>
      <c r="I10579" s="12" t="s">
        <v>10253</v>
      </c>
      <c r="J10579" s="11">
        <f ca="1">IF(ISBLANK(INDIRECT(ADDRESS(ROW()-1,COLUMN()))),"",INDIRECT(ADDRESS(ROW()-1,COLUMN())))</f>
        <v>1</v>
      </c>
      <c r="K10579" s="11">
        <v>0</v>
      </c>
    </row>
    <row r="10580" spans="1:11" ht="56.5" x14ac:dyDescent="0.35">
      <c r="A10580" s="13">
        <v>10579</v>
      </c>
      <c r="B10580" s="13" t="s">
        <v>11472</v>
      </c>
      <c r="C10580" s="13" t="s">
        <v>8</v>
      </c>
      <c r="D10580" s="14">
        <v>42683</v>
      </c>
      <c r="E10580" s="13">
        <v>11023453</v>
      </c>
      <c r="G10580" s="13">
        <v>1</v>
      </c>
      <c r="H10580" s="6"/>
      <c r="I10580" s="12" t="s">
        <v>10928</v>
      </c>
      <c r="J10580" s="11">
        <v>0</v>
      </c>
    </row>
    <row r="10581" spans="1:11" ht="56.5" x14ac:dyDescent="0.35">
      <c r="A10581" s="13">
        <v>10580</v>
      </c>
      <c r="B10581" s="13" t="s">
        <v>11472</v>
      </c>
      <c r="C10581" s="13" t="s">
        <v>8</v>
      </c>
      <c r="D10581" s="14">
        <v>42683</v>
      </c>
      <c r="E10581" s="13">
        <v>11023453</v>
      </c>
      <c r="G10581" s="13">
        <v>2</v>
      </c>
      <c r="H10581" s="6"/>
      <c r="I10581" s="12" t="s">
        <v>10929</v>
      </c>
      <c r="J10581" s="11">
        <f ca="1">IF(ISBLANK(INDIRECT(ADDRESS(ROW()-1,COLUMN()))),"",INDIRECT(ADDRESS(ROW()-1,COLUMN())))</f>
        <v>0</v>
      </c>
    </row>
    <row r="10582" spans="1:11" ht="56.5" x14ac:dyDescent="0.35">
      <c r="A10582" s="13">
        <v>10581</v>
      </c>
      <c r="B10582" s="13" t="s">
        <v>11472</v>
      </c>
      <c r="C10582" s="13" t="s">
        <v>8</v>
      </c>
      <c r="D10582" s="14">
        <v>42683</v>
      </c>
      <c r="E10582" s="13">
        <v>11023453</v>
      </c>
      <c r="G10582" s="13">
        <v>3</v>
      </c>
      <c r="H10582" s="6"/>
      <c r="I10582" s="12" t="s">
        <v>10930</v>
      </c>
      <c r="J10582" s="11">
        <f ca="1">IF(ISBLANK(INDIRECT(ADDRESS(ROW()-1,COLUMN()))),"",INDIRECT(ADDRESS(ROW()-1,COLUMN())))</f>
        <v>0</v>
      </c>
    </row>
    <row r="10583" spans="1:11" ht="70.5" x14ac:dyDescent="0.35">
      <c r="A10583" s="13">
        <v>10582</v>
      </c>
      <c r="B10583" s="13" t="s">
        <v>11472</v>
      </c>
      <c r="C10583" s="13" t="s">
        <v>8</v>
      </c>
      <c r="D10583" s="14">
        <v>42683</v>
      </c>
      <c r="E10583" s="13">
        <v>11023453</v>
      </c>
      <c r="G10583" s="13">
        <v>1</v>
      </c>
      <c r="H10583" s="6"/>
      <c r="I10583" s="12" t="s">
        <v>10060</v>
      </c>
      <c r="J10583" s="11">
        <v>1</v>
      </c>
      <c r="K10583" s="11">
        <v>1</v>
      </c>
    </row>
    <row r="10584" spans="1:11" ht="70.5" x14ac:dyDescent="0.35">
      <c r="A10584" s="13">
        <v>10583</v>
      </c>
      <c r="B10584" s="13" t="s">
        <v>11472</v>
      </c>
      <c r="C10584" s="13" t="s">
        <v>8</v>
      </c>
      <c r="D10584" s="14">
        <v>42683</v>
      </c>
      <c r="E10584" s="13">
        <v>11023453</v>
      </c>
      <c r="G10584" s="13">
        <v>2</v>
      </c>
      <c r="H10584" s="6"/>
      <c r="I10584" s="12" t="s">
        <v>10254</v>
      </c>
      <c r="J10584" s="11">
        <f t="shared" ref="J10584:J10592" ca="1" si="459">IF(ISBLANK(INDIRECT(ADDRESS(ROW()-1,COLUMN()))),"",INDIRECT(ADDRESS(ROW()-1,COLUMN())))</f>
        <v>1</v>
      </c>
      <c r="K10584" s="11">
        <v>0</v>
      </c>
    </row>
    <row r="10585" spans="1:11" ht="70.5" x14ac:dyDescent="0.35">
      <c r="A10585" s="13">
        <v>10584</v>
      </c>
      <c r="B10585" s="13" t="s">
        <v>11472</v>
      </c>
      <c r="C10585" s="13" t="s">
        <v>8</v>
      </c>
      <c r="D10585" s="14">
        <v>42683</v>
      </c>
      <c r="E10585" s="13">
        <v>11023453</v>
      </c>
      <c r="G10585" s="13">
        <v>3</v>
      </c>
      <c r="H10585" s="6"/>
      <c r="I10585" s="12" t="s">
        <v>10255</v>
      </c>
      <c r="J10585" s="11">
        <f t="shared" ca="1" si="459"/>
        <v>1</v>
      </c>
      <c r="K10585" s="11">
        <v>0</v>
      </c>
    </row>
    <row r="10586" spans="1:11" ht="70.5" x14ac:dyDescent="0.35">
      <c r="A10586" s="13">
        <v>10585</v>
      </c>
      <c r="B10586" s="13" t="s">
        <v>11472</v>
      </c>
      <c r="C10586" s="13" t="s">
        <v>8</v>
      </c>
      <c r="D10586" s="14">
        <v>42683</v>
      </c>
      <c r="E10586" s="13">
        <v>11023453</v>
      </c>
      <c r="G10586" s="13">
        <v>4</v>
      </c>
      <c r="H10586" s="6"/>
      <c r="I10586" s="12" t="s">
        <v>10256</v>
      </c>
      <c r="J10586" s="11">
        <f t="shared" ca="1" si="459"/>
        <v>1</v>
      </c>
      <c r="K10586" s="11">
        <v>0</v>
      </c>
    </row>
    <row r="10587" spans="1:11" ht="70.5" x14ac:dyDescent="0.35">
      <c r="A10587" s="13">
        <v>10586</v>
      </c>
      <c r="B10587" s="13" t="s">
        <v>11472</v>
      </c>
      <c r="C10587" s="13" t="s">
        <v>8</v>
      </c>
      <c r="D10587" s="14">
        <v>42683</v>
      </c>
      <c r="E10587" s="13">
        <v>11023453</v>
      </c>
      <c r="G10587" s="13">
        <v>5</v>
      </c>
      <c r="H10587" s="6"/>
      <c r="I10587" s="12" t="s">
        <v>10081</v>
      </c>
      <c r="J10587" s="11">
        <f t="shared" ca="1" si="459"/>
        <v>1</v>
      </c>
      <c r="K10587" s="11">
        <v>0</v>
      </c>
    </row>
    <row r="10588" spans="1:11" ht="70.5" x14ac:dyDescent="0.35">
      <c r="A10588" s="13">
        <v>10587</v>
      </c>
      <c r="B10588" s="13" t="s">
        <v>11472</v>
      </c>
      <c r="C10588" s="13" t="s">
        <v>8</v>
      </c>
      <c r="D10588" s="14">
        <v>42683</v>
      </c>
      <c r="E10588" s="13">
        <v>11023453</v>
      </c>
      <c r="G10588" s="13">
        <v>6</v>
      </c>
      <c r="H10588" s="6"/>
      <c r="I10588" s="12" t="s">
        <v>10257</v>
      </c>
      <c r="J10588" s="11">
        <f t="shared" ca="1" si="459"/>
        <v>1</v>
      </c>
      <c r="K10588" s="11">
        <v>0</v>
      </c>
    </row>
    <row r="10589" spans="1:11" ht="70.5" x14ac:dyDescent="0.35">
      <c r="A10589" s="13">
        <v>10588</v>
      </c>
      <c r="B10589" s="13" t="s">
        <v>11472</v>
      </c>
      <c r="C10589" s="13" t="s">
        <v>8</v>
      </c>
      <c r="D10589" s="14">
        <v>42683</v>
      </c>
      <c r="E10589" s="13">
        <v>11023453</v>
      </c>
      <c r="G10589" s="13">
        <v>7</v>
      </c>
      <c r="H10589" s="6"/>
      <c r="I10589" s="12" t="s">
        <v>10258</v>
      </c>
      <c r="J10589" s="11">
        <f t="shared" ca="1" si="459"/>
        <v>1</v>
      </c>
      <c r="K10589" s="11">
        <v>0</v>
      </c>
    </row>
    <row r="10590" spans="1:11" ht="70.5" x14ac:dyDescent="0.35">
      <c r="A10590" s="13">
        <v>10589</v>
      </c>
      <c r="B10590" s="13" t="s">
        <v>11472</v>
      </c>
      <c r="C10590" s="13" t="s">
        <v>8</v>
      </c>
      <c r="D10590" s="14">
        <v>42683</v>
      </c>
      <c r="E10590" s="13">
        <v>11023453</v>
      </c>
      <c r="G10590" s="13">
        <v>8</v>
      </c>
      <c r="H10590" s="6"/>
      <c r="I10590" s="12" t="s">
        <v>10259</v>
      </c>
      <c r="J10590" s="11">
        <f t="shared" ca="1" si="459"/>
        <v>1</v>
      </c>
      <c r="K10590" s="11">
        <v>0</v>
      </c>
    </row>
    <row r="10591" spans="1:11" ht="70.5" x14ac:dyDescent="0.35">
      <c r="A10591" s="13">
        <v>10590</v>
      </c>
      <c r="B10591" s="13" t="s">
        <v>11472</v>
      </c>
      <c r="C10591" s="13" t="s">
        <v>8</v>
      </c>
      <c r="D10591" s="14">
        <v>42683</v>
      </c>
      <c r="E10591" s="13">
        <v>11023453</v>
      </c>
      <c r="G10591" s="13">
        <v>9</v>
      </c>
      <c r="H10591" s="6"/>
      <c r="I10591" s="12" t="s">
        <v>10260</v>
      </c>
      <c r="J10591" s="11">
        <f t="shared" ca="1" si="459"/>
        <v>1</v>
      </c>
      <c r="K10591" s="11">
        <v>0</v>
      </c>
    </row>
    <row r="10592" spans="1:11" ht="70.5" x14ac:dyDescent="0.35">
      <c r="A10592" s="13">
        <v>10591</v>
      </c>
      <c r="B10592" s="13" t="s">
        <v>11472</v>
      </c>
      <c r="C10592" s="13" t="s">
        <v>8</v>
      </c>
      <c r="D10592" s="14">
        <v>42683</v>
      </c>
      <c r="E10592" s="13">
        <v>11023453</v>
      </c>
      <c r="G10592" s="13">
        <v>10</v>
      </c>
      <c r="H10592" s="6"/>
      <c r="I10592" s="12" t="s">
        <v>10261</v>
      </c>
      <c r="J10592" s="11">
        <f t="shared" ca="1" si="459"/>
        <v>1</v>
      </c>
      <c r="K10592" s="11">
        <v>0</v>
      </c>
    </row>
    <row r="10593" spans="1:11" ht="28.5" x14ac:dyDescent="0.35">
      <c r="A10593" s="13">
        <v>10592</v>
      </c>
      <c r="B10593" s="13" t="s">
        <v>11472</v>
      </c>
      <c r="C10593" s="13" t="s">
        <v>8</v>
      </c>
      <c r="D10593" s="14">
        <v>42683</v>
      </c>
      <c r="E10593" s="13">
        <v>11023453</v>
      </c>
      <c r="G10593" s="13">
        <v>1</v>
      </c>
      <c r="H10593" s="6"/>
      <c r="I10593" s="12" t="s">
        <v>9941</v>
      </c>
      <c r="J10593" s="11">
        <v>1</v>
      </c>
      <c r="K10593" s="11">
        <v>1</v>
      </c>
    </row>
    <row r="10594" spans="1:11" ht="28.5" x14ac:dyDescent="0.35">
      <c r="A10594" s="13">
        <v>10593</v>
      </c>
      <c r="B10594" s="13" t="s">
        <v>11472</v>
      </c>
      <c r="C10594" s="13" t="s">
        <v>8</v>
      </c>
      <c r="D10594" s="14">
        <v>42683</v>
      </c>
      <c r="E10594" s="13">
        <v>11023453</v>
      </c>
      <c r="G10594" s="13">
        <v>2</v>
      </c>
      <c r="H10594" s="6"/>
      <c r="I10594" s="12" t="s">
        <v>9942</v>
      </c>
      <c r="J10594" s="11">
        <f ca="1">IF(ISBLANK(INDIRECT(ADDRESS(ROW()-1,COLUMN()))),"",INDIRECT(ADDRESS(ROW()-1,COLUMN())))</f>
        <v>1</v>
      </c>
      <c r="K10594" s="11">
        <v>1</v>
      </c>
    </row>
    <row r="10595" spans="1:11" ht="56.5" x14ac:dyDescent="0.35">
      <c r="A10595" s="13">
        <v>10594</v>
      </c>
      <c r="B10595" s="13" t="s">
        <v>11472</v>
      </c>
      <c r="C10595" s="13" t="s">
        <v>8</v>
      </c>
      <c r="D10595" s="14">
        <v>42683</v>
      </c>
      <c r="E10595" s="13">
        <v>11023453</v>
      </c>
      <c r="G10595" s="13">
        <v>1</v>
      </c>
      <c r="H10595" s="6"/>
      <c r="I10595" s="12" t="s">
        <v>10931</v>
      </c>
      <c r="J10595" s="11">
        <v>0</v>
      </c>
    </row>
    <row r="10596" spans="1:11" ht="56.5" x14ac:dyDescent="0.35">
      <c r="A10596" s="13">
        <v>10595</v>
      </c>
      <c r="B10596" s="13" t="s">
        <v>11472</v>
      </c>
      <c r="C10596" s="13" t="s">
        <v>8</v>
      </c>
      <c r="D10596" s="14">
        <v>42683</v>
      </c>
      <c r="E10596" s="13">
        <v>11023453</v>
      </c>
      <c r="G10596" s="13">
        <v>2</v>
      </c>
      <c r="H10596" s="6"/>
      <c r="I10596" s="12" t="s">
        <v>10932</v>
      </c>
      <c r="J10596" s="11">
        <f ca="1">IF(ISBLANK(INDIRECT(ADDRESS(ROW()-1,COLUMN()))),"",INDIRECT(ADDRESS(ROW()-1,COLUMN())))</f>
        <v>0</v>
      </c>
    </row>
    <row r="10597" spans="1:11" ht="56.5" x14ac:dyDescent="0.35">
      <c r="A10597" s="13">
        <v>10596</v>
      </c>
      <c r="B10597" s="13" t="s">
        <v>11472</v>
      </c>
      <c r="C10597" s="13" t="s">
        <v>8</v>
      </c>
      <c r="D10597" s="14">
        <v>42683</v>
      </c>
      <c r="E10597" s="13">
        <v>11023453</v>
      </c>
      <c r="G10597" s="13">
        <v>3</v>
      </c>
      <c r="H10597" s="6"/>
      <c r="I10597" s="12" t="s">
        <v>10933</v>
      </c>
      <c r="J10597" s="11">
        <f ca="1">IF(ISBLANK(INDIRECT(ADDRESS(ROW()-1,COLUMN()))),"",INDIRECT(ADDRESS(ROW()-1,COLUMN())))</f>
        <v>0</v>
      </c>
    </row>
    <row r="10598" spans="1:11" ht="56.5" x14ac:dyDescent="0.35">
      <c r="A10598" s="13">
        <v>10597</v>
      </c>
      <c r="B10598" s="13" t="s">
        <v>11472</v>
      </c>
      <c r="C10598" s="13" t="s">
        <v>8</v>
      </c>
      <c r="D10598" s="14">
        <v>42683</v>
      </c>
      <c r="E10598" s="13">
        <v>11023453</v>
      </c>
      <c r="G10598" s="13">
        <v>4</v>
      </c>
      <c r="H10598" s="6"/>
      <c r="I10598" s="12" t="s">
        <v>10934</v>
      </c>
      <c r="J10598" s="11">
        <f ca="1">IF(ISBLANK(INDIRECT(ADDRESS(ROW()-1,COLUMN()))),"",INDIRECT(ADDRESS(ROW()-1,COLUMN())))</f>
        <v>0</v>
      </c>
    </row>
    <row r="10599" spans="1:11" ht="42.5" x14ac:dyDescent="0.35">
      <c r="A10599" s="13">
        <v>10598</v>
      </c>
      <c r="B10599" s="13" t="s">
        <v>11472</v>
      </c>
      <c r="C10599" s="13" t="s">
        <v>8</v>
      </c>
      <c r="D10599" s="14">
        <v>42683</v>
      </c>
      <c r="E10599" s="13">
        <v>11023453</v>
      </c>
      <c r="G10599" s="13">
        <v>1</v>
      </c>
      <c r="H10599" s="6"/>
      <c r="I10599" s="12" t="s">
        <v>10620</v>
      </c>
      <c r="J10599" s="11">
        <v>1</v>
      </c>
      <c r="K10599" s="11">
        <v>1</v>
      </c>
    </row>
    <row r="10600" spans="1:11" ht="42.5" x14ac:dyDescent="0.35">
      <c r="A10600" s="13">
        <v>10599</v>
      </c>
      <c r="B10600" s="13" t="s">
        <v>11472</v>
      </c>
      <c r="C10600" s="13" t="s">
        <v>8</v>
      </c>
      <c r="D10600" s="14">
        <v>42683</v>
      </c>
      <c r="E10600" s="13">
        <v>11023453</v>
      </c>
      <c r="G10600" s="13">
        <v>2</v>
      </c>
      <c r="H10600" s="6"/>
      <c r="I10600" s="12" t="s">
        <v>10647</v>
      </c>
      <c r="J10600" s="11">
        <f ca="1">IF(ISBLANK(INDIRECT(ADDRESS(ROW()-1,COLUMN()))),"",INDIRECT(ADDRESS(ROW()-1,COLUMN())))</f>
        <v>1</v>
      </c>
      <c r="K10600" s="11">
        <v>0</v>
      </c>
    </row>
    <row r="10601" spans="1:11" ht="42.5" x14ac:dyDescent="0.35">
      <c r="A10601" s="13">
        <v>10600</v>
      </c>
      <c r="B10601" s="13" t="s">
        <v>11472</v>
      </c>
      <c r="C10601" s="13" t="s">
        <v>8</v>
      </c>
      <c r="D10601" s="14">
        <v>42683</v>
      </c>
      <c r="E10601" s="13">
        <v>11023453</v>
      </c>
      <c r="G10601" s="13">
        <v>3</v>
      </c>
      <c r="H10601" s="6"/>
      <c r="I10601" s="12" t="s">
        <v>10648</v>
      </c>
      <c r="J10601" s="11">
        <f ca="1">IF(ISBLANK(INDIRECT(ADDRESS(ROW()-1,COLUMN()))),"",INDIRECT(ADDRESS(ROW()-1,COLUMN())))</f>
        <v>1</v>
      </c>
      <c r="K10601" s="11">
        <v>0</v>
      </c>
    </row>
    <row r="10602" spans="1:11" ht="28.5" x14ac:dyDescent="0.35">
      <c r="A10602" s="13">
        <v>10601</v>
      </c>
      <c r="B10602" s="13" t="s">
        <v>11472</v>
      </c>
      <c r="C10602" s="13" t="s">
        <v>8</v>
      </c>
      <c r="D10602" s="14">
        <v>43904</v>
      </c>
      <c r="E10602" s="13">
        <v>11464339</v>
      </c>
      <c r="G10602" s="13">
        <v>1</v>
      </c>
      <c r="H10602" s="6"/>
      <c r="I10602" s="12" t="s">
        <v>10935</v>
      </c>
      <c r="J10602" s="11">
        <v>0</v>
      </c>
    </row>
    <row r="10603" spans="1:11" ht="28.5" x14ac:dyDescent="0.35">
      <c r="A10603" s="13">
        <v>10602</v>
      </c>
      <c r="B10603" s="13" t="s">
        <v>11472</v>
      </c>
      <c r="C10603" s="13" t="s">
        <v>8</v>
      </c>
      <c r="D10603" s="14">
        <v>43904</v>
      </c>
      <c r="E10603" s="13">
        <v>11464339</v>
      </c>
      <c r="G10603" s="13">
        <v>2</v>
      </c>
      <c r="H10603" s="6"/>
      <c r="I10603" s="12" t="s">
        <v>10936</v>
      </c>
      <c r="J10603" s="11">
        <f ca="1">IF(ISBLANK(INDIRECT(ADDRESS(ROW()-1,COLUMN()))),"",INDIRECT(ADDRESS(ROW()-1,COLUMN())))</f>
        <v>0</v>
      </c>
    </row>
    <row r="10604" spans="1:11" ht="42.5" x14ac:dyDescent="0.35">
      <c r="A10604" s="13">
        <v>10603</v>
      </c>
      <c r="B10604" s="13" t="s">
        <v>11472</v>
      </c>
      <c r="C10604" s="13" t="s">
        <v>8</v>
      </c>
      <c r="D10604" s="14">
        <v>43904</v>
      </c>
      <c r="E10604" s="13">
        <v>11464339</v>
      </c>
      <c r="G10604" s="13">
        <v>1</v>
      </c>
      <c r="H10604" s="6"/>
      <c r="I10604" s="12" t="s">
        <v>10262</v>
      </c>
      <c r="J10604" s="11">
        <v>1</v>
      </c>
      <c r="K10604" s="11">
        <v>0</v>
      </c>
    </row>
    <row r="10605" spans="1:11" ht="42.5" x14ac:dyDescent="0.35">
      <c r="A10605" s="13">
        <v>10604</v>
      </c>
      <c r="B10605" s="13" t="s">
        <v>11472</v>
      </c>
      <c r="C10605" s="13" t="s">
        <v>8</v>
      </c>
      <c r="D10605" s="14">
        <v>43904</v>
      </c>
      <c r="E10605" s="13">
        <v>11464339</v>
      </c>
      <c r="G10605" s="13">
        <v>2</v>
      </c>
      <c r="H10605" s="6"/>
      <c r="I10605" s="12" t="s">
        <v>10263</v>
      </c>
      <c r="J10605" s="11">
        <f ca="1">IF(ISBLANK(INDIRECT(ADDRESS(ROW()-1,COLUMN()))),"",INDIRECT(ADDRESS(ROW()-1,COLUMN())))</f>
        <v>1</v>
      </c>
      <c r="K10605" s="11">
        <v>0</v>
      </c>
    </row>
    <row r="10606" spans="1:11" ht="42.5" x14ac:dyDescent="0.35">
      <c r="A10606" s="13">
        <v>10605</v>
      </c>
      <c r="B10606" s="13" t="s">
        <v>11472</v>
      </c>
      <c r="C10606" s="13" t="s">
        <v>8</v>
      </c>
      <c r="D10606" s="14">
        <v>43904</v>
      </c>
      <c r="E10606" s="13">
        <v>11464339</v>
      </c>
      <c r="G10606" s="13">
        <v>3</v>
      </c>
      <c r="H10606" s="6"/>
      <c r="I10606" s="12" t="s">
        <v>10264</v>
      </c>
      <c r="J10606" s="11">
        <f ca="1">IF(ISBLANK(INDIRECT(ADDRESS(ROW()-1,COLUMN()))),"",INDIRECT(ADDRESS(ROW()-1,COLUMN())))</f>
        <v>1</v>
      </c>
      <c r="K10606" s="11">
        <v>0</v>
      </c>
    </row>
    <row r="10607" spans="1:11" ht="42.5" x14ac:dyDescent="0.35">
      <c r="A10607" s="13">
        <v>10606</v>
      </c>
      <c r="B10607" s="13" t="s">
        <v>11472</v>
      </c>
      <c r="C10607" s="13" t="s">
        <v>8</v>
      </c>
      <c r="D10607" s="14">
        <v>43904</v>
      </c>
      <c r="E10607" s="13">
        <v>11464339</v>
      </c>
      <c r="G10607" s="13">
        <v>4</v>
      </c>
      <c r="H10607" s="6"/>
      <c r="I10607" s="12" t="s">
        <v>10082</v>
      </c>
      <c r="J10607" s="11">
        <f ca="1">IF(ISBLANK(INDIRECT(ADDRESS(ROW()-1,COLUMN()))),"",INDIRECT(ADDRESS(ROW()-1,COLUMN())))</f>
        <v>1</v>
      </c>
      <c r="K10607" s="11">
        <v>0</v>
      </c>
    </row>
    <row r="10608" spans="1:11" ht="42.5" x14ac:dyDescent="0.35">
      <c r="A10608" s="13">
        <v>10607</v>
      </c>
      <c r="B10608" s="13" t="s">
        <v>11472</v>
      </c>
      <c r="C10608" s="13" t="s">
        <v>8</v>
      </c>
      <c r="D10608" s="14">
        <v>43904</v>
      </c>
      <c r="E10608" s="13">
        <v>11464339</v>
      </c>
      <c r="G10608" s="13">
        <v>5</v>
      </c>
      <c r="H10608" s="6"/>
      <c r="I10608" s="12" t="s">
        <v>10265</v>
      </c>
      <c r="J10608" s="11">
        <f ca="1">IF(ISBLANK(INDIRECT(ADDRESS(ROW()-1,COLUMN()))),"",INDIRECT(ADDRESS(ROW()-1,COLUMN())))</f>
        <v>1</v>
      </c>
      <c r="K10608" s="11">
        <v>0</v>
      </c>
    </row>
    <row r="10609" spans="1:11" ht="56.5" x14ac:dyDescent="0.35">
      <c r="A10609" s="13">
        <v>10608</v>
      </c>
      <c r="B10609" s="13" t="s">
        <v>11472</v>
      </c>
      <c r="C10609" s="13" t="s">
        <v>10</v>
      </c>
      <c r="D10609" s="14">
        <v>43663</v>
      </c>
      <c r="E10609" s="13">
        <v>11554886</v>
      </c>
      <c r="G10609" s="13">
        <v>1</v>
      </c>
      <c r="H10609" s="6"/>
      <c r="I10609" s="12" t="s">
        <v>10937</v>
      </c>
      <c r="J10609" s="11">
        <v>0</v>
      </c>
    </row>
    <row r="10610" spans="1:11" ht="56.5" x14ac:dyDescent="0.35">
      <c r="A10610" s="13">
        <v>10609</v>
      </c>
      <c r="B10610" s="13" t="s">
        <v>11472</v>
      </c>
      <c r="C10610" s="13" t="s">
        <v>10</v>
      </c>
      <c r="D10610" s="14">
        <v>43663</v>
      </c>
      <c r="E10610" s="13">
        <v>11554886</v>
      </c>
      <c r="G10610" s="13">
        <v>2</v>
      </c>
      <c r="H10610" s="6"/>
      <c r="I10610" s="12" t="s">
        <v>10938</v>
      </c>
      <c r="J10610" s="11">
        <f ca="1">IF(ISBLANK(INDIRECT(ADDRESS(ROW()-1,COLUMN()))),"",INDIRECT(ADDRESS(ROW()-1,COLUMN())))</f>
        <v>0</v>
      </c>
    </row>
    <row r="10611" spans="1:11" ht="56.5" x14ac:dyDescent="0.35">
      <c r="A10611" s="13">
        <v>10610</v>
      </c>
      <c r="B10611" s="13" t="s">
        <v>11472</v>
      </c>
      <c r="C10611" s="13" t="s">
        <v>10</v>
      </c>
      <c r="D10611" s="14">
        <v>43663</v>
      </c>
      <c r="E10611" s="13">
        <v>11554886</v>
      </c>
      <c r="G10611" s="13">
        <v>3</v>
      </c>
      <c r="H10611" s="6"/>
      <c r="I10611" s="12" t="s">
        <v>10939</v>
      </c>
      <c r="J10611" s="11">
        <f ca="1">IF(ISBLANK(INDIRECT(ADDRESS(ROW()-1,COLUMN()))),"",INDIRECT(ADDRESS(ROW()-1,COLUMN())))</f>
        <v>0</v>
      </c>
    </row>
    <row r="10612" spans="1:11" ht="42.5" x14ac:dyDescent="0.35">
      <c r="A10612" s="13">
        <v>10611</v>
      </c>
      <c r="B10612" s="13" t="s">
        <v>11472</v>
      </c>
      <c r="C10612" s="13" t="s">
        <v>10</v>
      </c>
      <c r="D10612" s="14">
        <v>43663</v>
      </c>
      <c r="E10612" s="13">
        <v>11554886</v>
      </c>
      <c r="G10612" s="13">
        <v>1</v>
      </c>
      <c r="H10612" s="6"/>
      <c r="I10612" s="12" t="s">
        <v>10940</v>
      </c>
      <c r="J10612" s="11">
        <v>0</v>
      </c>
    </row>
    <row r="10613" spans="1:11" ht="42.5" x14ac:dyDescent="0.35">
      <c r="A10613" s="13">
        <v>10612</v>
      </c>
      <c r="B10613" s="13" t="s">
        <v>11472</v>
      </c>
      <c r="C10613" s="13" t="s">
        <v>10</v>
      </c>
      <c r="D10613" s="14">
        <v>43663</v>
      </c>
      <c r="E10613" s="13">
        <v>11554886</v>
      </c>
      <c r="G10613" s="13">
        <v>2</v>
      </c>
      <c r="H10613" s="6"/>
      <c r="I10613" s="12" t="s">
        <v>10941</v>
      </c>
      <c r="J10613" s="11">
        <f ca="1">IF(ISBLANK(INDIRECT(ADDRESS(ROW()-1,COLUMN()))),"",INDIRECT(ADDRESS(ROW()-1,COLUMN())))</f>
        <v>0</v>
      </c>
    </row>
    <row r="10614" spans="1:11" ht="42.5" x14ac:dyDescent="0.35">
      <c r="A10614" s="13">
        <v>10613</v>
      </c>
      <c r="B10614" s="13" t="s">
        <v>11472</v>
      </c>
      <c r="C10614" s="13" t="s">
        <v>10</v>
      </c>
      <c r="D10614" s="14">
        <v>43663</v>
      </c>
      <c r="E10614" s="13">
        <v>11554886</v>
      </c>
      <c r="G10614" s="13">
        <v>3</v>
      </c>
      <c r="H10614" s="6"/>
      <c r="I10614" s="12" t="s">
        <v>10942</v>
      </c>
      <c r="J10614" s="11">
        <f ca="1">IF(ISBLANK(INDIRECT(ADDRESS(ROW()-1,COLUMN()))),"",INDIRECT(ADDRESS(ROW()-1,COLUMN())))</f>
        <v>0</v>
      </c>
    </row>
    <row r="10615" spans="1:11" ht="56.5" x14ac:dyDescent="0.35">
      <c r="A10615" s="13">
        <v>10614</v>
      </c>
      <c r="B10615" s="13" t="s">
        <v>11472</v>
      </c>
      <c r="C10615" s="13" t="s">
        <v>10</v>
      </c>
      <c r="D10615" s="14">
        <v>43663</v>
      </c>
      <c r="E10615" s="13">
        <v>11554886</v>
      </c>
      <c r="G10615" s="13">
        <v>1</v>
      </c>
      <c r="H10615" s="6"/>
      <c r="I10615" s="12" t="s">
        <v>10266</v>
      </c>
      <c r="J10615" s="11">
        <v>1</v>
      </c>
      <c r="K10615" s="11">
        <v>0</v>
      </c>
    </row>
    <row r="10616" spans="1:11" ht="56.5" x14ac:dyDescent="0.35">
      <c r="A10616" s="13">
        <v>10615</v>
      </c>
      <c r="B10616" s="13" t="s">
        <v>11472</v>
      </c>
      <c r="C10616" s="13" t="s">
        <v>10</v>
      </c>
      <c r="D10616" s="14">
        <v>43663</v>
      </c>
      <c r="E10616" s="13">
        <v>11554886</v>
      </c>
      <c r="G10616" s="13">
        <v>3</v>
      </c>
      <c r="H10616" s="6"/>
      <c r="I10616" s="12" t="s">
        <v>10267</v>
      </c>
      <c r="J10616" s="11">
        <f ca="1">IF(ISBLANK(INDIRECT(ADDRESS(ROW()-1,COLUMN()))),"",INDIRECT(ADDRESS(ROW()-1,COLUMN())))</f>
        <v>1</v>
      </c>
      <c r="K10616" s="11">
        <v>0</v>
      </c>
    </row>
    <row r="10617" spans="1:11" ht="56.5" x14ac:dyDescent="0.35">
      <c r="A10617" s="13">
        <v>10616</v>
      </c>
      <c r="B10617" s="13" t="s">
        <v>11472</v>
      </c>
      <c r="C10617" s="13" t="s">
        <v>10</v>
      </c>
      <c r="D10617" s="14">
        <v>43663</v>
      </c>
      <c r="E10617" s="13">
        <v>11554886</v>
      </c>
      <c r="G10617" s="13">
        <v>4</v>
      </c>
      <c r="H10617" s="6"/>
      <c r="I10617" s="12" t="s">
        <v>10268</v>
      </c>
      <c r="J10617" s="11">
        <f ca="1">IF(ISBLANK(INDIRECT(ADDRESS(ROW()-1,COLUMN()))),"",INDIRECT(ADDRESS(ROW()-1,COLUMN())))</f>
        <v>1</v>
      </c>
      <c r="K10617" s="11">
        <v>0</v>
      </c>
    </row>
    <row r="10618" spans="1:11" ht="56.5" x14ac:dyDescent="0.35">
      <c r="A10618" s="13">
        <v>10617</v>
      </c>
      <c r="B10618" s="13" t="s">
        <v>11472</v>
      </c>
      <c r="C10618" s="13" t="s">
        <v>10</v>
      </c>
      <c r="D10618" s="14">
        <v>43663</v>
      </c>
      <c r="E10618" s="13">
        <v>11554886</v>
      </c>
      <c r="G10618" s="13">
        <v>1</v>
      </c>
      <c r="H10618" s="6"/>
      <c r="I10618" s="12" t="s">
        <v>10943</v>
      </c>
      <c r="J10618" s="11">
        <v>0</v>
      </c>
    </row>
    <row r="10619" spans="1:11" ht="56.5" x14ac:dyDescent="0.35">
      <c r="A10619" s="13">
        <v>10618</v>
      </c>
      <c r="B10619" s="13" t="s">
        <v>11472</v>
      </c>
      <c r="C10619" s="13" t="s">
        <v>10</v>
      </c>
      <c r="D10619" s="14">
        <v>43663</v>
      </c>
      <c r="E10619" s="13">
        <v>11554886</v>
      </c>
      <c r="G10619" s="13">
        <v>2</v>
      </c>
      <c r="H10619" s="6"/>
      <c r="I10619" s="12" t="s">
        <v>10944</v>
      </c>
      <c r="J10619" s="11">
        <f ca="1">IF(ISBLANK(INDIRECT(ADDRESS(ROW()-1,COLUMN()))),"",INDIRECT(ADDRESS(ROW()-1,COLUMN())))</f>
        <v>0</v>
      </c>
    </row>
    <row r="10620" spans="1:11" ht="56.5" x14ac:dyDescent="0.35">
      <c r="A10620" s="13">
        <v>10619</v>
      </c>
      <c r="B10620" s="13" t="s">
        <v>11472</v>
      </c>
      <c r="C10620" s="13" t="s">
        <v>10</v>
      </c>
      <c r="D10620" s="14">
        <v>43663</v>
      </c>
      <c r="E10620" s="13">
        <v>11554886</v>
      </c>
      <c r="G10620" s="13">
        <v>3</v>
      </c>
      <c r="H10620" s="6"/>
      <c r="I10620" s="12" t="s">
        <v>10945</v>
      </c>
      <c r="J10620" s="11">
        <f ca="1">IF(ISBLANK(INDIRECT(ADDRESS(ROW()-1,COLUMN()))),"",INDIRECT(ADDRESS(ROW()-1,COLUMN())))</f>
        <v>0</v>
      </c>
    </row>
    <row r="10621" spans="1:11" ht="56.5" x14ac:dyDescent="0.35">
      <c r="A10621" s="13">
        <v>10620</v>
      </c>
      <c r="B10621" s="13" t="s">
        <v>11472</v>
      </c>
      <c r="C10621" s="13" t="s">
        <v>10</v>
      </c>
      <c r="D10621" s="14">
        <v>43663</v>
      </c>
      <c r="E10621" s="13">
        <v>11554886</v>
      </c>
      <c r="G10621" s="13">
        <v>1</v>
      </c>
      <c r="H10621" s="6"/>
      <c r="I10621" s="12" t="s">
        <v>10946</v>
      </c>
      <c r="J10621" s="11">
        <v>0</v>
      </c>
    </row>
    <row r="10622" spans="1:11" ht="56.5" x14ac:dyDescent="0.35">
      <c r="A10622" s="13">
        <v>10621</v>
      </c>
      <c r="B10622" s="13" t="s">
        <v>11472</v>
      </c>
      <c r="C10622" s="13" t="s">
        <v>10</v>
      </c>
      <c r="D10622" s="14">
        <v>43663</v>
      </c>
      <c r="E10622" s="13">
        <v>11554886</v>
      </c>
      <c r="G10622" s="13">
        <v>2</v>
      </c>
      <c r="H10622" s="6"/>
      <c r="I10622" s="12" t="s">
        <v>10947</v>
      </c>
      <c r="J10622" s="11">
        <f ca="1">IF(ISBLANK(INDIRECT(ADDRESS(ROW()-1,COLUMN()))),"",INDIRECT(ADDRESS(ROW()-1,COLUMN())))</f>
        <v>0</v>
      </c>
    </row>
    <row r="10623" spans="1:11" ht="84.5" x14ac:dyDescent="0.35">
      <c r="A10623" s="13">
        <v>10622</v>
      </c>
      <c r="B10623" s="13" t="s">
        <v>11472</v>
      </c>
      <c r="C10623" s="13" t="s">
        <v>10</v>
      </c>
      <c r="D10623" s="14">
        <v>43663</v>
      </c>
      <c r="E10623" s="13">
        <v>11554886</v>
      </c>
      <c r="G10623" s="13">
        <v>1</v>
      </c>
      <c r="H10623" s="6"/>
      <c r="I10623" s="12" t="s">
        <v>10948</v>
      </c>
      <c r="J10623" s="11">
        <v>0</v>
      </c>
    </row>
    <row r="10624" spans="1:11" ht="84.5" x14ac:dyDescent="0.35">
      <c r="A10624" s="13">
        <v>10623</v>
      </c>
      <c r="B10624" s="13" t="s">
        <v>11472</v>
      </c>
      <c r="C10624" s="13" t="s">
        <v>10</v>
      </c>
      <c r="D10624" s="14">
        <v>43663</v>
      </c>
      <c r="E10624" s="13">
        <v>11554886</v>
      </c>
      <c r="G10624" s="13">
        <v>2</v>
      </c>
      <c r="H10624" s="6"/>
      <c r="I10624" s="12" t="s">
        <v>10949</v>
      </c>
      <c r="J10624" s="11">
        <f ca="1">IF(ISBLANK(INDIRECT(ADDRESS(ROW()-1,COLUMN()))),"",INDIRECT(ADDRESS(ROW()-1,COLUMN())))</f>
        <v>0</v>
      </c>
    </row>
    <row r="10625" spans="1:11" ht="84.5" x14ac:dyDescent="0.35">
      <c r="A10625" s="13">
        <v>10624</v>
      </c>
      <c r="B10625" s="13" t="s">
        <v>11472</v>
      </c>
      <c r="C10625" s="13" t="s">
        <v>10</v>
      </c>
      <c r="D10625" s="14">
        <v>43663</v>
      </c>
      <c r="E10625" s="13">
        <v>11554886</v>
      </c>
      <c r="G10625" s="13">
        <v>3</v>
      </c>
      <c r="H10625" s="6"/>
      <c r="I10625" s="12" t="s">
        <v>10950</v>
      </c>
      <c r="J10625" s="11">
        <f ca="1">IF(ISBLANK(INDIRECT(ADDRESS(ROW()-1,COLUMN()))),"",INDIRECT(ADDRESS(ROW()-1,COLUMN())))</f>
        <v>0</v>
      </c>
    </row>
    <row r="10626" spans="1:11" ht="56.5" x14ac:dyDescent="0.35">
      <c r="A10626" s="13">
        <v>10625</v>
      </c>
      <c r="B10626" s="13" t="s">
        <v>11472</v>
      </c>
      <c r="C10626" s="13" t="s">
        <v>10</v>
      </c>
      <c r="D10626" s="14">
        <v>43663</v>
      </c>
      <c r="E10626" s="13">
        <v>11554886</v>
      </c>
      <c r="G10626" s="13">
        <v>1</v>
      </c>
      <c r="H10626" s="6"/>
      <c r="I10626" s="12" t="s">
        <v>10014</v>
      </c>
      <c r="J10626" s="11">
        <v>0</v>
      </c>
    </row>
    <row r="10627" spans="1:11" ht="56.5" x14ac:dyDescent="0.35">
      <c r="A10627" s="13">
        <v>10626</v>
      </c>
      <c r="B10627" s="13" t="s">
        <v>11472</v>
      </c>
      <c r="C10627" s="13" t="s">
        <v>10</v>
      </c>
      <c r="D10627" s="14">
        <v>43663</v>
      </c>
      <c r="E10627" s="13">
        <v>11554886</v>
      </c>
      <c r="G10627" s="13">
        <v>2</v>
      </c>
      <c r="H10627" s="6"/>
      <c r="I10627" s="12" t="s">
        <v>10460</v>
      </c>
      <c r="J10627" s="11">
        <f t="shared" ref="J10627:J10632" ca="1" si="460">IF(ISBLANK(INDIRECT(ADDRESS(ROW()-1,COLUMN()))),"",INDIRECT(ADDRESS(ROW()-1,COLUMN())))</f>
        <v>0</v>
      </c>
    </row>
    <row r="10628" spans="1:11" ht="56.5" x14ac:dyDescent="0.35">
      <c r="A10628" s="13">
        <v>10627</v>
      </c>
      <c r="B10628" s="13" t="s">
        <v>11472</v>
      </c>
      <c r="C10628" s="13" t="s">
        <v>10</v>
      </c>
      <c r="D10628" s="14">
        <v>43663</v>
      </c>
      <c r="E10628" s="13">
        <v>11554886</v>
      </c>
      <c r="G10628" s="13">
        <v>3</v>
      </c>
      <c r="H10628" s="6"/>
      <c r="I10628" s="12" t="s">
        <v>10461</v>
      </c>
      <c r="J10628" s="11">
        <f t="shared" ca="1" si="460"/>
        <v>0</v>
      </c>
    </row>
    <row r="10629" spans="1:11" ht="56.5" x14ac:dyDescent="0.35">
      <c r="A10629" s="13">
        <v>10628</v>
      </c>
      <c r="B10629" s="13" t="s">
        <v>11472</v>
      </c>
      <c r="C10629" s="13" t="s">
        <v>10</v>
      </c>
      <c r="D10629" s="14">
        <v>43663</v>
      </c>
      <c r="E10629" s="13">
        <v>11554886</v>
      </c>
      <c r="G10629" s="13">
        <v>4</v>
      </c>
      <c r="H10629" s="6"/>
      <c r="I10629" s="12" t="s">
        <v>10462</v>
      </c>
      <c r="J10629" s="11">
        <f t="shared" ca="1" si="460"/>
        <v>0</v>
      </c>
    </row>
    <row r="10630" spans="1:11" ht="56.5" x14ac:dyDescent="0.35">
      <c r="A10630" s="13">
        <v>10629</v>
      </c>
      <c r="B10630" s="13" t="s">
        <v>11472</v>
      </c>
      <c r="C10630" s="13" t="s">
        <v>10</v>
      </c>
      <c r="D10630" s="14">
        <v>43663</v>
      </c>
      <c r="E10630" s="13">
        <v>11554886</v>
      </c>
      <c r="G10630" s="13">
        <v>5</v>
      </c>
      <c r="H10630" s="6"/>
      <c r="I10630" s="12" t="s">
        <v>10463</v>
      </c>
      <c r="J10630" s="11">
        <f t="shared" ca="1" si="460"/>
        <v>0</v>
      </c>
    </row>
    <row r="10631" spans="1:11" ht="56.5" x14ac:dyDescent="0.35">
      <c r="A10631" s="13">
        <v>10630</v>
      </c>
      <c r="B10631" s="13" t="s">
        <v>11472</v>
      </c>
      <c r="C10631" s="13" t="s">
        <v>10</v>
      </c>
      <c r="D10631" s="14">
        <v>43663</v>
      </c>
      <c r="E10631" s="13">
        <v>11554886</v>
      </c>
      <c r="G10631" s="13">
        <v>6</v>
      </c>
      <c r="H10631" s="6"/>
      <c r="I10631" s="12" t="s">
        <v>10464</v>
      </c>
      <c r="J10631" s="11">
        <f t="shared" ca="1" si="460"/>
        <v>0</v>
      </c>
    </row>
    <row r="10632" spans="1:11" ht="56.5" x14ac:dyDescent="0.35">
      <c r="A10632" s="13">
        <v>10631</v>
      </c>
      <c r="B10632" s="13" t="s">
        <v>11472</v>
      </c>
      <c r="C10632" s="13" t="s">
        <v>10</v>
      </c>
      <c r="D10632" s="14">
        <v>43663</v>
      </c>
      <c r="E10632" s="13">
        <v>11554886</v>
      </c>
      <c r="G10632" s="13">
        <v>7</v>
      </c>
      <c r="H10632" s="6"/>
      <c r="I10632" s="12" t="s">
        <v>10465</v>
      </c>
      <c r="J10632" s="11">
        <f t="shared" ca="1" si="460"/>
        <v>0</v>
      </c>
    </row>
    <row r="10633" spans="1:11" ht="28.5" x14ac:dyDescent="0.35">
      <c r="A10633" s="13">
        <v>10632</v>
      </c>
      <c r="B10633" s="13" t="s">
        <v>11472</v>
      </c>
      <c r="C10633" s="13" t="s">
        <v>10</v>
      </c>
      <c r="D10633" s="14">
        <v>43663</v>
      </c>
      <c r="E10633" s="13">
        <v>11554886</v>
      </c>
      <c r="G10633" s="13">
        <v>1</v>
      </c>
      <c r="H10633" s="6"/>
      <c r="I10633" s="12" t="s">
        <v>10951</v>
      </c>
      <c r="J10633" s="11">
        <v>0</v>
      </c>
    </row>
    <row r="10634" spans="1:11" ht="28.5" x14ac:dyDescent="0.35">
      <c r="A10634" s="13">
        <v>10633</v>
      </c>
      <c r="B10634" s="13" t="s">
        <v>11472</v>
      </c>
      <c r="C10634" s="13" t="s">
        <v>10</v>
      </c>
      <c r="D10634" s="14">
        <v>43663</v>
      </c>
      <c r="E10634" s="13">
        <v>11554886</v>
      </c>
      <c r="G10634" s="13">
        <v>2</v>
      </c>
      <c r="H10634" s="6"/>
      <c r="I10634" s="12" t="s">
        <v>10952</v>
      </c>
      <c r="J10634" s="11">
        <f ca="1">IF(ISBLANK(INDIRECT(ADDRESS(ROW()-1,COLUMN()))),"",INDIRECT(ADDRESS(ROW()-1,COLUMN())))</f>
        <v>0</v>
      </c>
    </row>
    <row r="10635" spans="1:11" ht="56.5" x14ac:dyDescent="0.35">
      <c r="A10635" s="13">
        <v>10634</v>
      </c>
      <c r="B10635" s="13" t="s">
        <v>11472</v>
      </c>
      <c r="C10635" s="13" t="s">
        <v>10</v>
      </c>
      <c r="D10635" s="14">
        <v>43663</v>
      </c>
      <c r="E10635" s="13">
        <v>11554886</v>
      </c>
      <c r="G10635" s="13">
        <v>1</v>
      </c>
      <c r="H10635" s="6"/>
      <c r="I10635" s="12" t="s">
        <v>9970</v>
      </c>
      <c r="J10635" s="11">
        <v>1</v>
      </c>
      <c r="K10635" s="11">
        <v>1</v>
      </c>
    </row>
    <row r="10636" spans="1:11" ht="56.5" x14ac:dyDescent="0.35">
      <c r="A10636" s="13">
        <v>10635</v>
      </c>
      <c r="B10636" s="13" t="s">
        <v>11472</v>
      </c>
      <c r="C10636" s="13" t="s">
        <v>10</v>
      </c>
      <c r="D10636" s="14">
        <v>43663</v>
      </c>
      <c r="E10636" s="13">
        <v>11554886</v>
      </c>
      <c r="G10636" s="13">
        <v>2</v>
      </c>
      <c r="H10636" s="6"/>
      <c r="I10636" s="12" t="s">
        <v>10269</v>
      </c>
      <c r="J10636" s="11">
        <f ca="1">IF(ISBLANK(INDIRECT(ADDRESS(ROW()-1,COLUMN()))),"",INDIRECT(ADDRESS(ROW()-1,COLUMN())))</f>
        <v>1</v>
      </c>
      <c r="K10636" s="11">
        <v>0</v>
      </c>
    </row>
    <row r="10637" spans="1:11" ht="56.5" x14ac:dyDescent="0.35">
      <c r="A10637" s="13">
        <v>10636</v>
      </c>
      <c r="B10637" s="13" t="s">
        <v>11472</v>
      </c>
      <c r="C10637" s="13" t="s">
        <v>10</v>
      </c>
      <c r="D10637" s="14">
        <v>43663</v>
      </c>
      <c r="E10637" s="13">
        <v>11554886</v>
      </c>
      <c r="G10637" s="13">
        <v>3</v>
      </c>
      <c r="H10637" s="6"/>
      <c r="I10637" s="12" t="s">
        <v>9971</v>
      </c>
      <c r="J10637" s="11">
        <f ca="1">IF(ISBLANK(INDIRECT(ADDRESS(ROW()-1,COLUMN()))),"",INDIRECT(ADDRESS(ROW()-1,COLUMN())))</f>
        <v>1</v>
      </c>
      <c r="K10637" s="11">
        <v>1</v>
      </c>
    </row>
    <row r="10638" spans="1:11" ht="42.5" x14ac:dyDescent="0.35">
      <c r="A10638" s="13">
        <v>10637</v>
      </c>
      <c r="B10638" s="13" t="s">
        <v>11472</v>
      </c>
      <c r="C10638" s="13" t="s">
        <v>10</v>
      </c>
      <c r="D10638" s="14">
        <v>43663</v>
      </c>
      <c r="E10638" s="13">
        <v>11554886</v>
      </c>
      <c r="G10638" s="13">
        <v>1</v>
      </c>
      <c r="H10638" s="6"/>
      <c r="I10638" s="12" t="s">
        <v>10953</v>
      </c>
      <c r="J10638" s="11">
        <v>0</v>
      </c>
    </row>
    <row r="10639" spans="1:11" ht="42.5" x14ac:dyDescent="0.35">
      <c r="A10639" s="13">
        <v>10638</v>
      </c>
      <c r="B10639" s="13" t="s">
        <v>11472</v>
      </c>
      <c r="C10639" s="13" t="s">
        <v>10</v>
      </c>
      <c r="D10639" s="14">
        <v>43663</v>
      </c>
      <c r="E10639" s="13">
        <v>11554886</v>
      </c>
      <c r="G10639" s="13">
        <v>2</v>
      </c>
      <c r="H10639" s="6"/>
      <c r="I10639" s="12" t="s">
        <v>10954</v>
      </c>
      <c r="J10639" s="11">
        <f ca="1">IF(ISBLANK(INDIRECT(ADDRESS(ROW()-1,COLUMN()))),"",INDIRECT(ADDRESS(ROW()-1,COLUMN())))</f>
        <v>0</v>
      </c>
    </row>
    <row r="10640" spans="1:11" ht="42.5" x14ac:dyDescent="0.35">
      <c r="A10640" s="13">
        <v>10639</v>
      </c>
      <c r="B10640" s="13" t="s">
        <v>11472</v>
      </c>
      <c r="C10640" s="13" t="s">
        <v>10</v>
      </c>
      <c r="D10640" s="14">
        <v>43663</v>
      </c>
      <c r="E10640" s="13">
        <v>11554886</v>
      </c>
      <c r="G10640" s="13">
        <v>3</v>
      </c>
      <c r="H10640" s="6"/>
      <c r="I10640" s="12" t="s">
        <v>10955</v>
      </c>
      <c r="J10640" s="11">
        <f ca="1">IF(ISBLANK(INDIRECT(ADDRESS(ROW()-1,COLUMN()))),"",INDIRECT(ADDRESS(ROW()-1,COLUMN())))</f>
        <v>0</v>
      </c>
    </row>
    <row r="10641" spans="1:10" ht="70.5" x14ac:dyDescent="0.35">
      <c r="A10641" s="13">
        <v>10640</v>
      </c>
      <c r="B10641" s="13" t="s">
        <v>11472</v>
      </c>
      <c r="C10641" s="13" t="s">
        <v>5</v>
      </c>
      <c r="D10641" s="14">
        <v>42073</v>
      </c>
      <c r="E10641" s="13">
        <v>11072281</v>
      </c>
      <c r="G10641" s="13">
        <v>1</v>
      </c>
      <c r="H10641" s="6"/>
      <c r="I10641" s="12" t="s">
        <v>10956</v>
      </c>
      <c r="J10641" s="11">
        <v>0</v>
      </c>
    </row>
    <row r="10642" spans="1:10" ht="70.5" x14ac:dyDescent="0.35">
      <c r="A10642" s="13">
        <v>10641</v>
      </c>
      <c r="B10642" s="13" t="s">
        <v>11472</v>
      </c>
      <c r="C10642" s="13" t="s">
        <v>5</v>
      </c>
      <c r="D10642" s="14">
        <v>42073</v>
      </c>
      <c r="E10642" s="13">
        <v>11072281</v>
      </c>
      <c r="G10642" s="13">
        <v>2</v>
      </c>
      <c r="H10642" s="6"/>
      <c r="I10642" s="12" t="s">
        <v>10957</v>
      </c>
      <c r="J10642" s="11">
        <f t="shared" ref="J10642:J10649" ca="1" si="461">IF(ISBLANK(INDIRECT(ADDRESS(ROW()-1,COLUMN()))),"",INDIRECT(ADDRESS(ROW()-1,COLUMN())))</f>
        <v>0</v>
      </c>
    </row>
    <row r="10643" spans="1:10" ht="70.5" x14ac:dyDescent="0.35">
      <c r="A10643" s="13">
        <v>10642</v>
      </c>
      <c r="B10643" s="13" t="s">
        <v>11472</v>
      </c>
      <c r="C10643" s="13" t="s">
        <v>5</v>
      </c>
      <c r="D10643" s="14">
        <v>42073</v>
      </c>
      <c r="E10643" s="13">
        <v>11072281</v>
      </c>
      <c r="G10643" s="13">
        <v>3</v>
      </c>
      <c r="H10643" s="6"/>
      <c r="I10643" s="12" t="s">
        <v>10958</v>
      </c>
      <c r="J10643" s="11">
        <f t="shared" ca="1" si="461"/>
        <v>0</v>
      </c>
    </row>
    <row r="10644" spans="1:10" ht="70.5" x14ac:dyDescent="0.35">
      <c r="A10644" s="13">
        <v>10643</v>
      </c>
      <c r="B10644" s="13" t="s">
        <v>11472</v>
      </c>
      <c r="C10644" s="13" t="s">
        <v>5</v>
      </c>
      <c r="D10644" s="14">
        <v>42073</v>
      </c>
      <c r="E10644" s="13">
        <v>11072281</v>
      </c>
      <c r="G10644" s="13">
        <v>4</v>
      </c>
      <c r="H10644" s="6"/>
      <c r="I10644" s="12" t="s">
        <v>10959</v>
      </c>
      <c r="J10644" s="11">
        <f t="shared" ca="1" si="461"/>
        <v>0</v>
      </c>
    </row>
    <row r="10645" spans="1:10" ht="70.5" x14ac:dyDescent="0.35">
      <c r="A10645" s="13">
        <v>10644</v>
      </c>
      <c r="B10645" s="13" t="s">
        <v>11472</v>
      </c>
      <c r="C10645" s="13" t="s">
        <v>5</v>
      </c>
      <c r="D10645" s="14">
        <v>42073</v>
      </c>
      <c r="E10645" s="13">
        <v>11072281</v>
      </c>
      <c r="G10645" s="13">
        <v>5</v>
      </c>
      <c r="H10645" s="6"/>
      <c r="I10645" s="12" t="s">
        <v>10960</v>
      </c>
      <c r="J10645" s="11">
        <f t="shared" ca="1" si="461"/>
        <v>0</v>
      </c>
    </row>
    <row r="10646" spans="1:10" ht="70.5" x14ac:dyDescent="0.35">
      <c r="A10646" s="13">
        <v>10645</v>
      </c>
      <c r="B10646" s="13" t="s">
        <v>11472</v>
      </c>
      <c r="C10646" s="13" t="s">
        <v>5</v>
      </c>
      <c r="D10646" s="14">
        <v>42073</v>
      </c>
      <c r="E10646" s="13">
        <v>11072281</v>
      </c>
      <c r="G10646" s="13">
        <v>6</v>
      </c>
      <c r="H10646" s="6"/>
      <c r="I10646" s="12" t="s">
        <v>10961</v>
      </c>
      <c r="J10646" s="11">
        <f t="shared" ca="1" si="461"/>
        <v>0</v>
      </c>
    </row>
    <row r="10647" spans="1:10" ht="70.5" x14ac:dyDescent="0.35">
      <c r="A10647" s="13">
        <v>10646</v>
      </c>
      <c r="B10647" s="13" t="s">
        <v>11472</v>
      </c>
      <c r="C10647" s="13" t="s">
        <v>5</v>
      </c>
      <c r="D10647" s="14">
        <v>42073</v>
      </c>
      <c r="E10647" s="13">
        <v>11072281</v>
      </c>
      <c r="G10647" s="13">
        <v>7</v>
      </c>
      <c r="H10647" s="6"/>
      <c r="I10647" s="12" t="s">
        <v>10962</v>
      </c>
      <c r="J10647" s="11">
        <f t="shared" ca="1" si="461"/>
        <v>0</v>
      </c>
    </row>
    <row r="10648" spans="1:10" ht="70.5" x14ac:dyDescent="0.35">
      <c r="A10648" s="13">
        <v>10647</v>
      </c>
      <c r="B10648" s="13" t="s">
        <v>11472</v>
      </c>
      <c r="C10648" s="13" t="s">
        <v>5</v>
      </c>
      <c r="D10648" s="14">
        <v>42073</v>
      </c>
      <c r="E10648" s="13">
        <v>11072281</v>
      </c>
      <c r="G10648" s="13">
        <v>8</v>
      </c>
      <c r="H10648" s="6"/>
      <c r="I10648" s="12" t="s">
        <v>10963</v>
      </c>
      <c r="J10648" s="11">
        <f t="shared" ca="1" si="461"/>
        <v>0</v>
      </c>
    </row>
    <row r="10649" spans="1:10" ht="70.5" x14ac:dyDescent="0.35">
      <c r="A10649" s="13">
        <v>10648</v>
      </c>
      <c r="B10649" s="13" t="s">
        <v>11472</v>
      </c>
      <c r="C10649" s="13" t="s">
        <v>5</v>
      </c>
      <c r="D10649" s="14">
        <v>42073</v>
      </c>
      <c r="E10649" s="13">
        <v>11072281</v>
      </c>
      <c r="G10649" s="13">
        <v>9</v>
      </c>
      <c r="H10649" s="6"/>
      <c r="I10649" s="12" t="s">
        <v>10964</v>
      </c>
      <c r="J10649" s="11">
        <f t="shared" ca="1" si="461"/>
        <v>0</v>
      </c>
    </row>
    <row r="10650" spans="1:10" ht="56.5" x14ac:dyDescent="0.35">
      <c r="A10650" s="13">
        <v>10649</v>
      </c>
      <c r="B10650" s="13" t="s">
        <v>11472</v>
      </c>
      <c r="C10650" s="13" t="s">
        <v>5</v>
      </c>
      <c r="D10650" s="14">
        <v>42073</v>
      </c>
      <c r="E10650" s="13">
        <v>11072281</v>
      </c>
      <c r="G10650" s="13">
        <v>1</v>
      </c>
      <c r="H10650" s="6"/>
      <c r="I10650" s="12" t="s">
        <v>10965</v>
      </c>
      <c r="J10650" s="11">
        <v>0</v>
      </c>
    </row>
    <row r="10651" spans="1:10" ht="56.5" x14ac:dyDescent="0.35">
      <c r="A10651" s="13">
        <v>10650</v>
      </c>
      <c r="B10651" s="13" t="s">
        <v>11472</v>
      </c>
      <c r="C10651" s="13" t="s">
        <v>5</v>
      </c>
      <c r="D10651" s="14">
        <v>42073</v>
      </c>
      <c r="E10651" s="13">
        <v>11072281</v>
      </c>
      <c r="G10651" s="13">
        <v>2</v>
      </c>
      <c r="H10651" s="6"/>
      <c r="I10651" s="12" t="s">
        <v>10966</v>
      </c>
      <c r="J10651" s="11">
        <f t="shared" ref="J10651:J10658" ca="1" si="462">IF(ISBLANK(INDIRECT(ADDRESS(ROW()-1,COLUMN()))),"",INDIRECT(ADDRESS(ROW()-1,COLUMN())))</f>
        <v>0</v>
      </c>
    </row>
    <row r="10652" spans="1:10" ht="56.5" x14ac:dyDescent="0.35">
      <c r="A10652" s="13">
        <v>10651</v>
      </c>
      <c r="B10652" s="13" t="s">
        <v>11472</v>
      </c>
      <c r="C10652" s="13" t="s">
        <v>5</v>
      </c>
      <c r="D10652" s="14">
        <v>42073</v>
      </c>
      <c r="E10652" s="13">
        <v>11072281</v>
      </c>
      <c r="G10652" s="13">
        <v>3</v>
      </c>
      <c r="H10652" s="6"/>
      <c r="I10652" s="12" t="s">
        <v>10967</v>
      </c>
      <c r="J10652" s="11">
        <f t="shared" ca="1" si="462"/>
        <v>0</v>
      </c>
    </row>
    <row r="10653" spans="1:10" ht="56.5" x14ac:dyDescent="0.35">
      <c r="A10653" s="13">
        <v>10652</v>
      </c>
      <c r="B10653" s="13" t="s">
        <v>11472</v>
      </c>
      <c r="C10653" s="13" t="s">
        <v>5</v>
      </c>
      <c r="D10653" s="14">
        <v>42073</v>
      </c>
      <c r="E10653" s="13">
        <v>11072281</v>
      </c>
      <c r="G10653" s="13">
        <v>4</v>
      </c>
      <c r="H10653" s="6"/>
      <c r="I10653" s="12" t="s">
        <v>10968</v>
      </c>
      <c r="J10653" s="11">
        <f t="shared" ca="1" si="462"/>
        <v>0</v>
      </c>
    </row>
    <row r="10654" spans="1:10" ht="56.5" x14ac:dyDescent="0.35">
      <c r="A10654" s="13">
        <v>10653</v>
      </c>
      <c r="B10654" s="13" t="s">
        <v>11472</v>
      </c>
      <c r="C10654" s="13" t="s">
        <v>5</v>
      </c>
      <c r="D10654" s="14">
        <v>42073</v>
      </c>
      <c r="E10654" s="13">
        <v>11072281</v>
      </c>
      <c r="G10654" s="13">
        <v>5</v>
      </c>
      <c r="H10654" s="6"/>
      <c r="I10654" s="12" t="s">
        <v>10969</v>
      </c>
      <c r="J10654" s="11">
        <f t="shared" ca="1" si="462"/>
        <v>0</v>
      </c>
    </row>
    <row r="10655" spans="1:10" ht="56.5" x14ac:dyDescent="0.35">
      <c r="A10655" s="13">
        <v>10654</v>
      </c>
      <c r="B10655" s="13" t="s">
        <v>11472</v>
      </c>
      <c r="C10655" s="13" t="s">
        <v>5</v>
      </c>
      <c r="D10655" s="14">
        <v>42073</v>
      </c>
      <c r="E10655" s="13">
        <v>11072281</v>
      </c>
      <c r="G10655" s="13">
        <v>6</v>
      </c>
      <c r="H10655" s="6"/>
      <c r="I10655" s="12" t="s">
        <v>10970</v>
      </c>
      <c r="J10655" s="11">
        <f t="shared" ca="1" si="462"/>
        <v>0</v>
      </c>
    </row>
    <row r="10656" spans="1:10" ht="56.5" x14ac:dyDescent="0.35">
      <c r="A10656" s="13">
        <v>10655</v>
      </c>
      <c r="B10656" s="13" t="s">
        <v>11472</v>
      </c>
      <c r="C10656" s="13" t="s">
        <v>5</v>
      </c>
      <c r="D10656" s="14">
        <v>42073</v>
      </c>
      <c r="E10656" s="13">
        <v>11072281</v>
      </c>
      <c r="G10656" s="13">
        <v>7</v>
      </c>
      <c r="H10656" s="6"/>
      <c r="I10656" s="12" t="s">
        <v>10971</v>
      </c>
      <c r="J10656" s="11">
        <f t="shared" ca="1" si="462"/>
        <v>0</v>
      </c>
    </row>
    <row r="10657" spans="1:11" ht="56.5" x14ac:dyDescent="0.35">
      <c r="A10657" s="13">
        <v>10656</v>
      </c>
      <c r="B10657" s="13" t="s">
        <v>11472</v>
      </c>
      <c r="C10657" s="13" t="s">
        <v>5</v>
      </c>
      <c r="D10657" s="14">
        <v>42073</v>
      </c>
      <c r="E10657" s="13">
        <v>11072281</v>
      </c>
      <c r="G10657" s="13">
        <v>8</v>
      </c>
      <c r="H10657" s="6"/>
      <c r="I10657" s="12" t="s">
        <v>10972</v>
      </c>
      <c r="J10657" s="11">
        <f t="shared" ca="1" si="462"/>
        <v>0</v>
      </c>
    </row>
    <row r="10658" spans="1:11" ht="56.5" x14ac:dyDescent="0.35">
      <c r="A10658" s="13">
        <v>10657</v>
      </c>
      <c r="B10658" s="13" t="s">
        <v>11472</v>
      </c>
      <c r="C10658" s="13" t="s">
        <v>5</v>
      </c>
      <c r="D10658" s="14">
        <v>42073</v>
      </c>
      <c r="E10658" s="13">
        <v>11072281</v>
      </c>
      <c r="G10658" s="13">
        <v>9</v>
      </c>
      <c r="H10658" s="6"/>
      <c r="I10658" s="12" t="s">
        <v>10973</v>
      </c>
      <c r="J10658" s="11">
        <f t="shared" ca="1" si="462"/>
        <v>0</v>
      </c>
    </row>
    <row r="10659" spans="1:11" ht="56.5" x14ac:dyDescent="0.35">
      <c r="A10659" s="13">
        <v>10658</v>
      </c>
      <c r="B10659" s="13" t="s">
        <v>11472</v>
      </c>
      <c r="C10659" s="13" t="s">
        <v>5</v>
      </c>
      <c r="D10659" s="14">
        <v>42373</v>
      </c>
      <c r="E10659" s="13">
        <v>11073067</v>
      </c>
      <c r="G10659" s="13">
        <v>1</v>
      </c>
      <c r="H10659" s="6"/>
      <c r="I10659" s="12" t="s">
        <v>10466</v>
      </c>
      <c r="J10659" s="11">
        <v>0</v>
      </c>
    </row>
    <row r="10660" spans="1:11" ht="56.5" x14ac:dyDescent="0.35">
      <c r="A10660" s="13">
        <v>10659</v>
      </c>
      <c r="B10660" s="13" t="s">
        <v>11472</v>
      </c>
      <c r="C10660" s="13" t="s">
        <v>5</v>
      </c>
      <c r="D10660" s="14">
        <v>42373</v>
      </c>
      <c r="E10660" s="13">
        <v>11073067</v>
      </c>
      <c r="G10660" s="13">
        <v>2</v>
      </c>
      <c r="H10660" s="6"/>
      <c r="I10660" s="12" t="s">
        <v>10467</v>
      </c>
      <c r="J10660" s="11">
        <f ca="1">IF(ISBLANK(INDIRECT(ADDRESS(ROW()-1,COLUMN()))),"",INDIRECT(ADDRESS(ROW()-1,COLUMN())))</f>
        <v>0</v>
      </c>
    </row>
    <row r="10661" spans="1:11" ht="56.5" x14ac:dyDescent="0.35">
      <c r="A10661" s="13">
        <v>10660</v>
      </c>
      <c r="B10661" s="13" t="s">
        <v>11472</v>
      </c>
      <c r="C10661" s="13" t="s">
        <v>5</v>
      </c>
      <c r="D10661" s="14">
        <v>42373</v>
      </c>
      <c r="E10661" s="13">
        <v>11073067</v>
      </c>
      <c r="G10661" s="13">
        <v>3</v>
      </c>
      <c r="H10661" s="6"/>
      <c r="I10661" s="12" t="s">
        <v>10468</v>
      </c>
      <c r="J10661" s="11">
        <f ca="1">IF(ISBLANK(INDIRECT(ADDRESS(ROW()-1,COLUMN()))),"",INDIRECT(ADDRESS(ROW()-1,COLUMN())))</f>
        <v>0</v>
      </c>
    </row>
    <row r="10662" spans="1:11" ht="56.5" x14ac:dyDescent="0.35">
      <c r="A10662" s="13">
        <v>10661</v>
      </c>
      <c r="B10662" s="13" t="s">
        <v>11472</v>
      </c>
      <c r="C10662" s="13" t="s">
        <v>5</v>
      </c>
      <c r="D10662" s="14">
        <v>42373</v>
      </c>
      <c r="E10662" s="13">
        <v>11073067</v>
      </c>
      <c r="G10662" s="13">
        <v>4</v>
      </c>
      <c r="H10662" s="6"/>
      <c r="I10662" s="12" t="s">
        <v>10469</v>
      </c>
      <c r="J10662" s="11">
        <f ca="1">IF(ISBLANK(INDIRECT(ADDRESS(ROW()-1,COLUMN()))),"",INDIRECT(ADDRESS(ROW()-1,COLUMN())))</f>
        <v>0</v>
      </c>
    </row>
    <row r="10663" spans="1:11" ht="56.5" x14ac:dyDescent="0.35">
      <c r="A10663" s="13">
        <v>10662</v>
      </c>
      <c r="B10663" s="13" t="s">
        <v>11472</v>
      </c>
      <c r="C10663" s="13" t="s">
        <v>5</v>
      </c>
      <c r="D10663" s="14">
        <v>42373</v>
      </c>
      <c r="E10663" s="13">
        <v>11073067</v>
      </c>
      <c r="G10663" s="13">
        <v>5</v>
      </c>
      <c r="H10663" s="6"/>
      <c r="I10663" s="12" t="s">
        <v>10470</v>
      </c>
      <c r="J10663" s="11">
        <f ca="1">IF(ISBLANK(INDIRECT(ADDRESS(ROW()-1,COLUMN()))),"",INDIRECT(ADDRESS(ROW()-1,COLUMN())))</f>
        <v>0</v>
      </c>
    </row>
    <row r="10664" spans="1:11" ht="56.5" x14ac:dyDescent="0.35">
      <c r="A10664" s="13">
        <v>10663</v>
      </c>
      <c r="B10664" s="13" t="s">
        <v>11472</v>
      </c>
      <c r="C10664" s="13" t="s">
        <v>5</v>
      </c>
      <c r="D10664" s="14">
        <v>42373</v>
      </c>
      <c r="E10664" s="13">
        <v>11073067</v>
      </c>
      <c r="G10664" s="13">
        <v>1</v>
      </c>
      <c r="H10664" s="6"/>
      <c r="I10664" s="12" t="s">
        <v>10270</v>
      </c>
      <c r="J10664" s="11">
        <v>1</v>
      </c>
      <c r="K10664" s="11">
        <v>0</v>
      </c>
    </row>
    <row r="10665" spans="1:11" ht="70.5" x14ac:dyDescent="0.35">
      <c r="A10665" s="13">
        <v>10664</v>
      </c>
      <c r="B10665" s="13" t="s">
        <v>11472</v>
      </c>
      <c r="C10665" s="13" t="s">
        <v>5</v>
      </c>
      <c r="D10665" s="14">
        <v>42373</v>
      </c>
      <c r="E10665" s="13">
        <v>11073067</v>
      </c>
      <c r="G10665" s="13">
        <v>1</v>
      </c>
      <c r="H10665" s="6"/>
      <c r="I10665" s="12" t="s">
        <v>10974</v>
      </c>
      <c r="J10665" s="11">
        <v>0</v>
      </c>
    </row>
    <row r="10666" spans="1:11" ht="70.5" x14ac:dyDescent="0.35">
      <c r="A10666" s="13">
        <v>10665</v>
      </c>
      <c r="B10666" s="13" t="s">
        <v>11472</v>
      </c>
      <c r="C10666" s="13" t="s">
        <v>5</v>
      </c>
      <c r="D10666" s="14">
        <v>42373</v>
      </c>
      <c r="E10666" s="13">
        <v>11073067</v>
      </c>
      <c r="G10666" s="13">
        <v>2</v>
      </c>
      <c r="H10666" s="6"/>
      <c r="I10666" s="12" t="s">
        <v>10975</v>
      </c>
      <c r="J10666" s="11">
        <f ca="1">IF(ISBLANK(INDIRECT(ADDRESS(ROW()-1,COLUMN()))),"",INDIRECT(ADDRESS(ROW()-1,COLUMN())))</f>
        <v>0</v>
      </c>
    </row>
    <row r="10667" spans="1:11" ht="70.5" x14ac:dyDescent="0.35">
      <c r="A10667" s="13">
        <v>10666</v>
      </c>
      <c r="B10667" s="13" t="s">
        <v>11472</v>
      </c>
      <c r="C10667" s="13" t="s">
        <v>5</v>
      </c>
      <c r="D10667" s="14">
        <v>42373</v>
      </c>
      <c r="E10667" s="13">
        <v>11073067</v>
      </c>
      <c r="G10667" s="13">
        <v>3</v>
      </c>
      <c r="H10667" s="6"/>
      <c r="I10667" s="12" t="s">
        <v>10976</v>
      </c>
      <c r="J10667" s="11">
        <f ca="1">IF(ISBLANK(INDIRECT(ADDRESS(ROW()-1,COLUMN()))),"",INDIRECT(ADDRESS(ROW()-1,COLUMN())))</f>
        <v>0</v>
      </c>
    </row>
    <row r="10668" spans="1:11" ht="70.5" x14ac:dyDescent="0.35">
      <c r="A10668" s="13">
        <v>10667</v>
      </c>
      <c r="B10668" s="13" t="s">
        <v>11472</v>
      </c>
      <c r="C10668" s="13" t="s">
        <v>5</v>
      </c>
      <c r="D10668" s="14">
        <v>42373</v>
      </c>
      <c r="E10668" s="13">
        <v>11073067</v>
      </c>
      <c r="G10668" s="13">
        <v>4</v>
      </c>
      <c r="H10668" s="6"/>
      <c r="I10668" s="12" t="s">
        <v>10977</v>
      </c>
      <c r="J10668" s="11">
        <f ca="1">IF(ISBLANK(INDIRECT(ADDRESS(ROW()-1,COLUMN()))),"",INDIRECT(ADDRESS(ROW()-1,COLUMN())))</f>
        <v>0</v>
      </c>
    </row>
    <row r="10669" spans="1:11" ht="70.5" x14ac:dyDescent="0.35">
      <c r="A10669" s="13">
        <v>10668</v>
      </c>
      <c r="B10669" s="13" t="s">
        <v>11472</v>
      </c>
      <c r="C10669" s="13" t="s">
        <v>5</v>
      </c>
      <c r="D10669" s="14">
        <v>42373</v>
      </c>
      <c r="E10669" s="13">
        <v>11073067</v>
      </c>
      <c r="G10669" s="13">
        <v>5</v>
      </c>
      <c r="H10669" s="6"/>
      <c r="I10669" s="12" t="s">
        <v>10978</v>
      </c>
      <c r="J10669" s="11">
        <f ca="1">IF(ISBLANK(INDIRECT(ADDRESS(ROW()-1,COLUMN()))),"",INDIRECT(ADDRESS(ROW()-1,COLUMN())))</f>
        <v>0</v>
      </c>
    </row>
    <row r="10670" spans="1:11" ht="56.5" x14ac:dyDescent="0.35">
      <c r="A10670" s="13">
        <v>10669</v>
      </c>
      <c r="B10670" s="13" t="s">
        <v>11472</v>
      </c>
      <c r="C10670" s="13" t="s">
        <v>5</v>
      </c>
      <c r="D10670" s="14">
        <v>42373</v>
      </c>
      <c r="E10670" s="13">
        <v>11073067</v>
      </c>
      <c r="G10670" s="13">
        <v>1</v>
      </c>
      <c r="H10670" s="6"/>
      <c r="I10670" s="12" t="s">
        <v>10979</v>
      </c>
      <c r="J10670" s="11">
        <v>0</v>
      </c>
    </row>
    <row r="10671" spans="1:11" ht="56.5" x14ac:dyDescent="0.35">
      <c r="A10671" s="13">
        <v>10670</v>
      </c>
      <c r="B10671" s="13" t="s">
        <v>11472</v>
      </c>
      <c r="C10671" s="13" t="s">
        <v>5</v>
      </c>
      <c r="D10671" s="14">
        <v>42373</v>
      </c>
      <c r="E10671" s="13">
        <v>11073067</v>
      </c>
      <c r="G10671" s="13">
        <v>2</v>
      </c>
      <c r="H10671" s="6"/>
      <c r="I10671" s="12" t="s">
        <v>10980</v>
      </c>
      <c r="J10671" s="11">
        <f ca="1">IF(ISBLANK(INDIRECT(ADDRESS(ROW()-1,COLUMN()))),"",INDIRECT(ADDRESS(ROW()-1,COLUMN())))</f>
        <v>0</v>
      </c>
    </row>
    <row r="10672" spans="1:11" ht="56.5" x14ac:dyDescent="0.35">
      <c r="A10672" s="13">
        <v>10671</v>
      </c>
      <c r="B10672" s="13" t="s">
        <v>11472</v>
      </c>
      <c r="C10672" s="13" t="s">
        <v>5</v>
      </c>
      <c r="D10672" s="14">
        <v>42373</v>
      </c>
      <c r="E10672" s="13">
        <v>11073067</v>
      </c>
      <c r="G10672" s="13">
        <v>3</v>
      </c>
      <c r="H10672" s="6"/>
      <c r="I10672" s="12" t="s">
        <v>10981</v>
      </c>
      <c r="J10672" s="11">
        <f ca="1">IF(ISBLANK(INDIRECT(ADDRESS(ROW()-1,COLUMN()))),"",INDIRECT(ADDRESS(ROW()-1,COLUMN())))</f>
        <v>0</v>
      </c>
    </row>
    <row r="10673" spans="1:10" ht="42.5" x14ac:dyDescent="0.35">
      <c r="A10673" s="13">
        <v>10672</v>
      </c>
      <c r="B10673" s="13" t="s">
        <v>11472</v>
      </c>
      <c r="C10673" s="13" t="s">
        <v>5</v>
      </c>
      <c r="D10673" s="14">
        <v>42373</v>
      </c>
      <c r="E10673" s="13">
        <v>11073067</v>
      </c>
      <c r="G10673" s="13">
        <v>4</v>
      </c>
      <c r="H10673" s="6"/>
      <c r="I10673" s="12" t="s">
        <v>10982</v>
      </c>
      <c r="J10673" s="11">
        <f ca="1">IF(ISBLANK(INDIRECT(ADDRESS(ROW()-1,COLUMN()))),"",INDIRECT(ADDRESS(ROW()-1,COLUMN())))</f>
        <v>0</v>
      </c>
    </row>
    <row r="10674" spans="1:10" ht="42.5" x14ac:dyDescent="0.35">
      <c r="A10674" s="13">
        <v>10673</v>
      </c>
      <c r="B10674" s="13" t="s">
        <v>11472</v>
      </c>
      <c r="C10674" s="13" t="s">
        <v>5</v>
      </c>
      <c r="D10674" s="14">
        <v>42373</v>
      </c>
      <c r="E10674" s="13">
        <v>11073067</v>
      </c>
      <c r="G10674" s="13">
        <v>1</v>
      </c>
      <c r="H10674" s="6"/>
      <c r="I10674" s="12" t="s">
        <v>10471</v>
      </c>
      <c r="J10674" s="11">
        <v>0</v>
      </c>
    </row>
    <row r="10675" spans="1:10" ht="42.5" x14ac:dyDescent="0.35">
      <c r="A10675" s="13">
        <v>10674</v>
      </c>
      <c r="B10675" s="13" t="s">
        <v>11472</v>
      </c>
      <c r="C10675" s="13" t="s">
        <v>5</v>
      </c>
      <c r="D10675" s="14">
        <v>42373</v>
      </c>
      <c r="E10675" s="13">
        <v>11073067</v>
      </c>
      <c r="G10675" s="13">
        <v>1</v>
      </c>
      <c r="H10675" s="6"/>
      <c r="I10675" s="12" t="s">
        <v>10472</v>
      </c>
      <c r="J10675" s="11">
        <v>0</v>
      </c>
    </row>
    <row r="10676" spans="1:10" ht="42.5" x14ac:dyDescent="0.35">
      <c r="A10676" s="13">
        <v>10675</v>
      </c>
      <c r="B10676" s="13" t="s">
        <v>11472</v>
      </c>
      <c r="C10676" s="13" t="s">
        <v>5</v>
      </c>
      <c r="D10676" s="14">
        <v>42373</v>
      </c>
      <c r="E10676" s="13">
        <v>11073067</v>
      </c>
      <c r="G10676" s="13">
        <v>1</v>
      </c>
      <c r="H10676" s="6"/>
      <c r="I10676" s="12" t="s">
        <v>10983</v>
      </c>
      <c r="J10676" s="11">
        <v>0</v>
      </c>
    </row>
    <row r="10677" spans="1:10" ht="42.5" x14ac:dyDescent="0.35">
      <c r="A10677" s="13">
        <v>10676</v>
      </c>
      <c r="B10677" s="13" t="s">
        <v>11472</v>
      </c>
      <c r="C10677" s="13" t="s">
        <v>5</v>
      </c>
      <c r="D10677" s="14">
        <v>42373</v>
      </c>
      <c r="E10677" s="13">
        <v>11073067</v>
      </c>
      <c r="G10677" s="13">
        <v>1</v>
      </c>
      <c r="H10677" s="6"/>
      <c r="I10677" s="12" t="s">
        <v>10984</v>
      </c>
      <c r="J10677" s="11">
        <v>0</v>
      </c>
    </row>
    <row r="10678" spans="1:10" ht="42.5" x14ac:dyDescent="0.35">
      <c r="A10678" s="13">
        <v>10677</v>
      </c>
      <c r="B10678" s="13" t="s">
        <v>11472</v>
      </c>
      <c r="C10678" s="13" t="s">
        <v>5</v>
      </c>
      <c r="D10678" s="14">
        <v>42373</v>
      </c>
      <c r="E10678" s="13">
        <v>11073067</v>
      </c>
      <c r="G10678" s="13">
        <v>2</v>
      </c>
      <c r="H10678" s="6"/>
      <c r="I10678" s="12" t="s">
        <v>10985</v>
      </c>
      <c r="J10678" s="11">
        <f ca="1">IF(ISBLANK(INDIRECT(ADDRESS(ROW()-1,COLUMN()))),"",INDIRECT(ADDRESS(ROW()-1,COLUMN())))</f>
        <v>0</v>
      </c>
    </row>
    <row r="10679" spans="1:10" ht="70.5" x14ac:dyDescent="0.35">
      <c r="A10679" s="13">
        <v>10678</v>
      </c>
      <c r="B10679" s="13" t="s">
        <v>11472</v>
      </c>
      <c r="C10679" s="13" t="s">
        <v>5</v>
      </c>
      <c r="D10679" s="14">
        <v>42373</v>
      </c>
      <c r="E10679" s="13">
        <v>11073067</v>
      </c>
      <c r="G10679" s="13">
        <v>1</v>
      </c>
      <c r="H10679" s="6"/>
      <c r="I10679" s="12" t="s">
        <v>10986</v>
      </c>
      <c r="J10679" s="11">
        <v>0</v>
      </c>
    </row>
    <row r="10680" spans="1:10" ht="70.5" x14ac:dyDescent="0.35">
      <c r="A10680" s="13">
        <v>10679</v>
      </c>
      <c r="B10680" s="13" t="s">
        <v>11472</v>
      </c>
      <c r="C10680" s="13" t="s">
        <v>5</v>
      </c>
      <c r="D10680" s="14">
        <v>42373</v>
      </c>
      <c r="E10680" s="13">
        <v>11073067</v>
      </c>
      <c r="G10680" s="13">
        <v>2</v>
      </c>
      <c r="H10680" s="6"/>
      <c r="I10680" s="12" t="s">
        <v>10987</v>
      </c>
      <c r="J10680" s="11">
        <f ca="1">IF(ISBLANK(INDIRECT(ADDRESS(ROW()-1,COLUMN()))),"",INDIRECT(ADDRESS(ROW()-1,COLUMN())))</f>
        <v>0</v>
      </c>
    </row>
    <row r="10681" spans="1:10" ht="70.5" x14ac:dyDescent="0.35">
      <c r="A10681" s="13">
        <v>10680</v>
      </c>
      <c r="B10681" s="13" t="s">
        <v>11472</v>
      </c>
      <c r="C10681" s="13" t="s">
        <v>5</v>
      </c>
      <c r="D10681" s="14">
        <v>42373</v>
      </c>
      <c r="E10681" s="13">
        <v>11073067</v>
      </c>
      <c r="G10681" s="13">
        <v>3</v>
      </c>
      <c r="H10681" s="6"/>
      <c r="I10681" s="12" t="s">
        <v>10988</v>
      </c>
      <c r="J10681" s="11">
        <f ca="1">IF(ISBLANK(INDIRECT(ADDRESS(ROW()-1,COLUMN()))),"",INDIRECT(ADDRESS(ROW()-1,COLUMN())))</f>
        <v>0</v>
      </c>
    </row>
    <row r="10682" spans="1:10" ht="70.5" x14ac:dyDescent="0.35">
      <c r="A10682" s="13">
        <v>10681</v>
      </c>
      <c r="B10682" s="13" t="s">
        <v>11472</v>
      </c>
      <c r="C10682" s="13" t="s">
        <v>5</v>
      </c>
      <c r="D10682" s="14">
        <v>42373</v>
      </c>
      <c r="E10682" s="13">
        <v>11073067</v>
      </c>
      <c r="G10682" s="13">
        <v>4</v>
      </c>
      <c r="H10682" s="6"/>
      <c r="I10682" s="12" t="s">
        <v>10989</v>
      </c>
      <c r="J10682" s="11">
        <f ca="1">IF(ISBLANK(INDIRECT(ADDRESS(ROW()-1,COLUMN()))),"",INDIRECT(ADDRESS(ROW()-1,COLUMN())))</f>
        <v>0</v>
      </c>
    </row>
    <row r="10683" spans="1:10" ht="70.5" x14ac:dyDescent="0.35">
      <c r="A10683" s="13">
        <v>10682</v>
      </c>
      <c r="B10683" s="13" t="s">
        <v>11472</v>
      </c>
      <c r="C10683" s="13" t="s">
        <v>5</v>
      </c>
      <c r="D10683" s="14">
        <v>42373</v>
      </c>
      <c r="E10683" s="13">
        <v>11073067</v>
      </c>
      <c r="G10683" s="13">
        <v>5</v>
      </c>
      <c r="H10683" s="6"/>
      <c r="I10683" s="12" t="s">
        <v>10990</v>
      </c>
      <c r="J10683" s="11">
        <f ca="1">IF(ISBLANK(INDIRECT(ADDRESS(ROW()-1,COLUMN()))),"",INDIRECT(ADDRESS(ROW()-1,COLUMN())))</f>
        <v>0</v>
      </c>
    </row>
    <row r="10684" spans="1:10" ht="84.5" x14ac:dyDescent="0.35">
      <c r="A10684" s="13">
        <v>10683</v>
      </c>
      <c r="B10684" s="13" t="s">
        <v>11472</v>
      </c>
      <c r="C10684" s="13" t="s">
        <v>5</v>
      </c>
      <c r="D10684" s="14">
        <v>42373</v>
      </c>
      <c r="E10684" s="13">
        <v>11073067</v>
      </c>
      <c r="G10684" s="13">
        <v>1</v>
      </c>
      <c r="H10684" s="6"/>
      <c r="I10684" s="12" t="s">
        <v>10991</v>
      </c>
      <c r="J10684" s="11">
        <v>0</v>
      </c>
    </row>
    <row r="10685" spans="1:10" ht="84.5" x14ac:dyDescent="0.35">
      <c r="A10685" s="13">
        <v>10684</v>
      </c>
      <c r="B10685" s="13" t="s">
        <v>11472</v>
      </c>
      <c r="C10685" s="13" t="s">
        <v>5</v>
      </c>
      <c r="D10685" s="14">
        <v>42373</v>
      </c>
      <c r="E10685" s="13">
        <v>11073067</v>
      </c>
      <c r="G10685" s="13">
        <v>2</v>
      </c>
      <c r="H10685" s="6"/>
      <c r="I10685" s="12" t="s">
        <v>10992</v>
      </c>
      <c r="J10685" s="11">
        <f ca="1">IF(ISBLANK(INDIRECT(ADDRESS(ROW()-1,COLUMN()))),"",INDIRECT(ADDRESS(ROW()-1,COLUMN())))</f>
        <v>0</v>
      </c>
    </row>
    <row r="10686" spans="1:10" ht="84.5" x14ac:dyDescent="0.35">
      <c r="A10686" s="13">
        <v>10685</v>
      </c>
      <c r="B10686" s="13" t="s">
        <v>11472</v>
      </c>
      <c r="C10686" s="13" t="s">
        <v>5</v>
      </c>
      <c r="D10686" s="14">
        <v>42373</v>
      </c>
      <c r="E10686" s="13">
        <v>11073067</v>
      </c>
      <c r="G10686" s="13">
        <v>3</v>
      </c>
      <c r="H10686" s="6"/>
      <c r="I10686" s="12" t="s">
        <v>10993</v>
      </c>
      <c r="J10686" s="11">
        <f ca="1">IF(ISBLANK(INDIRECT(ADDRESS(ROW()-1,COLUMN()))),"",INDIRECT(ADDRESS(ROW()-1,COLUMN())))</f>
        <v>0</v>
      </c>
    </row>
    <row r="10687" spans="1:10" ht="84.5" x14ac:dyDescent="0.35">
      <c r="A10687" s="13">
        <v>10686</v>
      </c>
      <c r="B10687" s="13" t="s">
        <v>11472</v>
      </c>
      <c r="C10687" s="13" t="s">
        <v>5</v>
      </c>
      <c r="D10687" s="14">
        <v>42373</v>
      </c>
      <c r="E10687" s="13">
        <v>11073067</v>
      </c>
      <c r="G10687" s="13">
        <v>4</v>
      </c>
      <c r="H10687" s="6"/>
      <c r="I10687" s="12" t="s">
        <v>10994</v>
      </c>
      <c r="J10687" s="11">
        <f ca="1">IF(ISBLANK(INDIRECT(ADDRESS(ROW()-1,COLUMN()))),"",INDIRECT(ADDRESS(ROW()-1,COLUMN())))</f>
        <v>0</v>
      </c>
    </row>
    <row r="10688" spans="1:10" ht="84.5" x14ac:dyDescent="0.35">
      <c r="A10688" s="13">
        <v>10687</v>
      </c>
      <c r="B10688" s="13" t="s">
        <v>11472</v>
      </c>
      <c r="C10688" s="13" t="s">
        <v>5</v>
      </c>
      <c r="D10688" s="14">
        <v>42373</v>
      </c>
      <c r="E10688" s="13">
        <v>11073067</v>
      </c>
      <c r="G10688" s="13">
        <v>5</v>
      </c>
      <c r="H10688" s="6"/>
      <c r="I10688" s="12" t="s">
        <v>10995</v>
      </c>
      <c r="J10688" s="11">
        <f ca="1">IF(ISBLANK(INDIRECT(ADDRESS(ROW()-1,COLUMN()))),"",INDIRECT(ADDRESS(ROW()-1,COLUMN())))</f>
        <v>0</v>
      </c>
    </row>
    <row r="10689" spans="1:11" ht="56.5" x14ac:dyDescent="0.35">
      <c r="A10689" s="13">
        <v>10688</v>
      </c>
      <c r="B10689" s="13" t="s">
        <v>11472</v>
      </c>
      <c r="C10689" s="13" t="s">
        <v>5</v>
      </c>
      <c r="D10689" s="14">
        <v>42373</v>
      </c>
      <c r="E10689" s="13">
        <v>11073067</v>
      </c>
      <c r="G10689" s="13">
        <v>1</v>
      </c>
      <c r="H10689" s="6"/>
      <c r="I10689" s="12" t="s">
        <v>10433</v>
      </c>
      <c r="J10689" s="11">
        <v>1</v>
      </c>
      <c r="K10689" s="11">
        <v>0</v>
      </c>
    </row>
    <row r="10690" spans="1:11" ht="28.5" x14ac:dyDescent="0.35">
      <c r="A10690" s="13">
        <v>10689</v>
      </c>
      <c r="B10690" s="13" t="s">
        <v>11472</v>
      </c>
      <c r="C10690" s="13" t="s">
        <v>5</v>
      </c>
      <c r="D10690" s="14">
        <v>42373</v>
      </c>
      <c r="E10690" s="13">
        <v>11073067</v>
      </c>
      <c r="G10690" s="13">
        <v>1</v>
      </c>
      <c r="H10690" s="6"/>
      <c r="I10690" s="12" t="s">
        <v>10996</v>
      </c>
      <c r="J10690" s="11">
        <v>0</v>
      </c>
    </row>
    <row r="10691" spans="1:11" ht="28.5" x14ac:dyDescent="0.35">
      <c r="A10691" s="13">
        <v>10690</v>
      </c>
      <c r="B10691" s="13" t="s">
        <v>11472</v>
      </c>
      <c r="C10691" s="13" t="s">
        <v>5</v>
      </c>
      <c r="D10691" s="14">
        <v>42373</v>
      </c>
      <c r="E10691" s="13">
        <v>11073067</v>
      </c>
      <c r="G10691" s="13">
        <v>2</v>
      </c>
      <c r="H10691" s="6"/>
      <c r="I10691" s="12" t="s">
        <v>10997</v>
      </c>
      <c r="J10691" s="11">
        <f ca="1">IF(ISBLANK(INDIRECT(ADDRESS(ROW()-1,COLUMN()))),"",INDIRECT(ADDRESS(ROW()-1,COLUMN())))</f>
        <v>0</v>
      </c>
    </row>
    <row r="10692" spans="1:11" ht="56.5" x14ac:dyDescent="0.35">
      <c r="A10692" s="13">
        <v>10691</v>
      </c>
      <c r="B10692" s="13" t="s">
        <v>11472</v>
      </c>
      <c r="C10692" s="13" t="s">
        <v>5</v>
      </c>
      <c r="D10692" s="14">
        <v>42373</v>
      </c>
      <c r="E10692" s="13">
        <v>11073067</v>
      </c>
      <c r="G10692" s="13">
        <v>1</v>
      </c>
      <c r="H10692" s="6"/>
      <c r="I10692" s="12" t="s">
        <v>10998</v>
      </c>
      <c r="J10692" s="11">
        <v>0</v>
      </c>
    </row>
    <row r="10693" spans="1:11" ht="56.5" x14ac:dyDescent="0.35">
      <c r="A10693" s="13">
        <v>10692</v>
      </c>
      <c r="B10693" s="13" t="s">
        <v>11472</v>
      </c>
      <c r="C10693" s="13" t="s">
        <v>5</v>
      </c>
      <c r="D10693" s="14">
        <v>42373</v>
      </c>
      <c r="E10693" s="13">
        <v>11073067</v>
      </c>
      <c r="G10693" s="13">
        <v>2</v>
      </c>
      <c r="H10693" s="6"/>
      <c r="I10693" s="12" t="s">
        <v>10999</v>
      </c>
      <c r="J10693" s="11">
        <f ca="1">IF(ISBLANK(INDIRECT(ADDRESS(ROW()-1,COLUMN()))),"",INDIRECT(ADDRESS(ROW()-1,COLUMN())))</f>
        <v>0</v>
      </c>
    </row>
    <row r="10694" spans="1:11" ht="56.5" x14ac:dyDescent="0.35">
      <c r="A10694" s="13">
        <v>10693</v>
      </c>
      <c r="B10694" s="13" t="s">
        <v>11472</v>
      </c>
      <c r="C10694" s="13" t="s">
        <v>5</v>
      </c>
      <c r="D10694" s="14">
        <v>42373</v>
      </c>
      <c r="E10694" s="13">
        <v>11073067</v>
      </c>
      <c r="G10694" s="13">
        <v>3</v>
      </c>
      <c r="H10694" s="6"/>
      <c r="I10694" s="12" t="s">
        <v>11000</v>
      </c>
      <c r="J10694" s="11">
        <f ca="1">IF(ISBLANK(INDIRECT(ADDRESS(ROW()-1,COLUMN()))),"",INDIRECT(ADDRESS(ROW()-1,COLUMN())))</f>
        <v>0</v>
      </c>
    </row>
    <row r="10695" spans="1:11" ht="42.5" x14ac:dyDescent="0.35">
      <c r="A10695" s="13">
        <v>10694</v>
      </c>
      <c r="B10695" s="13" t="s">
        <v>11472</v>
      </c>
      <c r="C10695" s="13" t="s">
        <v>5</v>
      </c>
      <c r="D10695" s="14">
        <v>42373</v>
      </c>
      <c r="E10695" s="13">
        <v>11073067</v>
      </c>
      <c r="G10695" s="13">
        <v>1</v>
      </c>
      <c r="H10695" s="6"/>
      <c r="I10695" s="12" t="s">
        <v>11001</v>
      </c>
      <c r="J10695" s="11">
        <v>0</v>
      </c>
    </row>
    <row r="10696" spans="1:11" ht="42.5" x14ac:dyDescent="0.35">
      <c r="A10696" s="13">
        <v>10695</v>
      </c>
      <c r="B10696" s="13" t="s">
        <v>11472</v>
      </c>
      <c r="C10696" s="13" t="s">
        <v>5</v>
      </c>
      <c r="D10696" s="14">
        <v>42373</v>
      </c>
      <c r="E10696" s="13">
        <v>11073067</v>
      </c>
      <c r="G10696" s="13">
        <v>1</v>
      </c>
      <c r="H10696" s="6"/>
      <c r="I10696" s="12" t="s">
        <v>9993</v>
      </c>
      <c r="J10696" s="11">
        <v>1</v>
      </c>
      <c r="K10696" s="11">
        <v>2</v>
      </c>
    </row>
    <row r="10697" spans="1:11" ht="42.5" x14ac:dyDescent="0.35">
      <c r="A10697" s="13">
        <v>10696</v>
      </c>
      <c r="B10697" s="13" t="s">
        <v>11472</v>
      </c>
      <c r="C10697" s="13" t="s">
        <v>5</v>
      </c>
      <c r="D10697" s="14">
        <v>42373</v>
      </c>
      <c r="E10697" s="13">
        <v>11073067</v>
      </c>
      <c r="G10697" s="13">
        <v>1</v>
      </c>
      <c r="H10697" s="6"/>
      <c r="I10697" s="12" t="s">
        <v>11002</v>
      </c>
      <c r="J10697" s="11">
        <v>0</v>
      </c>
    </row>
    <row r="10698" spans="1:11" ht="56.5" x14ac:dyDescent="0.35">
      <c r="A10698" s="13">
        <v>10697</v>
      </c>
      <c r="B10698" s="13" t="s">
        <v>11472</v>
      </c>
      <c r="C10698" s="13" t="s">
        <v>5</v>
      </c>
      <c r="D10698" s="14">
        <v>42373</v>
      </c>
      <c r="E10698" s="13">
        <v>11073067</v>
      </c>
      <c r="G10698" s="13">
        <v>1</v>
      </c>
      <c r="H10698" s="6"/>
      <c r="I10698" s="12" t="s">
        <v>9994</v>
      </c>
      <c r="J10698" s="11">
        <v>1</v>
      </c>
      <c r="K10698" s="11">
        <v>2</v>
      </c>
    </row>
    <row r="10699" spans="1:11" ht="56.5" x14ac:dyDescent="0.35">
      <c r="A10699" s="13">
        <v>10698</v>
      </c>
      <c r="B10699" s="13" t="s">
        <v>11472</v>
      </c>
      <c r="C10699" s="13" t="s">
        <v>5</v>
      </c>
      <c r="D10699" s="14">
        <v>42373</v>
      </c>
      <c r="E10699" s="13">
        <v>11073067</v>
      </c>
      <c r="G10699" s="13">
        <v>2</v>
      </c>
      <c r="H10699" s="6"/>
      <c r="I10699" s="12" t="s">
        <v>9863</v>
      </c>
      <c r="J10699" s="11">
        <f ca="1">IF(ISBLANK(INDIRECT(ADDRESS(ROW()-1,COLUMN()))),"",INDIRECT(ADDRESS(ROW()-1,COLUMN())))</f>
        <v>1</v>
      </c>
      <c r="K10699" s="11">
        <v>1</v>
      </c>
    </row>
    <row r="10700" spans="1:11" ht="42.5" x14ac:dyDescent="0.35">
      <c r="A10700" s="13">
        <v>10699</v>
      </c>
      <c r="B10700" s="13" t="s">
        <v>11472</v>
      </c>
      <c r="C10700" s="13" t="s">
        <v>5</v>
      </c>
      <c r="D10700" s="14">
        <v>42373</v>
      </c>
      <c r="E10700" s="13">
        <v>11073067</v>
      </c>
      <c r="G10700" s="13">
        <v>1</v>
      </c>
      <c r="H10700" s="6"/>
      <c r="I10700" s="12" t="s">
        <v>10473</v>
      </c>
      <c r="J10700" s="11">
        <v>0</v>
      </c>
    </row>
    <row r="10701" spans="1:11" ht="56.5" x14ac:dyDescent="0.35">
      <c r="A10701" s="13">
        <v>10700</v>
      </c>
      <c r="B10701" s="13" t="s">
        <v>11472</v>
      </c>
      <c r="C10701" s="13" t="s">
        <v>5</v>
      </c>
      <c r="D10701" s="14">
        <v>42373</v>
      </c>
      <c r="E10701" s="13">
        <v>11073067</v>
      </c>
      <c r="G10701" s="13">
        <v>1</v>
      </c>
      <c r="H10701" s="6"/>
      <c r="I10701" s="12" t="s">
        <v>11003</v>
      </c>
      <c r="J10701" s="11">
        <v>0</v>
      </c>
    </row>
    <row r="10702" spans="1:11" ht="56.5" x14ac:dyDescent="0.35">
      <c r="A10702" s="13">
        <v>10701</v>
      </c>
      <c r="B10702" s="13" t="s">
        <v>11472</v>
      </c>
      <c r="C10702" s="13" t="s">
        <v>5</v>
      </c>
      <c r="D10702" s="14">
        <v>42373</v>
      </c>
      <c r="E10702" s="13">
        <v>11073067</v>
      </c>
      <c r="G10702" s="13">
        <v>1</v>
      </c>
      <c r="H10702" s="6"/>
      <c r="I10702" s="12" t="s">
        <v>10008</v>
      </c>
      <c r="J10702" s="11">
        <v>1</v>
      </c>
      <c r="K10702" s="11">
        <v>0</v>
      </c>
    </row>
    <row r="10703" spans="1:11" ht="56.5" x14ac:dyDescent="0.35">
      <c r="A10703" s="13">
        <v>10702</v>
      </c>
      <c r="B10703" s="13" t="s">
        <v>11472</v>
      </c>
      <c r="C10703" s="13" t="s">
        <v>5</v>
      </c>
      <c r="D10703" s="14">
        <v>42373</v>
      </c>
      <c r="E10703" s="13">
        <v>11073067</v>
      </c>
      <c r="G10703" s="13">
        <v>2</v>
      </c>
      <c r="H10703" s="6"/>
      <c r="I10703" s="12" t="s">
        <v>9864</v>
      </c>
      <c r="J10703" s="11">
        <f ca="1">IF(ISBLANK(INDIRECT(ADDRESS(ROW()-1,COLUMN()))),"",INDIRECT(ADDRESS(ROW()-1,COLUMN())))</f>
        <v>1</v>
      </c>
      <c r="K10703" s="11">
        <v>0</v>
      </c>
    </row>
    <row r="10704" spans="1:11" ht="28.5" x14ac:dyDescent="0.35">
      <c r="A10704" s="13">
        <v>10703</v>
      </c>
      <c r="B10704" s="13" t="s">
        <v>11472</v>
      </c>
      <c r="C10704" s="13" t="s">
        <v>5</v>
      </c>
      <c r="D10704" s="14">
        <v>42373</v>
      </c>
      <c r="E10704" s="13">
        <v>11073067</v>
      </c>
      <c r="G10704" s="13">
        <v>1</v>
      </c>
      <c r="H10704" s="6"/>
      <c r="I10704" s="12" t="s">
        <v>11004</v>
      </c>
      <c r="J10704" s="11">
        <v>0</v>
      </c>
    </row>
    <row r="10705" spans="1:11" ht="56.5" x14ac:dyDescent="0.35">
      <c r="A10705" s="13">
        <v>10704</v>
      </c>
      <c r="B10705" s="13" t="s">
        <v>11472</v>
      </c>
      <c r="C10705" s="13" t="s">
        <v>5</v>
      </c>
      <c r="D10705" s="14">
        <v>42373</v>
      </c>
      <c r="E10705" s="13">
        <v>11073067</v>
      </c>
      <c r="G10705" s="13">
        <v>1</v>
      </c>
      <c r="H10705" s="6"/>
      <c r="I10705" s="12" t="s">
        <v>11005</v>
      </c>
      <c r="J10705" s="11">
        <v>0</v>
      </c>
    </row>
    <row r="10706" spans="1:11" ht="56.5" x14ac:dyDescent="0.35">
      <c r="A10706" s="13">
        <v>10705</v>
      </c>
      <c r="B10706" s="13" t="s">
        <v>11472</v>
      </c>
      <c r="C10706" s="13" t="s">
        <v>5</v>
      </c>
      <c r="D10706" s="14">
        <v>42373</v>
      </c>
      <c r="E10706" s="13">
        <v>11073067</v>
      </c>
      <c r="G10706" s="13">
        <v>2</v>
      </c>
      <c r="H10706" s="6"/>
      <c r="I10706" s="12" t="s">
        <v>11006</v>
      </c>
      <c r="J10706" s="11">
        <f ca="1">IF(ISBLANK(INDIRECT(ADDRESS(ROW()-1,COLUMN()))),"",INDIRECT(ADDRESS(ROW()-1,COLUMN())))</f>
        <v>0</v>
      </c>
    </row>
    <row r="10707" spans="1:11" ht="56.5" x14ac:dyDescent="0.35">
      <c r="A10707" s="13">
        <v>10706</v>
      </c>
      <c r="B10707" s="13" t="s">
        <v>11472</v>
      </c>
      <c r="C10707" s="13" t="s">
        <v>5</v>
      </c>
      <c r="D10707" s="14">
        <v>42373</v>
      </c>
      <c r="E10707" s="13">
        <v>11073067</v>
      </c>
      <c r="G10707" s="13">
        <v>3</v>
      </c>
      <c r="H10707" s="6"/>
      <c r="I10707" s="12" t="s">
        <v>11007</v>
      </c>
      <c r="J10707" s="11">
        <f ca="1">IF(ISBLANK(INDIRECT(ADDRESS(ROW()-1,COLUMN()))),"",INDIRECT(ADDRESS(ROW()-1,COLUMN())))</f>
        <v>0</v>
      </c>
    </row>
    <row r="10708" spans="1:11" ht="56.5" x14ac:dyDescent="0.35">
      <c r="A10708" s="13">
        <v>10707</v>
      </c>
      <c r="B10708" s="13" t="s">
        <v>11472</v>
      </c>
      <c r="C10708" s="13" t="s">
        <v>5</v>
      </c>
      <c r="D10708" s="14">
        <v>42373</v>
      </c>
      <c r="E10708" s="13">
        <v>11073067</v>
      </c>
      <c r="G10708" s="13">
        <v>4</v>
      </c>
      <c r="H10708" s="6"/>
      <c r="I10708" s="12" t="s">
        <v>11008</v>
      </c>
      <c r="J10708" s="11">
        <f ca="1">IF(ISBLANK(INDIRECT(ADDRESS(ROW()-1,COLUMN()))),"",INDIRECT(ADDRESS(ROW()-1,COLUMN())))</f>
        <v>0</v>
      </c>
    </row>
    <row r="10709" spans="1:11" ht="56.5" x14ac:dyDescent="0.35">
      <c r="A10709" s="13">
        <v>10708</v>
      </c>
      <c r="B10709" s="13" t="s">
        <v>11472</v>
      </c>
      <c r="C10709" s="13" t="s">
        <v>5</v>
      </c>
      <c r="D10709" s="14">
        <v>42373</v>
      </c>
      <c r="E10709" s="13">
        <v>11073067</v>
      </c>
      <c r="G10709" s="13">
        <v>5</v>
      </c>
      <c r="H10709" s="6"/>
      <c r="I10709" s="12" t="s">
        <v>11009</v>
      </c>
      <c r="J10709" s="11">
        <f ca="1">IF(ISBLANK(INDIRECT(ADDRESS(ROW()-1,COLUMN()))),"",INDIRECT(ADDRESS(ROW()-1,COLUMN())))</f>
        <v>0</v>
      </c>
    </row>
    <row r="10710" spans="1:11" ht="70.5" x14ac:dyDescent="0.35">
      <c r="A10710" s="13">
        <v>10709</v>
      </c>
      <c r="B10710" s="13" t="s">
        <v>11472</v>
      </c>
      <c r="C10710" s="13" t="s">
        <v>5</v>
      </c>
      <c r="D10710" s="14">
        <v>42373</v>
      </c>
      <c r="E10710" s="13">
        <v>11073067</v>
      </c>
      <c r="G10710" s="13">
        <v>1</v>
      </c>
      <c r="H10710" s="6"/>
      <c r="I10710" s="12" t="s">
        <v>11010</v>
      </c>
      <c r="J10710" s="11">
        <v>0</v>
      </c>
    </row>
    <row r="10711" spans="1:11" ht="70.5" x14ac:dyDescent="0.35">
      <c r="A10711" s="13">
        <v>10710</v>
      </c>
      <c r="B10711" s="13" t="s">
        <v>11472</v>
      </c>
      <c r="C10711" s="13" t="s">
        <v>5</v>
      </c>
      <c r="D10711" s="14">
        <v>42373</v>
      </c>
      <c r="E10711" s="13">
        <v>11073067</v>
      </c>
      <c r="G10711" s="13">
        <v>2</v>
      </c>
      <c r="H10711" s="6"/>
      <c r="I10711" s="12" t="s">
        <v>11011</v>
      </c>
      <c r="J10711" s="11">
        <f ca="1">IF(ISBLANK(INDIRECT(ADDRESS(ROW()-1,COLUMN()))),"",INDIRECT(ADDRESS(ROW()-1,COLUMN())))</f>
        <v>0</v>
      </c>
    </row>
    <row r="10712" spans="1:11" ht="70.5" x14ac:dyDescent="0.35">
      <c r="A10712" s="13">
        <v>10711</v>
      </c>
      <c r="B10712" s="13" t="s">
        <v>11472</v>
      </c>
      <c r="C10712" s="13" t="s">
        <v>5</v>
      </c>
      <c r="D10712" s="14">
        <v>42373</v>
      </c>
      <c r="E10712" s="13">
        <v>11073067</v>
      </c>
      <c r="G10712" s="13">
        <v>1</v>
      </c>
      <c r="H10712" s="6"/>
      <c r="I10712" s="12" t="s">
        <v>10649</v>
      </c>
      <c r="J10712" s="11">
        <v>1</v>
      </c>
      <c r="K10712" s="11">
        <v>0</v>
      </c>
    </row>
    <row r="10713" spans="1:11" ht="70.5" x14ac:dyDescent="0.35">
      <c r="A10713" s="13">
        <v>10712</v>
      </c>
      <c r="B10713" s="13" t="s">
        <v>11472</v>
      </c>
      <c r="C10713" s="13" t="s">
        <v>5</v>
      </c>
      <c r="D10713" s="14">
        <v>42373</v>
      </c>
      <c r="E10713" s="13">
        <v>11073067</v>
      </c>
      <c r="G10713" s="13">
        <v>2</v>
      </c>
      <c r="H10713" s="6"/>
      <c r="I10713" s="12" t="s">
        <v>10650</v>
      </c>
      <c r="J10713" s="11">
        <f t="shared" ref="J10713:J10718" ca="1" si="463">IF(ISBLANK(INDIRECT(ADDRESS(ROW()-1,COLUMN()))),"",INDIRECT(ADDRESS(ROW()-1,COLUMN())))</f>
        <v>1</v>
      </c>
      <c r="K10713" s="11">
        <v>0</v>
      </c>
    </row>
    <row r="10714" spans="1:11" ht="70.5" x14ac:dyDescent="0.35">
      <c r="A10714" s="13">
        <v>10713</v>
      </c>
      <c r="B10714" s="13" t="s">
        <v>11472</v>
      </c>
      <c r="C10714" s="13" t="s">
        <v>5</v>
      </c>
      <c r="D10714" s="14">
        <v>42373</v>
      </c>
      <c r="E10714" s="13">
        <v>11073067</v>
      </c>
      <c r="G10714" s="13">
        <v>3</v>
      </c>
      <c r="H10714" s="6"/>
      <c r="I10714" s="12" t="s">
        <v>10651</v>
      </c>
      <c r="J10714" s="11">
        <f t="shared" ca="1" si="463"/>
        <v>1</v>
      </c>
      <c r="K10714" s="11">
        <v>0</v>
      </c>
    </row>
    <row r="10715" spans="1:11" ht="70.5" x14ac:dyDescent="0.35">
      <c r="A10715" s="13">
        <v>10714</v>
      </c>
      <c r="B10715" s="13" t="s">
        <v>11472</v>
      </c>
      <c r="C10715" s="13" t="s">
        <v>5</v>
      </c>
      <c r="D10715" s="14">
        <v>42373</v>
      </c>
      <c r="E10715" s="13">
        <v>11073067</v>
      </c>
      <c r="G10715" s="13">
        <v>4</v>
      </c>
      <c r="H10715" s="6"/>
      <c r="I10715" s="12" t="s">
        <v>10652</v>
      </c>
      <c r="J10715" s="11">
        <f t="shared" ca="1" si="463"/>
        <v>1</v>
      </c>
      <c r="K10715" s="11">
        <v>0</v>
      </c>
    </row>
    <row r="10716" spans="1:11" ht="70.5" x14ac:dyDescent="0.35">
      <c r="A10716" s="13">
        <v>10715</v>
      </c>
      <c r="B10716" s="13" t="s">
        <v>11472</v>
      </c>
      <c r="C10716" s="13" t="s">
        <v>5</v>
      </c>
      <c r="D10716" s="14">
        <v>42373</v>
      </c>
      <c r="E10716" s="13">
        <v>11073067</v>
      </c>
      <c r="G10716" s="13">
        <v>5</v>
      </c>
      <c r="H10716" s="6"/>
      <c r="I10716" s="12" t="s">
        <v>10653</v>
      </c>
      <c r="J10716" s="11">
        <f t="shared" ca="1" si="463"/>
        <v>1</v>
      </c>
      <c r="K10716" s="11">
        <v>0</v>
      </c>
    </row>
    <row r="10717" spans="1:11" ht="70.5" x14ac:dyDescent="0.35">
      <c r="A10717" s="13">
        <v>10716</v>
      </c>
      <c r="B10717" s="13" t="s">
        <v>11472</v>
      </c>
      <c r="C10717" s="13" t="s">
        <v>5</v>
      </c>
      <c r="D10717" s="14">
        <v>42373</v>
      </c>
      <c r="E10717" s="13">
        <v>11073067</v>
      </c>
      <c r="G10717" s="13">
        <v>6</v>
      </c>
      <c r="H10717" s="6"/>
      <c r="I10717" s="12" t="s">
        <v>10654</v>
      </c>
      <c r="J10717" s="11">
        <f t="shared" ca="1" si="463"/>
        <v>1</v>
      </c>
      <c r="K10717" s="11">
        <v>0</v>
      </c>
    </row>
    <row r="10718" spans="1:11" ht="70.5" x14ac:dyDescent="0.35">
      <c r="A10718" s="13">
        <v>10717</v>
      </c>
      <c r="B10718" s="13" t="s">
        <v>11472</v>
      </c>
      <c r="C10718" s="13" t="s">
        <v>5</v>
      </c>
      <c r="D10718" s="14">
        <v>42373</v>
      </c>
      <c r="E10718" s="13">
        <v>11073067</v>
      </c>
      <c r="G10718" s="13">
        <v>7</v>
      </c>
      <c r="H10718" s="6"/>
      <c r="I10718" s="12" t="s">
        <v>10655</v>
      </c>
      <c r="J10718" s="11">
        <f t="shared" ca="1" si="463"/>
        <v>1</v>
      </c>
      <c r="K10718" s="11">
        <v>0</v>
      </c>
    </row>
    <row r="10719" spans="1:11" ht="56.5" x14ac:dyDescent="0.35">
      <c r="A10719" s="13">
        <v>10718</v>
      </c>
      <c r="B10719" s="13" t="s">
        <v>11472</v>
      </c>
      <c r="C10719" s="13" t="s">
        <v>5</v>
      </c>
      <c r="D10719" s="14">
        <v>42373</v>
      </c>
      <c r="E10719" s="13">
        <v>11073067</v>
      </c>
      <c r="G10719" s="13">
        <v>1</v>
      </c>
      <c r="H10719" s="6"/>
      <c r="I10719" s="12" t="s">
        <v>10271</v>
      </c>
      <c r="J10719" s="11">
        <v>1</v>
      </c>
      <c r="K10719" s="11">
        <v>0</v>
      </c>
    </row>
    <row r="10720" spans="1:11" ht="56.5" x14ac:dyDescent="0.35">
      <c r="A10720" s="13">
        <v>10719</v>
      </c>
      <c r="B10720" s="13" t="s">
        <v>11472</v>
      </c>
      <c r="C10720" s="13" t="s">
        <v>5</v>
      </c>
      <c r="D10720" s="14">
        <v>42373</v>
      </c>
      <c r="E10720" s="13">
        <v>11073067</v>
      </c>
      <c r="G10720" s="13">
        <v>2</v>
      </c>
      <c r="H10720" s="6"/>
      <c r="I10720" s="12" t="s">
        <v>10272</v>
      </c>
      <c r="J10720" s="11">
        <f t="shared" ref="J10720:J10725" ca="1" si="464">IF(ISBLANK(INDIRECT(ADDRESS(ROW()-1,COLUMN()))),"",INDIRECT(ADDRESS(ROW()-1,COLUMN())))</f>
        <v>1</v>
      </c>
      <c r="K10720" s="11">
        <v>0</v>
      </c>
    </row>
    <row r="10721" spans="1:11" ht="56.5" x14ac:dyDescent="0.35">
      <c r="A10721" s="13">
        <v>10720</v>
      </c>
      <c r="B10721" s="13" t="s">
        <v>11472</v>
      </c>
      <c r="C10721" s="13" t="s">
        <v>5</v>
      </c>
      <c r="D10721" s="14">
        <v>42373</v>
      </c>
      <c r="E10721" s="13">
        <v>11073067</v>
      </c>
      <c r="G10721" s="13">
        <v>3</v>
      </c>
      <c r="H10721" s="6"/>
      <c r="I10721" s="12" t="s">
        <v>10273</v>
      </c>
      <c r="J10721" s="11">
        <f t="shared" ca="1" si="464"/>
        <v>1</v>
      </c>
      <c r="K10721" s="11">
        <v>0</v>
      </c>
    </row>
    <row r="10722" spans="1:11" ht="56.5" x14ac:dyDescent="0.35">
      <c r="A10722" s="13">
        <v>10721</v>
      </c>
      <c r="B10722" s="13" t="s">
        <v>11472</v>
      </c>
      <c r="C10722" s="13" t="s">
        <v>5</v>
      </c>
      <c r="D10722" s="14">
        <v>42373</v>
      </c>
      <c r="E10722" s="13">
        <v>11073067</v>
      </c>
      <c r="G10722" s="13">
        <v>4</v>
      </c>
      <c r="H10722" s="6"/>
      <c r="I10722" s="12" t="s">
        <v>10274</v>
      </c>
      <c r="J10722" s="11">
        <f t="shared" ca="1" si="464"/>
        <v>1</v>
      </c>
      <c r="K10722" s="11">
        <v>0</v>
      </c>
    </row>
    <row r="10723" spans="1:11" ht="56.5" x14ac:dyDescent="0.35">
      <c r="A10723" s="13">
        <v>10722</v>
      </c>
      <c r="B10723" s="13" t="s">
        <v>11472</v>
      </c>
      <c r="C10723" s="13" t="s">
        <v>5</v>
      </c>
      <c r="D10723" s="14">
        <v>42373</v>
      </c>
      <c r="E10723" s="13">
        <v>11073067</v>
      </c>
      <c r="G10723" s="13">
        <v>6</v>
      </c>
      <c r="H10723" s="6"/>
      <c r="I10723" s="12" t="s">
        <v>10275</v>
      </c>
      <c r="J10723" s="11">
        <f t="shared" ca="1" si="464"/>
        <v>1</v>
      </c>
      <c r="K10723" s="11">
        <v>0</v>
      </c>
    </row>
    <row r="10724" spans="1:11" ht="56.5" x14ac:dyDescent="0.35">
      <c r="A10724" s="13">
        <v>10723</v>
      </c>
      <c r="B10724" s="13" t="s">
        <v>11472</v>
      </c>
      <c r="C10724" s="13" t="s">
        <v>5</v>
      </c>
      <c r="D10724" s="14">
        <v>42373</v>
      </c>
      <c r="E10724" s="13">
        <v>11073067</v>
      </c>
      <c r="G10724" s="13">
        <v>7</v>
      </c>
      <c r="H10724" s="6"/>
      <c r="I10724" s="12" t="s">
        <v>10083</v>
      </c>
      <c r="J10724" s="11">
        <f t="shared" ca="1" si="464"/>
        <v>1</v>
      </c>
      <c r="K10724" s="11">
        <v>0</v>
      </c>
    </row>
    <row r="10725" spans="1:11" ht="56.5" x14ac:dyDescent="0.35">
      <c r="A10725" s="13">
        <v>10724</v>
      </c>
      <c r="B10725" s="13" t="s">
        <v>11472</v>
      </c>
      <c r="C10725" s="13" t="s">
        <v>5</v>
      </c>
      <c r="D10725" s="14">
        <v>42373</v>
      </c>
      <c r="E10725" s="13">
        <v>11073067</v>
      </c>
      <c r="G10725" s="13">
        <v>8</v>
      </c>
      <c r="H10725" s="6"/>
      <c r="I10725" s="12" t="s">
        <v>10045</v>
      </c>
      <c r="J10725" s="11">
        <f t="shared" ca="1" si="464"/>
        <v>1</v>
      </c>
      <c r="K10725" s="11">
        <v>0</v>
      </c>
    </row>
    <row r="10726" spans="1:11" ht="28.5" x14ac:dyDescent="0.35">
      <c r="A10726" s="13">
        <v>10725</v>
      </c>
      <c r="B10726" s="13" t="s">
        <v>11472</v>
      </c>
      <c r="C10726" s="13" t="s">
        <v>5</v>
      </c>
      <c r="D10726" s="14">
        <v>42373</v>
      </c>
      <c r="E10726" s="13">
        <v>11073067</v>
      </c>
      <c r="G10726" s="13">
        <v>1</v>
      </c>
      <c r="H10726" s="6"/>
      <c r="I10726" s="12" t="s">
        <v>9898</v>
      </c>
      <c r="J10726" s="11">
        <v>1</v>
      </c>
      <c r="K10726" s="11">
        <v>1</v>
      </c>
    </row>
    <row r="10727" spans="1:11" ht="28.5" x14ac:dyDescent="0.35">
      <c r="A10727" s="13">
        <v>10726</v>
      </c>
      <c r="B10727" s="13" t="s">
        <v>11472</v>
      </c>
      <c r="C10727" s="13" t="s">
        <v>5</v>
      </c>
      <c r="D10727" s="14">
        <v>42373</v>
      </c>
      <c r="E10727" s="13">
        <v>11073067</v>
      </c>
      <c r="G10727" s="13">
        <v>2</v>
      </c>
      <c r="H10727" s="6"/>
      <c r="I10727" s="12" t="s">
        <v>9899</v>
      </c>
      <c r="J10727" s="11">
        <f ca="1">IF(ISBLANK(INDIRECT(ADDRESS(ROW()-1,COLUMN()))),"",INDIRECT(ADDRESS(ROW()-1,COLUMN())))</f>
        <v>1</v>
      </c>
      <c r="K10727" s="11">
        <v>1</v>
      </c>
    </row>
    <row r="10728" spans="1:11" ht="28.5" x14ac:dyDescent="0.35">
      <c r="A10728" s="13">
        <v>10727</v>
      </c>
      <c r="B10728" s="13" t="s">
        <v>11472</v>
      </c>
      <c r="C10728" s="13" t="s">
        <v>5</v>
      </c>
      <c r="D10728" s="14">
        <v>42373</v>
      </c>
      <c r="E10728" s="13">
        <v>11073067</v>
      </c>
      <c r="G10728" s="13">
        <v>3</v>
      </c>
      <c r="H10728" s="6"/>
      <c r="I10728" s="12" t="s">
        <v>9980</v>
      </c>
      <c r="J10728" s="11">
        <f ca="1">IF(ISBLANK(INDIRECT(ADDRESS(ROW()-1,COLUMN()))),"",INDIRECT(ADDRESS(ROW()-1,COLUMN())))</f>
        <v>1</v>
      </c>
      <c r="K10728" s="11">
        <v>0</v>
      </c>
    </row>
    <row r="10729" spans="1:11" ht="28.5" x14ac:dyDescent="0.35">
      <c r="A10729" s="13">
        <v>10728</v>
      </c>
      <c r="B10729" s="13" t="s">
        <v>11472</v>
      </c>
      <c r="C10729" s="13" t="s">
        <v>5</v>
      </c>
      <c r="D10729" s="14">
        <v>42373</v>
      </c>
      <c r="E10729" s="13">
        <v>11073067</v>
      </c>
      <c r="G10729" s="13">
        <v>4</v>
      </c>
      <c r="H10729" s="6"/>
      <c r="I10729" s="12" t="s">
        <v>9981</v>
      </c>
      <c r="J10729" s="11">
        <f ca="1">IF(ISBLANK(INDIRECT(ADDRESS(ROW()-1,COLUMN()))),"",INDIRECT(ADDRESS(ROW()-1,COLUMN())))</f>
        <v>1</v>
      </c>
      <c r="K10729" s="11">
        <v>0</v>
      </c>
    </row>
    <row r="10730" spans="1:11" ht="28.5" x14ac:dyDescent="0.35">
      <c r="A10730" s="13">
        <v>10729</v>
      </c>
      <c r="B10730" s="13" t="s">
        <v>11472</v>
      </c>
      <c r="C10730" s="13" t="s">
        <v>5</v>
      </c>
      <c r="D10730" s="14">
        <v>42373</v>
      </c>
      <c r="E10730" s="13">
        <v>11073067</v>
      </c>
      <c r="G10730" s="13">
        <v>5</v>
      </c>
      <c r="H10730" s="6"/>
      <c r="I10730" s="12" t="s">
        <v>9982</v>
      </c>
      <c r="J10730" s="11">
        <f ca="1">IF(ISBLANK(INDIRECT(ADDRESS(ROW()-1,COLUMN()))),"",INDIRECT(ADDRESS(ROW()-1,COLUMN())))</f>
        <v>1</v>
      </c>
      <c r="K10730" s="11">
        <v>0</v>
      </c>
    </row>
    <row r="10731" spans="1:11" ht="28.5" x14ac:dyDescent="0.35">
      <c r="A10731" s="13">
        <v>10730</v>
      </c>
      <c r="B10731" s="13" t="s">
        <v>11472</v>
      </c>
      <c r="C10731" s="13" t="s">
        <v>5</v>
      </c>
      <c r="D10731" s="14">
        <v>42373</v>
      </c>
      <c r="E10731" s="13">
        <v>11073067</v>
      </c>
      <c r="G10731" s="13">
        <v>6</v>
      </c>
      <c r="H10731" s="6"/>
      <c r="I10731" s="12" t="s">
        <v>9983</v>
      </c>
      <c r="J10731" s="11">
        <f ca="1">IF(ISBLANK(INDIRECT(ADDRESS(ROW()-1,COLUMN()))),"",INDIRECT(ADDRESS(ROW()-1,COLUMN())))</f>
        <v>1</v>
      </c>
      <c r="K10731" s="11">
        <v>0</v>
      </c>
    </row>
    <row r="10732" spans="1:11" ht="56.5" x14ac:dyDescent="0.35">
      <c r="A10732" s="13">
        <v>10731</v>
      </c>
      <c r="B10732" s="13" t="s">
        <v>11472</v>
      </c>
      <c r="C10732" s="13" t="s">
        <v>5</v>
      </c>
      <c r="D10732" s="14">
        <v>42373</v>
      </c>
      <c r="E10732" s="13">
        <v>11073067</v>
      </c>
      <c r="G10732" s="13">
        <v>1</v>
      </c>
      <c r="H10732" s="6"/>
      <c r="I10732" s="12" t="s">
        <v>10276</v>
      </c>
      <c r="J10732" s="11">
        <v>1</v>
      </c>
      <c r="K10732" s="11">
        <v>0</v>
      </c>
    </row>
    <row r="10733" spans="1:11" ht="56.5" x14ac:dyDescent="0.35">
      <c r="A10733" s="13">
        <v>10732</v>
      </c>
      <c r="B10733" s="13" t="s">
        <v>11472</v>
      </c>
      <c r="C10733" s="13" t="s">
        <v>5</v>
      </c>
      <c r="D10733" s="14">
        <v>42373</v>
      </c>
      <c r="E10733" s="13">
        <v>11073067</v>
      </c>
      <c r="G10733" s="13">
        <v>2</v>
      </c>
      <c r="H10733" s="6"/>
      <c r="I10733" s="12" t="s">
        <v>10277</v>
      </c>
      <c r="J10733" s="11">
        <v>1</v>
      </c>
      <c r="K10733" s="11">
        <v>0</v>
      </c>
    </row>
    <row r="10734" spans="1:11" ht="56.5" x14ac:dyDescent="0.35">
      <c r="A10734" s="13">
        <v>10733</v>
      </c>
      <c r="B10734" s="13" t="s">
        <v>11472</v>
      </c>
      <c r="C10734" s="13" t="s">
        <v>5</v>
      </c>
      <c r="D10734" s="14">
        <v>42373</v>
      </c>
      <c r="E10734" s="13">
        <v>11073067</v>
      </c>
      <c r="G10734" s="13">
        <v>3</v>
      </c>
      <c r="H10734" s="6"/>
      <c r="I10734" s="12" t="s">
        <v>10278</v>
      </c>
      <c r="J10734" s="11">
        <v>1</v>
      </c>
      <c r="K10734" s="11">
        <v>0</v>
      </c>
    </row>
    <row r="10735" spans="1:11" ht="56.5" x14ac:dyDescent="0.35">
      <c r="A10735" s="13">
        <v>10734</v>
      </c>
      <c r="B10735" s="13" t="s">
        <v>11472</v>
      </c>
      <c r="C10735" s="13" t="s">
        <v>5</v>
      </c>
      <c r="D10735" s="14">
        <v>42373</v>
      </c>
      <c r="E10735" s="13">
        <v>11073067</v>
      </c>
      <c r="G10735" s="13">
        <v>4</v>
      </c>
      <c r="H10735" s="6"/>
      <c r="I10735" s="12" t="s">
        <v>9909</v>
      </c>
      <c r="J10735" s="11">
        <v>1</v>
      </c>
      <c r="K10735" s="11">
        <v>1</v>
      </c>
    </row>
    <row r="10736" spans="1:11" ht="56.5" x14ac:dyDescent="0.35">
      <c r="A10736" s="13">
        <v>10735</v>
      </c>
      <c r="B10736" s="13" t="s">
        <v>11472</v>
      </c>
      <c r="C10736" s="13" t="s">
        <v>5</v>
      </c>
      <c r="D10736" s="14">
        <v>42373</v>
      </c>
      <c r="E10736" s="13">
        <v>11073067</v>
      </c>
      <c r="G10736" s="13">
        <v>5</v>
      </c>
      <c r="H10736" s="6"/>
      <c r="I10736" s="12" t="s">
        <v>10061</v>
      </c>
      <c r="J10736" s="11">
        <v>1</v>
      </c>
      <c r="K10736" s="11">
        <v>1</v>
      </c>
    </row>
    <row r="10737" spans="1:11" ht="56.5" x14ac:dyDescent="0.35">
      <c r="A10737" s="13">
        <v>10736</v>
      </c>
      <c r="B10737" s="13" t="s">
        <v>11472</v>
      </c>
      <c r="C10737" s="13" t="s">
        <v>5</v>
      </c>
      <c r="D10737" s="14">
        <v>42373</v>
      </c>
      <c r="E10737" s="13">
        <v>11073067</v>
      </c>
      <c r="G10737" s="13">
        <v>6</v>
      </c>
      <c r="H10737" s="6"/>
      <c r="I10737" s="12" t="s">
        <v>10062</v>
      </c>
      <c r="J10737" s="11">
        <v>1</v>
      </c>
      <c r="K10737" s="11">
        <v>1</v>
      </c>
    </row>
    <row r="10738" spans="1:11" ht="70.5" x14ac:dyDescent="0.35">
      <c r="A10738" s="13">
        <v>10737</v>
      </c>
      <c r="B10738" s="13" t="s">
        <v>11472</v>
      </c>
      <c r="C10738" s="13" t="s">
        <v>5</v>
      </c>
      <c r="D10738" s="14">
        <v>42373</v>
      </c>
      <c r="E10738" s="13">
        <v>11073067</v>
      </c>
      <c r="G10738" s="13">
        <v>1</v>
      </c>
      <c r="H10738" s="6"/>
      <c r="I10738" s="12" t="s">
        <v>10113</v>
      </c>
      <c r="J10738" s="11">
        <v>1</v>
      </c>
      <c r="K10738" s="11">
        <v>1</v>
      </c>
    </row>
    <row r="10739" spans="1:11" ht="70.5" x14ac:dyDescent="0.35">
      <c r="A10739" s="13">
        <v>10738</v>
      </c>
      <c r="B10739" s="13" t="s">
        <v>11472</v>
      </c>
      <c r="C10739" s="13" t="s">
        <v>5</v>
      </c>
      <c r="D10739" s="14">
        <v>42373</v>
      </c>
      <c r="E10739" s="13">
        <v>11073067</v>
      </c>
      <c r="G10739" s="13">
        <v>2</v>
      </c>
      <c r="H10739" s="6"/>
      <c r="I10739" s="12" t="s">
        <v>10114</v>
      </c>
      <c r="J10739" s="11">
        <v>1</v>
      </c>
      <c r="K10739" s="11">
        <v>1</v>
      </c>
    </row>
    <row r="10740" spans="1:11" ht="70.5" x14ac:dyDescent="0.35">
      <c r="A10740" s="13">
        <v>10739</v>
      </c>
      <c r="B10740" s="13" t="s">
        <v>11472</v>
      </c>
      <c r="C10740" s="13" t="s">
        <v>5</v>
      </c>
      <c r="D10740" s="14">
        <v>42373</v>
      </c>
      <c r="E10740" s="13">
        <v>11073067</v>
      </c>
      <c r="G10740" s="13">
        <v>3</v>
      </c>
      <c r="H10740" s="6"/>
      <c r="I10740" s="12" t="s">
        <v>9943</v>
      </c>
      <c r="J10740" s="11">
        <v>1</v>
      </c>
      <c r="K10740" s="11">
        <v>1</v>
      </c>
    </row>
    <row r="10741" spans="1:11" ht="70.5" x14ac:dyDescent="0.35">
      <c r="A10741" s="13">
        <v>10740</v>
      </c>
      <c r="B10741" s="13" t="s">
        <v>11472</v>
      </c>
      <c r="C10741" s="13" t="s">
        <v>5</v>
      </c>
      <c r="D10741" s="14">
        <v>42373</v>
      </c>
      <c r="E10741" s="13">
        <v>11073067</v>
      </c>
      <c r="G10741" s="13">
        <v>4</v>
      </c>
      <c r="H10741" s="6"/>
      <c r="I10741" s="12" t="s">
        <v>9944</v>
      </c>
      <c r="J10741" s="11">
        <v>1</v>
      </c>
      <c r="K10741" s="11">
        <v>1</v>
      </c>
    </row>
    <row r="10742" spans="1:11" ht="70.5" x14ac:dyDescent="0.35">
      <c r="A10742" s="13">
        <v>10741</v>
      </c>
      <c r="B10742" s="13" t="s">
        <v>11472</v>
      </c>
      <c r="C10742" s="13" t="s">
        <v>5</v>
      </c>
      <c r="D10742" s="14">
        <v>42373</v>
      </c>
      <c r="E10742" s="13">
        <v>11073067</v>
      </c>
      <c r="G10742" s="13">
        <v>5</v>
      </c>
      <c r="H10742" s="6"/>
      <c r="I10742" s="12" t="s">
        <v>10279</v>
      </c>
      <c r="J10742" s="11">
        <v>1</v>
      </c>
      <c r="K10742" s="11">
        <v>0</v>
      </c>
    </row>
    <row r="10743" spans="1:11" ht="70.5" x14ac:dyDescent="0.35">
      <c r="A10743" s="13">
        <v>10742</v>
      </c>
      <c r="B10743" s="13" t="s">
        <v>11472</v>
      </c>
      <c r="C10743" s="13" t="s">
        <v>5</v>
      </c>
      <c r="D10743" s="14">
        <v>42373</v>
      </c>
      <c r="E10743" s="13">
        <v>11073067</v>
      </c>
      <c r="G10743" s="13">
        <v>6</v>
      </c>
      <c r="H10743" s="6"/>
      <c r="I10743" s="12" t="s">
        <v>10280</v>
      </c>
      <c r="J10743" s="11">
        <v>1</v>
      </c>
      <c r="K10743" s="11">
        <v>0</v>
      </c>
    </row>
    <row r="10744" spans="1:11" ht="56.5" x14ac:dyDescent="0.35">
      <c r="A10744" s="13">
        <v>10743</v>
      </c>
      <c r="B10744" s="13" t="s">
        <v>11472</v>
      </c>
      <c r="C10744" s="13" t="s">
        <v>13</v>
      </c>
      <c r="D10744" s="14">
        <v>42197</v>
      </c>
      <c r="E10744" s="13">
        <v>11087990</v>
      </c>
      <c r="G10744" s="13">
        <v>1</v>
      </c>
      <c r="H10744" s="6"/>
      <c r="I10744" s="12" t="s">
        <v>10474</v>
      </c>
      <c r="J10744" s="11">
        <v>0</v>
      </c>
    </row>
    <row r="10745" spans="1:11" ht="56.5" x14ac:dyDescent="0.35">
      <c r="A10745" s="13">
        <v>10744</v>
      </c>
      <c r="B10745" s="13" t="s">
        <v>11472</v>
      </c>
      <c r="C10745" s="13" t="s">
        <v>13</v>
      </c>
      <c r="D10745" s="14">
        <v>42197</v>
      </c>
      <c r="E10745" s="13">
        <v>11087990</v>
      </c>
      <c r="G10745" s="13">
        <v>2</v>
      </c>
      <c r="H10745" s="6"/>
      <c r="I10745" s="12" t="s">
        <v>10475</v>
      </c>
      <c r="J10745" s="11">
        <f t="shared" ref="J10745:J10751" ca="1" si="465">IF(ISBLANK(INDIRECT(ADDRESS(ROW()-1,COLUMN()))),"",INDIRECT(ADDRESS(ROW()-1,COLUMN())))</f>
        <v>0</v>
      </c>
    </row>
    <row r="10746" spans="1:11" ht="56.5" x14ac:dyDescent="0.35">
      <c r="A10746" s="13">
        <v>10745</v>
      </c>
      <c r="B10746" s="13" t="s">
        <v>11472</v>
      </c>
      <c r="C10746" s="13" t="s">
        <v>13</v>
      </c>
      <c r="D10746" s="14">
        <v>42197</v>
      </c>
      <c r="E10746" s="13">
        <v>11087990</v>
      </c>
      <c r="G10746" s="13">
        <v>3</v>
      </c>
      <c r="H10746" s="6"/>
      <c r="I10746" s="12" t="s">
        <v>10476</v>
      </c>
      <c r="J10746" s="11">
        <f t="shared" ca="1" si="465"/>
        <v>0</v>
      </c>
    </row>
    <row r="10747" spans="1:11" ht="56.5" x14ac:dyDescent="0.35">
      <c r="A10747" s="13">
        <v>10746</v>
      </c>
      <c r="B10747" s="13" t="s">
        <v>11472</v>
      </c>
      <c r="C10747" s="13" t="s">
        <v>13</v>
      </c>
      <c r="D10747" s="14">
        <v>42197</v>
      </c>
      <c r="E10747" s="13">
        <v>11087990</v>
      </c>
      <c r="G10747" s="13">
        <v>4</v>
      </c>
      <c r="H10747" s="6"/>
      <c r="I10747" s="12" t="s">
        <v>10015</v>
      </c>
      <c r="J10747" s="11">
        <f t="shared" ca="1" si="465"/>
        <v>0</v>
      </c>
    </row>
    <row r="10748" spans="1:11" ht="56.5" x14ac:dyDescent="0.35">
      <c r="A10748" s="13">
        <v>10747</v>
      </c>
      <c r="B10748" s="13" t="s">
        <v>11472</v>
      </c>
      <c r="C10748" s="13" t="s">
        <v>13</v>
      </c>
      <c r="D10748" s="14">
        <v>42197</v>
      </c>
      <c r="E10748" s="13">
        <v>11087990</v>
      </c>
      <c r="G10748" s="13">
        <v>5</v>
      </c>
      <c r="H10748" s="6"/>
      <c r="I10748" s="12" t="s">
        <v>9920</v>
      </c>
      <c r="J10748" s="11">
        <f t="shared" ca="1" si="465"/>
        <v>0</v>
      </c>
    </row>
    <row r="10749" spans="1:11" ht="56.5" x14ac:dyDescent="0.35">
      <c r="A10749" s="13">
        <v>10748</v>
      </c>
      <c r="B10749" s="13" t="s">
        <v>11472</v>
      </c>
      <c r="C10749" s="13" t="s">
        <v>13</v>
      </c>
      <c r="D10749" s="14">
        <v>42197</v>
      </c>
      <c r="E10749" s="13">
        <v>11087990</v>
      </c>
      <c r="G10749" s="13">
        <v>6</v>
      </c>
      <c r="H10749" s="6"/>
      <c r="I10749" s="12" t="s">
        <v>10477</v>
      </c>
      <c r="J10749" s="11">
        <f t="shared" ca="1" si="465"/>
        <v>0</v>
      </c>
    </row>
    <row r="10750" spans="1:11" ht="56.5" x14ac:dyDescent="0.35">
      <c r="A10750" s="13">
        <v>10749</v>
      </c>
      <c r="B10750" s="13" t="s">
        <v>11472</v>
      </c>
      <c r="C10750" s="13" t="s">
        <v>13</v>
      </c>
      <c r="D10750" s="14">
        <v>42197</v>
      </c>
      <c r="E10750" s="13">
        <v>11087990</v>
      </c>
      <c r="G10750" s="13">
        <v>7</v>
      </c>
      <c r="H10750" s="6"/>
      <c r="I10750" s="12" t="s">
        <v>10478</v>
      </c>
      <c r="J10750" s="11">
        <f t="shared" ca="1" si="465"/>
        <v>0</v>
      </c>
    </row>
    <row r="10751" spans="1:11" ht="56.5" x14ac:dyDescent="0.35">
      <c r="A10751" s="13">
        <v>10750</v>
      </c>
      <c r="B10751" s="13" t="s">
        <v>11472</v>
      </c>
      <c r="C10751" s="13" t="s">
        <v>13</v>
      </c>
      <c r="D10751" s="14">
        <v>42197</v>
      </c>
      <c r="E10751" s="13">
        <v>11087990</v>
      </c>
      <c r="G10751" s="13">
        <v>8</v>
      </c>
      <c r="H10751" s="6"/>
      <c r="I10751" s="12" t="s">
        <v>10479</v>
      </c>
      <c r="J10751" s="11">
        <f t="shared" ca="1" si="465"/>
        <v>0</v>
      </c>
    </row>
    <row r="10752" spans="1:11" ht="84.5" x14ac:dyDescent="0.35">
      <c r="A10752" s="13">
        <v>10751</v>
      </c>
      <c r="B10752" s="13" t="s">
        <v>11472</v>
      </c>
      <c r="C10752" s="13" t="s">
        <v>13</v>
      </c>
      <c r="D10752" s="14">
        <v>42234</v>
      </c>
      <c r="E10752" s="13">
        <v>11089010</v>
      </c>
      <c r="G10752" s="13">
        <v>1</v>
      </c>
      <c r="H10752" s="6"/>
      <c r="I10752" s="12" t="s">
        <v>9972</v>
      </c>
      <c r="J10752" s="11">
        <v>1</v>
      </c>
      <c r="K10752" s="11">
        <v>1</v>
      </c>
    </row>
    <row r="10753" spans="1:11" ht="84.5" x14ac:dyDescent="0.35">
      <c r="A10753" s="13">
        <v>10752</v>
      </c>
      <c r="B10753" s="13" t="s">
        <v>11472</v>
      </c>
      <c r="C10753" s="13" t="s">
        <v>13</v>
      </c>
      <c r="D10753" s="14">
        <v>42234</v>
      </c>
      <c r="E10753" s="13">
        <v>11089010</v>
      </c>
      <c r="G10753" s="13">
        <v>2</v>
      </c>
      <c r="H10753" s="6"/>
      <c r="I10753" s="12" t="s">
        <v>10084</v>
      </c>
      <c r="J10753" s="11">
        <f ca="1">IF(ISBLANK(INDIRECT(ADDRESS(ROW()-1,COLUMN()))),"",INDIRECT(ADDRESS(ROW()-1,COLUMN())))</f>
        <v>1</v>
      </c>
      <c r="K10753" s="11">
        <v>0</v>
      </c>
    </row>
    <row r="10754" spans="1:11" ht="84.5" x14ac:dyDescent="0.35">
      <c r="A10754" s="13">
        <v>10753</v>
      </c>
      <c r="B10754" s="13" t="s">
        <v>11472</v>
      </c>
      <c r="C10754" s="13" t="s">
        <v>13</v>
      </c>
      <c r="D10754" s="14">
        <v>42234</v>
      </c>
      <c r="E10754" s="13">
        <v>11089010</v>
      </c>
      <c r="G10754" s="13">
        <v>3</v>
      </c>
      <c r="H10754" s="6"/>
      <c r="I10754" s="12" t="s">
        <v>10281</v>
      </c>
      <c r="J10754" s="11">
        <f ca="1">IF(ISBLANK(INDIRECT(ADDRESS(ROW()-1,COLUMN()))),"",INDIRECT(ADDRESS(ROW()-1,COLUMN())))</f>
        <v>1</v>
      </c>
      <c r="K10754" s="11">
        <v>0</v>
      </c>
    </row>
    <row r="10755" spans="1:11" ht="84.5" x14ac:dyDescent="0.35">
      <c r="A10755" s="13">
        <v>10754</v>
      </c>
      <c r="B10755" s="13" t="s">
        <v>11472</v>
      </c>
      <c r="C10755" s="13" t="s">
        <v>13</v>
      </c>
      <c r="D10755" s="14">
        <v>42234</v>
      </c>
      <c r="E10755" s="13">
        <v>11089010</v>
      </c>
      <c r="G10755" s="13">
        <v>4</v>
      </c>
      <c r="H10755" s="6"/>
      <c r="I10755" s="12" t="s">
        <v>10282</v>
      </c>
      <c r="J10755" s="11">
        <f ca="1">IF(ISBLANK(INDIRECT(ADDRESS(ROW()-1,COLUMN()))),"",INDIRECT(ADDRESS(ROW()-1,COLUMN())))</f>
        <v>1</v>
      </c>
      <c r="K10755" s="11">
        <v>0</v>
      </c>
    </row>
    <row r="10756" spans="1:11" ht="84.5" x14ac:dyDescent="0.35">
      <c r="A10756" s="13">
        <v>10755</v>
      </c>
      <c r="B10756" s="13" t="s">
        <v>11472</v>
      </c>
      <c r="C10756" s="13" t="s">
        <v>13</v>
      </c>
      <c r="D10756" s="14">
        <v>42234</v>
      </c>
      <c r="E10756" s="13">
        <v>11089010</v>
      </c>
      <c r="G10756" s="13">
        <v>5</v>
      </c>
      <c r="H10756" s="6"/>
      <c r="I10756" s="12" t="s">
        <v>10283</v>
      </c>
      <c r="J10756" s="11">
        <f ca="1">IF(ISBLANK(INDIRECT(ADDRESS(ROW()-1,COLUMN()))),"",INDIRECT(ADDRESS(ROW()-1,COLUMN())))</f>
        <v>1</v>
      </c>
      <c r="K10756" s="11">
        <v>0</v>
      </c>
    </row>
    <row r="10757" spans="1:11" ht="84.5" x14ac:dyDescent="0.35">
      <c r="A10757" s="13">
        <v>10756</v>
      </c>
      <c r="B10757" s="13" t="s">
        <v>11472</v>
      </c>
      <c r="C10757" s="13" t="s">
        <v>13</v>
      </c>
      <c r="D10757" s="14">
        <v>42234</v>
      </c>
      <c r="E10757" s="13">
        <v>11089010</v>
      </c>
      <c r="G10757" s="13">
        <v>6</v>
      </c>
      <c r="H10757" s="6"/>
      <c r="I10757" s="12" t="s">
        <v>10284</v>
      </c>
      <c r="J10757" s="11">
        <f ca="1">IF(ISBLANK(INDIRECT(ADDRESS(ROW()-1,COLUMN()))),"",INDIRECT(ADDRESS(ROW()-1,COLUMN())))</f>
        <v>1</v>
      </c>
      <c r="K10757" s="11">
        <v>0</v>
      </c>
    </row>
    <row r="10758" spans="1:11" ht="84.5" x14ac:dyDescent="0.35">
      <c r="A10758" s="13">
        <v>10757</v>
      </c>
      <c r="B10758" s="13" t="s">
        <v>11472</v>
      </c>
      <c r="C10758" s="13" t="s">
        <v>13</v>
      </c>
      <c r="D10758" s="14">
        <v>42234</v>
      </c>
      <c r="E10758" s="13">
        <v>11089010</v>
      </c>
      <c r="G10758" s="13">
        <v>1</v>
      </c>
      <c r="H10758" s="6"/>
      <c r="I10758" s="12" t="s">
        <v>9992</v>
      </c>
      <c r="J10758" s="11">
        <v>0</v>
      </c>
    </row>
    <row r="10759" spans="1:11" ht="84.5" x14ac:dyDescent="0.35">
      <c r="A10759" s="13">
        <v>10758</v>
      </c>
      <c r="B10759" s="13" t="s">
        <v>11472</v>
      </c>
      <c r="C10759" s="13" t="s">
        <v>13</v>
      </c>
      <c r="D10759" s="14">
        <v>42234</v>
      </c>
      <c r="E10759" s="13">
        <v>11089010</v>
      </c>
      <c r="G10759" s="13">
        <v>2</v>
      </c>
      <c r="H10759" s="6"/>
      <c r="I10759" s="12" t="s">
        <v>10407</v>
      </c>
      <c r="J10759" s="11">
        <f ca="1">IF(ISBLANK(INDIRECT(ADDRESS(ROW()-1,COLUMN()))),"",INDIRECT(ADDRESS(ROW()-1,COLUMN())))</f>
        <v>0</v>
      </c>
    </row>
    <row r="10760" spans="1:11" ht="84.5" x14ac:dyDescent="0.35">
      <c r="A10760" s="13">
        <v>10759</v>
      </c>
      <c r="B10760" s="13" t="s">
        <v>11472</v>
      </c>
      <c r="C10760" s="13" t="s">
        <v>13</v>
      </c>
      <c r="D10760" s="14">
        <v>42234</v>
      </c>
      <c r="E10760" s="13">
        <v>11089010</v>
      </c>
      <c r="G10760" s="13">
        <v>3</v>
      </c>
      <c r="H10760" s="6"/>
      <c r="I10760" s="12" t="s">
        <v>10408</v>
      </c>
      <c r="J10760" s="11">
        <f ca="1">IF(ISBLANK(INDIRECT(ADDRESS(ROW()-1,COLUMN()))),"",INDIRECT(ADDRESS(ROW()-1,COLUMN())))</f>
        <v>0</v>
      </c>
    </row>
    <row r="10761" spans="1:11" ht="84.5" x14ac:dyDescent="0.35">
      <c r="A10761" s="13">
        <v>10760</v>
      </c>
      <c r="B10761" s="13" t="s">
        <v>11472</v>
      </c>
      <c r="C10761" s="13" t="s">
        <v>13</v>
      </c>
      <c r="D10761" s="14">
        <v>42234</v>
      </c>
      <c r="E10761" s="13">
        <v>11089010</v>
      </c>
      <c r="G10761" s="13">
        <v>4</v>
      </c>
      <c r="H10761" s="6"/>
      <c r="I10761" s="12" t="s">
        <v>10105</v>
      </c>
      <c r="J10761" s="11">
        <f ca="1">IF(ISBLANK(INDIRECT(ADDRESS(ROW()-1,COLUMN()))),"",INDIRECT(ADDRESS(ROW()-1,COLUMN())))</f>
        <v>0</v>
      </c>
    </row>
    <row r="10762" spans="1:11" ht="84.5" x14ac:dyDescent="0.35">
      <c r="A10762" s="13">
        <v>10761</v>
      </c>
      <c r="B10762" s="13" t="s">
        <v>11472</v>
      </c>
      <c r="C10762" s="13" t="s">
        <v>13</v>
      </c>
      <c r="D10762" s="14">
        <v>42234</v>
      </c>
      <c r="E10762" s="13">
        <v>11089010</v>
      </c>
      <c r="G10762" s="13">
        <v>5</v>
      </c>
      <c r="H10762" s="6"/>
      <c r="I10762" s="12" t="s">
        <v>10106</v>
      </c>
      <c r="J10762" s="11">
        <f ca="1">IF(ISBLANK(INDIRECT(ADDRESS(ROW()-1,COLUMN()))),"",INDIRECT(ADDRESS(ROW()-1,COLUMN())))</f>
        <v>0</v>
      </c>
    </row>
    <row r="10763" spans="1:11" ht="84.5" x14ac:dyDescent="0.35">
      <c r="A10763" s="13">
        <v>10762</v>
      </c>
      <c r="B10763" s="13" t="s">
        <v>11472</v>
      </c>
      <c r="C10763" s="13" t="s">
        <v>13</v>
      </c>
      <c r="D10763" s="14">
        <v>42234</v>
      </c>
      <c r="E10763" s="13">
        <v>11089010</v>
      </c>
      <c r="G10763" s="13">
        <v>6</v>
      </c>
      <c r="H10763" s="6"/>
      <c r="I10763" s="12" t="s">
        <v>10409</v>
      </c>
      <c r="J10763" s="11">
        <f ca="1">IF(ISBLANK(INDIRECT(ADDRESS(ROW()-1,COLUMN()))),"",INDIRECT(ADDRESS(ROW()-1,COLUMN())))</f>
        <v>0</v>
      </c>
    </row>
    <row r="10764" spans="1:11" ht="70.5" x14ac:dyDescent="0.35">
      <c r="A10764" s="13">
        <v>10763</v>
      </c>
      <c r="B10764" s="13" t="s">
        <v>11472</v>
      </c>
      <c r="C10764" s="13" t="s">
        <v>13</v>
      </c>
      <c r="D10764" s="14">
        <v>42450</v>
      </c>
      <c r="E10764" s="13">
        <v>11090126</v>
      </c>
      <c r="G10764" s="13">
        <v>1</v>
      </c>
      <c r="H10764" s="6"/>
      <c r="I10764" s="12" t="s">
        <v>10524</v>
      </c>
      <c r="J10764" s="11">
        <v>1</v>
      </c>
      <c r="K10764" s="11">
        <v>0</v>
      </c>
    </row>
    <row r="10765" spans="1:11" ht="70.5" x14ac:dyDescent="0.35">
      <c r="A10765" s="13">
        <v>10764</v>
      </c>
      <c r="B10765" s="13" t="s">
        <v>11472</v>
      </c>
      <c r="C10765" s="13" t="s">
        <v>13</v>
      </c>
      <c r="D10765" s="14">
        <v>42450</v>
      </c>
      <c r="E10765" s="13">
        <v>11090126</v>
      </c>
      <c r="G10765" s="13">
        <v>2</v>
      </c>
      <c r="H10765" s="6"/>
      <c r="I10765" s="12" t="s">
        <v>10537</v>
      </c>
      <c r="J10765" s="11">
        <f ca="1">IF(ISBLANK(INDIRECT(ADDRESS(ROW()-1,COLUMN()))),"",INDIRECT(ADDRESS(ROW()-1,COLUMN())))</f>
        <v>1</v>
      </c>
      <c r="K10765" s="11">
        <v>0</v>
      </c>
    </row>
    <row r="10766" spans="1:11" ht="70.5" x14ac:dyDescent="0.35">
      <c r="A10766" s="13">
        <v>10765</v>
      </c>
      <c r="B10766" s="13" t="s">
        <v>11472</v>
      </c>
      <c r="C10766" s="13" t="s">
        <v>13</v>
      </c>
      <c r="D10766" s="14">
        <v>42450</v>
      </c>
      <c r="E10766" s="13">
        <v>11090126</v>
      </c>
      <c r="G10766" s="13">
        <v>3</v>
      </c>
      <c r="H10766" s="6"/>
      <c r="I10766" s="12" t="s">
        <v>10518</v>
      </c>
      <c r="J10766" s="11">
        <f ca="1">IF(ISBLANK(INDIRECT(ADDRESS(ROW()-1,COLUMN()))),"",INDIRECT(ADDRESS(ROW()-1,COLUMN())))</f>
        <v>1</v>
      </c>
      <c r="K10766" s="11">
        <v>2</v>
      </c>
    </row>
    <row r="10767" spans="1:11" ht="70.5" x14ac:dyDescent="0.35">
      <c r="A10767" s="13">
        <v>10766</v>
      </c>
      <c r="B10767" s="13" t="s">
        <v>11472</v>
      </c>
      <c r="C10767" s="13" t="s">
        <v>13</v>
      </c>
      <c r="D10767" s="14">
        <v>42450</v>
      </c>
      <c r="E10767" s="13">
        <v>11090126</v>
      </c>
      <c r="G10767" s="13">
        <v>4</v>
      </c>
      <c r="H10767" s="6"/>
      <c r="I10767" s="12" t="s">
        <v>10544</v>
      </c>
      <c r="J10767" s="11">
        <f ca="1">IF(ISBLANK(INDIRECT(ADDRESS(ROW()-1,COLUMN()))),"",INDIRECT(ADDRESS(ROW()-1,COLUMN())))</f>
        <v>1</v>
      </c>
      <c r="K10767" s="11">
        <v>2</v>
      </c>
    </row>
    <row r="10768" spans="1:11" ht="70.5" x14ac:dyDescent="0.35">
      <c r="A10768" s="13">
        <v>10767</v>
      </c>
      <c r="B10768" s="13" t="s">
        <v>11472</v>
      </c>
      <c r="C10768" s="13" t="s">
        <v>13</v>
      </c>
      <c r="D10768" s="14">
        <v>42450</v>
      </c>
      <c r="E10768" s="13">
        <v>11090126</v>
      </c>
      <c r="G10768" s="13">
        <v>5</v>
      </c>
      <c r="H10768" s="6"/>
      <c r="I10768" s="12" t="s">
        <v>10551</v>
      </c>
      <c r="J10768" s="11">
        <f ca="1">IF(ISBLANK(INDIRECT(ADDRESS(ROW()-1,COLUMN()))),"",INDIRECT(ADDRESS(ROW()-1,COLUMN())))</f>
        <v>1</v>
      </c>
      <c r="K10768" s="11">
        <v>0</v>
      </c>
    </row>
    <row r="10769" spans="1:11" ht="56.5" x14ac:dyDescent="0.35">
      <c r="A10769" s="13">
        <v>10768</v>
      </c>
      <c r="B10769" s="13" t="s">
        <v>11472</v>
      </c>
      <c r="C10769" s="13" t="s">
        <v>13</v>
      </c>
      <c r="D10769" s="14">
        <v>42450</v>
      </c>
      <c r="E10769" s="13">
        <v>11090126</v>
      </c>
      <c r="G10769" s="13">
        <v>1</v>
      </c>
      <c r="H10769" s="6"/>
      <c r="I10769" s="12" t="s">
        <v>9945</v>
      </c>
      <c r="J10769" s="11">
        <v>1</v>
      </c>
      <c r="K10769" s="11">
        <v>1</v>
      </c>
    </row>
    <row r="10770" spans="1:11" ht="56.5" x14ac:dyDescent="0.35">
      <c r="A10770" s="13">
        <v>10769</v>
      </c>
      <c r="B10770" s="13" t="s">
        <v>11472</v>
      </c>
      <c r="C10770" s="13" t="s">
        <v>13</v>
      </c>
      <c r="D10770" s="14">
        <v>42450</v>
      </c>
      <c r="E10770" s="13">
        <v>11090126</v>
      </c>
      <c r="G10770" s="13">
        <v>2</v>
      </c>
      <c r="H10770" s="6"/>
      <c r="I10770" s="12" t="s">
        <v>10285</v>
      </c>
      <c r="J10770" s="11">
        <f ca="1">IF(ISBLANK(INDIRECT(ADDRESS(ROW()-1,COLUMN()))),"",INDIRECT(ADDRESS(ROW()-1,COLUMN())))</f>
        <v>1</v>
      </c>
      <c r="K10770" s="11">
        <v>0</v>
      </c>
    </row>
    <row r="10771" spans="1:11" ht="56.5" x14ac:dyDescent="0.35">
      <c r="A10771" s="13">
        <v>10770</v>
      </c>
      <c r="B10771" s="13" t="s">
        <v>11472</v>
      </c>
      <c r="C10771" s="13" t="s">
        <v>13</v>
      </c>
      <c r="D10771" s="14">
        <v>42450</v>
      </c>
      <c r="E10771" s="13">
        <v>11090126</v>
      </c>
      <c r="G10771" s="13">
        <v>3</v>
      </c>
      <c r="H10771" s="6"/>
      <c r="I10771" s="12" t="s">
        <v>10286</v>
      </c>
      <c r="J10771" s="11">
        <f ca="1">IF(ISBLANK(INDIRECT(ADDRESS(ROW()-1,COLUMN()))),"",INDIRECT(ADDRESS(ROW()-1,COLUMN())))</f>
        <v>1</v>
      </c>
      <c r="K10771" s="11">
        <v>0</v>
      </c>
    </row>
    <row r="10772" spans="1:11" ht="98.5" x14ac:dyDescent="0.35">
      <c r="A10772" s="13">
        <v>10771</v>
      </c>
      <c r="B10772" s="13" t="s">
        <v>11472</v>
      </c>
      <c r="C10772" s="13" t="s">
        <v>13</v>
      </c>
      <c r="D10772" s="14">
        <v>42452</v>
      </c>
      <c r="E10772" s="13">
        <v>11093175</v>
      </c>
      <c r="G10772" s="13">
        <v>1</v>
      </c>
      <c r="H10772" s="6"/>
      <c r="I10772" s="12" t="s">
        <v>10656</v>
      </c>
      <c r="J10772" s="11">
        <v>1</v>
      </c>
      <c r="K10772" s="11">
        <v>0</v>
      </c>
    </row>
    <row r="10773" spans="1:11" ht="98.5" x14ac:dyDescent="0.35">
      <c r="A10773" s="13">
        <v>10772</v>
      </c>
      <c r="B10773" s="13" t="s">
        <v>11472</v>
      </c>
      <c r="C10773" s="13" t="s">
        <v>13</v>
      </c>
      <c r="D10773" s="14">
        <v>42452</v>
      </c>
      <c r="E10773" s="13">
        <v>11093175</v>
      </c>
      <c r="G10773" s="13">
        <v>2</v>
      </c>
      <c r="H10773" s="6"/>
      <c r="I10773" s="12" t="s">
        <v>10657</v>
      </c>
      <c r="J10773" s="11">
        <f t="shared" ref="J10773:J10783" ca="1" si="466">IF(ISBLANK(INDIRECT(ADDRESS(ROW()-1,COLUMN()))),"",INDIRECT(ADDRESS(ROW()-1,COLUMN())))</f>
        <v>1</v>
      </c>
      <c r="K10773" s="11">
        <v>0</v>
      </c>
    </row>
    <row r="10774" spans="1:11" ht="98.5" x14ac:dyDescent="0.35">
      <c r="A10774" s="13">
        <v>10773</v>
      </c>
      <c r="B10774" s="13" t="s">
        <v>11472</v>
      </c>
      <c r="C10774" s="13" t="s">
        <v>13</v>
      </c>
      <c r="D10774" s="14">
        <v>42452</v>
      </c>
      <c r="E10774" s="13">
        <v>11093175</v>
      </c>
      <c r="G10774" s="13">
        <v>3</v>
      </c>
      <c r="H10774" s="6"/>
      <c r="I10774" s="12" t="s">
        <v>10658</v>
      </c>
      <c r="J10774" s="11">
        <f t="shared" ca="1" si="466"/>
        <v>1</v>
      </c>
      <c r="K10774" s="11">
        <v>0</v>
      </c>
    </row>
    <row r="10775" spans="1:11" ht="98.5" x14ac:dyDescent="0.35">
      <c r="A10775" s="13">
        <v>10774</v>
      </c>
      <c r="B10775" s="13" t="s">
        <v>11472</v>
      </c>
      <c r="C10775" s="13" t="s">
        <v>13</v>
      </c>
      <c r="D10775" s="14">
        <v>42452</v>
      </c>
      <c r="E10775" s="13">
        <v>11093175</v>
      </c>
      <c r="G10775" s="13">
        <v>4</v>
      </c>
      <c r="H10775" s="6"/>
      <c r="I10775" s="12" t="s">
        <v>10659</v>
      </c>
      <c r="J10775" s="11">
        <f t="shared" ca="1" si="466"/>
        <v>1</v>
      </c>
      <c r="K10775" s="11">
        <v>0</v>
      </c>
    </row>
    <row r="10776" spans="1:11" ht="98.5" x14ac:dyDescent="0.35">
      <c r="A10776" s="13">
        <v>10775</v>
      </c>
      <c r="B10776" s="13" t="s">
        <v>11472</v>
      </c>
      <c r="C10776" s="13" t="s">
        <v>13</v>
      </c>
      <c r="D10776" s="14">
        <v>42452</v>
      </c>
      <c r="E10776" s="13">
        <v>11093175</v>
      </c>
      <c r="G10776" s="13">
        <v>5</v>
      </c>
      <c r="H10776" s="6"/>
      <c r="I10776" s="12" t="s">
        <v>10660</v>
      </c>
      <c r="J10776" s="11">
        <f t="shared" ca="1" si="466"/>
        <v>1</v>
      </c>
      <c r="K10776" s="11">
        <v>0</v>
      </c>
    </row>
    <row r="10777" spans="1:11" ht="98.5" x14ac:dyDescent="0.35">
      <c r="A10777" s="13">
        <v>10776</v>
      </c>
      <c r="B10777" s="13" t="s">
        <v>11472</v>
      </c>
      <c r="C10777" s="13" t="s">
        <v>13</v>
      </c>
      <c r="D10777" s="14">
        <v>42452</v>
      </c>
      <c r="E10777" s="13">
        <v>11093175</v>
      </c>
      <c r="G10777" s="13">
        <v>6</v>
      </c>
      <c r="H10777" s="6"/>
      <c r="I10777" s="12" t="s">
        <v>10661</v>
      </c>
      <c r="J10777" s="11">
        <f t="shared" ca="1" si="466"/>
        <v>1</v>
      </c>
      <c r="K10777" s="11">
        <v>0</v>
      </c>
    </row>
    <row r="10778" spans="1:11" ht="98.5" x14ac:dyDescent="0.35">
      <c r="A10778" s="13">
        <v>10777</v>
      </c>
      <c r="B10778" s="13" t="s">
        <v>11472</v>
      </c>
      <c r="C10778" s="13" t="s">
        <v>13</v>
      </c>
      <c r="D10778" s="14">
        <v>42452</v>
      </c>
      <c r="E10778" s="13">
        <v>11093175</v>
      </c>
      <c r="G10778" s="13">
        <v>7</v>
      </c>
      <c r="H10778" s="6"/>
      <c r="I10778" s="12" t="s">
        <v>10662</v>
      </c>
      <c r="J10778" s="11">
        <f t="shared" ca="1" si="466"/>
        <v>1</v>
      </c>
      <c r="K10778" s="11">
        <v>0</v>
      </c>
    </row>
    <row r="10779" spans="1:11" ht="98.5" x14ac:dyDescent="0.35">
      <c r="A10779" s="13">
        <v>10778</v>
      </c>
      <c r="B10779" s="13" t="s">
        <v>11472</v>
      </c>
      <c r="C10779" s="13" t="s">
        <v>13</v>
      </c>
      <c r="D10779" s="14">
        <v>42452</v>
      </c>
      <c r="E10779" s="13">
        <v>11093175</v>
      </c>
      <c r="G10779" s="13">
        <v>8</v>
      </c>
      <c r="H10779" s="6"/>
      <c r="I10779" s="12" t="s">
        <v>10621</v>
      </c>
      <c r="J10779" s="11">
        <f t="shared" ca="1" si="466"/>
        <v>1</v>
      </c>
      <c r="K10779" s="11">
        <v>1</v>
      </c>
    </row>
    <row r="10780" spans="1:11" ht="98.5" x14ac:dyDescent="0.35">
      <c r="A10780" s="13">
        <v>10779</v>
      </c>
      <c r="B10780" s="13" t="s">
        <v>11472</v>
      </c>
      <c r="C10780" s="13" t="s">
        <v>13</v>
      </c>
      <c r="D10780" s="14">
        <v>42452</v>
      </c>
      <c r="E10780" s="13">
        <v>11093175</v>
      </c>
      <c r="G10780" s="13">
        <v>9</v>
      </c>
      <c r="H10780" s="6"/>
      <c r="I10780" s="12" t="s">
        <v>10614</v>
      </c>
      <c r="J10780" s="11">
        <f t="shared" ca="1" si="466"/>
        <v>1</v>
      </c>
      <c r="K10780" s="11">
        <v>2</v>
      </c>
    </row>
    <row r="10781" spans="1:11" ht="98.5" x14ac:dyDescent="0.35">
      <c r="A10781" s="13">
        <v>10780</v>
      </c>
      <c r="B10781" s="13" t="s">
        <v>11472</v>
      </c>
      <c r="C10781" s="13" t="s">
        <v>13</v>
      </c>
      <c r="D10781" s="14">
        <v>42452</v>
      </c>
      <c r="E10781" s="13">
        <v>11093175</v>
      </c>
      <c r="G10781" s="13">
        <v>10</v>
      </c>
      <c r="H10781" s="6"/>
      <c r="I10781" s="12" t="s">
        <v>10663</v>
      </c>
      <c r="J10781" s="11">
        <f t="shared" ca="1" si="466"/>
        <v>1</v>
      </c>
      <c r="K10781" s="11">
        <v>0</v>
      </c>
    </row>
    <row r="10782" spans="1:11" ht="98.5" x14ac:dyDescent="0.35">
      <c r="A10782" s="13">
        <v>10781</v>
      </c>
      <c r="B10782" s="13" t="s">
        <v>11472</v>
      </c>
      <c r="C10782" s="13" t="s">
        <v>13</v>
      </c>
      <c r="D10782" s="14">
        <v>42452</v>
      </c>
      <c r="E10782" s="13">
        <v>11093175</v>
      </c>
      <c r="G10782" s="13">
        <v>11</v>
      </c>
      <c r="H10782" s="6"/>
      <c r="I10782" s="12" t="s">
        <v>10664</v>
      </c>
      <c r="J10782" s="11">
        <f t="shared" ca="1" si="466"/>
        <v>1</v>
      </c>
      <c r="K10782" s="11">
        <v>0</v>
      </c>
    </row>
    <row r="10783" spans="1:11" ht="98.5" x14ac:dyDescent="0.35">
      <c r="A10783" s="13">
        <v>10782</v>
      </c>
      <c r="B10783" s="13" t="s">
        <v>11472</v>
      </c>
      <c r="C10783" s="13" t="s">
        <v>13</v>
      </c>
      <c r="D10783" s="14">
        <v>42452</v>
      </c>
      <c r="E10783" s="13">
        <v>11093175</v>
      </c>
      <c r="G10783" s="13">
        <v>12</v>
      </c>
      <c r="H10783" s="6"/>
      <c r="I10783" s="12" t="s">
        <v>10665</v>
      </c>
      <c r="J10783" s="11">
        <f t="shared" ca="1" si="466"/>
        <v>1</v>
      </c>
      <c r="K10783" s="11">
        <v>0</v>
      </c>
    </row>
    <row r="10784" spans="1:11" ht="70.5" x14ac:dyDescent="0.35">
      <c r="A10784" s="13">
        <v>10783</v>
      </c>
      <c r="B10784" s="13" t="s">
        <v>11472</v>
      </c>
      <c r="C10784" s="13" t="s">
        <v>13</v>
      </c>
      <c r="D10784" s="14">
        <v>42452</v>
      </c>
      <c r="E10784" s="13">
        <v>11093175</v>
      </c>
      <c r="G10784" s="13">
        <v>1</v>
      </c>
      <c r="H10784" s="6"/>
      <c r="I10784" s="12" t="s">
        <v>10541</v>
      </c>
      <c r="J10784" s="11">
        <v>0</v>
      </c>
    </row>
    <row r="10785" spans="1:10" ht="70.5" x14ac:dyDescent="0.35">
      <c r="A10785" s="13">
        <v>10784</v>
      </c>
      <c r="B10785" s="13" t="s">
        <v>11472</v>
      </c>
      <c r="C10785" s="13" t="s">
        <v>13</v>
      </c>
      <c r="D10785" s="14">
        <v>42452</v>
      </c>
      <c r="E10785" s="13">
        <v>11093175</v>
      </c>
      <c r="G10785" s="13">
        <v>2</v>
      </c>
      <c r="H10785" s="6"/>
      <c r="I10785" s="12" t="s">
        <v>10542</v>
      </c>
      <c r="J10785" s="11">
        <f ca="1">IF(ISBLANK(INDIRECT(ADDRESS(ROW()-1,COLUMN()))),"",INDIRECT(ADDRESS(ROW()-1,COLUMN())))</f>
        <v>0</v>
      </c>
    </row>
    <row r="10786" spans="1:10" ht="70.5" x14ac:dyDescent="0.35">
      <c r="A10786" s="13">
        <v>10785</v>
      </c>
      <c r="B10786" s="13" t="s">
        <v>11472</v>
      </c>
      <c r="C10786" s="13" t="s">
        <v>13</v>
      </c>
      <c r="D10786" s="14">
        <v>42452</v>
      </c>
      <c r="E10786" s="13">
        <v>11093175</v>
      </c>
      <c r="G10786" s="13">
        <v>3</v>
      </c>
      <c r="H10786" s="6"/>
      <c r="I10786" s="12" t="s">
        <v>10543</v>
      </c>
      <c r="J10786" s="11">
        <f ca="1">IF(ISBLANK(INDIRECT(ADDRESS(ROW()-1,COLUMN()))),"",INDIRECT(ADDRESS(ROW()-1,COLUMN())))</f>
        <v>0</v>
      </c>
    </row>
    <row r="10787" spans="1:10" ht="70.5" x14ac:dyDescent="0.35">
      <c r="A10787" s="13">
        <v>10786</v>
      </c>
      <c r="B10787" s="13" t="s">
        <v>11472</v>
      </c>
      <c r="C10787" s="13" t="s">
        <v>13</v>
      </c>
      <c r="D10787" s="14">
        <v>42452</v>
      </c>
      <c r="E10787" s="13">
        <v>11093175</v>
      </c>
      <c r="G10787" s="13">
        <v>4</v>
      </c>
      <c r="H10787" s="6"/>
      <c r="I10787" s="12" t="s">
        <v>10605</v>
      </c>
      <c r="J10787" s="11">
        <f ca="1">IF(ISBLANK(INDIRECT(ADDRESS(ROW()-1,COLUMN()))),"",INDIRECT(ADDRESS(ROW()-1,COLUMN())))</f>
        <v>0</v>
      </c>
    </row>
    <row r="10788" spans="1:10" ht="70.5" x14ac:dyDescent="0.35">
      <c r="A10788" s="13">
        <v>10787</v>
      </c>
      <c r="B10788" s="13" t="s">
        <v>11472</v>
      </c>
      <c r="C10788" s="13" t="s">
        <v>13</v>
      </c>
      <c r="D10788" s="14">
        <v>42452</v>
      </c>
      <c r="E10788" s="13">
        <v>11093175</v>
      </c>
      <c r="G10788" s="13">
        <v>5</v>
      </c>
      <c r="H10788" s="6"/>
      <c r="I10788" s="12" t="s">
        <v>10606</v>
      </c>
      <c r="J10788" s="11">
        <f ca="1">IF(ISBLANK(INDIRECT(ADDRESS(ROW()-1,COLUMN()))),"",INDIRECT(ADDRESS(ROW()-1,COLUMN())))</f>
        <v>0</v>
      </c>
    </row>
    <row r="10789" spans="1:10" ht="70.5" x14ac:dyDescent="0.35">
      <c r="A10789" s="13">
        <v>10788</v>
      </c>
      <c r="B10789" s="13" t="s">
        <v>11472</v>
      </c>
      <c r="C10789" s="13" t="s">
        <v>13</v>
      </c>
      <c r="D10789" s="14">
        <v>42452</v>
      </c>
      <c r="E10789" s="13">
        <v>11093175</v>
      </c>
      <c r="G10789" s="13">
        <v>6</v>
      </c>
      <c r="H10789" s="6"/>
      <c r="I10789" s="12" t="s">
        <v>10607</v>
      </c>
      <c r="J10789" s="11">
        <f ca="1">IF(ISBLANK(INDIRECT(ADDRESS(ROW()-1,COLUMN()))),"",INDIRECT(ADDRESS(ROW()-1,COLUMN())))</f>
        <v>0</v>
      </c>
    </row>
    <row r="10790" spans="1:10" ht="70.5" x14ac:dyDescent="0.35">
      <c r="A10790" s="13">
        <v>10789</v>
      </c>
      <c r="B10790" s="13" t="s">
        <v>11472</v>
      </c>
      <c r="C10790" s="13" t="s">
        <v>13</v>
      </c>
      <c r="D10790" s="14">
        <v>42722</v>
      </c>
      <c r="E10790" s="13">
        <v>11093931</v>
      </c>
      <c r="G10790" s="13">
        <v>1</v>
      </c>
      <c r="H10790" s="6"/>
      <c r="I10790" s="12" t="s">
        <v>11012</v>
      </c>
      <c r="J10790" s="11">
        <v>0</v>
      </c>
    </row>
    <row r="10791" spans="1:10" ht="70.5" x14ac:dyDescent="0.35">
      <c r="A10791" s="13">
        <v>10790</v>
      </c>
      <c r="B10791" s="13" t="s">
        <v>11472</v>
      </c>
      <c r="C10791" s="13" t="s">
        <v>13</v>
      </c>
      <c r="D10791" s="14">
        <v>42722</v>
      </c>
      <c r="E10791" s="13">
        <v>11093931</v>
      </c>
      <c r="G10791" s="13">
        <v>2</v>
      </c>
      <c r="H10791" s="6"/>
      <c r="I10791" s="12" t="s">
        <v>11013</v>
      </c>
      <c r="J10791" s="11">
        <f ca="1">IF(ISBLANK(INDIRECT(ADDRESS(ROW()-1,COLUMN()))),"",INDIRECT(ADDRESS(ROW()-1,COLUMN())))</f>
        <v>0</v>
      </c>
    </row>
    <row r="10792" spans="1:10" ht="70.5" x14ac:dyDescent="0.35">
      <c r="A10792" s="13">
        <v>10791</v>
      </c>
      <c r="B10792" s="13" t="s">
        <v>11472</v>
      </c>
      <c r="C10792" s="13" t="s">
        <v>13</v>
      </c>
      <c r="D10792" s="14">
        <v>42722</v>
      </c>
      <c r="E10792" s="13">
        <v>11093931</v>
      </c>
      <c r="G10792" s="13">
        <v>3</v>
      </c>
      <c r="H10792" s="6"/>
      <c r="I10792" s="12" t="s">
        <v>11014</v>
      </c>
      <c r="J10792" s="11">
        <f ca="1">IF(ISBLANK(INDIRECT(ADDRESS(ROW()-1,COLUMN()))),"",INDIRECT(ADDRESS(ROW()-1,COLUMN())))</f>
        <v>0</v>
      </c>
    </row>
    <row r="10793" spans="1:10" ht="70.5" x14ac:dyDescent="0.35">
      <c r="A10793" s="13">
        <v>10792</v>
      </c>
      <c r="B10793" s="13" t="s">
        <v>11472</v>
      </c>
      <c r="C10793" s="13" t="s">
        <v>13</v>
      </c>
      <c r="D10793" s="14">
        <v>42722</v>
      </c>
      <c r="E10793" s="13">
        <v>11093931</v>
      </c>
      <c r="G10793" s="13">
        <v>4</v>
      </c>
      <c r="H10793" s="6"/>
      <c r="I10793" s="12" t="s">
        <v>11015</v>
      </c>
      <c r="J10793" s="11">
        <f ca="1">IF(ISBLANK(INDIRECT(ADDRESS(ROW()-1,COLUMN()))),"",INDIRECT(ADDRESS(ROW()-1,COLUMN())))</f>
        <v>0</v>
      </c>
    </row>
    <row r="10794" spans="1:10" ht="84.5" x14ac:dyDescent="0.35">
      <c r="A10794" s="13">
        <v>10793</v>
      </c>
      <c r="B10794" s="13" t="s">
        <v>11472</v>
      </c>
      <c r="C10794" s="13" t="s">
        <v>8</v>
      </c>
      <c r="D10794" s="14">
        <v>42215</v>
      </c>
      <c r="E10794" s="13">
        <v>11043138</v>
      </c>
      <c r="G10794" s="13">
        <v>1</v>
      </c>
      <c r="H10794" s="6"/>
      <c r="I10794" s="12" t="s">
        <v>10480</v>
      </c>
      <c r="J10794" s="11">
        <v>0</v>
      </c>
    </row>
    <row r="10795" spans="1:10" ht="84.5" x14ac:dyDescent="0.35">
      <c r="A10795" s="13">
        <v>10794</v>
      </c>
      <c r="B10795" s="13" t="s">
        <v>11472</v>
      </c>
      <c r="C10795" s="13" t="s">
        <v>8</v>
      </c>
      <c r="D10795" s="14">
        <v>42215</v>
      </c>
      <c r="E10795" s="13">
        <v>11043138</v>
      </c>
      <c r="G10795" s="13">
        <v>2</v>
      </c>
      <c r="H10795" s="6"/>
      <c r="I10795" s="12" t="s">
        <v>10481</v>
      </c>
      <c r="J10795" s="11">
        <f ca="1">IF(ISBLANK(INDIRECT(ADDRESS(ROW()-1,COLUMN()))),"",INDIRECT(ADDRESS(ROW()-1,COLUMN())))</f>
        <v>0</v>
      </c>
    </row>
    <row r="10796" spans="1:10" ht="70.5" x14ac:dyDescent="0.35">
      <c r="A10796" s="13">
        <v>10795</v>
      </c>
      <c r="B10796" s="13" t="s">
        <v>11472</v>
      </c>
      <c r="C10796" s="13" t="s">
        <v>8</v>
      </c>
      <c r="D10796" s="14">
        <v>42215</v>
      </c>
      <c r="E10796" s="13">
        <v>11043138</v>
      </c>
      <c r="G10796" s="13">
        <v>1</v>
      </c>
      <c r="H10796" s="6"/>
      <c r="I10796" s="12" t="s">
        <v>11016</v>
      </c>
      <c r="J10796" s="11">
        <v>0</v>
      </c>
    </row>
    <row r="10797" spans="1:10" ht="70.5" x14ac:dyDescent="0.35">
      <c r="A10797" s="13">
        <v>10796</v>
      </c>
      <c r="B10797" s="13" t="s">
        <v>11472</v>
      </c>
      <c r="C10797" s="13" t="s">
        <v>8</v>
      </c>
      <c r="D10797" s="14">
        <v>42215</v>
      </c>
      <c r="E10797" s="13">
        <v>11043138</v>
      </c>
      <c r="G10797" s="13">
        <v>2</v>
      </c>
      <c r="H10797" s="6"/>
      <c r="I10797" s="12" t="s">
        <v>11017</v>
      </c>
      <c r="J10797" s="11">
        <f t="shared" ref="J10797:J10802" ca="1" si="467">IF(ISBLANK(INDIRECT(ADDRESS(ROW()-1,COLUMN()))),"",INDIRECT(ADDRESS(ROW()-1,COLUMN())))</f>
        <v>0</v>
      </c>
    </row>
    <row r="10798" spans="1:10" ht="70.5" x14ac:dyDescent="0.35">
      <c r="A10798" s="13">
        <v>10797</v>
      </c>
      <c r="B10798" s="13" t="s">
        <v>11472</v>
      </c>
      <c r="C10798" s="13" t="s">
        <v>8</v>
      </c>
      <c r="D10798" s="14">
        <v>42215</v>
      </c>
      <c r="E10798" s="13">
        <v>11043138</v>
      </c>
      <c r="G10798" s="13">
        <v>3</v>
      </c>
      <c r="H10798" s="6"/>
      <c r="I10798" s="12" t="s">
        <v>11018</v>
      </c>
      <c r="J10798" s="11">
        <f t="shared" ca="1" si="467"/>
        <v>0</v>
      </c>
    </row>
    <row r="10799" spans="1:10" ht="70.5" x14ac:dyDescent="0.35">
      <c r="A10799" s="13">
        <v>10798</v>
      </c>
      <c r="B10799" s="13" t="s">
        <v>11472</v>
      </c>
      <c r="C10799" s="13" t="s">
        <v>8</v>
      </c>
      <c r="D10799" s="14">
        <v>42215</v>
      </c>
      <c r="E10799" s="13">
        <v>11043138</v>
      </c>
      <c r="G10799" s="13">
        <v>4</v>
      </c>
      <c r="H10799" s="6"/>
      <c r="I10799" s="12" t="s">
        <v>11019</v>
      </c>
      <c r="J10799" s="11">
        <f t="shared" ca="1" si="467"/>
        <v>0</v>
      </c>
    </row>
    <row r="10800" spans="1:10" ht="70.5" x14ac:dyDescent="0.35">
      <c r="A10800" s="13">
        <v>10799</v>
      </c>
      <c r="B10800" s="13" t="s">
        <v>11472</v>
      </c>
      <c r="C10800" s="13" t="s">
        <v>8</v>
      </c>
      <c r="D10800" s="14">
        <v>42215</v>
      </c>
      <c r="E10800" s="13">
        <v>11043138</v>
      </c>
      <c r="G10800" s="13">
        <v>5</v>
      </c>
      <c r="H10800" s="6"/>
      <c r="I10800" s="12" t="s">
        <v>11020</v>
      </c>
      <c r="J10800" s="11">
        <f t="shared" ca="1" si="467"/>
        <v>0</v>
      </c>
    </row>
    <row r="10801" spans="1:10" ht="70.5" x14ac:dyDescent="0.35">
      <c r="A10801" s="13">
        <v>10800</v>
      </c>
      <c r="B10801" s="13" t="s">
        <v>11472</v>
      </c>
      <c r="C10801" s="13" t="s">
        <v>8</v>
      </c>
      <c r="D10801" s="14">
        <v>42215</v>
      </c>
      <c r="E10801" s="13">
        <v>11043138</v>
      </c>
      <c r="G10801" s="13">
        <v>6</v>
      </c>
      <c r="H10801" s="6"/>
      <c r="I10801" s="12" t="s">
        <v>11021</v>
      </c>
      <c r="J10801" s="11">
        <f t="shared" ca="1" si="467"/>
        <v>0</v>
      </c>
    </row>
    <row r="10802" spans="1:10" ht="70.5" x14ac:dyDescent="0.35">
      <c r="A10802" s="13">
        <v>10801</v>
      </c>
      <c r="B10802" s="13" t="s">
        <v>11472</v>
      </c>
      <c r="C10802" s="13" t="s">
        <v>8</v>
      </c>
      <c r="D10802" s="14">
        <v>42215</v>
      </c>
      <c r="E10802" s="13">
        <v>11043138</v>
      </c>
      <c r="G10802" s="13">
        <v>7</v>
      </c>
      <c r="H10802" s="6"/>
      <c r="I10802" s="12" t="s">
        <v>11022</v>
      </c>
      <c r="J10802" s="11">
        <f t="shared" ca="1" si="467"/>
        <v>0</v>
      </c>
    </row>
    <row r="10803" spans="1:10" ht="56.5" x14ac:dyDescent="0.35">
      <c r="A10803" s="13">
        <v>10802</v>
      </c>
      <c r="B10803" s="13" t="s">
        <v>11472</v>
      </c>
      <c r="C10803" s="13" t="s">
        <v>8</v>
      </c>
      <c r="D10803" s="14">
        <v>42215</v>
      </c>
      <c r="E10803" s="13">
        <v>11043138</v>
      </c>
      <c r="G10803" s="13">
        <v>1</v>
      </c>
      <c r="H10803" s="6"/>
      <c r="I10803" s="12" t="s">
        <v>11023</v>
      </c>
      <c r="J10803" s="11">
        <v>0</v>
      </c>
    </row>
    <row r="10804" spans="1:10" ht="70.5" x14ac:dyDescent="0.35">
      <c r="A10804" s="13">
        <v>10803</v>
      </c>
      <c r="B10804" s="13" t="s">
        <v>11472</v>
      </c>
      <c r="C10804" s="13" t="s">
        <v>8</v>
      </c>
      <c r="D10804" s="14">
        <v>42215</v>
      </c>
      <c r="E10804" s="13">
        <v>11043138</v>
      </c>
      <c r="G10804" s="13">
        <v>2</v>
      </c>
      <c r="H10804" s="6"/>
      <c r="I10804" s="12" t="s">
        <v>11024</v>
      </c>
      <c r="J10804" s="11">
        <f ca="1">IF(ISBLANK(INDIRECT(ADDRESS(ROW()-1,COLUMN()))),"",INDIRECT(ADDRESS(ROW()-1,COLUMN())))</f>
        <v>0</v>
      </c>
    </row>
    <row r="10805" spans="1:10" ht="56.5" x14ac:dyDescent="0.35">
      <c r="A10805" s="13">
        <v>10804</v>
      </c>
      <c r="B10805" s="13" t="s">
        <v>11472</v>
      </c>
      <c r="C10805" s="13" t="s">
        <v>8</v>
      </c>
      <c r="D10805" s="14">
        <v>42215</v>
      </c>
      <c r="E10805" s="13">
        <v>11043138</v>
      </c>
      <c r="G10805" s="13">
        <v>3</v>
      </c>
      <c r="H10805" s="6"/>
      <c r="I10805" s="12" t="s">
        <v>11025</v>
      </c>
      <c r="J10805" s="11">
        <f ca="1">IF(ISBLANK(INDIRECT(ADDRESS(ROW()-1,COLUMN()))),"",INDIRECT(ADDRESS(ROW()-1,COLUMN())))</f>
        <v>0</v>
      </c>
    </row>
    <row r="10806" spans="1:10" ht="70.5" x14ac:dyDescent="0.35">
      <c r="A10806" s="13">
        <v>10805</v>
      </c>
      <c r="B10806" s="13" t="s">
        <v>11472</v>
      </c>
      <c r="C10806" s="13" t="s">
        <v>8</v>
      </c>
      <c r="D10806" s="14">
        <v>42215</v>
      </c>
      <c r="E10806" s="13">
        <v>11043138</v>
      </c>
      <c r="G10806" s="13">
        <v>1</v>
      </c>
      <c r="H10806" s="6"/>
      <c r="I10806" s="12" t="s">
        <v>11026</v>
      </c>
      <c r="J10806" s="11">
        <v>0</v>
      </c>
    </row>
    <row r="10807" spans="1:10" ht="70.5" x14ac:dyDescent="0.35">
      <c r="A10807" s="13">
        <v>10806</v>
      </c>
      <c r="B10807" s="13" t="s">
        <v>11472</v>
      </c>
      <c r="C10807" s="13" t="s">
        <v>8</v>
      </c>
      <c r="D10807" s="14">
        <v>42215</v>
      </c>
      <c r="E10807" s="13">
        <v>11043138</v>
      </c>
      <c r="G10807" s="13">
        <v>2</v>
      </c>
      <c r="H10807" s="6"/>
      <c r="I10807" s="12" t="s">
        <v>11027</v>
      </c>
      <c r="J10807" s="11">
        <f ca="1">IF(ISBLANK(INDIRECT(ADDRESS(ROW()-1,COLUMN()))),"",INDIRECT(ADDRESS(ROW()-1,COLUMN())))</f>
        <v>0</v>
      </c>
    </row>
    <row r="10808" spans="1:10" ht="70.5" x14ac:dyDescent="0.35">
      <c r="A10808" s="13">
        <v>10807</v>
      </c>
      <c r="B10808" s="13" t="s">
        <v>11472</v>
      </c>
      <c r="C10808" s="13" t="s">
        <v>8</v>
      </c>
      <c r="D10808" s="14">
        <v>42215</v>
      </c>
      <c r="E10808" s="13">
        <v>11043138</v>
      </c>
      <c r="G10808" s="13">
        <v>3</v>
      </c>
      <c r="H10808" s="6"/>
      <c r="I10808" s="12" t="s">
        <v>11028</v>
      </c>
      <c r="J10808" s="11">
        <f ca="1">IF(ISBLANK(INDIRECT(ADDRESS(ROW()-1,COLUMN()))),"",INDIRECT(ADDRESS(ROW()-1,COLUMN())))</f>
        <v>0</v>
      </c>
    </row>
    <row r="10809" spans="1:10" ht="70.5" x14ac:dyDescent="0.35">
      <c r="A10809" s="13">
        <v>10808</v>
      </c>
      <c r="B10809" s="13" t="s">
        <v>11472</v>
      </c>
      <c r="C10809" s="13" t="s">
        <v>8</v>
      </c>
      <c r="D10809" s="14">
        <v>42215</v>
      </c>
      <c r="E10809" s="13">
        <v>11043138</v>
      </c>
      <c r="G10809" s="13">
        <v>4</v>
      </c>
      <c r="H10809" s="6"/>
      <c r="I10809" s="12" t="s">
        <v>11029</v>
      </c>
      <c r="J10809" s="11">
        <f ca="1">IF(ISBLANK(INDIRECT(ADDRESS(ROW()-1,COLUMN()))),"",INDIRECT(ADDRESS(ROW()-1,COLUMN())))</f>
        <v>0</v>
      </c>
    </row>
    <row r="10810" spans="1:10" ht="56.5" x14ac:dyDescent="0.35">
      <c r="A10810" s="13">
        <v>10809</v>
      </c>
      <c r="B10810" s="13" t="s">
        <v>11472</v>
      </c>
      <c r="C10810" s="13" t="s">
        <v>8</v>
      </c>
      <c r="D10810" s="14">
        <v>42215</v>
      </c>
      <c r="E10810" s="13">
        <v>11043138</v>
      </c>
      <c r="G10810" s="13">
        <v>1</v>
      </c>
      <c r="H10810" s="6"/>
      <c r="I10810" s="12" t="s">
        <v>11030</v>
      </c>
      <c r="J10810" s="11">
        <v>0</v>
      </c>
    </row>
    <row r="10811" spans="1:10" ht="56.5" x14ac:dyDescent="0.35">
      <c r="A10811" s="13">
        <v>10810</v>
      </c>
      <c r="B10811" s="13" t="s">
        <v>11472</v>
      </c>
      <c r="C10811" s="13" t="s">
        <v>8</v>
      </c>
      <c r="D10811" s="14">
        <v>42215</v>
      </c>
      <c r="E10811" s="13">
        <v>11043138</v>
      </c>
      <c r="G10811" s="13">
        <v>2</v>
      </c>
      <c r="H10811" s="6"/>
      <c r="I10811" s="12" t="s">
        <v>11031</v>
      </c>
      <c r="J10811" s="11">
        <f ca="1">IF(ISBLANK(INDIRECT(ADDRESS(ROW()-1,COLUMN()))),"",INDIRECT(ADDRESS(ROW()-1,COLUMN())))</f>
        <v>0</v>
      </c>
    </row>
    <row r="10812" spans="1:10" ht="56.5" x14ac:dyDescent="0.35">
      <c r="A10812" s="13">
        <v>10811</v>
      </c>
      <c r="B10812" s="13" t="s">
        <v>11472</v>
      </c>
      <c r="C10812" s="13" t="s">
        <v>8</v>
      </c>
      <c r="D10812" s="14">
        <v>42215</v>
      </c>
      <c r="E10812" s="13">
        <v>11043138</v>
      </c>
      <c r="G10812" s="13">
        <v>3</v>
      </c>
      <c r="H10812" s="6"/>
      <c r="I10812" s="12" t="s">
        <v>11032</v>
      </c>
      <c r="J10812" s="11">
        <f ca="1">IF(ISBLANK(INDIRECT(ADDRESS(ROW()-1,COLUMN()))),"",INDIRECT(ADDRESS(ROW()-1,COLUMN())))</f>
        <v>0</v>
      </c>
    </row>
    <row r="10813" spans="1:10" ht="56.5" x14ac:dyDescent="0.35">
      <c r="A10813" s="13">
        <v>10812</v>
      </c>
      <c r="B10813" s="13" t="s">
        <v>11472</v>
      </c>
      <c r="C10813" s="13" t="s">
        <v>8</v>
      </c>
      <c r="D10813" s="14">
        <v>42215</v>
      </c>
      <c r="E10813" s="13">
        <v>11043138</v>
      </c>
      <c r="G10813" s="13">
        <v>4</v>
      </c>
      <c r="H10813" s="6"/>
      <c r="I10813" s="12" t="s">
        <v>11033</v>
      </c>
      <c r="J10813" s="11">
        <f ca="1">IF(ISBLANK(INDIRECT(ADDRESS(ROW()-1,COLUMN()))),"",INDIRECT(ADDRESS(ROW()-1,COLUMN())))</f>
        <v>0</v>
      </c>
    </row>
    <row r="10814" spans="1:10" ht="56.5" x14ac:dyDescent="0.35">
      <c r="A10814" s="13">
        <v>10813</v>
      </c>
      <c r="B10814" s="13" t="s">
        <v>11472</v>
      </c>
      <c r="C10814" s="13" t="s">
        <v>8</v>
      </c>
      <c r="D10814" s="14">
        <v>42215</v>
      </c>
      <c r="E10814" s="13">
        <v>11043138</v>
      </c>
      <c r="G10814" s="13">
        <v>5</v>
      </c>
      <c r="H10814" s="6"/>
      <c r="I10814" s="12" t="s">
        <v>11034</v>
      </c>
      <c r="J10814" s="11">
        <f ca="1">IF(ISBLANK(INDIRECT(ADDRESS(ROW()-1,COLUMN()))),"",INDIRECT(ADDRESS(ROW()-1,COLUMN())))</f>
        <v>0</v>
      </c>
    </row>
    <row r="10815" spans="1:10" ht="56.5" x14ac:dyDescent="0.35">
      <c r="A10815" s="13">
        <v>10814</v>
      </c>
      <c r="B10815" s="13" t="s">
        <v>11472</v>
      </c>
      <c r="C10815" s="13" t="s">
        <v>8</v>
      </c>
      <c r="D10815" s="14">
        <v>42215</v>
      </c>
      <c r="E10815" s="13">
        <v>11043138</v>
      </c>
      <c r="G10815" s="13">
        <v>1</v>
      </c>
      <c r="H10815" s="6"/>
      <c r="I10815" s="12" t="s">
        <v>11035</v>
      </c>
      <c r="J10815" s="11">
        <v>0</v>
      </c>
    </row>
    <row r="10816" spans="1:10" ht="56.5" x14ac:dyDescent="0.35">
      <c r="A10816" s="13">
        <v>10815</v>
      </c>
      <c r="B10816" s="13" t="s">
        <v>11472</v>
      </c>
      <c r="C10816" s="13" t="s">
        <v>8</v>
      </c>
      <c r="D10816" s="14">
        <v>42215</v>
      </c>
      <c r="E10816" s="13">
        <v>11043138</v>
      </c>
      <c r="G10816" s="13">
        <v>2</v>
      </c>
      <c r="H10816" s="6"/>
      <c r="I10816" s="12" t="s">
        <v>11036</v>
      </c>
      <c r="J10816" s="11">
        <f ca="1">IF(ISBLANK(INDIRECT(ADDRESS(ROW()-1,COLUMN()))),"",INDIRECT(ADDRESS(ROW()-1,COLUMN())))</f>
        <v>0</v>
      </c>
    </row>
    <row r="10817" spans="1:10" ht="56.5" x14ac:dyDescent="0.35">
      <c r="A10817" s="13">
        <v>10816</v>
      </c>
      <c r="B10817" s="13" t="s">
        <v>11472</v>
      </c>
      <c r="C10817" s="13" t="s">
        <v>8</v>
      </c>
      <c r="D10817" s="14">
        <v>42215</v>
      </c>
      <c r="E10817" s="13">
        <v>11043138</v>
      </c>
      <c r="G10817" s="13">
        <v>3</v>
      </c>
      <c r="H10817" s="6"/>
      <c r="I10817" s="12" t="s">
        <v>11037</v>
      </c>
      <c r="J10817" s="11">
        <f ca="1">IF(ISBLANK(INDIRECT(ADDRESS(ROW()-1,COLUMN()))),"",INDIRECT(ADDRESS(ROW()-1,COLUMN())))</f>
        <v>0</v>
      </c>
    </row>
    <row r="10818" spans="1:10" ht="56.5" x14ac:dyDescent="0.35">
      <c r="A10818" s="13">
        <v>10817</v>
      </c>
      <c r="B10818" s="13" t="s">
        <v>11472</v>
      </c>
      <c r="C10818" s="13" t="s">
        <v>8</v>
      </c>
      <c r="D10818" s="14">
        <v>42215</v>
      </c>
      <c r="E10818" s="13">
        <v>11043138</v>
      </c>
      <c r="G10818" s="13">
        <v>4</v>
      </c>
      <c r="H10818" s="6"/>
      <c r="I10818" s="12" t="s">
        <v>11038</v>
      </c>
      <c r="J10818" s="11">
        <f ca="1">IF(ISBLANK(INDIRECT(ADDRESS(ROW()-1,COLUMN()))),"",INDIRECT(ADDRESS(ROW()-1,COLUMN())))</f>
        <v>0</v>
      </c>
    </row>
    <row r="10819" spans="1:10" ht="56.5" x14ac:dyDescent="0.35">
      <c r="A10819" s="13">
        <v>10818</v>
      </c>
      <c r="B10819" s="13" t="s">
        <v>11472</v>
      </c>
      <c r="C10819" s="13" t="s">
        <v>8</v>
      </c>
      <c r="D10819" s="14">
        <v>42215</v>
      </c>
      <c r="E10819" s="13">
        <v>11043138</v>
      </c>
      <c r="G10819" s="13">
        <v>5</v>
      </c>
      <c r="H10819" s="6"/>
      <c r="I10819" s="12" t="s">
        <v>11039</v>
      </c>
      <c r="J10819" s="11">
        <f ca="1">IF(ISBLANK(INDIRECT(ADDRESS(ROW()-1,COLUMN()))),"",INDIRECT(ADDRESS(ROW()-1,COLUMN())))</f>
        <v>0</v>
      </c>
    </row>
    <row r="10820" spans="1:10" ht="70.5" x14ac:dyDescent="0.35">
      <c r="A10820" s="13">
        <v>10819</v>
      </c>
      <c r="B10820" s="13" t="s">
        <v>11472</v>
      </c>
      <c r="C10820" s="13" t="s">
        <v>8</v>
      </c>
      <c r="D10820" s="14">
        <v>42215</v>
      </c>
      <c r="E10820" s="13">
        <v>11043138</v>
      </c>
      <c r="G10820" s="13">
        <v>1</v>
      </c>
      <c r="H10820" s="6"/>
      <c r="I10820" s="12" t="s">
        <v>11040</v>
      </c>
      <c r="J10820" s="11">
        <v>0</v>
      </c>
    </row>
    <row r="10821" spans="1:10" ht="70.5" x14ac:dyDescent="0.35">
      <c r="A10821" s="13">
        <v>10820</v>
      </c>
      <c r="B10821" s="13" t="s">
        <v>11472</v>
      </c>
      <c r="C10821" s="13" t="s">
        <v>8</v>
      </c>
      <c r="D10821" s="14">
        <v>42215</v>
      </c>
      <c r="E10821" s="13">
        <v>11043138</v>
      </c>
      <c r="G10821" s="13">
        <v>2</v>
      </c>
      <c r="H10821" s="6"/>
      <c r="I10821" s="12" t="s">
        <v>11041</v>
      </c>
      <c r="J10821" s="11">
        <f t="shared" ref="J10821:J10826" ca="1" si="468">IF(ISBLANK(INDIRECT(ADDRESS(ROW()-1,COLUMN()))),"",INDIRECT(ADDRESS(ROW()-1,COLUMN())))</f>
        <v>0</v>
      </c>
    </row>
    <row r="10822" spans="1:10" ht="56.5" x14ac:dyDescent="0.35">
      <c r="A10822" s="13">
        <v>10821</v>
      </c>
      <c r="B10822" s="13" t="s">
        <v>11472</v>
      </c>
      <c r="C10822" s="13" t="s">
        <v>8</v>
      </c>
      <c r="D10822" s="14">
        <v>42215</v>
      </c>
      <c r="E10822" s="13">
        <v>11043138</v>
      </c>
      <c r="G10822" s="13">
        <v>3</v>
      </c>
      <c r="H10822" s="6"/>
      <c r="I10822" s="12" t="s">
        <v>11042</v>
      </c>
      <c r="J10822" s="11">
        <f t="shared" ca="1" si="468"/>
        <v>0</v>
      </c>
    </row>
    <row r="10823" spans="1:10" ht="56.5" x14ac:dyDescent="0.35">
      <c r="A10823" s="13">
        <v>10822</v>
      </c>
      <c r="B10823" s="13" t="s">
        <v>11472</v>
      </c>
      <c r="C10823" s="13" t="s">
        <v>8</v>
      </c>
      <c r="D10823" s="14">
        <v>42215</v>
      </c>
      <c r="E10823" s="13">
        <v>11043138</v>
      </c>
      <c r="G10823" s="13">
        <v>4</v>
      </c>
      <c r="H10823" s="6"/>
      <c r="I10823" s="12" t="s">
        <v>11043</v>
      </c>
      <c r="J10823" s="11">
        <f t="shared" ca="1" si="468"/>
        <v>0</v>
      </c>
    </row>
    <row r="10824" spans="1:10" ht="56.5" x14ac:dyDescent="0.35">
      <c r="A10824" s="13">
        <v>10823</v>
      </c>
      <c r="B10824" s="13" t="s">
        <v>11472</v>
      </c>
      <c r="C10824" s="13" t="s">
        <v>8</v>
      </c>
      <c r="D10824" s="14">
        <v>42215</v>
      </c>
      <c r="E10824" s="13">
        <v>11043138</v>
      </c>
      <c r="G10824" s="13">
        <v>5</v>
      </c>
      <c r="H10824" s="6"/>
      <c r="I10824" s="12" t="s">
        <v>11044</v>
      </c>
      <c r="J10824" s="11">
        <f t="shared" ca="1" si="468"/>
        <v>0</v>
      </c>
    </row>
    <row r="10825" spans="1:10" ht="56.5" x14ac:dyDescent="0.35">
      <c r="A10825" s="13">
        <v>10824</v>
      </c>
      <c r="B10825" s="13" t="s">
        <v>11472</v>
      </c>
      <c r="C10825" s="13" t="s">
        <v>8</v>
      </c>
      <c r="D10825" s="14">
        <v>42215</v>
      </c>
      <c r="E10825" s="13">
        <v>11043138</v>
      </c>
      <c r="G10825" s="13">
        <v>6</v>
      </c>
      <c r="H10825" s="6"/>
      <c r="I10825" s="12" t="s">
        <v>11045</v>
      </c>
      <c r="J10825" s="11">
        <f t="shared" ca="1" si="468"/>
        <v>0</v>
      </c>
    </row>
    <row r="10826" spans="1:10" ht="56.5" x14ac:dyDescent="0.35">
      <c r="A10826" s="13">
        <v>10825</v>
      </c>
      <c r="B10826" s="13" t="s">
        <v>11472</v>
      </c>
      <c r="C10826" s="13" t="s">
        <v>8</v>
      </c>
      <c r="D10826" s="14">
        <v>42215</v>
      </c>
      <c r="E10826" s="13">
        <v>11043138</v>
      </c>
      <c r="G10826" s="13">
        <v>7</v>
      </c>
      <c r="H10826" s="6"/>
      <c r="I10826" s="12" t="s">
        <v>11046</v>
      </c>
      <c r="J10826" s="11">
        <f t="shared" ca="1" si="468"/>
        <v>0</v>
      </c>
    </row>
    <row r="10827" spans="1:10" ht="126.5" x14ac:dyDescent="0.35">
      <c r="A10827" s="13">
        <v>10826</v>
      </c>
      <c r="B10827" s="13" t="s">
        <v>11472</v>
      </c>
      <c r="C10827" s="13" t="s">
        <v>8</v>
      </c>
      <c r="D10827" s="14">
        <v>42215</v>
      </c>
      <c r="E10827" s="13">
        <v>11043138</v>
      </c>
      <c r="G10827" s="13">
        <v>1</v>
      </c>
      <c r="H10827" s="6"/>
      <c r="I10827" s="12" t="s">
        <v>11047</v>
      </c>
      <c r="J10827" s="11">
        <v>0</v>
      </c>
    </row>
    <row r="10828" spans="1:10" ht="126.5" x14ac:dyDescent="0.35">
      <c r="A10828" s="13">
        <v>10827</v>
      </c>
      <c r="B10828" s="13" t="s">
        <v>11472</v>
      </c>
      <c r="C10828" s="13" t="s">
        <v>8</v>
      </c>
      <c r="D10828" s="14">
        <v>42215</v>
      </c>
      <c r="E10828" s="13">
        <v>11043138</v>
      </c>
      <c r="G10828" s="13">
        <v>2</v>
      </c>
      <c r="H10828" s="6"/>
      <c r="I10828" s="12" t="s">
        <v>11048</v>
      </c>
      <c r="J10828" s="11">
        <f t="shared" ref="J10828:J10833" ca="1" si="469">IF(ISBLANK(INDIRECT(ADDRESS(ROW()-1,COLUMN()))),"",INDIRECT(ADDRESS(ROW()-1,COLUMN())))</f>
        <v>0</v>
      </c>
    </row>
    <row r="10829" spans="1:10" ht="126.5" x14ac:dyDescent="0.35">
      <c r="A10829" s="13">
        <v>10828</v>
      </c>
      <c r="B10829" s="13" t="s">
        <v>11472</v>
      </c>
      <c r="C10829" s="13" t="s">
        <v>8</v>
      </c>
      <c r="D10829" s="14">
        <v>42215</v>
      </c>
      <c r="E10829" s="13">
        <v>11043138</v>
      </c>
      <c r="G10829" s="13">
        <v>3</v>
      </c>
      <c r="H10829" s="6"/>
      <c r="I10829" s="12" t="s">
        <v>11049</v>
      </c>
      <c r="J10829" s="11">
        <f t="shared" ca="1" si="469"/>
        <v>0</v>
      </c>
    </row>
    <row r="10830" spans="1:10" ht="140.5" x14ac:dyDescent="0.35">
      <c r="A10830" s="13">
        <v>10829</v>
      </c>
      <c r="B10830" s="13" t="s">
        <v>11472</v>
      </c>
      <c r="C10830" s="13" t="s">
        <v>8</v>
      </c>
      <c r="D10830" s="14">
        <v>42215</v>
      </c>
      <c r="E10830" s="13">
        <v>11043138</v>
      </c>
      <c r="G10830" s="13">
        <v>4</v>
      </c>
      <c r="H10830" s="6"/>
      <c r="I10830" s="12" t="s">
        <v>11050</v>
      </c>
      <c r="J10830" s="11">
        <f t="shared" ca="1" si="469"/>
        <v>0</v>
      </c>
    </row>
    <row r="10831" spans="1:10" ht="140.5" x14ac:dyDescent="0.35">
      <c r="A10831" s="13">
        <v>10830</v>
      </c>
      <c r="B10831" s="13" t="s">
        <v>11472</v>
      </c>
      <c r="C10831" s="13" t="s">
        <v>8</v>
      </c>
      <c r="D10831" s="14">
        <v>42215</v>
      </c>
      <c r="E10831" s="13">
        <v>11043138</v>
      </c>
      <c r="G10831" s="13">
        <v>5</v>
      </c>
      <c r="H10831" s="6"/>
      <c r="I10831" s="12" t="s">
        <v>11051</v>
      </c>
      <c r="J10831" s="11">
        <f t="shared" ca="1" si="469"/>
        <v>0</v>
      </c>
    </row>
    <row r="10832" spans="1:10" ht="140.5" x14ac:dyDescent="0.35">
      <c r="A10832" s="13">
        <v>10831</v>
      </c>
      <c r="B10832" s="13" t="s">
        <v>11472</v>
      </c>
      <c r="C10832" s="13" t="s">
        <v>8</v>
      </c>
      <c r="D10832" s="14">
        <v>42215</v>
      </c>
      <c r="E10832" s="13">
        <v>11043138</v>
      </c>
      <c r="G10832" s="13">
        <v>6</v>
      </c>
      <c r="H10832" s="6"/>
      <c r="I10832" s="12" t="s">
        <v>11052</v>
      </c>
      <c r="J10832" s="11">
        <f t="shared" ca="1" si="469"/>
        <v>0</v>
      </c>
    </row>
    <row r="10833" spans="1:10" ht="140.5" x14ac:dyDescent="0.35">
      <c r="A10833" s="13">
        <v>10832</v>
      </c>
      <c r="B10833" s="13" t="s">
        <v>11472</v>
      </c>
      <c r="C10833" s="13" t="s">
        <v>8</v>
      </c>
      <c r="D10833" s="14">
        <v>42215</v>
      </c>
      <c r="E10833" s="13">
        <v>11043138</v>
      </c>
      <c r="G10833" s="13">
        <v>7</v>
      </c>
      <c r="H10833" s="6"/>
      <c r="I10833" s="12" t="s">
        <v>11053</v>
      </c>
      <c r="J10833" s="11">
        <f t="shared" ca="1" si="469"/>
        <v>0</v>
      </c>
    </row>
    <row r="10834" spans="1:10" ht="84.5" x14ac:dyDescent="0.35">
      <c r="A10834" s="13">
        <v>10833</v>
      </c>
      <c r="B10834" s="13" t="s">
        <v>11472</v>
      </c>
      <c r="C10834" s="13" t="s">
        <v>8</v>
      </c>
      <c r="D10834" s="14">
        <v>42215</v>
      </c>
      <c r="E10834" s="13">
        <v>11043138</v>
      </c>
      <c r="G10834" s="13">
        <v>1</v>
      </c>
      <c r="H10834" s="6"/>
      <c r="I10834" s="12" t="s">
        <v>11054</v>
      </c>
      <c r="J10834" s="11">
        <v>0</v>
      </c>
    </row>
    <row r="10835" spans="1:10" ht="84.5" x14ac:dyDescent="0.35">
      <c r="A10835" s="13">
        <v>10834</v>
      </c>
      <c r="B10835" s="13" t="s">
        <v>11472</v>
      </c>
      <c r="C10835" s="13" t="s">
        <v>8</v>
      </c>
      <c r="D10835" s="14">
        <v>42215</v>
      </c>
      <c r="E10835" s="13">
        <v>11043138</v>
      </c>
      <c r="G10835" s="13">
        <v>2</v>
      </c>
      <c r="H10835" s="6"/>
      <c r="I10835" s="12" t="s">
        <v>11055</v>
      </c>
      <c r="J10835" s="11">
        <f ca="1">IF(ISBLANK(INDIRECT(ADDRESS(ROW()-1,COLUMN()))),"",INDIRECT(ADDRESS(ROW()-1,COLUMN())))</f>
        <v>0</v>
      </c>
    </row>
    <row r="10836" spans="1:10" ht="84.5" x14ac:dyDescent="0.35">
      <c r="A10836" s="13">
        <v>10835</v>
      </c>
      <c r="B10836" s="13" t="s">
        <v>11472</v>
      </c>
      <c r="C10836" s="13" t="s">
        <v>8</v>
      </c>
      <c r="D10836" s="14">
        <v>42215</v>
      </c>
      <c r="E10836" s="13">
        <v>11043138</v>
      </c>
      <c r="G10836" s="13">
        <v>3</v>
      </c>
      <c r="H10836" s="6"/>
      <c r="I10836" s="12" t="s">
        <v>11056</v>
      </c>
      <c r="J10836" s="11">
        <f ca="1">IF(ISBLANK(INDIRECT(ADDRESS(ROW()-1,COLUMN()))),"",INDIRECT(ADDRESS(ROW()-1,COLUMN())))</f>
        <v>0</v>
      </c>
    </row>
    <row r="10837" spans="1:10" ht="84.5" x14ac:dyDescent="0.35">
      <c r="A10837" s="13">
        <v>10836</v>
      </c>
      <c r="B10837" s="13" t="s">
        <v>11472</v>
      </c>
      <c r="C10837" s="13" t="s">
        <v>8</v>
      </c>
      <c r="D10837" s="14">
        <v>42215</v>
      </c>
      <c r="E10837" s="13">
        <v>11043138</v>
      </c>
      <c r="G10837" s="13">
        <v>4</v>
      </c>
      <c r="H10837" s="6"/>
      <c r="I10837" s="12" t="s">
        <v>11057</v>
      </c>
      <c r="J10837" s="11">
        <f ca="1">IF(ISBLANK(INDIRECT(ADDRESS(ROW()-1,COLUMN()))),"",INDIRECT(ADDRESS(ROW()-1,COLUMN())))</f>
        <v>0</v>
      </c>
    </row>
    <row r="10838" spans="1:10" ht="70.5" x14ac:dyDescent="0.35">
      <c r="A10838" s="13">
        <v>10837</v>
      </c>
      <c r="B10838" s="13" t="s">
        <v>11472</v>
      </c>
      <c r="C10838" s="13" t="s">
        <v>8</v>
      </c>
      <c r="D10838" s="14">
        <v>42215</v>
      </c>
      <c r="E10838" s="13">
        <v>11043138</v>
      </c>
      <c r="G10838" s="13">
        <v>1</v>
      </c>
      <c r="H10838" s="6"/>
      <c r="I10838" s="12" t="s">
        <v>11058</v>
      </c>
      <c r="J10838" s="11">
        <v>0</v>
      </c>
    </row>
    <row r="10839" spans="1:10" ht="70.5" x14ac:dyDescent="0.35">
      <c r="A10839" s="13">
        <v>10838</v>
      </c>
      <c r="B10839" s="13" t="s">
        <v>11472</v>
      </c>
      <c r="C10839" s="13" t="s">
        <v>8</v>
      </c>
      <c r="D10839" s="14">
        <v>42215</v>
      </c>
      <c r="E10839" s="13">
        <v>11043138</v>
      </c>
      <c r="G10839" s="13">
        <v>2</v>
      </c>
      <c r="H10839" s="6"/>
      <c r="I10839" s="12" t="s">
        <v>11059</v>
      </c>
      <c r="J10839" s="11">
        <f t="shared" ref="J10839:J10846" ca="1" si="470">IF(ISBLANK(INDIRECT(ADDRESS(ROW()-1,COLUMN()))),"",INDIRECT(ADDRESS(ROW()-1,COLUMN())))</f>
        <v>0</v>
      </c>
    </row>
    <row r="10840" spans="1:10" ht="70.5" x14ac:dyDescent="0.35">
      <c r="A10840" s="13">
        <v>10839</v>
      </c>
      <c r="B10840" s="13" t="s">
        <v>11472</v>
      </c>
      <c r="C10840" s="13" t="s">
        <v>8</v>
      </c>
      <c r="D10840" s="14">
        <v>42215</v>
      </c>
      <c r="E10840" s="13">
        <v>11043138</v>
      </c>
      <c r="G10840" s="13">
        <v>3</v>
      </c>
      <c r="H10840" s="6"/>
      <c r="I10840" s="12" t="s">
        <v>11060</v>
      </c>
      <c r="J10840" s="11">
        <f t="shared" ca="1" si="470"/>
        <v>0</v>
      </c>
    </row>
    <row r="10841" spans="1:10" ht="70.5" x14ac:dyDescent="0.35">
      <c r="A10841" s="13">
        <v>10840</v>
      </c>
      <c r="B10841" s="13" t="s">
        <v>11472</v>
      </c>
      <c r="C10841" s="13" t="s">
        <v>8</v>
      </c>
      <c r="D10841" s="14">
        <v>42215</v>
      </c>
      <c r="E10841" s="13">
        <v>11043138</v>
      </c>
      <c r="G10841" s="13">
        <v>4</v>
      </c>
      <c r="H10841" s="6"/>
      <c r="I10841" s="12" t="s">
        <v>11061</v>
      </c>
      <c r="J10841" s="11">
        <f t="shared" ca="1" si="470"/>
        <v>0</v>
      </c>
    </row>
    <row r="10842" spans="1:10" ht="70.5" x14ac:dyDescent="0.35">
      <c r="A10842" s="13">
        <v>10841</v>
      </c>
      <c r="B10842" s="13" t="s">
        <v>11472</v>
      </c>
      <c r="C10842" s="13" t="s">
        <v>8</v>
      </c>
      <c r="D10842" s="14">
        <v>42215</v>
      </c>
      <c r="E10842" s="13">
        <v>11043138</v>
      </c>
      <c r="G10842" s="13">
        <v>5</v>
      </c>
      <c r="H10842" s="6"/>
      <c r="I10842" s="12" t="s">
        <v>11062</v>
      </c>
      <c r="J10842" s="11">
        <f t="shared" ca="1" si="470"/>
        <v>0</v>
      </c>
    </row>
    <row r="10843" spans="1:10" ht="70.5" x14ac:dyDescent="0.35">
      <c r="A10843" s="13">
        <v>10842</v>
      </c>
      <c r="B10843" s="13" t="s">
        <v>11472</v>
      </c>
      <c r="C10843" s="13" t="s">
        <v>8</v>
      </c>
      <c r="D10843" s="14">
        <v>42215</v>
      </c>
      <c r="E10843" s="13">
        <v>11043138</v>
      </c>
      <c r="G10843" s="13">
        <v>6</v>
      </c>
      <c r="H10843" s="6"/>
      <c r="I10843" s="12" t="s">
        <v>11063</v>
      </c>
      <c r="J10843" s="11">
        <f t="shared" ca="1" si="470"/>
        <v>0</v>
      </c>
    </row>
    <row r="10844" spans="1:10" ht="70.5" x14ac:dyDescent="0.35">
      <c r="A10844" s="13">
        <v>10843</v>
      </c>
      <c r="B10844" s="13" t="s">
        <v>11472</v>
      </c>
      <c r="C10844" s="13" t="s">
        <v>8</v>
      </c>
      <c r="D10844" s="14">
        <v>42215</v>
      </c>
      <c r="E10844" s="13">
        <v>11043138</v>
      </c>
      <c r="G10844" s="13">
        <v>7</v>
      </c>
      <c r="H10844" s="6"/>
      <c r="I10844" s="12" t="s">
        <v>11064</v>
      </c>
      <c r="J10844" s="11">
        <f t="shared" ca="1" si="470"/>
        <v>0</v>
      </c>
    </row>
    <row r="10845" spans="1:10" ht="70.5" x14ac:dyDescent="0.35">
      <c r="A10845" s="13">
        <v>10844</v>
      </c>
      <c r="B10845" s="13" t="s">
        <v>11472</v>
      </c>
      <c r="C10845" s="13" t="s">
        <v>8</v>
      </c>
      <c r="D10845" s="14">
        <v>42215</v>
      </c>
      <c r="E10845" s="13">
        <v>11043138</v>
      </c>
      <c r="G10845" s="13">
        <v>8</v>
      </c>
      <c r="H10845" s="6"/>
      <c r="I10845" s="12" t="s">
        <v>11065</v>
      </c>
      <c r="J10845" s="11">
        <f t="shared" ca="1" si="470"/>
        <v>0</v>
      </c>
    </row>
    <row r="10846" spans="1:10" ht="70.5" x14ac:dyDescent="0.35">
      <c r="A10846" s="13">
        <v>10845</v>
      </c>
      <c r="B10846" s="13" t="s">
        <v>11472</v>
      </c>
      <c r="C10846" s="13" t="s">
        <v>8</v>
      </c>
      <c r="D10846" s="14">
        <v>42215</v>
      </c>
      <c r="E10846" s="13">
        <v>11043138</v>
      </c>
      <c r="G10846" s="13">
        <v>9</v>
      </c>
      <c r="H10846" s="6"/>
      <c r="I10846" s="12" t="s">
        <v>11066</v>
      </c>
      <c r="J10846" s="11">
        <f t="shared" ca="1" si="470"/>
        <v>0</v>
      </c>
    </row>
    <row r="10847" spans="1:10" ht="126.5" x14ac:dyDescent="0.35">
      <c r="A10847" s="13">
        <v>10846</v>
      </c>
      <c r="B10847" s="13" t="s">
        <v>11472</v>
      </c>
      <c r="C10847" s="13" t="s">
        <v>8</v>
      </c>
      <c r="D10847" s="14">
        <v>42215</v>
      </c>
      <c r="E10847" s="13">
        <v>11043138</v>
      </c>
      <c r="G10847" s="13">
        <v>1</v>
      </c>
      <c r="H10847" s="6"/>
      <c r="I10847" s="12" t="s">
        <v>11067</v>
      </c>
      <c r="J10847" s="11">
        <v>0</v>
      </c>
    </row>
    <row r="10848" spans="1:10" ht="126.5" x14ac:dyDescent="0.35">
      <c r="A10848" s="13">
        <v>10847</v>
      </c>
      <c r="B10848" s="13" t="s">
        <v>11472</v>
      </c>
      <c r="C10848" s="13" t="s">
        <v>8</v>
      </c>
      <c r="D10848" s="14">
        <v>42215</v>
      </c>
      <c r="E10848" s="13">
        <v>11043138</v>
      </c>
      <c r="G10848" s="13">
        <v>2</v>
      </c>
      <c r="H10848" s="6"/>
      <c r="I10848" s="12" t="s">
        <v>11068</v>
      </c>
      <c r="J10848" s="11">
        <f t="shared" ref="J10848:J10854" ca="1" si="471">IF(ISBLANK(INDIRECT(ADDRESS(ROW()-1,COLUMN()))),"",INDIRECT(ADDRESS(ROW()-1,COLUMN())))</f>
        <v>0</v>
      </c>
    </row>
    <row r="10849" spans="1:10" ht="112.5" x14ac:dyDescent="0.35">
      <c r="A10849" s="13">
        <v>10848</v>
      </c>
      <c r="B10849" s="13" t="s">
        <v>11472</v>
      </c>
      <c r="C10849" s="13" t="s">
        <v>8</v>
      </c>
      <c r="D10849" s="14">
        <v>42215</v>
      </c>
      <c r="E10849" s="13">
        <v>11043138</v>
      </c>
      <c r="G10849" s="13">
        <v>3</v>
      </c>
      <c r="H10849" s="6"/>
      <c r="I10849" s="12" t="s">
        <v>11069</v>
      </c>
      <c r="J10849" s="11">
        <f t="shared" ca="1" si="471"/>
        <v>0</v>
      </c>
    </row>
    <row r="10850" spans="1:10" ht="112.5" x14ac:dyDescent="0.35">
      <c r="A10850" s="13">
        <v>10849</v>
      </c>
      <c r="B10850" s="13" t="s">
        <v>11472</v>
      </c>
      <c r="C10850" s="13" t="s">
        <v>8</v>
      </c>
      <c r="D10850" s="14">
        <v>42215</v>
      </c>
      <c r="E10850" s="13">
        <v>11043138</v>
      </c>
      <c r="G10850" s="13">
        <v>4</v>
      </c>
      <c r="H10850" s="6"/>
      <c r="I10850" s="12" t="s">
        <v>11070</v>
      </c>
      <c r="J10850" s="11">
        <f t="shared" ca="1" si="471"/>
        <v>0</v>
      </c>
    </row>
    <row r="10851" spans="1:10" ht="112.5" x14ac:dyDescent="0.35">
      <c r="A10851" s="13">
        <v>10850</v>
      </c>
      <c r="B10851" s="13" t="s">
        <v>11472</v>
      </c>
      <c r="C10851" s="13" t="s">
        <v>8</v>
      </c>
      <c r="D10851" s="14">
        <v>42215</v>
      </c>
      <c r="E10851" s="13">
        <v>11043138</v>
      </c>
      <c r="G10851" s="13">
        <v>5</v>
      </c>
      <c r="H10851" s="6"/>
      <c r="I10851" s="12" t="s">
        <v>11071</v>
      </c>
      <c r="J10851" s="11">
        <f t="shared" ca="1" si="471"/>
        <v>0</v>
      </c>
    </row>
    <row r="10852" spans="1:10" ht="112.5" x14ac:dyDescent="0.35">
      <c r="A10852" s="13">
        <v>10851</v>
      </c>
      <c r="B10852" s="13" t="s">
        <v>11472</v>
      </c>
      <c r="C10852" s="13" t="s">
        <v>8</v>
      </c>
      <c r="D10852" s="14">
        <v>42215</v>
      </c>
      <c r="E10852" s="13">
        <v>11043138</v>
      </c>
      <c r="G10852" s="13">
        <v>6</v>
      </c>
      <c r="H10852" s="6"/>
      <c r="I10852" s="12" t="s">
        <v>11072</v>
      </c>
      <c r="J10852" s="11">
        <f t="shared" ca="1" si="471"/>
        <v>0</v>
      </c>
    </row>
    <row r="10853" spans="1:10" ht="112.5" x14ac:dyDescent="0.35">
      <c r="A10853" s="13">
        <v>10852</v>
      </c>
      <c r="B10853" s="13" t="s">
        <v>11472</v>
      </c>
      <c r="C10853" s="13" t="s">
        <v>8</v>
      </c>
      <c r="D10853" s="14">
        <v>42215</v>
      </c>
      <c r="E10853" s="13">
        <v>11043138</v>
      </c>
      <c r="G10853" s="13">
        <v>7</v>
      </c>
      <c r="H10853" s="6"/>
      <c r="I10853" s="12" t="s">
        <v>11073</v>
      </c>
      <c r="J10853" s="11">
        <f t="shared" ca="1" si="471"/>
        <v>0</v>
      </c>
    </row>
    <row r="10854" spans="1:10" ht="112.5" x14ac:dyDescent="0.35">
      <c r="A10854" s="13">
        <v>10853</v>
      </c>
      <c r="B10854" s="13" t="s">
        <v>11472</v>
      </c>
      <c r="C10854" s="13" t="s">
        <v>8</v>
      </c>
      <c r="D10854" s="14">
        <v>42215</v>
      </c>
      <c r="E10854" s="13">
        <v>11043138</v>
      </c>
      <c r="G10854" s="13">
        <v>8</v>
      </c>
      <c r="H10854" s="6"/>
      <c r="I10854" s="12" t="s">
        <v>11074</v>
      </c>
      <c r="J10854" s="11">
        <f t="shared" ca="1" si="471"/>
        <v>0</v>
      </c>
    </row>
    <row r="10855" spans="1:10" ht="140.5" x14ac:dyDescent="0.35">
      <c r="A10855" s="13">
        <v>10854</v>
      </c>
      <c r="B10855" s="13" t="s">
        <v>11472</v>
      </c>
      <c r="C10855" s="13" t="s">
        <v>8</v>
      </c>
      <c r="D10855" s="14">
        <v>42215</v>
      </c>
      <c r="E10855" s="13">
        <v>11043138</v>
      </c>
      <c r="G10855" s="13">
        <v>1</v>
      </c>
      <c r="H10855" s="6"/>
      <c r="I10855" s="12" t="s">
        <v>11075</v>
      </c>
      <c r="J10855" s="11">
        <v>0</v>
      </c>
    </row>
    <row r="10856" spans="1:10" ht="140.5" x14ac:dyDescent="0.35">
      <c r="A10856" s="13">
        <v>10855</v>
      </c>
      <c r="B10856" s="13" t="s">
        <v>11472</v>
      </c>
      <c r="C10856" s="13" t="s">
        <v>8</v>
      </c>
      <c r="D10856" s="14">
        <v>42215</v>
      </c>
      <c r="E10856" s="13">
        <v>11043138</v>
      </c>
      <c r="G10856" s="13">
        <v>2</v>
      </c>
      <c r="H10856" s="6"/>
      <c r="I10856" s="12" t="s">
        <v>11076</v>
      </c>
      <c r="J10856" s="11">
        <f t="shared" ref="J10856:J10862" ca="1" si="472">IF(ISBLANK(INDIRECT(ADDRESS(ROW()-1,COLUMN()))),"",INDIRECT(ADDRESS(ROW()-1,COLUMN())))</f>
        <v>0</v>
      </c>
    </row>
    <row r="10857" spans="1:10" ht="140.5" x14ac:dyDescent="0.35">
      <c r="A10857" s="13">
        <v>10856</v>
      </c>
      <c r="B10857" s="13" t="s">
        <v>11472</v>
      </c>
      <c r="C10857" s="13" t="s">
        <v>8</v>
      </c>
      <c r="D10857" s="14">
        <v>42215</v>
      </c>
      <c r="E10857" s="13">
        <v>11043138</v>
      </c>
      <c r="G10857" s="13">
        <v>3</v>
      </c>
      <c r="H10857" s="6"/>
      <c r="I10857" s="12" t="s">
        <v>11077</v>
      </c>
      <c r="J10857" s="11">
        <f t="shared" ca="1" si="472"/>
        <v>0</v>
      </c>
    </row>
    <row r="10858" spans="1:10" ht="140.5" x14ac:dyDescent="0.35">
      <c r="A10858" s="13">
        <v>10857</v>
      </c>
      <c r="B10858" s="13" t="s">
        <v>11472</v>
      </c>
      <c r="C10858" s="13" t="s">
        <v>8</v>
      </c>
      <c r="D10858" s="14">
        <v>42215</v>
      </c>
      <c r="E10858" s="13">
        <v>11043138</v>
      </c>
      <c r="G10858" s="13">
        <v>4</v>
      </c>
      <c r="H10858" s="6"/>
      <c r="I10858" s="12" t="s">
        <v>11078</v>
      </c>
      <c r="J10858" s="11">
        <f t="shared" ca="1" si="472"/>
        <v>0</v>
      </c>
    </row>
    <row r="10859" spans="1:10" ht="140.5" x14ac:dyDescent="0.35">
      <c r="A10859" s="13">
        <v>10858</v>
      </c>
      <c r="B10859" s="13" t="s">
        <v>11472</v>
      </c>
      <c r="C10859" s="13" t="s">
        <v>8</v>
      </c>
      <c r="D10859" s="14">
        <v>42215</v>
      </c>
      <c r="E10859" s="13">
        <v>11043138</v>
      </c>
      <c r="G10859" s="13">
        <v>5</v>
      </c>
      <c r="H10859" s="6"/>
      <c r="I10859" s="12" t="s">
        <v>11079</v>
      </c>
      <c r="J10859" s="11">
        <f t="shared" ca="1" si="472"/>
        <v>0</v>
      </c>
    </row>
    <row r="10860" spans="1:10" ht="140.5" x14ac:dyDescent="0.35">
      <c r="A10860" s="13">
        <v>10859</v>
      </c>
      <c r="B10860" s="13" t="s">
        <v>11472</v>
      </c>
      <c r="C10860" s="13" t="s">
        <v>8</v>
      </c>
      <c r="D10860" s="14">
        <v>42215</v>
      </c>
      <c r="E10860" s="13">
        <v>11043138</v>
      </c>
      <c r="G10860" s="13">
        <v>6</v>
      </c>
      <c r="H10860" s="6"/>
      <c r="I10860" s="12" t="s">
        <v>11080</v>
      </c>
      <c r="J10860" s="11">
        <f t="shared" ca="1" si="472"/>
        <v>0</v>
      </c>
    </row>
    <row r="10861" spans="1:10" ht="140.5" x14ac:dyDescent="0.35">
      <c r="A10861" s="13">
        <v>10860</v>
      </c>
      <c r="B10861" s="13" t="s">
        <v>11472</v>
      </c>
      <c r="C10861" s="13" t="s">
        <v>8</v>
      </c>
      <c r="D10861" s="14">
        <v>42215</v>
      </c>
      <c r="E10861" s="13">
        <v>11043138</v>
      </c>
      <c r="G10861" s="13">
        <v>7</v>
      </c>
      <c r="H10861" s="6"/>
      <c r="I10861" s="12" t="s">
        <v>11081</v>
      </c>
      <c r="J10861" s="11">
        <f t="shared" ca="1" si="472"/>
        <v>0</v>
      </c>
    </row>
    <row r="10862" spans="1:10" ht="140.5" x14ac:dyDescent="0.35">
      <c r="A10862" s="13">
        <v>10861</v>
      </c>
      <c r="B10862" s="13" t="s">
        <v>11472</v>
      </c>
      <c r="C10862" s="13" t="s">
        <v>8</v>
      </c>
      <c r="D10862" s="14">
        <v>42215</v>
      </c>
      <c r="E10862" s="13">
        <v>11043138</v>
      </c>
      <c r="G10862" s="13">
        <v>8</v>
      </c>
      <c r="H10862" s="6"/>
      <c r="I10862" s="12" t="s">
        <v>11082</v>
      </c>
      <c r="J10862" s="11">
        <f t="shared" ca="1" si="472"/>
        <v>0</v>
      </c>
    </row>
    <row r="10863" spans="1:10" ht="56.5" x14ac:dyDescent="0.35">
      <c r="A10863" s="13">
        <v>10862</v>
      </c>
      <c r="B10863" s="13" t="s">
        <v>11472</v>
      </c>
      <c r="C10863" s="13" t="s">
        <v>8</v>
      </c>
      <c r="D10863" s="14">
        <v>42215</v>
      </c>
      <c r="E10863" s="13">
        <v>11043138</v>
      </c>
      <c r="G10863" s="13">
        <v>1</v>
      </c>
      <c r="H10863" s="6"/>
      <c r="I10863" s="12" t="s">
        <v>10482</v>
      </c>
      <c r="J10863" s="11">
        <v>0</v>
      </c>
    </row>
    <row r="10864" spans="1:10" ht="56.5" x14ac:dyDescent="0.35">
      <c r="A10864" s="13">
        <v>10863</v>
      </c>
      <c r="B10864" s="13" t="s">
        <v>11472</v>
      </c>
      <c r="C10864" s="13" t="s">
        <v>8</v>
      </c>
      <c r="D10864" s="14">
        <v>42215</v>
      </c>
      <c r="E10864" s="13">
        <v>11043138</v>
      </c>
      <c r="G10864" s="13">
        <v>2</v>
      </c>
      <c r="H10864" s="6"/>
      <c r="I10864" s="12" t="s">
        <v>10483</v>
      </c>
      <c r="J10864" s="11">
        <f ca="1">IF(ISBLANK(INDIRECT(ADDRESS(ROW()-1,COLUMN()))),"",INDIRECT(ADDRESS(ROW()-1,COLUMN())))</f>
        <v>0</v>
      </c>
    </row>
    <row r="10865" spans="1:11" ht="56.5" x14ac:dyDescent="0.35">
      <c r="A10865" s="13">
        <v>10864</v>
      </c>
      <c r="B10865" s="13" t="s">
        <v>11472</v>
      </c>
      <c r="C10865" s="13" t="s">
        <v>8</v>
      </c>
      <c r="D10865" s="14">
        <v>42215</v>
      </c>
      <c r="E10865" s="13">
        <v>11043138</v>
      </c>
      <c r="G10865" s="13">
        <v>3</v>
      </c>
      <c r="H10865" s="6"/>
      <c r="I10865" s="12" t="s">
        <v>10484</v>
      </c>
      <c r="J10865" s="11">
        <f ca="1">IF(ISBLANK(INDIRECT(ADDRESS(ROW()-1,COLUMN()))),"",INDIRECT(ADDRESS(ROW()-1,COLUMN())))</f>
        <v>0</v>
      </c>
    </row>
    <row r="10866" spans="1:11" ht="56.5" x14ac:dyDescent="0.35">
      <c r="A10866" s="13">
        <v>10865</v>
      </c>
      <c r="B10866" s="13" t="s">
        <v>11472</v>
      </c>
      <c r="C10866" s="13" t="s">
        <v>8</v>
      </c>
      <c r="D10866" s="14">
        <v>42215</v>
      </c>
      <c r="E10866" s="13">
        <v>11043138</v>
      </c>
      <c r="G10866" s="13">
        <v>4</v>
      </c>
      <c r="H10866" s="6"/>
      <c r="I10866" s="12" t="s">
        <v>10485</v>
      </c>
      <c r="J10866" s="11">
        <f ca="1">IF(ISBLANK(INDIRECT(ADDRESS(ROW()-1,COLUMN()))),"",INDIRECT(ADDRESS(ROW()-1,COLUMN())))</f>
        <v>0</v>
      </c>
    </row>
    <row r="10867" spans="1:11" ht="140.5" x14ac:dyDescent="0.35">
      <c r="A10867" s="13">
        <v>10866</v>
      </c>
      <c r="B10867" s="13" t="s">
        <v>11472</v>
      </c>
      <c r="C10867" s="13" t="s">
        <v>8</v>
      </c>
      <c r="D10867" s="14">
        <v>42215</v>
      </c>
      <c r="E10867" s="13">
        <v>11043138</v>
      </c>
      <c r="G10867" s="13">
        <v>1</v>
      </c>
      <c r="H10867" s="6"/>
      <c r="I10867" s="12" t="s">
        <v>11083</v>
      </c>
      <c r="J10867" s="11">
        <v>0</v>
      </c>
    </row>
    <row r="10868" spans="1:11" ht="140.5" x14ac:dyDescent="0.35">
      <c r="A10868" s="13">
        <v>10867</v>
      </c>
      <c r="B10868" s="13" t="s">
        <v>11472</v>
      </c>
      <c r="C10868" s="13" t="s">
        <v>8</v>
      </c>
      <c r="D10868" s="14">
        <v>42215</v>
      </c>
      <c r="E10868" s="13">
        <v>11043138</v>
      </c>
      <c r="G10868" s="13">
        <v>2</v>
      </c>
      <c r="H10868" s="6"/>
      <c r="I10868" s="12" t="s">
        <v>11084</v>
      </c>
      <c r="J10868" s="11">
        <f t="shared" ref="J10868:J10875" ca="1" si="473">IF(ISBLANK(INDIRECT(ADDRESS(ROW()-1,COLUMN()))),"",INDIRECT(ADDRESS(ROW()-1,COLUMN())))</f>
        <v>0</v>
      </c>
    </row>
    <row r="10869" spans="1:11" ht="140.5" x14ac:dyDescent="0.35">
      <c r="A10869" s="13">
        <v>10868</v>
      </c>
      <c r="B10869" s="13" t="s">
        <v>11472</v>
      </c>
      <c r="C10869" s="13" t="s">
        <v>8</v>
      </c>
      <c r="D10869" s="14">
        <v>42215</v>
      </c>
      <c r="E10869" s="13">
        <v>11043138</v>
      </c>
      <c r="G10869" s="13">
        <v>3</v>
      </c>
      <c r="H10869" s="6"/>
      <c r="I10869" s="12" t="s">
        <v>11085</v>
      </c>
      <c r="J10869" s="11">
        <f t="shared" ca="1" si="473"/>
        <v>0</v>
      </c>
    </row>
    <row r="10870" spans="1:11" ht="140.5" x14ac:dyDescent="0.35">
      <c r="A10870" s="13">
        <v>10869</v>
      </c>
      <c r="B10870" s="13" t="s">
        <v>11472</v>
      </c>
      <c r="C10870" s="13" t="s">
        <v>8</v>
      </c>
      <c r="D10870" s="14">
        <v>42215</v>
      </c>
      <c r="E10870" s="13">
        <v>11043138</v>
      </c>
      <c r="G10870" s="13">
        <v>4</v>
      </c>
      <c r="H10870" s="6"/>
      <c r="I10870" s="12" t="s">
        <v>11086</v>
      </c>
      <c r="J10870" s="11">
        <f t="shared" ca="1" si="473"/>
        <v>0</v>
      </c>
    </row>
    <row r="10871" spans="1:11" ht="140.5" x14ac:dyDescent="0.35">
      <c r="A10871" s="13">
        <v>10870</v>
      </c>
      <c r="B10871" s="13" t="s">
        <v>11472</v>
      </c>
      <c r="C10871" s="13" t="s">
        <v>8</v>
      </c>
      <c r="D10871" s="14">
        <v>42215</v>
      </c>
      <c r="E10871" s="13">
        <v>11043138</v>
      </c>
      <c r="G10871" s="13">
        <v>5</v>
      </c>
      <c r="H10871" s="6"/>
      <c r="I10871" s="12" t="s">
        <v>11087</v>
      </c>
      <c r="J10871" s="11">
        <f t="shared" ca="1" si="473"/>
        <v>0</v>
      </c>
    </row>
    <row r="10872" spans="1:11" ht="140.5" x14ac:dyDescent="0.35">
      <c r="A10872" s="13">
        <v>10871</v>
      </c>
      <c r="B10872" s="13" t="s">
        <v>11472</v>
      </c>
      <c r="C10872" s="13" t="s">
        <v>8</v>
      </c>
      <c r="D10872" s="14">
        <v>42215</v>
      </c>
      <c r="E10872" s="13">
        <v>11043138</v>
      </c>
      <c r="G10872" s="13">
        <v>6</v>
      </c>
      <c r="H10872" s="6"/>
      <c r="I10872" s="12" t="s">
        <v>11088</v>
      </c>
      <c r="J10872" s="11">
        <f t="shared" ca="1" si="473"/>
        <v>0</v>
      </c>
    </row>
    <row r="10873" spans="1:11" ht="140.5" x14ac:dyDescent="0.35">
      <c r="A10873" s="13">
        <v>10872</v>
      </c>
      <c r="B10873" s="13" t="s">
        <v>11472</v>
      </c>
      <c r="C10873" s="13" t="s">
        <v>8</v>
      </c>
      <c r="D10873" s="14">
        <v>42215</v>
      </c>
      <c r="E10873" s="13">
        <v>11043138</v>
      </c>
      <c r="G10873" s="13">
        <v>7</v>
      </c>
      <c r="H10873" s="6"/>
      <c r="I10873" s="12" t="s">
        <v>11089</v>
      </c>
      <c r="J10873" s="11">
        <f t="shared" ca="1" si="473"/>
        <v>0</v>
      </c>
    </row>
    <row r="10874" spans="1:11" ht="140.5" x14ac:dyDescent="0.35">
      <c r="A10874" s="13">
        <v>10873</v>
      </c>
      <c r="B10874" s="13" t="s">
        <v>11472</v>
      </c>
      <c r="C10874" s="13" t="s">
        <v>8</v>
      </c>
      <c r="D10874" s="14">
        <v>42215</v>
      </c>
      <c r="E10874" s="13">
        <v>11043138</v>
      </c>
      <c r="G10874" s="13">
        <v>8</v>
      </c>
      <c r="H10874" s="6"/>
      <c r="I10874" s="12" t="s">
        <v>11090</v>
      </c>
      <c r="J10874" s="11">
        <f t="shared" ca="1" si="473"/>
        <v>0</v>
      </c>
    </row>
    <row r="10875" spans="1:11" ht="140.5" x14ac:dyDescent="0.35">
      <c r="A10875" s="13">
        <v>10874</v>
      </c>
      <c r="B10875" s="13" t="s">
        <v>11472</v>
      </c>
      <c r="C10875" s="13" t="s">
        <v>8</v>
      </c>
      <c r="D10875" s="14">
        <v>42215</v>
      </c>
      <c r="E10875" s="13">
        <v>11043138</v>
      </c>
      <c r="G10875" s="13">
        <v>9</v>
      </c>
      <c r="H10875" s="6"/>
      <c r="I10875" s="12" t="s">
        <v>11091</v>
      </c>
      <c r="J10875" s="11">
        <f t="shared" ca="1" si="473"/>
        <v>0</v>
      </c>
    </row>
    <row r="10876" spans="1:11" ht="112.5" x14ac:dyDescent="0.35">
      <c r="A10876" s="13">
        <v>10875</v>
      </c>
      <c r="B10876" s="13" t="s">
        <v>11472</v>
      </c>
      <c r="C10876" s="13" t="s">
        <v>8</v>
      </c>
      <c r="D10876" s="14">
        <v>44008</v>
      </c>
      <c r="E10876" s="13">
        <v>11388817</v>
      </c>
      <c r="G10876" s="13">
        <v>1</v>
      </c>
      <c r="H10876" s="6"/>
      <c r="I10876" s="12" t="s">
        <v>10287</v>
      </c>
      <c r="J10876" s="11">
        <v>1</v>
      </c>
      <c r="K10876" s="11">
        <v>0</v>
      </c>
    </row>
    <row r="10877" spans="1:11" ht="112.5" x14ac:dyDescent="0.35">
      <c r="A10877" s="13">
        <v>10876</v>
      </c>
      <c r="B10877" s="13" t="s">
        <v>11472</v>
      </c>
      <c r="C10877" s="13" t="s">
        <v>8</v>
      </c>
      <c r="D10877" s="14">
        <v>44008</v>
      </c>
      <c r="E10877" s="13">
        <v>11388817</v>
      </c>
      <c r="G10877" s="13">
        <v>2</v>
      </c>
      <c r="H10877" s="6"/>
      <c r="I10877" s="12" t="s">
        <v>10288</v>
      </c>
      <c r="J10877" s="11">
        <f t="shared" ref="J10877:J10884" ca="1" si="474">IF(ISBLANK(INDIRECT(ADDRESS(ROW()-1,COLUMN()))),"",INDIRECT(ADDRESS(ROW()-1,COLUMN())))</f>
        <v>1</v>
      </c>
      <c r="K10877" s="11">
        <v>0</v>
      </c>
    </row>
    <row r="10878" spans="1:11" ht="112.5" x14ac:dyDescent="0.35">
      <c r="A10878" s="13">
        <v>10877</v>
      </c>
      <c r="B10878" s="13" t="s">
        <v>11472</v>
      </c>
      <c r="C10878" s="13" t="s">
        <v>8</v>
      </c>
      <c r="D10878" s="14">
        <v>44008</v>
      </c>
      <c r="E10878" s="13">
        <v>11388817</v>
      </c>
      <c r="G10878" s="13">
        <v>3</v>
      </c>
      <c r="H10878" s="6"/>
      <c r="I10878" s="12" t="s">
        <v>10289</v>
      </c>
      <c r="J10878" s="11">
        <f t="shared" ca="1" si="474"/>
        <v>1</v>
      </c>
      <c r="K10878" s="11">
        <v>0</v>
      </c>
    </row>
    <row r="10879" spans="1:11" ht="112.5" x14ac:dyDescent="0.35">
      <c r="A10879" s="13">
        <v>10878</v>
      </c>
      <c r="B10879" s="13" t="s">
        <v>11472</v>
      </c>
      <c r="C10879" s="13" t="s">
        <v>8</v>
      </c>
      <c r="D10879" s="14">
        <v>44008</v>
      </c>
      <c r="E10879" s="13">
        <v>11388817</v>
      </c>
      <c r="G10879" s="13">
        <v>4</v>
      </c>
      <c r="H10879" s="6"/>
      <c r="I10879" s="12" t="s">
        <v>10290</v>
      </c>
      <c r="J10879" s="11">
        <f t="shared" ca="1" si="474"/>
        <v>1</v>
      </c>
      <c r="K10879" s="11">
        <v>0</v>
      </c>
    </row>
    <row r="10880" spans="1:11" ht="112.5" x14ac:dyDescent="0.35">
      <c r="A10880" s="13">
        <v>10879</v>
      </c>
      <c r="B10880" s="13" t="s">
        <v>11472</v>
      </c>
      <c r="C10880" s="13" t="s">
        <v>8</v>
      </c>
      <c r="D10880" s="14">
        <v>44008</v>
      </c>
      <c r="E10880" s="13">
        <v>11388817</v>
      </c>
      <c r="G10880" s="13">
        <v>5</v>
      </c>
      <c r="H10880" s="6"/>
      <c r="I10880" s="12" t="s">
        <v>10291</v>
      </c>
      <c r="J10880" s="11">
        <f t="shared" ca="1" si="474"/>
        <v>1</v>
      </c>
      <c r="K10880" s="11">
        <v>0</v>
      </c>
    </row>
    <row r="10881" spans="1:11" ht="112.5" x14ac:dyDescent="0.35">
      <c r="A10881" s="13">
        <v>10880</v>
      </c>
      <c r="B10881" s="13" t="s">
        <v>11472</v>
      </c>
      <c r="C10881" s="13" t="s">
        <v>8</v>
      </c>
      <c r="D10881" s="14">
        <v>44008</v>
      </c>
      <c r="E10881" s="13">
        <v>11388817</v>
      </c>
      <c r="G10881" s="13">
        <v>6</v>
      </c>
      <c r="H10881" s="6"/>
      <c r="I10881" s="12" t="s">
        <v>10046</v>
      </c>
      <c r="J10881" s="11">
        <f t="shared" ca="1" si="474"/>
        <v>1</v>
      </c>
      <c r="K10881" s="11">
        <v>0</v>
      </c>
    </row>
    <row r="10882" spans="1:11" ht="112.5" x14ac:dyDescent="0.35">
      <c r="A10882" s="13">
        <v>10881</v>
      </c>
      <c r="B10882" s="13" t="s">
        <v>11472</v>
      </c>
      <c r="C10882" s="13" t="s">
        <v>8</v>
      </c>
      <c r="D10882" s="14">
        <v>44008</v>
      </c>
      <c r="E10882" s="13">
        <v>11388817</v>
      </c>
      <c r="G10882" s="13">
        <v>7</v>
      </c>
      <c r="H10882" s="6"/>
      <c r="I10882" s="12" t="s">
        <v>9925</v>
      </c>
      <c r="J10882" s="11">
        <f t="shared" ca="1" si="474"/>
        <v>1</v>
      </c>
      <c r="K10882" s="11">
        <v>0</v>
      </c>
    </row>
    <row r="10883" spans="1:11" ht="112.5" x14ac:dyDescent="0.35">
      <c r="A10883" s="13">
        <v>10882</v>
      </c>
      <c r="B10883" s="13" t="s">
        <v>11472</v>
      </c>
      <c r="C10883" s="13" t="s">
        <v>8</v>
      </c>
      <c r="D10883" s="14">
        <v>44008</v>
      </c>
      <c r="E10883" s="13">
        <v>11388817</v>
      </c>
      <c r="G10883" s="13">
        <v>8</v>
      </c>
      <c r="H10883" s="6"/>
      <c r="I10883" s="12" t="s">
        <v>10085</v>
      </c>
      <c r="J10883" s="11">
        <f t="shared" ca="1" si="474"/>
        <v>1</v>
      </c>
      <c r="K10883" s="11">
        <v>0</v>
      </c>
    </row>
    <row r="10884" spans="1:11" ht="112.5" x14ac:dyDescent="0.35">
      <c r="A10884" s="13">
        <v>10883</v>
      </c>
      <c r="B10884" s="13" t="s">
        <v>11472</v>
      </c>
      <c r="C10884" s="13" t="s">
        <v>8</v>
      </c>
      <c r="D10884" s="14">
        <v>44008</v>
      </c>
      <c r="E10884" s="13">
        <v>11388817</v>
      </c>
      <c r="G10884" s="13">
        <v>9</v>
      </c>
      <c r="H10884" s="6"/>
      <c r="I10884" s="12" t="s">
        <v>9878</v>
      </c>
      <c r="J10884" s="11">
        <f t="shared" ca="1" si="474"/>
        <v>1</v>
      </c>
      <c r="K10884" s="11">
        <v>2</v>
      </c>
    </row>
    <row r="10885" spans="1:11" ht="70.5" x14ac:dyDescent="0.35">
      <c r="A10885" s="13">
        <v>10884</v>
      </c>
      <c r="B10885" s="13" t="s">
        <v>11472</v>
      </c>
      <c r="C10885" s="13" t="s">
        <v>8</v>
      </c>
      <c r="D10885" s="14">
        <v>44008</v>
      </c>
      <c r="E10885" s="13">
        <v>11388817</v>
      </c>
      <c r="G10885" s="13">
        <v>1</v>
      </c>
      <c r="H10885" s="6"/>
      <c r="I10885" s="12" t="s">
        <v>10086</v>
      </c>
      <c r="J10885" s="11">
        <v>1</v>
      </c>
      <c r="K10885" s="11">
        <v>0</v>
      </c>
    </row>
    <row r="10886" spans="1:11" ht="70.5" x14ac:dyDescent="0.35">
      <c r="A10886" s="13">
        <v>10885</v>
      </c>
      <c r="B10886" s="13" t="s">
        <v>11472</v>
      </c>
      <c r="C10886" s="13" t="s">
        <v>8</v>
      </c>
      <c r="D10886" s="14">
        <v>44008</v>
      </c>
      <c r="E10886" s="13">
        <v>11388817</v>
      </c>
      <c r="G10886" s="13">
        <v>2</v>
      </c>
      <c r="H10886" s="6"/>
      <c r="I10886" s="12" t="s">
        <v>10292</v>
      </c>
      <c r="J10886" s="11">
        <v>1</v>
      </c>
      <c r="K10886" s="11">
        <v>0</v>
      </c>
    </row>
    <row r="10887" spans="1:11" ht="70.5" x14ac:dyDescent="0.35">
      <c r="A10887" s="13">
        <v>10886</v>
      </c>
      <c r="B10887" s="13" t="s">
        <v>11472</v>
      </c>
      <c r="C10887" s="13" t="s">
        <v>8</v>
      </c>
      <c r="D10887" s="14">
        <v>44008</v>
      </c>
      <c r="E10887" s="13">
        <v>11388817</v>
      </c>
      <c r="G10887" s="13">
        <v>3</v>
      </c>
      <c r="H10887" s="6"/>
      <c r="I10887" s="12" t="s">
        <v>10293</v>
      </c>
      <c r="J10887" s="11">
        <f t="shared" ref="J10887:J10893" ca="1" si="475">IF(ISBLANK(INDIRECT(ADDRESS(ROW()-1,COLUMN()))),"",INDIRECT(ADDRESS(ROW()-1,COLUMN())))</f>
        <v>1</v>
      </c>
      <c r="K10887" s="11">
        <v>0</v>
      </c>
    </row>
    <row r="10888" spans="1:11" ht="70.5" x14ac:dyDescent="0.35">
      <c r="A10888" s="13">
        <v>10887</v>
      </c>
      <c r="B10888" s="13" t="s">
        <v>11472</v>
      </c>
      <c r="C10888" s="13" t="s">
        <v>8</v>
      </c>
      <c r="D10888" s="14">
        <v>44008</v>
      </c>
      <c r="E10888" s="13">
        <v>11388817</v>
      </c>
      <c r="G10888" s="13">
        <v>4</v>
      </c>
      <c r="H10888" s="6"/>
      <c r="I10888" s="12" t="s">
        <v>10115</v>
      </c>
      <c r="J10888" s="11">
        <f t="shared" ca="1" si="475"/>
        <v>1</v>
      </c>
      <c r="K10888" s="11">
        <v>1</v>
      </c>
    </row>
    <row r="10889" spans="1:11" ht="70.5" x14ac:dyDescent="0.35">
      <c r="A10889" s="13">
        <v>10888</v>
      </c>
      <c r="B10889" s="13" t="s">
        <v>11472</v>
      </c>
      <c r="C10889" s="13" t="s">
        <v>8</v>
      </c>
      <c r="D10889" s="14">
        <v>44008</v>
      </c>
      <c r="E10889" s="13">
        <v>11388817</v>
      </c>
      <c r="G10889" s="13">
        <v>5</v>
      </c>
      <c r="H10889" s="6"/>
      <c r="I10889" s="12" t="s">
        <v>10116</v>
      </c>
      <c r="J10889" s="11">
        <f t="shared" ca="1" si="475"/>
        <v>1</v>
      </c>
      <c r="K10889" s="11">
        <v>1</v>
      </c>
    </row>
    <row r="10890" spans="1:11" ht="70.5" x14ac:dyDescent="0.35">
      <c r="A10890" s="13">
        <v>10889</v>
      </c>
      <c r="B10890" s="13" t="s">
        <v>11472</v>
      </c>
      <c r="C10890" s="13" t="s">
        <v>8</v>
      </c>
      <c r="D10890" s="14">
        <v>44008</v>
      </c>
      <c r="E10890" s="13">
        <v>11388817</v>
      </c>
      <c r="G10890" s="13">
        <v>6</v>
      </c>
      <c r="H10890" s="6"/>
      <c r="I10890" s="12" t="s">
        <v>10294</v>
      </c>
      <c r="J10890" s="11">
        <f t="shared" ca="1" si="475"/>
        <v>1</v>
      </c>
      <c r="K10890" s="11">
        <v>0</v>
      </c>
    </row>
    <row r="10891" spans="1:11" ht="70.5" x14ac:dyDescent="0.35">
      <c r="A10891" s="13">
        <v>10890</v>
      </c>
      <c r="B10891" s="13" t="s">
        <v>11472</v>
      </c>
      <c r="C10891" s="13" t="s">
        <v>8</v>
      </c>
      <c r="D10891" s="14">
        <v>44008</v>
      </c>
      <c r="E10891" s="13">
        <v>11388817</v>
      </c>
      <c r="G10891" s="13">
        <v>7</v>
      </c>
      <c r="H10891" s="6"/>
      <c r="I10891" s="12" t="s">
        <v>10295</v>
      </c>
      <c r="J10891" s="11">
        <f t="shared" ca="1" si="475"/>
        <v>1</v>
      </c>
      <c r="K10891" s="11">
        <v>0</v>
      </c>
    </row>
    <row r="10892" spans="1:11" ht="70.5" x14ac:dyDescent="0.35">
      <c r="A10892" s="13">
        <v>10891</v>
      </c>
      <c r="B10892" s="13" t="s">
        <v>11472</v>
      </c>
      <c r="C10892" s="13" t="s">
        <v>8</v>
      </c>
      <c r="D10892" s="14">
        <v>44008</v>
      </c>
      <c r="E10892" s="13">
        <v>11388817</v>
      </c>
      <c r="G10892" s="13">
        <v>8</v>
      </c>
      <c r="H10892" s="6"/>
      <c r="I10892" s="12" t="s">
        <v>10035</v>
      </c>
      <c r="J10892" s="11">
        <f t="shared" ca="1" si="475"/>
        <v>1</v>
      </c>
      <c r="K10892" s="11">
        <v>2</v>
      </c>
    </row>
    <row r="10893" spans="1:11" ht="70.5" x14ac:dyDescent="0.35">
      <c r="A10893" s="13">
        <v>10892</v>
      </c>
      <c r="B10893" s="13" t="s">
        <v>11472</v>
      </c>
      <c r="C10893" s="13" t="s">
        <v>8</v>
      </c>
      <c r="D10893" s="14">
        <v>44008</v>
      </c>
      <c r="E10893" s="13">
        <v>11388817</v>
      </c>
      <c r="G10893" s="13">
        <v>9</v>
      </c>
      <c r="H10893" s="6"/>
      <c r="I10893" s="12" t="s">
        <v>10296</v>
      </c>
      <c r="J10893" s="11">
        <f t="shared" ca="1" si="475"/>
        <v>1</v>
      </c>
      <c r="K10893" s="11">
        <v>0</v>
      </c>
    </row>
    <row r="10894" spans="1:11" ht="140.5" x14ac:dyDescent="0.35">
      <c r="A10894" s="13">
        <v>10893</v>
      </c>
      <c r="B10894" s="13" t="s">
        <v>11472</v>
      </c>
      <c r="C10894" s="13" t="s">
        <v>8</v>
      </c>
      <c r="D10894" s="14">
        <v>44008</v>
      </c>
      <c r="E10894" s="13">
        <v>11388817</v>
      </c>
      <c r="G10894" s="13">
        <v>1</v>
      </c>
      <c r="H10894" s="6"/>
      <c r="I10894" s="12" t="s">
        <v>11092</v>
      </c>
      <c r="J10894" s="11">
        <v>0</v>
      </c>
    </row>
    <row r="10895" spans="1:11" ht="140.5" x14ac:dyDescent="0.35">
      <c r="A10895" s="13">
        <v>10894</v>
      </c>
      <c r="B10895" s="13" t="s">
        <v>11472</v>
      </c>
      <c r="C10895" s="13" t="s">
        <v>8</v>
      </c>
      <c r="D10895" s="14">
        <v>44008</v>
      </c>
      <c r="E10895" s="13">
        <v>11388817</v>
      </c>
      <c r="G10895" s="13">
        <v>2</v>
      </c>
      <c r="H10895" s="6"/>
      <c r="I10895" s="12" t="s">
        <v>11093</v>
      </c>
      <c r="J10895" s="11">
        <f t="shared" ref="J10895:J10904" ca="1" si="476">IF(ISBLANK(INDIRECT(ADDRESS(ROW()-1,COLUMN()))),"",INDIRECT(ADDRESS(ROW()-1,COLUMN())))</f>
        <v>0</v>
      </c>
    </row>
    <row r="10896" spans="1:11" ht="140.5" x14ac:dyDescent="0.35">
      <c r="A10896" s="13">
        <v>10895</v>
      </c>
      <c r="B10896" s="13" t="s">
        <v>11472</v>
      </c>
      <c r="C10896" s="13" t="s">
        <v>8</v>
      </c>
      <c r="D10896" s="14">
        <v>44008</v>
      </c>
      <c r="E10896" s="13">
        <v>11388817</v>
      </c>
      <c r="G10896" s="13">
        <v>3</v>
      </c>
      <c r="H10896" s="6"/>
      <c r="I10896" s="12" t="s">
        <v>11094</v>
      </c>
      <c r="J10896" s="11">
        <f t="shared" ca="1" si="476"/>
        <v>0</v>
      </c>
    </row>
    <row r="10897" spans="1:11" ht="140.5" x14ac:dyDescent="0.35">
      <c r="A10897" s="13">
        <v>10896</v>
      </c>
      <c r="B10897" s="13" t="s">
        <v>11472</v>
      </c>
      <c r="C10897" s="13" t="s">
        <v>8</v>
      </c>
      <c r="D10897" s="14">
        <v>44008</v>
      </c>
      <c r="E10897" s="13">
        <v>11388817</v>
      </c>
      <c r="G10897" s="13">
        <v>4</v>
      </c>
      <c r="H10897" s="6"/>
      <c r="I10897" s="12" t="s">
        <v>11095</v>
      </c>
      <c r="J10897" s="11">
        <f t="shared" ca="1" si="476"/>
        <v>0</v>
      </c>
    </row>
    <row r="10898" spans="1:11" ht="140.5" x14ac:dyDescent="0.35">
      <c r="A10898" s="13">
        <v>10897</v>
      </c>
      <c r="B10898" s="13" t="s">
        <v>11472</v>
      </c>
      <c r="C10898" s="13" t="s">
        <v>8</v>
      </c>
      <c r="D10898" s="14">
        <v>44008</v>
      </c>
      <c r="E10898" s="13">
        <v>11388817</v>
      </c>
      <c r="G10898" s="13">
        <v>5</v>
      </c>
      <c r="H10898" s="6"/>
      <c r="I10898" s="12" t="s">
        <v>11096</v>
      </c>
      <c r="J10898" s="11">
        <f t="shared" ca="1" si="476"/>
        <v>0</v>
      </c>
    </row>
    <row r="10899" spans="1:11" ht="140.5" x14ac:dyDescent="0.35">
      <c r="A10899" s="13">
        <v>10898</v>
      </c>
      <c r="B10899" s="13" t="s">
        <v>11472</v>
      </c>
      <c r="C10899" s="13" t="s">
        <v>8</v>
      </c>
      <c r="D10899" s="14">
        <v>44008</v>
      </c>
      <c r="E10899" s="13">
        <v>11388817</v>
      </c>
      <c r="G10899" s="13">
        <v>6</v>
      </c>
      <c r="H10899" s="6"/>
      <c r="I10899" s="12" t="s">
        <v>11097</v>
      </c>
      <c r="J10899" s="11">
        <f t="shared" ca="1" si="476"/>
        <v>0</v>
      </c>
    </row>
    <row r="10900" spans="1:11" ht="140.5" x14ac:dyDescent="0.35">
      <c r="A10900" s="13">
        <v>10899</v>
      </c>
      <c r="B10900" s="13" t="s">
        <v>11472</v>
      </c>
      <c r="C10900" s="13" t="s">
        <v>8</v>
      </c>
      <c r="D10900" s="14">
        <v>44008</v>
      </c>
      <c r="E10900" s="13">
        <v>11388817</v>
      </c>
      <c r="G10900" s="13">
        <v>7</v>
      </c>
      <c r="H10900" s="6"/>
      <c r="I10900" s="12" t="s">
        <v>11098</v>
      </c>
      <c r="J10900" s="11">
        <f t="shared" ca="1" si="476"/>
        <v>0</v>
      </c>
    </row>
    <row r="10901" spans="1:11" ht="140.5" x14ac:dyDescent="0.35">
      <c r="A10901" s="13">
        <v>10900</v>
      </c>
      <c r="B10901" s="13" t="s">
        <v>11472</v>
      </c>
      <c r="C10901" s="13" t="s">
        <v>8</v>
      </c>
      <c r="D10901" s="14">
        <v>44008</v>
      </c>
      <c r="E10901" s="13">
        <v>11388817</v>
      </c>
      <c r="G10901" s="13">
        <v>8</v>
      </c>
      <c r="H10901" s="6"/>
      <c r="I10901" s="12" t="s">
        <v>11099</v>
      </c>
      <c r="J10901" s="11">
        <f t="shared" ca="1" si="476"/>
        <v>0</v>
      </c>
    </row>
    <row r="10902" spans="1:11" ht="140.5" x14ac:dyDescent="0.35">
      <c r="A10902" s="13">
        <v>10901</v>
      </c>
      <c r="B10902" s="13" t="s">
        <v>11472</v>
      </c>
      <c r="C10902" s="13" t="s">
        <v>8</v>
      </c>
      <c r="D10902" s="14">
        <v>44008</v>
      </c>
      <c r="E10902" s="13">
        <v>11388817</v>
      </c>
      <c r="G10902" s="13">
        <v>9</v>
      </c>
      <c r="H10902" s="6"/>
      <c r="I10902" s="12" t="s">
        <v>11100</v>
      </c>
      <c r="J10902" s="11">
        <f t="shared" ca="1" si="476"/>
        <v>0</v>
      </c>
    </row>
    <row r="10903" spans="1:11" ht="140.5" x14ac:dyDescent="0.35">
      <c r="A10903" s="13">
        <v>10902</v>
      </c>
      <c r="B10903" s="13" t="s">
        <v>11472</v>
      </c>
      <c r="C10903" s="13" t="s">
        <v>8</v>
      </c>
      <c r="D10903" s="14">
        <v>44008</v>
      </c>
      <c r="E10903" s="13">
        <v>11388817</v>
      </c>
      <c r="G10903" s="13">
        <v>10</v>
      </c>
      <c r="H10903" s="6"/>
      <c r="I10903" s="12" t="s">
        <v>11101</v>
      </c>
      <c r="J10903" s="11">
        <f t="shared" ca="1" si="476"/>
        <v>0</v>
      </c>
    </row>
    <row r="10904" spans="1:11" ht="140.5" x14ac:dyDescent="0.35">
      <c r="A10904" s="13">
        <v>10903</v>
      </c>
      <c r="B10904" s="13" t="s">
        <v>11472</v>
      </c>
      <c r="C10904" s="13" t="s">
        <v>8</v>
      </c>
      <c r="D10904" s="14">
        <v>44008</v>
      </c>
      <c r="E10904" s="13">
        <v>11388817</v>
      </c>
      <c r="G10904" s="13">
        <v>11</v>
      </c>
      <c r="H10904" s="6"/>
      <c r="I10904" s="12" t="s">
        <v>11102</v>
      </c>
      <c r="J10904" s="11">
        <f t="shared" ca="1" si="476"/>
        <v>0</v>
      </c>
    </row>
    <row r="10905" spans="1:11" ht="98.5" x14ac:dyDescent="0.35">
      <c r="A10905" s="13">
        <v>10904</v>
      </c>
      <c r="B10905" s="13" t="s">
        <v>11472</v>
      </c>
      <c r="C10905" s="13" t="s">
        <v>8</v>
      </c>
      <c r="D10905" s="14">
        <v>44008</v>
      </c>
      <c r="E10905" s="13">
        <v>11388817</v>
      </c>
      <c r="G10905" s="13">
        <v>1</v>
      </c>
      <c r="H10905" s="6"/>
      <c r="I10905" s="12" t="s">
        <v>10297</v>
      </c>
      <c r="J10905" s="11">
        <v>1</v>
      </c>
      <c r="K10905" s="11">
        <v>0</v>
      </c>
    </row>
    <row r="10906" spans="1:11" ht="98.5" x14ac:dyDescent="0.35">
      <c r="A10906" s="13">
        <v>10905</v>
      </c>
      <c r="B10906" s="13" t="s">
        <v>11472</v>
      </c>
      <c r="C10906" s="13" t="s">
        <v>8</v>
      </c>
      <c r="D10906" s="14">
        <v>44008</v>
      </c>
      <c r="E10906" s="13">
        <v>11388817</v>
      </c>
      <c r="G10906" s="13">
        <v>2</v>
      </c>
      <c r="H10906" s="6"/>
      <c r="I10906" s="12" t="s">
        <v>10298</v>
      </c>
      <c r="J10906" s="11">
        <f t="shared" ref="J10906:J10916" ca="1" si="477">IF(ISBLANK(INDIRECT(ADDRESS(ROW()-1,COLUMN()))),"",INDIRECT(ADDRESS(ROW()-1,COLUMN())))</f>
        <v>1</v>
      </c>
      <c r="K10906" s="11">
        <v>0</v>
      </c>
    </row>
    <row r="10907" spans="1:11" ht="98.5" x14ac:dyDescent="0.35">
      <c r="A10907" s="13">
        <v>10906</v>
      </c>
      <c r="B10907" s="13" t="s">
        <v>11472</v>
      </c>
      <c r="C10907" s="13" t="s">
        <v>8</v>
      </c>
      <c r="D10907" s="14">
        <v>44008</v>
      </c>
      <c r="E10907" s="13">
        <v>11388817</v>
      </c>
      <c r="G10907" s="13">
        <v>3</v>
      </c>
      <c r="H10907" s="6"/>
      <c r="I10907" s="12" t="s">
        <v>10299</v>
      </c>
      <c r="J10907" s="11">
        <f t="shared" ca="1" si="477"/>
        <v>1</v>
      </c>
      <c r="K10907" s="11">
        <v>0</v>
      </c>
    </row>
    <row r="10908" spans="1:11" ht="98.5" x14ac:dyDescent="0.35">
      <c r="A10908" s="13">
        <v>10907</v>
      </c>
      <c r="B10908" s="13" t="s">
        <v>11472</v>
      </c>
      <c r="C10908" s="13" t="s">
        <v>8</v>
      </c>
      <c r="D10908" s="14">
        <v>44008</v>
      </c>
      <c r="E10908" s="13">
        <v>11388817</v>
      </c>
      <c r="G10908" s="13">
        <v>4</v>
      </c>
      <c r="H10908" s="6"/>
      <c r="I10908" s="12" t="s">
        <v>10042</v>
      </c>
      <c r="J10908" s="11">
        <f t="shared" ca="1" si="477"/>
        <v>1</v>
      </c>
      <c r="K10908" s="11">
        <v>1</v>
      </c>
    </row>
    <row r="10909" spans="1:11" ht="98.5" x14ac:dyDescent="0.35">
      <c r="A10909" s="13">
        <v>10908</v>
      </c>
      <c r="B10909" s="13" t="s">
        <v>11472</v>
      </c>
      <c r="C10909" s="13" t="s">
        <v>8</v>
      </c>
      <c r="D10909" s="14">
        <v>44008</v>
      </c>
      <c r="E10909" s="13">
        <v>11388817</v>
      </c>
      <c r="G10909" s="13">
        <v>5</v>
      </c>
      <c r="H10909" s="6"/>
      <c r="I10909" s="12" t="s">
        <v>10087</v>
      </c>
      <c r="J10909" s="11">
        <f t="shared" ca="1" si="477"/>
        <v>1</v>
      </c>
      <c r="K10909" s="11">
        <v>0</v>
      </c>
    </row>
    <row r="10910" spans="1:11" ht="98.5" x14ac:dyDescent="0.35">
      <c r="A10910" s="13">
        <v>10909</v>
      </c>
      <c r="B10910" s="13" t="s">
        <v>11472</v>
      </c>
      <c r="C10910" s="13" t="s">
        <v>8</v>
      </c>
      <c r="D10910" s="14">
        <v>44008</v>
      </c>
      <c r="E10910" s="13">
        <v>11388817</v>
      </c>
      <c r="G10910" s="13">
        <v>6</v>
      </c>
      <c r="H10910" s="6"/>
      <c r="I10910" s="12" t="s">
        <v>10300</v>
      </c>
      <c r="J10910" s="11">
        <f t="shared" ca="1" si="477"/>
        <v>1</v>
      </c>
      <c r="K10910" s="11">
        <v>0</v>
      </c>
    </row>
    <row r="10911" spans="1:11" ht="98.5" x14ac:dyDescent="0.35">
      <c r="A10911" s="13">
        <v>10910</v>
      </c>
      <c r="B10911" s="13" t="s">
        <v>11472</v>
      </c>
      <c r="C10911" s="13" t="s">
        <v>8</v>
      </c>
      <c r="D10911" s="14">
        <v>44008</v>
      </c>
      <c r="E10911" s="13">
        <v>11388817</v>
      </c>
      <c r="G10911" s="13">
        <v>7</v>
      </c>
      <c r="H10911" s="6"/>
      <c r="I10911" s="12" t="s">
        <v>10301</v>
      </c>
      <c r="J10911" s="11">
        <f t="shared" ca="1" si="477"/>
        <v>1</v>
      </c>
      <c r="K10911" s="11">
        <v>0</v>
      </c>
    </row>
    <row r="10912" spans="1:11" ht="98.5" x14ac:dyDescent="0.35">
      <c r="A10912" s="13">
        <v>10911</v>
      </c>
      <c r="B10912" s="13" t="s">
        <v>11472</v>
      </c>
      <c r="C10912" s="13" t="s">
        <v>8</v>
      </c>
      <c r="D10912" s="14">
        <v>44008</v>
      </c>
      <c r="E10912" s="13">
        <v>11388817</v>
      </c>
      <c r="G10912" s="13">
        <v>8</v>
      </c>
      <c r="H10912" s="6"/>
      <c r="I10912" s="12" t="s">
        <v>10302</v>
      </c>
      <c r="J10912" s="11">
        <f t="shared" ca="1" si="477"/>
        <v>1</v>
      </c>
      <c r="K10912" s="11">
        <v>0</v>
      </c>
    </row>
    <row r="10913" spans="1:11" ht="98.5" x14ac:dyDescent="0.35">
      <c r="A10913" s="13">
        <v>10912</v>
      </c>
      <c r="B10913" s="13" t="s">
        <v>11472</v>
      </c>
      <c r="C10913" s="13" t="s">
        <v>8</v>
      </c>
      <c r="D10913" s="14">
        <v>44008</v>
      </c>
      <c r="E10913" s="13">
        <v>11388817</v>
      </c>
      <c r="G10913" s="13">
        <v>9</v>
      </c>
      <c r="H10913" s="6"/>
      <c r="I10913" s="12" t="s">
        <v>10303</v>
      </c>
      <c r="J10913" s="11">
        <f t="shared" ca="1" si="477"/>
        <v>1</v>
      </c>
      <c r="K10913" s="11">
        <v>0</v>
      </c>
    </row>
    <row r="10914" spans="1:11" ht="98.5" x14ac:dyDescent="0.35">
      <c r="A10914" s="13">
        <v>10913</v>
      </c>
      <c r="B10914" s="13" t="s">
        <v>11472</v>
      </c>
      <c r="C10914" s="13" t="s">
        <v>8</v>
      </c>
      <c r="D10914" s="14">
        <v>44008</v>
      </c>
      <c r="E10914" s="13">
        <v>11388817</v>
      </c>
      <c r="G10914" s="13">
        <v>10</v>
      </c>
      <c r="H10914" s="6"/>
      <c r="I10914" s="12" t="s">
        <v>10304</v>
      </c>
      <c r="J10914" s="11">
        <f t="shared" ca="1" si="477"/>
        <v>1</v>
      </c>
      <c r="K10914" s="11">
        <v>0</v>
      </c>
    </row>
    <row r="10915" spans="1:11" ht="98.5" x14ac:dyDescent="0.35">
      <c r="A10915" s="13">
        <v>10914</v>
      </c>
      <c r="B10915" s="13" t="s">
        <v>11472</v>
      </c>
      <c r="C10915" s="13" t="s">
        <v>8</v>
      </c>
      <c r="D10915" s="14">
        <v>44008</v>
      </c>
      <c r="E10915" s="13">
        <v>11388817</v>
      </c>
      <c r="G10915" s="13">
        <v>11</v>
      </c>
      <c r="H10915" s="6"/>
      <c r="I10915" s="12" t="s">
        <v>10305</v>
      </c>
      <c r="J10915" s="11">
        <f t="shared" ca="1" si="477"/>
        <v>1</v>
      </c>
      <c r="K10915" s="11">
        <v>0</v>
      </c>
    </row>
    <row r="10916" spans="1:11" ht="98.5" x14ac:dyDescent="0.35">
      <c r="A10916" s="13">
        <v>10915</v>
      </c>
      <c r="B10916" s="13" t="s">
        <v>11472</v>
      </c>
      <c r="C10916" s="13" t="s">
        <v>8</v>
      </c>
      <c r="D10916" s="14">
        <v>44008</v>
      </c>
      <c r="E10916" s="13">
        <v>11388817</v>
      </c>
      <c r="G10916" s="13">
        <v>12</v>
      </c>
      <c r="H10916" s="6"/>
      <c r="I10916" s="12" t="s">
        <v>10306</v>
      </c>
      <c r="J10916" s="11">
        <f t="shared" ca="1" si="477"/>
        <v>1</v>
      </c>
      <c r="K10916" s="11">
        <v>0</v>
      </c>
    </row>
    <row r="10917" spans="1:11" ht="98.5" x14ac:dyDescent="0.35">
      <c r="A10917" s="13">
        <v>10916</v>
      </c>
      <c r="B10917" s="13" t="s">
        <v>11472</v>
      </c>
      <c r="C10917" s="13" t="s">
        <v>5856</v>
      </c>
      <c r="D10917" s="14">
        <v>42281</v>
      </c>
      <c r="E10917" s="13">
        <v>10991146</v>
      </c>
      <c r="G10917" s="13">
        <v>1</v>
      </c>
      <c r="H10917" s="6"/>
      <c r="I10917" s="12" t="s">
        <v>10088</v>
      </c>
      <c r="J10917" s="11">
        <v>1</v>
      </c>
      <c r="K10917" s="11">
        <v>0</v>
      </c>
    </row>
    <row r="10918" spans="1:11" ht="98.5" x14ac:dyDescent="0.35">
      <c r="A10918" s="13">
        <v>10917</v>
      </c>
      <c r="B10918" s="13" t="s">
        <v>11472</v>
      </c>
      <c r="C10918" s="13" t="s">
        <v>5856</v>
      </c>
      <c r="D10918" s="14">
        <v>42281</v>
      </c>
      <c r="E10918" s="13">
        <v>10991146</v>
      </c>
      <c r="G10918" s="13">
        <v>2</v>
      </c>
      <c r="H10918" s="6"/>
      <c r="I10918" s="12" t="s">
        <v>10047</v>
      </c>
      <c r="J10918" s="11">
        <f t="shared" ref="J10918:J10925" ca="1" si="478">IF(ISBLANK(INDIRECT(ADDRESS(ROW()-1,COLUMN()))),"",INDIRECT(ADDRESS(ROW()-1,COLUMN())))</f>
        <v>1</v>
      </c>
      <c r="K10918" s="11">
        <v>0</v>
      </c>
    </row>
    <row r="10919" spans="1:11" ht="98.5" x14ac:dyDescent="0.35">
      <c r="A10919" s="13">
        <v>10918</v>
      </c>
      <c r="B10919" s="13" t="s">
        <v>11472</v>
      </c>
      <c r="C10919" s="13" t="s">
        <v>5856</v>
      </c>
      <c r="D10919" s="14">
        <v>42281</v>
      </c>
      <c r="E10919" s="13">
        <v>10991146</v>
      </c>
      <c r="G10919" s="13">
        <v>3</v>
      </c>
      <c r="H10919" s="6"/>
      <c r="I10919" s="12" t="s">
        <v>10048</v>
      </c>
      <c r="J10919" s="11">
        <f t="shared" ca="1" si="478"/>
        <v>1</v>
      </c>
      <c r="K10919" s="11">
        <v>0</v>
      </c>
    </row>
    <row r="10920" spans="1:11" ht="98.5" x14ac:dyDescent="0.35">
      <c r="A10920" s="13">
        <v>10919</v>
      </c>
      <c r="B10920" s="13" t="s">
        <v>11472</v>
      </c>
      <c r="C10920" s="13" t="s">
        <v>5856</v>
      </c>
      <c r="D10920" s="14">
        <v>42281</v>
      </c>
      <c r="E10920" s="13">
        <v>10991146</v>
      </c>
      <c r="G10920" s="13">
        <v>4</v>
      </c>
      <c r="H10920" s="6"/>
      <c r="I10920" s="12" t="s">
        <v>10307</v>
      </c>
      <c r="J10920" s="11">
        <f t="shared" ca="1" si="478"/>
        <v>1</v>
      </c>
      <c r="K10920" s="11">
        <v>0</v>
      </c>
    </row>
    <row r="10921" spans="1:11" ht="98.5" x14ac:dyDescent="0.35">
      <c r="A10921" s="13">
        <v>10920</v>
      </c>
      <c r="B10921" s="13" t="s">
        <v>11472</v>
      </c>
      <c r="C10921" s="13" t="s">
        <v>5856</v>
      </c>
      <c r="D10921" s="14">
        <v>42281</v>
      </c>
      <c r="E10921" s="13">
        <v>10991146</v>
      </c>
      <c r="G10921" s="13">
        <v>5</v>
      </c>
      <c r="H10921" s="6"/>
      <c r="I10921" s="12" t="s">
        <v>9946</v>
      </c>
      <c r="J10921" s="11">
        <f t="shared" ca="1" si="478"/>
        <v>1</v>
      </c>
      <c r="K10921" s="11">
        <v>1</v>
      </c>
    </row>
    <row r="10922" spans="1:11" ht="98.5" x14ac:dyDescent="0.35">
      <c r="A10922" s="13">
        <v>10921</v>
      </c>
      <c r="B10922" s="13" t="s">
        <v>11472</v>
      </c>
      <c r="C10922" s="13" t="s">
        <v>5856</v>
      </c>
      <c r="D10922" s="14">
        <v>42281</v>
      </c>
      <c r="E10922" s="13">
        <v>10991146</v>
      </c>
      <c r="G10922" s="13">
        <v>6</v>
      </c>
      <c r="H10922" s="6"/>
      <c r="I10922" s="12" t="s">
        <v>10089</v>
      </c>
      <c r="J10922" s="11">
        <f t="shared" ca="1" si="478"/>
        <v>1</v>
      </c>
      <c r="K10922" s="11">
        <v>0</v>
      </c>
    </row>
    <row r="10923" spans="1:11" ht="98.5" x14ac:dyDescent="0.35">
      <c r="A10923" s="13">
        <v>10922</v>
      </c>
      <c r="B10923" s="13" t="s">
        <v>11472</v>
      </c>
      <c r="C10923" s="13" t="s">
        <v>5856</v>
      </c>
      <c r="D10923" s="14">
        <v>42281</v>
      </c>
      <c r="E10923" s="13">
        <v>10991146</v>
      </c>
      <c r="G10923" s="13">
        <v>7</v>
      </c>
      <c r="H10923" s="6"/>
      <c r="I10923" s="12" t="s">
        <v>10308</v>
      </c>
      <c r="J10923" s="11">
        <f t="shared" ca="1" si="478"/>
        <v>1</v>
      </c>
      <c r="K10923" s="11">
        <v>0</v>
      </c>
    </row>
    <row r="10924" spans="1:11" ht="98.5" x14ac:dyDescent="0.35">
      <c r="A10924" s="13">
        <v>10923</v>
      </c>
      <c r="B10924" s="13" t="s">
        <v>11472</v>
      </c>
      <c r="C10924" s="13" t="s">
        <v>5856</v>
      </c>
      <c r="D10924" s="14">
        <v>42281</v>
      </c>
      <c r="E10924" s="13">
        <v>10991146</v>
      </c>
      <c r="G10924" s="13">
        <v>8</v>
      </c>
      <c r="H10924" s="6"/>
      <c r="I10924" s="12" t="s">
        <v>10309</v>
      </c>
      <c r="J10924" s="11">
        <f t="shared" ca="1" si="478"/>
        <v>1</v>
      </c>
      <c r="K10924" s="11">
        <v>0</v>
      </c>
    </row>
    <row r="10925" spans="1:11" ht="98.5" x14ac:dyDescent="0.35">
      <c r="A10925" s="13">
        <v>10924</v>
      </c>
      <c r="B10925" s="13" t="s">
        <v>11472</v>
      </c>
      <c r="C10925" s="13" t="s">
        <v>5856</v>
      </c>
      <c r="D10925" s="14">
        <v>42281</v>
      </c>
      <c r="E10925" s="13">
        <v>10991146</v>
      </c>
      <c r="G10925" s="13">
        <v>9</v>
      </c>
      <c r="H10925" s="6"/>
      <c r="I10925" s="12" t="s">
        <v>10310</v>
      </c>
      <c r="J10925" s="11">
        <f t="shared" ca="1" si="478"/>
        <v>1</v>
      </c>
      <c r="K10925" s="11">
        <v>0</v>
      </c>
    </row>
    <row r="10926" spans="1:11" ht="70.5" x14ac:dyDescent="0.35">
      <c r="A10926" s="13">
        <v>10925</v>
      </c>
      <c r="B10926" s="13" t="s">
        <v>11472</v>
      </c>
      <c r="C10926" s="13" t="s">
        <v>5856</v>
      </c>
      <c r="D10926" s="14">
        <v>42281</v>
      </c>
      <c r="E10926" s="13">
        <v>10991146</v>
      </c>
      <c r="G10926" s="13">
        <v>1</v>
      </c>
      <c r="H10926" s="6"/>
      <c r="I10926" s="12" t="s">
        <v>11103</v>
      </c>
      <c r="J10926" s="11">
        <v>0</v>
      </c>
    </row>
    <row r="10927" spans="1:11" ht="70.5" x14ac:dyDescent="0.35">
      <c r="A10927" s="13">
        <v>10926</v>
      </c>
      <c r="B10927" s="13" t="s">
        <v>11472</v>
      </c>
      <c r="C10927" s="13" t="s">
        <v>5856</v>
      </c>
      <c r="D10927" s="14">
        <v>42281</v>
      </c>
      <c r="E10927" s="13">
        <v>10991146</v>
      </c>
      <c r="G10927" s="13">
        <v>2</v>
      </c>
      <c r="H10927" s="6"/>
      <c r="I10927" s="12" t="s">
        <v>11104</v>
      </c>
      <c r="J10927" s="11">
        <f t="shared" ref="J10927:J10939" ca="1" si="479">IF(ISBLANK(INDIRECT(ADDRESS(ROW()-1,COLUMN()))),"",INDIRECT(ADDRESS(ROW()-1,COLUMN())))</f>
        <v>0</v>
      </c>
    </row>
    <row r="10928" spans="1:11" ht="70.5" x14ac:dyDescent="0.35">
      <c r="A10928" s="13">
        <v>10927</v>
      </c>
      <c r="B10928" s="13" t="s">
        <v>11472</v>
      </c>
      <c r="C10928" s="13" t="s">
        <v>5856</v>
      </c>
      <c r="D10928" s="14">
        <v>42281</v>
      </c>
      <c r="E10928" s="13">
        <v>10991146</v>
      </c>
      <c r="G10928" s="13">
        <v>3</v>
      </c>
      <c r="H10928" s="6"/>
      <c r="I10928" s="12" t="s">
        <v>11105</v>
      </c>
      <c r="J10928" s="11">
        <f t="shared" ca="1" si="479"/>
        <v>0</v>
      </c>
    </row>
    <row r="10929" spans="1:10" ht="70.5" x14ac:dyDescent="0.35">
      <c r="A10929" s="13">
        <v>10928</v>
      </c>
      <c r="B10929" s="13" t="s">
        <v>11472</v>
      </c>
      <c r="C10929" s="13" t="s">
        <v>5856</v>
      </c>
      <c r="D10929" s="14">
        <v>42281</v>
      </c>
      <c r="E10929" s="13">
        <v>10991146</v>
      </c>
      <c r="G10929" s="13">
        <v>4</v>
      </c>
      <c r="H10929" s="6"/>
      <c r="I10929" s="12" t="s">
        <v>11106</v>
      </c>
      <c r="J10929" s="11">
        <f t="shared" ca="1" si="479"/>
        <v>0</v>
      </c>
    </row>
    <row r="10930" spans="1:10" ht="70.5" x14ac:dyDescent="0.35">
      <c r="A10930" s="13">
        <v>10929</v>
      </c>
      <c r="B10930" s="13" t="s">
        <v>11472</v>
      </c>
      <c r="C10930" s="13" t="s">
        <v>5856</v>
      </c>
      <c r="D10930" s="14">
        <v>42281</v>
      </c>
      <c r="E10930" s="13">
        <v>10991146</v>
      </c>
      <c r="G10930" s="13">
        <v>5</v>
      </c>
      <c r="H10930" s="6"/>
      <c r="I10930" s="12" t="s">
        <v>11107</v>
      </c>
      <c r="J10930" s="11">
        <f t="shared" ca="1" si="479"/>
        <v>0</v>
      </c>
    </row>
    <row r="10931" spans="1:10" ht="70.5" x14ac:dyDescent="0.35">
      <c r="A10931" s="13">
        <v>10930</v>
      </c>
      <c r="B10931" s="13" t="s">
        <v>11472</v>
      </c>
      <c r="C10931" s="13" t="s">
        <v>5856</v>
      </c>
      <c r="D10931" s="14">
        <v>42281</v>
      </c>
      <c r="E10931" s="13">
        <v>10991146</v>
      </c>
      <c r="G10931" s="13">
        <v>6</v>
      </c>
      <c r="H10931" s="6"/>
      <c r="I10931" s="12" t="s">
        <v>11108</v>
      </c>
      <c r="J10931" s="11">
        <f t="shared" ca="1" si="479"/>
        <v>0</v>
      </c>
    </row>
    <row r="10932" spans="1:10" ht="70.5" x14ac:dyDescent="0.35">
      <c r="A10932" s="13">
        <v>10931</v>
      </c>
      <c r="B10932" s="13" t="s">
        <v>11472</v>
      </c>
      <c r="C10932" s="13" t="s">
        <v>5856</v>
      </c>
      <c r="D10932" s="14">
        <v>42281</v>
      </c>
      <c r="E10932" s="13">
        <v>10991146</v>
      </c>
      <c r="G10932" s="13">
        <v>7</v>
      </c>
      <c r="H10932" s="6"/>
      <c r="I10932" s="12" t="s">
        <v>11109</v>
      </c>
      <c r="J10932" s="11">
        <f t="shared" ca="1" si="479"/>
        <v>0</v>
      </c>
    </row>
    <row r="10933" spans="1:10" ht="70.5" x14ac:dyDescent="0.35">
      <c r="A10933" s="13">
        <v>10932</v>
      </c>
      <c r="B10933" s="13" t="s">
        <v>11472</v>
      </c>
      <c r="C10933" s="13" t="s">
        <v>5856</v>
      </c>
      <c r="D10933" s="14">
        <v>42281</v>
      </c>
      <c r="E10933" s="13">
        <v>10991146</v>
      </c>
      <c r="G10933" s="13">
        <v>8</v>
      </c>
      <c r="H10933" s="6"/>
      <c r="I10933" s="12" t="s">
        <v>11110</v>
      </c>
      <c r="J10933" s="11">
        <f t="shared" ca="1" si="479"/>
        <v>0</v>
      </c>
    </row>
    <row r="10934" spans="1:10" ht="70.5" x14ac:dyDescent="0.35">
      <c r="A10934" s="13">
        <v>10933</v>
      </c>
      <c r="B10934" s="13" t="s">
        <v>11472</v>
      </c>
      <c r="C10934" s="13" t="s">
        <v>5856</v>
      </c>
      <c r="D10934" s="14">
        <v>42281</v>
      </c>
      <c r="E10934" s="13">
        <v>10991146</v>
      </c>
      <c r="G10934" s="13">
        <v>9</v>
      </c>
      <c r="H10934" s="6"/>
      <c r="I10934" s="12" t="s">
        <v>11111</v>
      </c>
      <c r="J10934" s="11">
        <f t="shared" ca="1" si="479"/>
        <v>0</v>
      </c>
    </row>
    <row r="10935" spans="1:10" ht="84.5" x14ac:dyDescent="0.35">
      <c r="A10935" s="13">
        <v>10934</v>
      </c>
      <c r="B10935" s="13" t="s">
        <v>11472</v>
      </c>
      <c r="C10935" s="13" t="s">
        <v>5856</v>
      </c>
      <c r="D10935" s="14">
        <v>42281</v>
      </c>
      <c r="E10935" s="13">
        <v>10991146</v>
      </c>
      <c r="G10935" s="13">
        <v>10</v>
      </c>
      <c r="H10935" s="6"/>
      <c r="I10935" s="12" t="s">
        <v>11112</v>
      </c>
      <c r="J10935" s="11">
        <f t="shared" ca="1" si="479"/>
        <v>0</v>
      </c>
    </row>
    <row r="10936" spans="1:10" ht="84.5" x14ac:dyDescent="0.35">
      <c r="A10936" s="13">
        <v>10935</v>
      </c>
      <c r="B10936" s="13" t="s">
        <v>11472</v>
      </c>
      <c r="C10936" s="13" t="s">
        <v>5856</v>
      </c>
      <c r="D10936" s="14">
        <v>42281</v>
      </c>
      <c r="E10936" s="13">
        <v>10991146</v>
      </c>
      <c r="G10936" s="13">
        <v>11</v>
      </c>
      <c r="H10936" s="6"/>
      <c r="I10936" s="12" t="s">
        <v>11113</v>
      </c>
      <c r="J10936" s="11">
        <f t="shared" ca="1" si="479"/>
        <v>0</v>
      </c>
    </row>
    <row r="10937" spans="1:10" ht="84.5" x14ac:dyDescent="0.35">
      <c r="A10937" s="13">
        <v>10936</v>
      </c>
      <c r="B10937" s="13" t="s">
        <v>11472</v>
      </c>
      <c r="C10937" s="13" t="s">
        <v>5856</v>
      </c>
      <c r="D10937" s="14">
        <v>42281</v>
      </c>
      <c r="E10937" s="13">
        <v>10991146</v>
      </c>
      <c r="G10937" s="13">
        <v>12</v>
      </c>
      <c r="H10937" s="6"/>
      <c r="I10937" s="12" t="s">
        <v>11114</v>
      </c>
      <c r="J10937" s="11">
        <f t="shared" ca="1" si="479"/>
        <v>0</v>
      </c>
    </row>
    <row r="10938" spans="1:10" ht="84.5" x14ac:dyDescent="0.35">
      <c r="A10938" s="13">
        <v>10937</v>
      </c>
      <c r="B10938" s="13" t="s">
        <v>11472</v>
      </c>
      <c r="C10938" s="13" t="s">
        <v>5856</v>
      </c>
      <c r="D10938" s="14">
        <v>42281</v>
      </c>
      <c r="E10938" s="13">
        <v>10991146</v>
      </c>
      <c r="G10938" s="13">
        <v>13</v>
      </c>
      <c r="H10938" s="6"/>
      <c r="I10938" s="12" t="s">
        <v>11115</v>
      </c>
      <c r="J10938" s="11">
        <f t="shared" ca="1" si="479"/>
        <v>0</v>
      </c>
    </row>
    <row r="10939" spans="1:10" ht="70.5" x14ac:dyDescent="0.35">
      <c r="A10939" s="13">
        <v>10938</v>
      </c>
      <c r="B10939" s="13" t="s">
        <v>11472</v>
      </c>
      <c r="C10939" s="13" t="s">
        <v>5856</v>
      </c>
      <c r="D10939" s="14">
        <v>42281</v>
      </c>
      <c r="E10939" s="13">
        <v>10991146</v>
      </c>
      <c r="G10939" s="13">
        <v>14</v>
      </c>
      <c r="H10939" s="6"/>
      <c r="I10939" s="12" t="s">
        <v>11116</v>
      </c>
      <c r="J10939" s="11">
        <f t="shared" ca="1" si="479"/>
        <v>0</v>
      </c>
    </row>
    <row r="10940" spans="1:10" ht="70.5" x14ac:dyDescent="0.35">
      <c r="A10940" s="13">
        <v>10939</v>
      </c>
      <c r="B10940" s="13" t="s">
        <v>11472</v>
      </c>
      <c r="C10940" s="13" t="s">
        <v>5856</v>
      </c>
      <c r="D10940" s="14">
        <v>42481</v>
      </c>
      <c r="E10940" s="13">
        <v>10992041</v>
      </c>
      <c r="G10940" s="13">
        <v>1</v>
      </c>
      <c r="H10940" s="6"/>
      <c r="I10940" s="12" t="s">
        <v>11117</v>
      </c>
      <c r="J10940" s="11">
        <v>0</v>
      </c>
    </row>
    <row r="10941" spans="1:10" ht="70.5" x14ac:dyDescent="0.35">
      <c r="A10941" s="13">
        <v>10940</v>
      </c>
      <c r="B10941" s="13" t="s">
        <v>11472</v>
      </c>
      <c r="C10941" s="13" t="s">
        <v>5856</v>
      </c>
      <c r="D10941" s="14">
        <v>42481</v>
      </c>
      <c r="E10941" s="13">
        <v>10992041</v>
      </c>
      <c r="G10941" s="13">
        <v>2</v>
      </c>
      <c r="H10941" s="6"/>
      <c r="I10941" s="12" t="s">
        <v>11118</v>
      </c>
      <c r="J10941" s="11">
        <f t="shared" ref="J10941:J10949" ca="1" si="480">IF(ISBLANK(INDIRECT(ADDRESS(ROW()-1,COLUMN()))),"",INDIRECT(ADDRESS(ROW()-1,COLUMN())))</f>
        <v>0</v>
      </c>
    </row>
    <row r="10942" spans="1:10" ht="70.5" x14ac:dyDescent="0.35">
      <c r="A10942" s="13">
        <v>10941</v>
      </c>
      <c r="B10942" s="13" t="s">
        <v>11472</v>
      </c>
      <c r="C10942" s="13" t="s">
        <v>5856</v>
      </c>
      <c r="D10942" s="14">
        <v>42481</v>
      </c>
      <c r="E10942" s="13">
        <v>10992041</v>
      </c>
      <c r="G10942" s="13">
        <v>3</v>
      </c>
      <c r="H10942" s="6"/>
      <c r="I10942" s="12" t="s">
        <v>11119</v>
      </c>
      <c r="J10942" s="11">
        <f t="shared" ca="1" si="480"/>
        <v>0</v>
      </c>
    </row>
    <row r="10943" spans="1:10" ht="70.5" x14ac:dyDescent="0.35">
      <c r="A10943" s="13">
        <v>10942</v>
      </c>
      <c r="B10943" s="13" t="s">
        <v>11472</v>
      </c>
      <c r="C10943" s="13" t="s">
        <v>5856</v>
      </c>
      <c r="D10943" s="14">
        <v>42481</v>
      </c>
      <c r="E10943" s="13">
        <v>10992041</v>
      </c>
      <c r="G10943" s="13">
        <v>4</v>
      </c>
      <c r="H10943" s="6"/>
      <c r="I10943" s="12" t="s">
        <v>11120</v>
      </c>
      <c r="J10943" s="11">
        <f t="shared" ca="1" si="480"/>
        <v>0</v>
      </c>
    </row>
    <row r="10944" spans="1:10" ht="70.5" x14ac:dyDescent="0.35">
      <c r="A10944" s="13">
        <v>10943</v>
      </c>
      <c r="B10944" s="13" t="s">
        <v>11472</v>
      </c>
      <c r="C10944" s="13" t="s">
        <v>5856</v>
      </c>
      <c r="D10944" s="14">
        <v>42481</v>
      </c>
      <c r="E10944" s="13">
        <v>10992041</v>
      </c>
      <c r="G10944" s="13">
        <v>5</v>
      </c>
      <c r="H10944" s="6"/>
      <c r="I10944" s="12" t="s">
        <v>11121</v>
      </c>
      <c r="J10944" s="11">
        <f t="shared" ca="1" si="480"/>
        <v>0</v>
      </c>
    </row>
    <row r="10945" spans="1:11" ht="70.5" x14ac:dyDescent="0.35">
      <c r="A10945" s="13">
        <v>10944</v>
      </c>
      <c r="B10945" s="13" t="s">
        <v>11472</v>
      </c>
      <c r="C10945" s="13" t="s">
        <v>5856</v>
      </c>
      <c r="D10945" s="14">
        <v>42481</v>
      </c>
      <c r="E10945" s="13">
        <v>10992041</v>
      </c>
      <c r="G10945" s="13">
        <v>6</v>
      </c>
      <c r="H10945" s="6"/>
      <c r="I10945" s="12" t="s">
        <v>11122</v>
      </c>
      <c r="J10945" s="11">
        <f t="shared" ca="1" si="480"/>
        <v>0</v>
      </c>
    </row>
    <row r="10946" spans="1:11" ht="70.5" x14ac:dyDescent="0.35">
      <c r="A10946" s="13">
        <v>10945</v>
      </c>
      <c r="B10946" s="13" t="s">
        <v>11472</v>
      </c>
      <c r="C10946" s="13" t="s">
        <v>5856</v>
      </c>
      <c r="D10946" s="14">
        <v>42481</v>
      </c>
      <c r="E10946" s="13">
        <v>10992041</v>
      </c>
      <c r="G10946" s="13">
        <v>7</v>
      </c>
      <c r="H10946" s="6"/>
      <c r="I10946" s="12" t="s">
        <v>11123</v>
      </c>
      <c r="J10946" s="11">
        <f t="shared" ca="1" si="480"/>
        <v>0</v>
      </c>
    </row>
    <row r="10947" spans="1:11" ht="70.5" x14ac:dyDescent="0.35">
      <c r="A10947" s="13">
        <v>10946</v>
      </c>
      <c r="B10947" s="13" t="s">
        <v>11472</v>
      </c>
      <c r="C10947" s="13" t="s">
        <v>5856</v>
      </c>
      <c r="D10947" s="14">
        <v>42481</v>
      </c>
      <c r="E10947" s="13">
        <v>10992041</v>
      </c>
      <c r="G10947" s="13">
        <v>8</v>
      </c>
      <c r="H10947" s="6"/>
      <c r="I10947" s="12" t="s">
        <v>11124</v>
      </c>
      <c r="J10947" s="11">
        <f t="shared" ca="1" si="480"/>
        <v>0</v>
      </c>
    </row>
    <row r="10948" spans="1:11" ht="70.5" x14ac:dyDescent="0.35">
      <c r="A10948" s="13">
        <v>10947</v>
      </c>
      <c r="B10948" s="13" t="s">
        <v>11472</v>
      </c>
      <c r="C10948" s="13" t="s">
        <v>5856</v>
      </c>
      <c r="D10948" s="14">
        <v>42481</v>
      </c>
      <c r="E10948" s="13">
        <v>10992041</v>
      </c>
      <c r="G10948" s="13">
        <v>9</v>
      </c>
      <c r="H10948" s="6"/>
      <c r="I10948" s="12" t="s">
        <v>11125</v>
      </c>
      <c r="J10948" s="11">
        <f t="shared" ca="1" si="480"/>
        <v>0</v>
      </c>
    </row>
    <row r="10949" spans="1:11" ht="70.5" x14ac:dyDescent="0.35">
      <c r="A10949" s="13">
        <v>10948</v>
      </c>
      <c r="B10949" s="13" t="s">
        <v>11472</v>
      </c>
      <c r="C10949" s="13" t="s">
        <v>5856</v>
      </c>
      <c r="D10949" s="14">
        <v>42481</v>
      </c>
      <c r="E10949" s="13">
        <v>10992041</v>
      </c>
      <c r="G10949" s="13">
        <v>10</v>
      </c>
      <c r="H10949" s="6"/>
      <c r="I10949" s="12" t="s">
        <v>11126</v>
      </c>
      <c r="J10949" s="11">
        <f t="shared" ca="1" si="480"/>
        <v>0</v>
      </c>
    </row>
    <row r="10950" spans="1:11" ht="84.5" x14ac:dyDescent="0.35">
      <c r="A10950" s="13">
        <v>10949</v>
      </c>
      <c r="B10950" s="13" t="s">
        <v>11472</v>
      </c>
      <c r="C10950" s="13" t="s">
        <v>5856</v>
      </c>
      <c r="D10950" s="14">
        <v>42481</v>
      </c>
      <c r="E10950" s="13">
        <v>10992041</v>
      </c>
      <c r="G10950" s="13">
        <v>1</v>
      </c>
      <c r="H10950" s="6"/>
      <c r="I10950" s="12" t="s">
        <v>11127</v>
      </c>
      <c r="J10950" s="11">
        <v>0</v>
      </c>
    </row>
    <row r="10951" spans="1:11" ht="84.5" x14ac:dyDescent="0.35">
      <c r="A10951" s="13">
        <v>10950</v>
      </c>
      <c r="B10951" s="13" t="s">
        <v>11472</v>
      </c>
      <c r="C10951" s="13" t="s">
        <v>5856</v>
      </c>
      <c r="D10951" s="14">
        <v>42481</v>
      </c>
      <c r="E10951" s="13">
        <v>10992041</v>
      </c>
      <c r="G10951" s="13">
        <v>2</v>
      </c>
      <c r="H10951" s="6"/>
      <c r="I10951" s="12" t="s">
        <v>11128</v>
      </c>
      <c r="J10951" s="11">
        <f t="shared" ref="J10951:J10958" ca="1" si="481">IF(ISBLANK(INDIRECT(ADDRESS(ROW()-1,COLUMN()))),"",INDIRECT(ADDRESS(ROW()-1,COLUMN())))</f>
        <v>0</v>
      </c>
    </row>
    <row r="10952" spans="1:11" ht="84.5" x14ac:dyDescent="0.35">
      <c r="A10952" s="13">
        <v>10951</v>
      </c>
      <c r="B10952" s="13" t="s">
        <v>11472</v>
      </c>
      <c r="C10952" s="13" t="s">
        <v>5856</v>
      </c>
      <c r="D10952" s="14">
        <v>42481</v>
      </c>
      <c r="E10952" s="13">
        <v>10992041</v>
      </c>
      <c r="G10952" s="13">
        <v>3</v>
      </c>
      <c r="H10952" s="6"/>
      <c r="I10952" s="12" t="s">
        <v>11129</v>
      </c>
      <c r="J10952" s="11">
        <f t="shared" ca="1" si="481"/>
        <v>0</v>
      </c>
    </row>
    <row r="10953" spans="1:11" ht="84.5" x14ac:dyDescent="0.35">
      <c r="A10953" s="13">
        <v>10952</v>
      </c>
      <c r="B10953" s="13" t="s">
        <v>11472</v>
      </c>
      <c r="C10953" s="13" t="s">
        <v>5856</v>
      </c>
      <c r="D10953" s="14">
        <v>42481</v>
      </c>
      <c r="E10953" s="13">
        <v>10992041</v>
      </c>
      <c r="G10953" s="13">
        <v>4</v>
      </c>
      <c r="H10953" s="6"/>
      <c r="I10953" s="12" t="s">
        <v>11130</v>
      </c>
      <c r="J10953" s="11">
        <f t="shared" ca="1" si="481"/>
        <v>0</v>
      </c>
    </row>
    <row r="10954" spans="1:11" ht="84.5" x14ac:dyDescent="0.35">
      <c r="A10954" s="13">
        <v>10953</v>
      </c>
      <c r="B10954" s="13" t="s">
        <v>11472</v>
      </c>
      <c r="C10954" s="13" t="s">
        <v>5856</v>
      </c>
      <c r="D10954" s="14">
        <v>42481</v>
      </c>
      <c r="E10954" s="13">
        <v>10992041</v>
      </c>
      <c r="G10954" s="13">
        <v>5</v>
      </c>
      <c r="H10954" s="6"/>
      <c r="I10954" s="12" t="s">
        <v>11131</v>
      </c>
      <c r="J10954" s="11">
        <f t="shared" ca="1" si="481"/>
        <v>0</v>
      </c>
    </row>
    <row r="10955" spans="1:11" ht="84.5" x14ac:dyDescent="0.35">
      <c r="A10955" s="13">
        <v>10954</v>
      </c>
      <c r="B10955" s="13" t="s">
        <v>11472</v>
      </c>
      <c r="C10955" s="13" t="s">
        <v>5856</v>
      </c>
      <c r="D10955" s="14">
        <v>42481</v>
      </c>
      <c r="E10955" s="13">
        <v>10992041</v>
      </c>
      <c r="G10955" s="13">
        <v>6</v>
      </c>
      <c r="H10955" s="6"/>
      <c r="I10955" s="12" t="s">
        <v>11132</v>
      </c>
      <c r="J10955" s="11">
        <f t="shared" ca="1" si="481"/>
        <v>0</v>
      </c>
    </row>
    <row r="10956" spans="1:11" ht="84.5" x14ac:dyDescent="0.35">
      <c r="A10956" s="13">
        <v>10955</v>
      </c>
      <c r="B10956" s="13" t="s">
        <v>11472</v>
      </c>
      <c r="C10956" s="13" t="s">
        <v>5856</v>
      </c>
      <c r="D10956" s="14">
        <v>42481</v>
      </c>
      <c r="E10956" s="13">
        <v>10992041</v>
      </c>
      <c r="G10956" s="13">
        <v>7</v>
      </c>
      <c r="H10956" s="6"/>
      <c r="I10956" s="12" t="s">
        <v>11133</v>
      </c>
      <c r="J10956" s="11">
        <f t="shared" ca="1" si="481"/>
        <v>0</v>
      </c>
    </row>
    <row r="10957" spans="1:11" ht="84.5" x14ac:dyDescent="0.35">
      <c r="A10957" s="13">
        <v>10956</v>
      </c>
      <c r="B10957" s="13" t="s">
        <v>11472</v>
      </c>
      <c r="C10957" s="13" t="s">
        <v>5856</v>
      </c>
      <c r="D10957" s="14">
        <v>42481</v>
      </c>
      <c r="E10957" s="13">
        <v>10992041</v>
      </c>
      <c r="G10957" s="13">
        <v>8</v>
      </c>
      <c r="H10957" s="6"/>
      <c r="I10957" s="12" t="s">
        <v>11134</v>
      </c>
      <c r="J10957" s="11">
        <f t="shared" ca="1" si="481"/>
        <v>0</v>
      </c>
    </row>
    <row r="10958" spans="1:11" ht="84.5" x14ac:dyDescent="0.35">
      <c r="A10958" s="13">
        <v>10957</v>
      </c>
      <c r="B10958" s="13" t="s">
        <v>11472</v>
      </c>
      <c r="C10958" s="13" t="s">
        <v>5856</v>
      </c>
      <c r="D10958" s="14">
        <v>42481</v>
      </c>
      <c r="E10958" s="13">
        <v>10992041</v>
      </c>
      <c r="G10958" s="13">
        <v>9</v>
      </c>
      <c r="H10958" s="6"/>
      <c r="I10958" s="12" t="s">
        <v>11135</v>
      </c>
      <c r="J10958" s="11">
        <f t="shared" ca="1" si="481"/>
        <v>0</v>
      </c>
    </row>
    <row r="10959" spans="1:11" ht="70.5" x14ac:dyDescent="0.35">
      <c r="A10959" s="13">
        <v>10958</v>
      </c>
      <c r="B10959" s="13" t="s">
        <v>11472</v>
      </c>
      <c r="C10959" s="13" t="s">
        <v>5856</v>
      </c>
      <c r="D10959" s="14">
        <v>42481</v>
      </c>
      <c r="E10959" s="13">
        <v>10992041</v>
      </c>
      <c r="G10959" s="13">
        <v>1</v>
      </c>
      <c r="H10959" s="6"/>
      <c r="I10959" s="12" t="s">
        <v>10311</v>
      </c>
      <c r="J10959" s="11">
        <v>1</v>
      </c>
      <c r="K10959" s="11">
        <v>0</v>
      </c>
    </row>
    <row r="10960" spans="1:11" ht="70.5" x14ac:dyDescent="0.35">
      <c r="A10960" s="13">
        <v>10959</v>
      </c>
      <c r="B10960" s="13" t="s">
        <v>11472</v>
      </c>
      <c r="C10960" s="13" t="s">
        <v>5856</v>
      </c>
      <c r="D10960" s="14">
        <v>42481</v>
      </c>
      <c r="E10960" s="13">
        <v>10992041</v>
      </c>
      <c r="G10960" s="13">
        <v>2</v>
      </c>
      <c r="H10960" s="6"/>
      <c r="I10960" s="12" t="s">
        <v>10312</v>
      </c>
      <c r="J10960" s="11">
        <f ca="1">IF(ISBLANK(INDIRECT(ADDRESS(ROW()-1,COLUMN()))),"",INDIRECT(ADDRESS(ROW()-1,COLUMN())))</f>
        <v>1</v>
      </c>
      <c r="K10960" s="11">
        <v>0</v>
      </c>
    </row>
    <row r="10961" spans="1:11" ht="70.5" x14ac:dyDescent="0.35">
      <c r="A10961" s="13">
        <v>10960</v>
      </c>
      <c r="B10961" s="13" t="s">
        <v>11472</v>
      </c>
      <c r="C10961" s="13" t="s">
        <v>5856</v>
      </c>
      <c r="D10961" s="14">
        <v>42481</v>
      </c>
      <c r="E10961" s="13">
        <v>10992041</v>
      </c>
      <c r="G10961" s="13">
        <v>3</v>
      </c>
      <c r="H10961" s="6"/>
      <c r="I10961" s="12" t="s">
        <v>10313</v>
      </c>
      <c r="J10961" s="11">
        <f ca="1">IF(ISBLANK(INDIRECT(ADDRESS(ROW()-1,COLUMN()))),"",INDIRECT(ADDRESS(ROW()-1,COLUMN())))</f>
        <v>1</v>
      </c>
      <c r="K10961" s="11">
        <v>0</v>
      </c>
    </row>
    <row r="10962" spans="1:11" ht="70.5" x14ac:dyDescent="0.35">
      <c r="A10962" s="13">
        <v>10961</v>
      </c>
      <c r="B10962" s="13" t="s">
        <v>11472</v>
      </c>
      <c r="C10962" s="13" t="s">
        <v>5856</v>
      </c>
      <c r="D10962" s="14">
        <v>42481</v>
      </c>
      <c r="E10962" s="13">
        <v>10992041</v>
      </c>
      <c r="G10962" s="13">
        <v>4</v>
      </c>
      <c r="H10962" s="6"/>
      <c r="I10962" s="12" t="s">
        <v>9960</v>
      </c>
      <c r="J10962" s="11">
        <f ca="1">IF(ISBLANK(INDIRECT(ADDRESS(ROW()-1,COLUMN()))),"",INDIRECT(ADDRESS(ROW()-1,COLUMN())))</f>
        <v>1</v>
      </c>
      <c r="K10962" s="11">
        <v>0</v>
      </c>
    </row>
    <row r="10963" spans="1:11" ht="70.5" x14ac:dyDescent="0.35">
      <c r="A10963" s="13">
        <v>10962</v>
      </c>
      <c r="B10963" s="13" t="s">
        <v>11472</v>
      </c>
      <c r="C10963" s="13" t="s">
        <v>5856</v>
      </c>
      <c r="D10963" s="14">
        <v>42481</v>
      </c>
      <c r="E10963" s="13">
        <v>10992041</v>
      </c>
      <c r="G10963" s="13">
        <v>5</v>
      </c>
      <c r="H10963" s="6"/>
      <c r="I10963" s="12" t="s">
        <v>10314</v>
      </c>
      <c r="J10963" s="11">
        <f ca="1">IF(ISBLANK(INDIRECT(ADDRESS(ROW()-1,COLUMN()))),"",INDIRECT(ADDRESS(ROW()-1,COLUMN())))</f>
        <v>1</v>
      </c>
      <c r="K10963" s="11">
        <v>0</v>
      </c>
    </row>
    <row r="10964" spans="1:11" ht="70.5" x14ac:dyDescent="0.35">
      <c r="A10964" s="13">
        <v>10963</v>
      </c>
      <c r="B10964" s="13" t="s">
        <v>11472</v>
      </c>
      <c r="C10964" s="13" t="s">
        <v>5856</v>
      </c>
      <c r="D10964" s="14">
        <v>42481</v>
      </c>
      <c r="E10964" s="13">
        <v>10992041</v>
      </c>
      <c r="G10964" s="13">
        <v>6</v>
      </c>
      <c r="H10964" s="6"/>
      <c r="I10964" s="12" t="s">
        <v>10315</v>
      </c>
      <c r="J10964" s="11">
        <f ca="1">IF(ISBLANK(INDIRECT(ADDRESS(ROW()-1,COLUMN()))),"",INDIRECT(ADDRESS(ROW()-1,COLUMN())))</f>
        <v>1</v>
      </c>
      <c r="K10964" s="11">
        <v>0</v>
      </c>
    </row>
    <row r="10965" spans="1:11" ht="70.5" x14ac:dyDescent="0.35">
      <c r="A10965" s="13">
        <v>10964</v>
      </c>
      <c r="B10965" s="13" t="s">
        <v>11472</v>
      </c>
      <c r="C10965" s="13" t="s">
        <v>5856</v>
      </c>
      <c r="D10965" s="14">
        <v>42481</v>
      </c>
      <c r="E10965" s="13">
        <v>10992041</v>
      </c>
      <c r="G10965" s="13">
        <v>1</v>
      </c>
      <c r="H10965" s="6"/>
      <c r="I10965" s="12" t="s">
        <v>11136</v>
      </c>
      <c r="J10965" s="11">
        <v>0</v>
      </c>
    </row>
    <row r="10966" spans="1:11" ht="70.5" x14ac:dyDescent="0.35">
      <c r="A10966" s="13">
        <v>10965</v>
      </c>
      <c r="B10966" s="13" t="s">
        <v>11472</v>
      </c>
      <c r="C10966" s="13" t="s">
        <v>5856</v>
      </c>
      <c r="D10966" s="14">
        <v>42481</v>
      </c>
      <c r="E10966" s="13">
        <v>10992041</v>
      </c>
      <c r="G10966" s="13">
        <v>2</v>
      </c>
      <c r="H10966" s="6"/>
      <c r="I10966" s="12" t="s">
        <v>11137</v>
      </c>
      <c r="J10966" s="11">
        <f ca="1">IF(ISBLANK(INDIRECT(ADDRESS(ROW()-1,COLUMN()))),"",INDIRECT(ADDRESS(ROW()-1,COLUMN())))</f>
        <v>0</v>
      </c>
    </row>
    <row r="10967" spans="1:11" ht="70.5" x14ac:dyDescent="0.35">
      <c r="A10967" s="13">
        <v>10966</v>
      </c>
      <c r="B10967" s="13" t="s">
        <v>11472</v>
      </c>
      <c r="C10967" s="13" t="s">
        <v>5856</v>
      </c>
      <c r="D10967" s="14">
        <v>42481</v>
      </c>
      <c r="E10967" s="13">
        <v>10992041</v>
      </c>
      <c r="G10967" s="13">
        <v>3</v>
      </c>
      <c r="H10967" s="6"/>
      <c r="I10967" s="12" t="s">
        <v>11138</v>
      </c>
      <c r="J10967" s="11">
        <f ca="1">IF(ISBLANK(INDIRECT(ADDRESS(ROW()-1,COLUMN()))),"",INDIRECT(ADDRESS(ROW()-1,COLUMN())))</f>
        <v>0</v>
      </c>
    </row>
    <row r="10968" spans="1:11" ht="70.5" x14ac:dyDescent="0.35">
      <c r="A10968" s="13">
        <v>10967</v>
      </c>
      <c r="B10968" s="13" t="s">
        <v>11472</v>
      </c>
      <c r="C10968" s="13" t="s">
        <v>5856</v>
      </c>
      <c r="D10968" s="14">
        <v>42481</v>
      </c>
      <c r="E10968" s="13">
        <v>10992041</v>
      </c>
      <c r="G10968" s="13">
        <v>4</v>
      </c>
      <c r="H10968" s="6"/>
      <c r="I10968" s="12" t="s">
        <v>11139</v>
      </c>
      <c r="J10968" s="11">
        <f ca="1">IF(ISBLANK(INDIRECT(ADDRESS(ROW()-1,COLUMN()))),"",INDIRECT(ADDRESS(ROW()-1,COLUMN())))</f>
        <v>0</v>
      </c>
    </row>
    <row r="10969" spans="1:11" ht="70.5" x14ac:dyDescent="0.35">
      <c r="A10969" s="13">
        <v>10968</v>
      </c>
      <c r="B10969" s="13" t="s">
        <v>11472</v>
      </c>
      <c r="C10969" s="13" t="s">
        <v>5856</v>
      </c>
      <c r="D10969" s="14">
        <v>42481</v>
      </c>
      <c r="E10969" s="13">
        <v>10992041</v>
      </c>
      <c r="G10969" s="13">
        <v>5</v>
      </c>
      <c r="H10969" s="6"/>
      <c r="I10969" s="12" t="s">
        <v>11140</v>
      </c>
      <c r="J10969" s="11">
        <f ca="1">IF(ISBLANK(INDIRECT(ADDRESS(ROW()-1,COLUMN()))),"",INDIRECT(ADDRESS(ROW()-1,COLUMN())))</f>
        <v>0</v>
      </c>
    </row>
    <row r="10970" spans="1:11" ht="70.5" x14ac:dyDescent="0.35">
      <c r="A10970" s="13">
        <v>10969</v>
      </c>
      <c r="B10970" s="13" t="s">
        <v>11472</v>
      </c>
      <c r="C10970" s="13" t="s">
        <v>5856</v>
      </c>
      <c r="D10970" s="14">
        <v>42481</v>
      </c>
      <c r="E10970" s="13">
        <v>10992041</v>
      </c>
      <c r="G10970" s="13">
        <v>6</v>
      </c>
      <c r="H10970" s="6"/>
      <c r="I10970" s="12" t="s">
        <v>11141</v>
      </c>
      <c r="J10970" s="11">
        <f ca="1">IF(ISBLANK(INDIRECT(ADDRESS(ROW()-1,COLUMN()))),"",INDIRECT(ADDRESS(ROW()-1,COLUMN())))</f>
        <v>0</v>
      </c>
    </row>
    <row r="10971" spans="1:11" ht="98.5" x14ac:dyDescent="0.35">
      <c r="A10971" s="13">
        <v>10970</v>
      </c>
      <c r="B10971" s="13" t="s">
        <v>11472</v>
      </c>
      <c r="C10971" s="13" t="s">
        <v>5856</v>
      </c>
      <c r="D10971" s="14">
        <v>42588</v>
      </c>
      <c r="E10971" s="13">
        <v>11000757</v>
      </c>
      <c r="G10971" s="13">
        <v>1</v>
      </c>
      <c r="H10971" s="6"/>
      <c r="I10971" s="12" t="s">
        <v>11142</v>
      </c>
      <c r="J10971" s="11">
        <v>0</v>
      </c>
    </row>
    <row r="10972" spans="1:11" ht="98.5" x14ac:dyDescent="0.35">
      <c r="A10972" s="13">
        <v>10971</v>
      </c>
      <c r="B10972" s="13" t="s">
        <v>11472</v>
      </c>
      <c r="C10972" s="13" t="s">
        <v>5856</v>
      </c>
      <c r="D10972" s="14">
        <v>42588</v>
      </c>
      <c r="E10972" s="13">
        <v>11000757</v>
      </c>
      <c r="G10972" s="13">
        <v>2</v>
      </c>
      <c r="H10972" s="6"/>
      <c r="I10972" s="12" t="s">
        <v>11143</v>
      </c>
      <c r="J10972" s="11">
        <f t="shared" ref="J10972:J10982" ca="1" si="482">IF(ISBLANK(INDIRECT(ADDRESS(ROW()-1,COLUMN()))),"",INDIRECT(ADDRESS(ROW()-1,COLUMN())))</f>
        <v>0</v>
      </c>
    </row>
    <row r="10973" spans="1:11" ht="98.5" x14ac:dyDescent="0.35">
      <c r="A10973" s="13">
        <v>10972</v>
      </c>
      <c r="B10973" s="13" t="s">
        <v>11472</v>
      </c>
      <c r="C10973" s="13" t="s">
        <v>5856</v>
      </c>
      <c r="D10973" s="14">
        <v>42588</v>
      </c>
      <c r="E10973" s="13">
        <v>11000757</v>
      </c>
      <c r="G10973" s="13">
        <v>3</v>
      </c>
      <c r="H10973" s="6"/>
      <c r="I10973" s="12" t="s">
        <v>11144</v>
      </c>
      <c r="J10973" s="11">
        <f t="shared" ca="1" si="482"/>
        <v>0</v>
      </c>
    </row>
    <row r="10974" spans="1:11" ht="98.5" x14ac:dyDescent="0.35">
      <c r="A10974" s="13">
        <v>10973</v>
      </c>
      <c r="B10974" s="13" t="s">
        <v>11472</v>
      </c>
      <c r="C10974" s="13" t="s">
        <v>5856</v>
      </c>
      <c r="D10974" s="14">
        <v>42588</v>
      </c>
      <c r="E10974" s="13">
        <v>11000757</v>
      </c>
      <c r="G10974" s="13">
        <v>4</v>
      </c>
      <c r="H10974" s="6"/>
      <c r="I10974" s="12" t="s">
        <v>11145</v>
      </c>
      <c r="J10974" s="11">
        <f t="shared" ca="1" si="482"/>
        <v>0</v>
      </c>
    </row>
    <row r="10975" spans="1:11" ht="98.5" x14ac:dyDescent="0.35">
      <c r="A10975" s="13">
        <v>10974</v>
      </c>
      <c r="B10975" s="13" t="s">
        <v>11472</v>
      </c>
      <c r="C10975" s="13" t="s">
        <v>5856</v>
      </c>
      <c r="D10975" s="14">
        <v>42588</v>
      </c>
      <c r="E10975" s="13">
        <v>11000757</v>
      </c>
      <c r="G10975" s="13">
        <v>5</v>
      </c>
      <c r="H10975" s="6"/>
      <c r="I10975" s="12" t="s">
        <v>11146</v>
      </c>
      <c r="J10975" s="11">
        <f t="shared" ca="1" si="482"/>
        <v>0</v>
      </c>
    </row>
    <row r="10976" spans="1:11" ht="98.5" x14ac:dyDescent="0.35">
      <c r="A10976" s="13">
        <v>10975</v>
      </c>
      <c r="B10976" s="13" t="s">
        <v>11472</v>
      </c>
      <c r="C10976" s="13" t="s">
        <v>5856</v>
      </c>
      <c r="D10976" s="14">
        <v>42588</v>
      </c>
      <c r="E10976" s="13">
        <v>11000757</v>
      </c>
      <c r="G10976" s="13">
        <v>6</v>
      </c>
      <c r="H10976" s="6"/>
      <c r="I10976" s="12" t="s">
        <v>11147</v>
      </c>
      <c r="J10976" s="11">
        <f t="shared" ca="1" si="482"/>
        <v>0</v>
      </c>
    </row>
    <row r="10977" spans="1:10" ht="98.5" x14ac:dyDescent="0.35">
      <c r="A10977" s="13">
        <v>10976</v>
      </c>
      <c r="B10977" s="13" t="s">
        <v>11472</v>
      </c>
      <c r="C10977" s="13" t="s">
        <v>5856</v>
      </c>
      <c r="D10977" s="14">
        <v>42588</v>
      </c>
      <c r="E10977" s="13">
        <v>11000757</v>
      </c>
      <c r="G10977" s="13">
        <v>7</v>
      </c>
      <c r="H10977" s="6"/>
      <c r="I10977" s="12" t="s">
        <v>11148</v>
      </c>
      <c r="J10977" s="11">
        <f t="shared" ca="1" si="482"/>
        <v>0</v>
      </c>
    </row>
    <row r="10978" spans="1:10" ht="98.5" x14ac:dyDescent="0.35">
      <c r="A10978" s="13">
        <v>10977</v>
      </c>
      <c r="B10978" s="13" t="s">
        <v>11472</v>
      </c>
      <c r="C10978" s="13" t="s">
        <v>5856</v>
      </c>
      <c r="D10978" s="14">
        <v>42588</v>
      </c>
      <c r="E10978" s="13">
        <v>11000757</v>
      </c>
      <c r="G10978" s="13">
        <v>8</v>
      </c>
      <c r="H10978" s="6"/>
      <c r="I10978" s="12" t="s">
        <v>11149</v>
      </c>
      <c r="J10978" s="11">
        <f t="shared" ca="1" si="482"/>
        <v>0</v>
      </c>
    </row>
    <row r="10979" spans="1:10" ht="98.5" x14ac:dyDescent="0.35">
      <c r="A10979" s="13">
        <v>10978</v>
      </c>
      <c r="B10979" s="13" t="s">
        <v>11472</v>
      </c>
      <c r="C10979" s="13" t="s">
        <v>5856</v>
      </c>
      <c r="D10979" s="14">
        <v>42588</v>
      </c>
      <c r="E10979" s="13">
        <v>11000757</v>
      </c>
      <c r="G10979" s="13">
        <v>9</v>
      </c>
      <c r="H10979" s="6"/>
      <c r="I10979" s="12" t="s">
        <v>11150</v>
      </c>
      <c r="J10979" s="11">
        <f t="shared" ca="1" si="482"/>
        <v>0</v>
      </c>
    </row>
    <row r="10980" spans="1:10" ht="98.5" x14ac:dyDescent="0.35">
      <c r="A10980" s="13">
        <v>10979</v>
      </c>
      <c r="B10980" s="13" t="s">
        <v>11472</v>
      </c>
      <c r="C10980" s="13" t="s">
        <v>5856</v>
      </c>
      <c r="D10980" s="14">
        <v>42588</v>
      </c>
      <c r="E10980" s="13">
        <v>11000757</v>
      </c>
      <c r="G10980" s="13">
        <v>10</v>
      </c>
      <c r="H10980" s="6"/>
      <c r="I10980" s="12" t="s">
        <v>11151</v>
      </c>
      <c r="J10980" s="11">
        <f t="shared" ca="1" si="482"/>
        <v>0</v>
      </c>
    </row>
    <row r="10981" spans="1:10" ht="98.5" x14ac:dyDescent="0.35">
      <c r="A10981" s="13">
        <v>10980</v>
      </c>
      <c r="B10981" s="13" t="s">
        <v>11472</v>
      </c>
      <c r="C10981" s="13" t="s">
        <v>5856</v>
      </c>
      <c r="D10981" s="14">
        <v>42588</v>
      </c>
      <c r="E10981" s="13">
        <v>11000757</v>
      </c>
      <c r="G10981" s="13">
        <v>11</v>
      </c>
      <c r="H10981" s="6"/>
      <c r="I10981" s="12" t="s">
        <v>11152</v>
      </c>
      <c r="J10981" s="11">
        <f t="shared" ca="1" si="482"/>
        <v>0</v>
      </c>
    </row>
    <row r="10982" spans="1:10" ht="98.5" x14ac:dyDescent="0.35">
      <c r="A10982" s="13">
        <v>10981</v>
      </c>
      <c r="B10982" s="13" t="s">
        <v>11472</v>
      </c>
      <c r="C10982" s="13" t="s">
        <v>5856</v>
      </c>
      <c r="D10982" s="14">
        <v>42588</v>
      </c>
      <c r="E10982" s="13">
        <v>11000757</v>
      </c>
      <c r="G10982" s="13">
        <v>12</v>
      </c>
      <c r="H10982" s="6"/>
      <c r="I10982" s="12" t="s">
        <v>11153</v>
      </c>
      <c r="J10982" s="11">
        <f t="shared" ca="1" si="482"/>
        <v>0</v>
      </c>
    </row>
    <row r="10983" spans="1:10" ht="126.5" x14ac:dyDescent="0.35">
      <c r="A10983" s="13">
        <v>10982</v>
      </c>
      <c r="B10983" s="13" t="s">
        <v>11472</v>
      </c>
      <c r="C10983" s="13" t="s">
        <v>5856</v>
      </c>
      <c r="D10983" s="14">
        <v>42588</v>
      </c>
      <c r="E10983" s="13">
        <v>11000757</v>
      </c>
      <c r="G10983" s="13">
        <v>1</v>
      </c>
      <c r="H10983" s="6"/>
      <c r="I10983" s="12" t="s">
        <v>11154</v>
      </c>
      <c r="J10983" s="11">
        <v>0</v>
      </c>
    </row>
    <row r="10984" spans="1:10" ht="126.5" x14ac:dyDescent="0.35">
      <c r="A10984" s="13">
        <v>10983</v>
      </c>
      <c r="B10984" s="13" t="s">
        <v>11472</v>
      </c>
      <c r="C10984" s="13" t="s">
        <v>5856</v>
      </c>
      <c r="D10984" s="14">
        <v>42588</v>
      </c>
      <c r="E10984" s="13">
        <v>11000757</v>
      </c>
      <c r="G10984" s="13">
        <v>2</v>
      </c>
      <c r="H10984" s="6"/>
      <c r="I10984" s="12" t="s">
        <v>11155</v>
      </c>
      <c r="J10984" s="11">
        <f t="shared" ref="J10984:J10997" ca="1" si="483">IF(ISBLANK(INDIRECT(ADDRESS(ROW()-1,COLUMN()))),"",INDIRECT(ADDRESS(ROW()-1,COLUMN())))</f>
        <v>0</v>
      </c>
    </row>
    <row r="10985" spans="1:10" ht="126.5" x14ac:dyDescent="0.35">
      <c r="A10985" s="13">
        <v>10984</v>
      </c>
      <c r="B10985" s="13" t="s">
        <v>11472</v>
      </c>
      <c r="C10985" s="13" t="s">
        <v>5856</v>
      </c>
      <c r="D10985" s="14">
        <v>42588</v>
      </c>
      <c r="E10985" s="13">
        <v>11000757</v>
      </c>
      <c r="G10985" s="13">
        <v>3</v>
      </c>
      <c r="H10985" s="6"/>
      <c r="I10985" s="12" t="s">
        <v>11156</v>
      </c>
      <c r="J10985" s="11">
        <f t="shared" ca="1" si="483"/>
        <v>0</v>
      </c>
    </row>
    <row r="10986" spans="1:10" ht="126.5" x14ac:dyDescent="0.35">
      <c r="A10986" s="13">
        <v>10985</v>
      </c>
      <c r="B10986" s="13" t="s">
        <v>11472</v>
      </c>
      <c r="C10986" s="13" t="s">
        <v>5856</v>
      </c>
      <c r="D10986" s="14">
        <v>42588</v>
      </c>
      <c r="E10986" s="13">
        <v>11000757</v>
      </c>
      <c r="G10986" s="13">
        <v>4</v>
      </c>
      <c r="H10986" s="6"/>
      <c r="I10986" s="12" t="s">
        <v>11157</v>
      </c>
      <c r="J10986" s="11">
        <f t="shared" ca="1" si="483"/>
        <v>0</v>
      </c>
    </row>
    <row r="10987" spans="1:10" ht="126.5" x14ac:dyDescent="0.35">
      <c r="A10987" s="13">
        <v>10986</v>
      </c>
      <c r="B10987" s="13" t="s">
        <v>11472</v>
      </c>
      <c r="C10987" s="13" t="s">
        <v>5856</v>
      </c>
      <c r="D10987" s="14">
        <v>42588</v>
      </c>
      <c r="E10987" s="13">
        <v>11000757</v>
      </c>
      <c r="G10987" s="13">
        <v>5</v>
      </c>
      <c r="H10987" s="6"/>
      <c r="I10987" s="12" t="s">
        <v>11158</v>
      </c>
      <c r="J10987" s="11">
        <f t="shared" ca="1" si="483"/>
        <v>0</v>
      </c>
    </row>
    <row r="10988" spans="1:10" ht="126.5" x14ac:dyDescent="0.35">
      <c r="A10988" s="13">
        <v>10987</v>
      </c>
      <c r="B10988" s="13" t="s">
        <v>11472</v>
      </c>
      <c r="C10988" s="13" t="s">
        <v>5856</v>
      </c>
      <c r="D10988" s="14">
        <v>42588</v>
      </c>
      <c r="E10988" s="13">
        <v>11000757</v>
      </c>
      <c r="G10988" s="13">
        <v>6</v>
      </c>
      <c r="H10988" s="6"/>
      <c r="I10988" s="12" t="s">
        <v>11159</v>
      </c>
      <c r="J10988" s="11">
        <f t="shared" ca="1" si="483"/>
        <v>0</v>
      </c>
    </row>
    <row r="10989" spans="1:10" ht="126.5" x14ac:dyDescent="0.35">
      <c r="A10989" s="13">
        <v>10988</v>
      </c>
      <c r="B10989" s="13" t="s">
        <v>11472</v>
      </c>
      <c r="C10989" s="13" t="s">
        <v>5856</v>
      </c>
      <c r="D10989" s="14">
        <v>42588</v>
      </c>
      <c r="E10989" s="13">
        <v>11000757</v>
      </c>
      <c r="G10989" s="13">
        <v>7</v>
      </c>
      <c r="H10989" s="6"/>
      <c r="I10989" s="12" t="s">
        <v>11160</v>
      </c>
      <c r="J10989" s="11">
        <f t="shared" ca="1" si="483"/>
        <v>0</v>
      </c>
    </row>
    <row r="10990" spans="1:10" ht="126.5" x14ac:dyDescent="0.35">
      <c r="A10990" s="13">
        <v>10989</v>
      </c>
      <c r="B10990" s="13" t="s">
        <v>11472</v>
      </c>
      <c r="C10990" s="13" t="s">
        <v>5856</v>
      </c>
      <c r="D10990" s="14">
        <v>42588</v>
      </c>
      <c r="E10990" s="13">
        <v>11000757</v>
      </c>
      <c r="G10990" s="13">
        <v>8</v>
      </c>
      <c r="H10990" s="6"/>
      <c r="I10990" s="12" t="s">
        <v>11161</v>
      </c>
      <c r="J10990" s="11">
        <f t="shared" ca="1" si="483"/>
        <v>0</v>
      </c>
    </row>
    <row r="10991" spans="1:10" ht="126.5" x14ac:dyDescent="0.35">
      <c r="A10991" s="13">
        <v>10990</v>
      </c>
      <c r="B10991" s="13" t="s">
        <v>11472</v>
      </c>
      <c r="C10991" s="13" t="s">
        <v>5856</v>
      </c>
      <c r="D10991" s="14">
        <v>42588</v>
      </c>
      <c r="E10991" s="13">
        <v>11000757</v>
      </c>
      <c r="G10991" s="13">
        <v>9</v>
      </c>
      <c r="H10991" s="6"/>
      <c r="I10991" s="12" t="s">
        <v>11162</v>
      </c>
      <c r="J10991" s="11">
        <f t="shared" ca="1" si="483"/>
        <v>0</v>
      </c>
    </row>
    <row r="10992" spans="1:10" ht="126.5" x14ac:dyDescent="0.35">
      <c r="A10992" s="13">
        <v>10991</v>
      </c>
      <c r="B10992" s="13" t="s">
        <v>11472</v>
      </c>
      <c r="C10992" s="13" t="s">
        <v>5856</v>
      </c>
      <c r="D10992" s="14">
        <v>42588</v>
      </c>
      <c r="E10992" s="13">
        <v>11000757</v>
      </c>
      <c r="G10992" s="13">
        <v>10</v>
      </c>
      <c r="H10992" s="6"/>
      <c r="I10992" s="12" t="s">
        <v>11163</v>
      </c>
      <c r="J10992" s="11">
        <f t="shared" ca="1" si="483"/>
        <v>0</v>
      </c>
    </row>
    <row r="10993" spans="1:10" ht="126.5" x14ac:dyDescent="0.35">
      <c r="A10993" s="13">
        <v>10992</v>
      </c>
      <c r="B10993" s="13" t="s">
        <v>11472</v>
      </c>
      <c r="C10993" s="13" t="s">
        <v>5856</v>
      </c>
      <c r="D10993" s="14">
        <v>42588</v>
      </c>
      <c r="E10993" s="13">
        <v>11000757</v>
      </c>
      <c r="G10993" s="13">
        <v>11</v>
      </c>
      <c r="H10993" s="6"/>
      <c r="I10993" s="12" t="s">
        <v>11164</v>
      </c>
      <c r="J10993" s="11">
        <f t="shared" ca="1" si="483"/>
        <v>0</v>
      </c>
    </row>
    <row r="10994" spans="1:10" ht="126.5" x14ac:dyDescent="0.35">
      <c r="A10994" s="13">
        <v>10993</v>
      </c>
      <c r="B10994" s="13" t="s">
        <v>11472</v>
      </c>
      <c r="C10994" s="13" t="s">
        <v>5856</v>
      </c>
      <c r="D10994" s="14">
        <v>42588</v>
      </c>
      <c r="E10994" s="13">
        <v>11000757</v>
      </c>
      <c r="G10994" s="13">
        <v>12</v>
      </c>
      <c r="H10994" s="6"/>
      <c r="I10994" s="12" t="s">
        <v>11165</v>
      </c>
      <c r="J10994" s="11">
        <f t="shared" ca="1" si="483"/>
        <v>0</v>
      </c>
    </row>
    <row r="10995" spans="1:10" ht="126.5" x14ac:dyDescent="0.35">
      <c r="A10995" s="13">
        <v>10994</v>
      </c>
      <c r="B10995" s="13" t="s">
        <v>11472</v>
      </c>
      <c r="C10995" s="13" t="s">
        <v>5856</v>
      </c>
      <c r="D10995" s="14">
        <v>42588</v>
      </c>
      <c r="E10995" s="13">
        <v>11000757</v>
      </c>
      <c r="G10995" s="13">
        <v>13</v>
      </c>
      <c r="H10995" s="6"/>
      <c r="I10995" s="12" t="s">
        <v>11166</v>
      </c>
      <c r="J10995" s="11">
        <f t="shared" ca="1" si="483"/>
        <v>0</v>
      </c>
    </row>
    <row r="10996" spans="1:10" ht="126.5" x14ac:dyDescent="0.35">
      <c r="A10996" s="13">
        <v>10995</v>
      </c>
      <c r="B10996" s="13" t="s">
        <v>11472</v>
      </c>
      <c r="C10996" s="13" t="s">
        <v>5856</v>
      </c>
      <c r="D10996" s="14">
        <v>42588</v>
      </c>
      <c r="E10996" s="13">
        <v>11000757</v>
      </c>
      <c r="G10996" s="13">
        <v>14</v>
      </c>
      <c r="H10996" s="6"/>
      <c r="I10996" s="12" t="s">
        <v>11167</v>
      </c>
      <c r="J10996" s="11">
        <f t="shared" ca="1" si="483"/>
        <v>0</v>
      </c>
    </row>
    <row r="10997" spans="1:10" ht="126.5" x14ac:dyDescent="0.35">
      <c r="A10997" s="13">
        <v>10996</v>
      </c>
      <c r="B10997" s="13" t="s">
        <v>11472</v>
      </c>
      <c r="C10997" s="13" t="s">
        <v>5856</v>
      </c>
      <c r="D10997" s="14">
        <v>42588</v>
      </c>
      <c r="E10997" s="13">
        <v>11000757</v>
      </c>
      <c r="G10997" s="13">
        <v>15</v>
      </c>
      <c r="H10997" s="6"/>
      <c r="I10997" s="12" t="s">
        <v>11168</v>
      </c>
      <c r="J10997" s="11">
        <f t="shared" ca="1" si="483"/>
        <v>0</v>
      </c>
    </row>
    <row r="10998" spans="1:10" ht="112.5" x14ac:dyDescent="0.35">
      <c r="A10998" s="13">
        <v>10997</v>
      </c>
      <c r="B10998" s="13" t="s">
        <v>11472</v>
      </c>
      <c r="C10998" s="13" t="s">
        <v>5856</v>
      </c>
      <c r="D10998" s="14">
        <v>42588</v>
      </c>
      <c r="E10998" s="13">
        <v>11000757</v>
      </c>
      <c r="G10998" s="13">
        <v>1</v>
      </c>
      <c r="H10998" s="6"/>
      <c r="I10998" s="12" t="s">
        <v>11169</v>
      </c>
      <c r="J10998" s="11">
        <v>0</v>
      </c>
    </row>
    <row r="10999" spans="1:10" ht="112.5" x14ac:dyDescent="0.35">
      <c r="A10999" s="13">
        <v>10998</v>
      </c>
      <c r="B10999" s="13" t="s">
        <v>11472</v>
      </c>
      <c r="C10999" s="13" t="s">
        <v>5856</v>
      </c>
      <c r="D10999" s="14">
        <v>42588</v>
      </c>
      <c r="E10999" s="13">
        <v>11000757</v>
      </c>
      <c r="G10999" s="13">
        <v>2</v>
      </c>
      <c r="H10999" s="6"/>
      <c r="I10999" s="12" t="s">
        <v>11170</v>
      </c>
      <c r="J10999" s="11">
        <f t="shared" ref="J10999:J11010" ca="1" si="484">IF(ISBLANK(INDIRECT(ADDRESS(ROW()-1,COLUMN()))),"",INDIRECT(ADDRESS(ROW()-1,COLUMN())))</f>
        <v>0</v>
      </c>
    </row>
    <row r="11000" spans="1:10" ht="112.5" x14ac:dyDescent="0.35">
      <c r="A11000" s="13">
        <v>10999</v>
      </c>
      <c r="B11000" s="13" t="s">
        <v>11472</v>
      </c>
      <c r="C11000" s="13" t="s">
        <v>5856</v>
      </c>
      <c r="D11000" s="14">
        <v>42588</v>
      </c>
      <c r="E11000" s="13">
        <v>11000757</v>
      </c>
      <c r="G11000" s="13">
        <v>3</v>
      </c>
      <c r="H11000" s="6"/>
      <c r="I11000" s="12" t="s">
        <v>11171</v>
      </c>
      <c r="J11000" s="11">
        <f t="shared" ca="1" si="484"/>
        <v>0</v>
      </c>
    </row>
    <row r="11001" spans="1:10" ht="112.5" x14ac:dyDescent="0.35">
      <c r="A11001" s="13">
        <v>11000</v>
      </c>
      <c r="B11001" s="13" t="s">
        <v>11472</v>
      </c>
      <c r="C11001" s="13" t="s">
        <v>5856</v>
      </c>
      <c r="D11001" s="14">
        <v>42588</v>
      </c>
      <c r="E11001" s="13">
        <v>11000757</v>
      </c>
      <c r="G11001" s="13">
        <v>4</v>
      </c>
      <c r="H11001" s="6"/>
      <c r="I11001" s="12" t="s">
        <v>11172</v>
      </c>
      <c r="J11001" s="11">
        <f t="shared" ca="1" si="484"/>
        <v>0</v>
      </c>
    </row>
    <row r="11002" spans="1:10" ht="112.5" x14ac:dyDescent="0.35">
      <c r="A11002" s="13">
        <v>11001</v>
      </c>
      <c r="B11002" s="13" t="s">
        <v>11472</v>
      </c>
      <c r="C11002" s="13" t="s">
        <v>5856</v>
      </c>
      <c r="D11002" s="14">
        <v>42588</v>
      </c>
      <c r="E11002" s="13">
        <v>11000757</v>
      </c>
      <c r="G11002" s="13">
        <v>5</v>
      </c>
      <c r="H11002" s="6"/>
      <c r="I11002" s="12" t="s">
        <v>11173</v>
      </c>
      <c r="J11002" s="11">
        <f t="shared" ca="1" si="484"/>
        <v>0</v>
      </c>
    </row>
    <row r="11003" spans="1:10" ht="112.5" x14ac:dyDescent="0.35">
      <c r="A11003" s="13">
        <v>11002</v>
      </c>
      <c r="B11003" s="13" t="s">
        <v>11472</v>
      </c>
      <c r="C11003" s="13" t="s">
        <v>5856</v>
      </c>
      <c r="D11003" s="14">
        <v>42588</v>
      </c>
      <c r="E11003" s="13">
        <v>11000757</v>
      </c>
      <c r="G11003" s="13">
        <v>6</v>
      </c>
      <c r="H11003" s="6"/>
      <c r="I11003" s="12" t="s">
        <v>11174</v>
      </c>
      <c r="J11003" s="11">
        <f t="shared" ca="1" si="484"/>
        <v>0</v>
      </c>
    </row>
    <row r="11004" spans="1:10" ht="112.5" x14ac:dyDescent="0.35">
      <c r="A11004" s="13">
        <v>11003</v>
      </c>
      <c r="B11004" s="13" t="s">
        <v>11472</v>
      </c>
      <c r="C11004" s="13" t="s">
        <v>5856</v>
      </c>
      <c r="D11004" s="14">
        <v>42588</v>
      </c>
      <c r="E11004" s="13">
        <v>11000757</v>
      </c>
      <c r="G11004" s="13">
        <v>7</v>
      </c>
      <c r="H11004" s="6"/>
      <c r="I11004" s="12" t="s">
        <v>11175</v>
      </c>
      <c r="J11004" s="11">
        <f t="shared" ca="1" si="484"/>
        <v>0</v>
      </c>
    </row>
    <row r="11005" spans="1:10" ht="112.5" x14ac:dyDescent="0.35">
      <c r="A11005" s="13">
        <v>11004</v>
      </c>
      <c r="B11005" s="13" t="s">
        <v>11472</v>
      </c>
      <c r="C11005" s="13" t="s">
        <v>5856</v>
      </c>
      <c r="D11005" s="14">
        <v>42588</v>
      </c>
      <c r="E11005" s="13">
        <v>11000757</v>
      </c>
      <c r="G11005" s="13">
        <v>8</v>
      </c>
      <c r="H11005" s="6"/>
      <c r="I11005" s="12" t="s">
        <v>11176</v>
      </c>
      <c r="J11005" s="11">
        <f t="shared" ca="1" si="484"/>
        <v>0</v>
      </c>
    </row>
    <row r="11006" spans="1:10" ht="112.5" x14ac:dyDescent="0.35">
      <c r="A11006" s="13">
        <v>11005</v>
      </c>
      <c r="B11006" s="13" t="s">
        <v>11472</v>
      </c>
      <c r="C11006" s="13" t="s">
        <v>5856</v>
      </c>
      <c r="D11006" s="14">
        <v>42588</v>
      </c>
      <c r="E11006" s="13">
        <v>11000757</v>
      </c>
      <c r="G11006" s="13">
        <v>9</v>
      </c>
      <c r="H11006" s="6"/>
      <c r="I11006" s="12" t="s">
        <v>11177</v>
      </c>
      <c r="J11006" s="11">
        <f t="shared" ca="1" si="484"/>
        <v>0</v>
      </c>
    </row>
    <row r="11007" spans="1:10" ht="112.5" x14ac:dyDescent="0.35">
      <c r="A11007" s="13">
        <v>11006</v>
      </c>
      <c r="B11007" s="13" t="s">
        <v>11472</v>
      </c>
      <c r="C11007" s="13" t="s">
        <v>5856</v>
      </c>
      <c r="D11007" s="14">
        <v>42588</v>
      </c>
      <c r="E11007" s="13">
        <v>11000757</v>
      </c>
      <c r="G11007" s="13">
        <v>10</v>
      </c>
      <c r="H11007" s="6"/>
      <c r="I11007" s="12" t="s">
        <v>11178</v>
      </c>
      <c r="J11007" s="11">
        <f t="shared" ca="1" si="484"/>
        <v>0</v>
      </c>
    </row>
    <row r="11008" spans="1:10" ht="112.5" x14ac:dyDescent="0.35">
      <c r="A11008" s="13">
        <v>11007</v>
      </c>
      <c r="B11008" s="13" t="s">
        <v>11472</v>
      </c>
      <c r="C11008" s="13" t="s">
        <v>5856</v>
      </c>
      <c r="D11008" s="14">
        <v>42588</v>
      </c>
      <c r="E11008" s="13">
        <v>11000757</v>
      </c>
      <c r="G11008" s="13">
        <v>11</v>
      </c>
      <c r="H11008" s="6"/>
      <c r="I11008" s="12" t="s">
        <v>11179</v>
      </c>
      <c r="J11008" s="11">
        <f t="shared" ca="1" si="484"/>
        <v>0</v>
      </c>
    </row>
    <row r="11009" spans="1:11" ht="112.5" x14ac:dyDescent="0.35">
      <c r="A11009" s="13">
        <v>11008</v>
      </c>
      <c r="B11009" s="13" t="s">
        <v>11472</v>
      </c>
      <c r="C11009" s="13" t="s">
        <v>5856</v>
      </c>
      <c r="D11009" s="14">
        <v>42588</v>
      </c>
      <c r="E11009" s="13">
        <v>11000757</v>
      </c>
      <c r="G11009" s="13">
        <v>12</v>
      </c>
      <c r="H11009" s="6"/>
      <c r="I11009" s="12" t="s">
        <v>11180</v>
      </c>
      <c r="J11009" s="11">
        <f t="shared" ca="1" si="484"/>
        <v>0</v>
      </c>
    </row>
    <row r="11010" spans="1:11" ht="112.5" x14ac:dyDescent="0.35">
      <c r="A11010" s="13">
        <v>11009</v>
      </c>
      <c r="B11010" s="13" t="s">
        <v>11472</v>
      </c>
      <c r="C11010" s="13" t="s">
        <v>5856</v>
      </c>
      <c r="D11010" s="14">
        <v>42588</v>
      </c>
      <c r="E11010" s="13">
        <v>11000757</v>
      </c>
      <c r="G11010" s="13">
        <v>13</v>
      </c>
      <c r="H11010" s="6"/>
      <c r="I11010" s="12" t="s">
        <v>11181</v>
      </c>
      <c r="J11010" s="11">
        <f t="shared" ca="1" si="484"/>
        <v>0</v>
      </c>
    </row>
    <row r="11011" spans="1:11" ht="112.5" x14ac:dyDescent="0.35">
      <c r="A11011" s="13">
        <v>11010</v>
      </c>
      <c r="B11011" s="13" t="s">
        <v>11472</v>
      </c>
      <c r="C11011" s="13" t="s">
        <v>6</v>
      </c>
      <c r="D11011" s="14">
        <v>42373</v>
      </c>
      <c r="E11011" s="13">
        <v>11075883</v>
      </c>
      <c r="G11011" s="13">
        <v>1</v>
      </c>
      <c r="H11011" s="6"/>
      <c r="I11011" s="12" t="s">
        <v>10090</v>
      </c>
      <c r="J11011" s="11">
        <v>1</v>
      </c>
      <c r="K11011" s="11">
        <v>0</v>
      </c>
    </row>
    <row r="11012" spans="1:11" ht="112.5" x14ac:dyDescent="0.35">
      <c r="A11012" s="13">
        <v>11011</v>
      </c>
      <c r="B11012" s="13" t="s">
        <v>11472</v>
      </c>
      <c r="C11012" s="13" t="s">
        <v>6</v>
      </c>
      <c r="D11012" s="14">
        <v>42373</v>
      </c>
      <c r="E11012" s="13">
        <v>11075883</v>
      </c>
      <c r="G11012" s="13">
        <v>2</v>
      </c>
      <c r="H11012" s="6"/>
      <c r="I11012" s="12" t="s">
        <v>10091</v>
      </c>
      <c r="J11012" s="11">
        <f t="shared" ref="J11012:J11022" ca="1" si="485">IF(ISBLANK(INDIRECT(ADDRESS(ROW()-1,COLUMN()))),"",INDIRECT(ADDRESS(ROW()-1,COLUMN())))</f>
        <v>1</v>
      </c>
      <c r="K11012" s="11">
        <v>0</v>
      </c>
    </row>
    <row r="11013" spans="1:11" ht="112.5" x14ac:dyDescent="0.35">
      <c r="A11013" s="13">
        <v>11012</v>
      </c>
      <c r="B11013" s="13" t="s">
        <v>11472</v>
      </c>
      <c r="C11013" s="13" t="s">
        <v>6</v>
      </c>
      <c r="D11013" s="14">
        <v>42373</v>
      </c>
      <c r="E11013" s="13">
        <v>11075883</v>
      </c>
      <c r="G11013" s="13">
        <v>3</v>
      </c>
      <c r="H11013" s="6"/>
      <c r="I11013" s="12" t="s">
        <v>9900</v>
      </c>
      <c r="J11013" s="11">
        <f t="shared" ca="1" si="485"/>
        <v>1</v>
      </c>
      <c r="K11013" s="11">
        <v>1</v>
      </c>
    </row>
    <row r="11014" spans="1:11" ht="112.5" x14ac:dyDescent="0.35">
      <c r="A11014" s="13">
        <v>11013</v>
      </c>
      <c r="B11014" s="13" t="s">
        <v>11472</v>
      </c>
      <c r="C11014" s="13" t="s">
        <v>6</v>
      </c>
      <c r="D11014" s="14">
        <v>42373</v>
      </c>
      <c r="E11014" s="13">
        <v>11075883</v>
      </c>
      <c r="G11014" s="13">
        <v>4</v>
      </c>
      <c r="H11014" s="6"/>
      <c r="I11014" s="12" t="s">
        <v>10063</v>
      </c>
      <c r="J11014" s="11">
        <f t="shared" ca="1" si="485"/>
        <v>1</v>
      </c>
      <c r="K11014" s="11">
        <v>1</v>
      </c>
    </row>
    <row r="11015" spans="1:11" ht="112.5" x14ac:dyDescent="0.35">
      <c r="A11015" s="13">
        <v>11014</v>
      </c>
      <c r="B11015" s="13" t="s">
        <v>11472</v>
      </c>
      <c r="C11015" s="13" t="s">
        <v>6</v>
      </c>
      <c r="D11015" s="14">
        <v>42373</v>
      </c>
      <c r="E11015" s="13">
        <v>11075883</v>
      </c>
      <c r="G11015" s="13">
        <v>5</v>
      </c>
      <c r="H11015" s="6"/>
      <c r="I11015" s="12" t="s">
        <v>10064</v>
      </c>
      <c r="J11015" s="11">
        <f t="shared" ca="1" si="485"/>
        <v>1</v>
      </c>
      <c r="K11015" s="11">
        <v>1</v>
      </c>
    </row>
    <row r="11016" spans="1:11" ht="112.5" x14ac:dyDescent="0.35">
      <c r="A11016" s="13">
        <v>11015</v>
      </c>
      <c r="B11016" s="13" t="s">
        <v>11472</v>
      </c>
      <c r="C11016" s="13" t="s">
        <v>6</v>
      </c>
      <c r="D11016" s="14">
        <v>42373</v>
      </c>
      <c r="E11016" s="13">
        <v>11075883</v>
      </c>
      <c r="G11016" s="13">
        <v>6</v>
      </c>
      <c r="H11016" s="6"/>
      <c r="I11016" s="12" t="s">
        <v>10117</v>
      </c>
      <c r="J11016" s="11">
        <f t="shared" ca="1" si="485"/>
        <v>1</v>
      </c>
      <c r="K11016" s="11">
        <v>1</v>
      </c>
    </row>
    <row r="11017" spans="1:11" ht="112.5" x14ac:dyDescent="0.35">
      <c r="A11017" s="13">
        <v>11016</v>
      </c>
      <c r="B11017" s="13" t="s">
        <v>11472</v>
      </c>
      <c r="C11017" s="13" t="s">
        <v>6</v>
      </c>
      <c r="D11017" s="14">
        <v>42373</v>
      </c>
      <c r="E11017" s="13">
        <v>11075883</v>
      </c>
      <c r="G11017" s="13">
        <v>7</v>
      </c>
      <c r="H11017" s="6"/>
      <c r="I11017" s="12" t="s">
        <v>10316</v>
      </c>
      <c r="J11017" s="11">
        <f t="shared" ca="1" si="485"/>
        <v>1</v>
      </c>
      <c r="K11017" s="11">
        <v>0</v>
      </c>
    </row>
    <row r="11018" spans="1:11" ht="112.5" x14ac:dyDescent="0.35">
      <c r="A11018" s="13">
        <v>11017</v>
      </c>
      <c r="B11018" s="13" t="s">
        <v>11472</v>
      </c>
      <c r="C11018" s="13" t="s">
        <v>6</v>
      </c>
      <c r="D11018" s="14">
        <v>42373</v>
      </c>
      <c r="E11018" s="13">
        <v>11075883</v>
      </c>
      <c r="G11018" s="13">
        <v>8</v>
      </c>
      <c r="H11018" s="6"/>
      <c r="I11018" s="12" t="s">
        <v>10317</v>
      </c>
      <c r="J11018" s="11">
        <f t="shared" ca="1" si="485"/>
        <v>1</v>
      </c>
      <c r="K11018" s="11">
        <v>0</v>
      </c>
    </row>
    <row r="11019" spans="1:11" ht="112.5" x14ac:dyDescent="0.35">
      <c r="A11019" s="13">
        <v>11018</v>
      </c>
      <c r="B11019" s="13" t="s">
        <v>11472</v>
      </c>
      <c r="C11019" s="13" t="s">
        <v>6</v>
      </c>
      <c r="D11019" s="14">
        <v>42373</v>
      </c>
      <c r="E11019" s="13">
        <v>11075883</v>
      </c>
      <c r="G11019" s="13">
        <v>9</v>
      </c>
      <c r="H11019" s="6"/>
      <c r="I11019" s="12" t="s">
        <v>10318</v>
      </c>
      <c r="J11019" s="11">
        <f t="shared" ca="1" si="485"/>
        <v>1</v>
      </c>
      <c r="K11019" s="11">
        <v>0</v>
      </c>
    </row>
    <row r="11020" spans="1:11" ht="112.5" x14ac:dyDescent="0.35">
      <c r="A11020" s="13">
        <v>11019</v>
      </c>
      <c r="B11020" s="13" t="s">
        <v>11472</v>
      </c>
      <c r="C11020" s="13" t="s">
        <v>6</v>
      </c>
      <c r="D11020" s="14">
        <v>42373</v>
      </c>
      <c r="E11020" s="13">
        <v>11075883</v>
      </c>
      <c r="G11020" s="13">
        <v>10</v>
      </c>
      <c r="H11020" s="6"/>
      <c r="I11020" s="12" t="s">
        <v>10319</v>
      </c>
      <c r="J11020" s="11">
        <f t="shared" ca="1" si="485"/>
        <v>1</v>
      </c>
      <c r="K11020" s="11">
        <v>0</v>
      </c>
    </row>
    <row r="11021" spans="1:11" ht="112.5" x14ac:dyDescent="0.35">
      <c r="A11021" s="13">
        <v>11020</v>
      </c>
      <c r="B11021" s="13" t="s">
        <v>11472</v>
      </c>
      <c r="C11021" s="13" t="s">
        <v>6</v>
      </c>
      <c r="D11021" s="14">
        <v>42373</v>
      </c>
      <c r="E11021" s="13">
        <v>11075883</v>
      </c>
      <c r="G11021" s="13">
        <v>11</v>
      </c>
      <c r="H11021" s="6"/>
      <c r="I11021" s="12" t="s">
        <v>10320</v>
      </c>
      <c r="J11021" s="11">
        <f t="shared" ca="1" si="485"/>
        <v>1</v>
      </c>
      <c r="K11021" s="11">
        <v>0</v>
      </c>
    </row>
    <row r="11022" spans="1:11" ht="112.5" x14ac:dyDescent="0.35">
      <c r="A11022" s="13">
        <v>11021</v>
      </c>
      <c r="B11022" s="13" t="s">
        <v>11472</v>
      </c>
      <c r="C11022" s="13" t="s">
        <v>6</v>
      </c>
      <c r="D11022" s="14">
        <v>42373</v>
      </c>
      <c r="E11022" s="13">
        <v>11075883</v>
      </c>
      <c r="G11022" s="13">
        <v>12</v>
      </c>
      <c r="H11022" s="6"/>
      <c r="I11022" s="12" t="s">
        <v>10321</v>
      </c>
      <c r="J11022" s="11">
        <f t="shared" ca="1" si="485"/>
        <v>1</v>
      </c>
      <c r="K11022" s="11">
        <v>0</v>
      </c>
    </row>
    <row r="11023" spans="1:11" ht="140.5" x14ac:dyDescent="0.35">
      <c r="A11023" s="13">
        <v>11022</v>
      </c>
      <c r="B11023" s="13" t="s">
        <v>11472</v>
      </c>
      <c r="C11023" s="13" t="s">
        <v>6</v>
      </c>
      <c r="D11023" s="14">
        <v>42373</v>
      </c>
      <c r="E11023" s="13">
        <v>11075883</v>
      </c>
      <c r="G11023" s="13">
        <v>1</v>
      </c>
      <c r="H11023" s="6"/>
      <c r="I11023" s="12" t="s">
        <v>10666</v>
      </c>
      <c r="J11023" s="11">
        <v>1</v>
      </c>
      <c r="K11023" s="11">
        <v>0</v>
      </c>
    </row>
    <row r="11024" spans="1:11" ht="140.5" x14ac:dyDescent="0.35">
      <c r="A11024" s="13">
        <v>11023</v>
      </c>
      <c r="B11024" s="13" t="s">
        <v>11472</v>
      </c>
      <c r="C11024" s="13" t="s">
        <v>6</v>
      </c>
      <c r="D11024" s="14">
        <v>42373</v>
      </c>
      <c r="E11024" s="13">
        <v>11075883</v>
      </c>
      <c r="G11024" s="13">
        <v>2</v>
      </c>
      <c r="H11024" s="6"/>
      <c r="I11024" s="12" t="s">
        <v>10667</v>
      </c>
      <c r="J11024" s="11">
        <f t="shared" ref="J11024:J11037" ca="1" si="486">IF(ISBLANK(INDIRECT(ADDRESS(ROW()-1,COLUMN()))),"",INDIRECT(ADDRESS(ROW()-1,COLUMN())))</f>
        <v>1</v>
      </c>
      <c r="K11024" s="11">
        <v>0</v>
      </c>
    </row>
    <row r="11025" spans="1:11" ht="140.5" x14ac:dyDescent="0.35">
      <c r="A11025" s="13">
        <v>11024</v>
      </c>
      <c r="B11025" s="13" t="s">
        <v>11472</v>
      </c>
      <c r="C11025" s="13" t="s">
        <v>6</v>
      </c>
      <c r="D11025" s="14">
        <v>42373</v>
      </c>
      <c r="E11025" s="13">
        <v>11075883</v>
      </c>
      <c r="G11025" s="13">
        <v>3</v>
      </c>
      <c r="H11025" s="6"/>
      <c r="I11025" s="12" t="s">
        <v>10668</v>
      </c>
      <c r="J11025" s="11">
        <f t="shared" ca="1" si="486"/>
        <v>1</v>
      </c>
      <c r="K11025" s="11">
        <v>0</v>
      </c>
    </row>
    <row r="11026" spans="1:11" ht="140.5" x14ac:dyDescent="0.35">
      <c r="A11026" s="13">
        <v>11025</v>
      </c>
      <c r="B11026" s="13" t="s">
        <v>11472</v>
      </c>
      <c r="C11026" s="13" t="s">
        <v>6</v>
      </c>
      <c r="D11026" s="14">
        <v>42373</v>
      </c>
      <c r="E11026" s="13">
        <v>11075883</v>
      </c>
      <c r="G11026" s="13">
        <v>4</v>
      </c>
      <c r="H11026" s="6"/>
      <c r="I11026" s="12" t="s">
        <v>10622</v>
      </c>
      <c r="J11026" s="11">
        <f t="shared" ca="1" si="486"/>
        <v>1</v>
      </c>
      <c r="K11026" s="11">
        <v>1</v>
      </c>
    </row>
    <row r="11027" spans="1:11" ht="140.5" x14ac:dyDescent="0.35">
      <c r="A11027" s="13">
        <v>11026</v>
      </c>
      <c r="B11027" s="13" t="s">
        <v>11472</v>
      </c>
      <c r="C11027" s="13" t="s">
        <v>6</v>
      </c>
      <c r="D11027" s="14">
        <v>42373</v>
      </c>
      <c r="E11027" s="13">
        <v>11075883</v>
      </c>
      <c r="G11027" s="13">
        <v>5</v>
      </c>
      <c r="H11027" s="6"/>
      <c r="I11027" s="12" t="s">
        <v>10669</v>
      </c>
      <c r="J11027" s="11">
        <f t="shared" ca="1" si="486"/>
        <v>1</v>
      </c>
      <c r="K11027" s="11">
        <v>0</v>
      </c>
    </row>
    <row r="11028" spans="1:11" ht="140.5" x14ac:dyDescent="0.35">
      <c r="A11028" s="13">
        <v>11027</v>
      </c>
      <c r="B11028" s="13" t="s">
        <v>11472</v>
      </c>
      <c r="C11028" s="13" t="s">
        <v>6</v>
      </c>
      <c r="D11028" s="14">
        <v>42373</v>
      </c>
      <c r="E11028" s="13">
        <v>11075883</v>
      </c>
      <c r="G11028" s="13">
        <v>6</v>
      </c>
      <c r="H11028" s="6"/>
      <c r="I11028" s="12" t="s">
        <v>10623</v>
      </c>
      <c r="J11028" s="11">
        <f t="shared" ca="1" si="486"/>
        <v>1</v>
      </c>
      <c r="K11028" s="11">
        <v>1</v>
      </c>
    </row>
    <row r="11029" spans="1:11" ht="140.5" x14ac:dyDescent="0.35">
      <c r="A11029" s="13">
        <v>11028</v>
      </c>
      <c r="B11029" s="13" t="s">
        <v>11472</v>
      </c>
      <c r="C11029" s="13" t="s">
        <v>6</v>
      </c>
      <c r="D11029" s="14">
        <v>42373</v>
      </c>
      <c r="E11029" s="13">
        <v>11075883</v>
      </c>
      <c r="G11029" s="13">
        <v>7</v>
      </c>
      <c r="H11029" s="6"/>
      <c r="I11029" s="12" t="s">
        <v>10670</v>
      </c>
      <c r="J11029" s="11">
        <f t="shared" ca="1" si="486"/>
        <v>1</v>
      </c>
      <c r="K11029" s="11">
        <v>0</v>
      </c>
    </row>
    <row r="11030" spans="1:11" ht="140.5" x14ac:dyDescent="0.35">
      <c r="A11030" s="13">
        <v>11029</v>
      </c>
      <c r="B11030" s="13" t="s">
        <v>11472</v>
      </c>
      <c r="C11030" s="13" t="s">
        <v>6</v>
      </c>
      <c r="D11030" s="14">
        <v>42373</v>
      </c>
      <c r="E11030" s="13">
        <v>11075883</v>
      </c>
      <c r="G11030" s="13">
        <v>8</v>
      </c>
      <c r="H11030" s="6"/>
      <c r="I11030" s="12" t="s">
        <v>10671</v>
      </c>
      <c r="J11030" s="11">
        <f t="shared" ca="1" si="486"/>
        <v>1</v>
      </c>
      <c r="K11030" s="11">
        <v>0</v>
      </c>
    </row>
    <row r="11031" spans="1:11" ht="140.5" x14ac:dyDescent="0.35">
      <c r="A11031" s="13">
        <v>11030</v>
      </c>
      <c r="B11031" s="13" t="s">
        <v>11472</v>
      </c>
      <c r="C11031" s="13" t="s">
        <v>6</v>
      </c>
      <c r="D11031" s="14">
        <v>42373</v>
      </c>
      <c r="E11031" s="13">
        <v>11075883</v>
      </c>
      <c r="G11031" s="13">
        <v>9</v>
      </c>
      <c r="H11031" s="6"/>
      <c r="I11031" s="12" t="s">
        <v>10672</v>
      </c>
      <c r="J11031" s="11">
        <f t="shared" ca="1" si="486"/>
        <v>1</v>
      </c>
      <c r="K11031" s="11">
        <v>0</v>
      </c>
    </row>
    <row r="11032" spans="1:11" ht="140.5" x14ac:dyDescent="0.35">
      <c r="A11032" s="13">
        <v>11031</v>
      </c>
      <c r="B11032" s="13" t="s">
        <v>11472</v>
      </c>
      <c r="C11032" s="13" t="s">
        <v>6</v>
      </c>
      <c r="D11032" s="14">
        <v>42373</v>
      </c>
      <c r="E11032" s="13">
        <v>11075883</v>
      </c>
      <c r="G11032" s="13">
        <v>10</v>
      </c>
      <c r="H11032" s="6"/>
      <c r="I11032" s="12" t="s">
        <v>10673</v>
      </c>
      <c r="J11032" s="11">
        <f t="shared" ca="1" si="486"/>
        <v>1</v>
      </c>
      <c r="K11032" s="11">
        <v>0</v>
      </c>
    </row>
    <row r="11033" spans="1:11" ht="140.5" x14ac:dyDescent="0.35">
      <c r="A11033" s="13">
        <v>11032</v>
      </c>
      <c r="B11033" s="13" t="s">
        <v>11472</v>
      </c>
      <c r="C11033" s="13" t="s">
        <v>6</v>
      </c>
      <c r="D11033" s="14">
        <v>42373</v>
      </c>
      <c r="E11033" s="13">
        <v>11075883</v>
      </c>
      <c r="G11033" s="13">
        <v>11</v>
      </c>
      <c r="H11033" s="6"/>
      <c r="I11033" s="12" t="s">
        <v>10674</v>
      </c>
      <c r="J11033" s="11">
        <f t="shared" ca="1" si="486"/>
        <v>1</v>
      </c>
      <c r="K11033" s="11">
        <v>0</v>
      </c>
    </row>
    <row r="11034" spans="1:11" ht="140.5" x14ac:dyDescent="0.35">
      <c r="A11034" s="13">
        <v>11033</v>
      </c>
      <c r="B11034" s="13" t="s">
        <v>11472</v>
      </c>
      <c r="C11034" s="13" t="s">
        <v>6</v>
      </c>
      <c r="D11034" s="14">
        <v>42373</v>
      </c>
      <c r="E11034" s="13">
        <v>11075883</v>
      </c>
      <c r="G11034" s="13">
        <v>12</v>
      </c>
      <c r="H11034" s="6"/>
      <c r="I11034" s="12" t="s">
        <v>10675</v>
      </c>
      <c r="J11034" s="11">
        <f t="shared" ca="1" si="486"/>
        <v>1</v>
      </c>
      <c r="K11034" s="11">
        <v>0</v>
      </c>
    </row>
    <row r="11035" spans="1:11" ht="140.5" x14ac:dyDescent="0.35">
      <c r="A11035" s="13">
        <v>11034</v>
      </c>
      <c r="B11035" s="13" t="s">
        <v>11472</v>
      </c>
      <c r="C11035" s="13" t="s">
        <v>6</v>
      </c>
      <c r="D11035" s="14">
        <v>42373</v>
      </c>
      <c r="E11035" s="13">
        <v>11075883</v>
      </c>
      <c r="G11035" s="13">
        <v>13</v>
      </c>
      <c r="H11035" s="6"/>
      <c r="I11035" s="12" t="s">
        <v>10676</v>
      </c>
      <c r="J11035" s="11">
        <f t="shared" ca="1" si="486"/>
        <v>1</v>
      </c>
      <c r="K11035" s="11">
        <v>0</v>
      </c>
    </row>
    <row r="11036" spans="1:11" ht="140.5" x14ac:dyDescent="0.35">
      <c r="A11036" s="13">
        <v>11035</v>
      </c>
      <c r="B11036" s="13" t="s">
        <v>11472</v>
      </c>
      <c r="C11036" s="13" t="s">
        <v>6</v>
      </c>
      <c r="D11036" s="14">
        <v>42373</v>
      </c>
      <c r="E11036" s="13">
        <v>11075883</v>
      </c>
      <c r="G11036" s="13">
        <v>14</v>
      </c>
      <c r="H11036" s="6"/>
      <c r="I11036" s="12" t="s">
        <v>10677</v>
      </c>
      <c r="J11036" s="11">
        <f t="shared" ca="1" si="486"/>
        <v>1</v>
      </c>
      <c r="K11036" s="11">
        <v>0</v>
      </c>
    </row>
    <row r="11037" spans="1:11" ht="140.5" x14ac:dyDescent="0.35">
      <c r="A11037" s="13">
        <v>11036</v>
      </c>
      <c r="B11037" s="13" t="s">
        <v>11472</v>
      </c>
      <c r="C11037" s="13" t="s">
        <v>6</v>
      </c>
      <c r="D11037" s="14">
        <v>42373</v>
      </c>
      <c r="E11037" s="13">
        <v>11075883</v>
      </c>
      <c r="G11037" s="13">
        <v>15</v>
      </c>
      <c r="H11037" s="6"/>
      <c r="I11037" s="12" t="s">
        <v>10624</v>
      </c>
      <c r="J11037" s="11">
        <f t="shared" ca="1" si="486"/>
        <v>1</v>
      </c>
      <c r="K11037" s="11">
        <v>1</v>
      </c>
    </row>
    <row r="11038" spans="1:11" ht="126.5" x14ac:dyDescent="0.35">
      <c r="A11038" s="13">
        <v>11037</v>
      </c>
      <c r="B11038" s="13" t="s">
        <v>11472</v>
      </c>
      <c r="C11038" s="13" t="s">
        <v>6</v>
      </c>
      <c r="D11038" s="14">
        <v>42373</v>
      </c>
      <c r="E11038" s="13">
        <v>11075883</v>
      </c>
      <c r="G11038" s="13">
        <v>1</v>
      </c>
      <c r="H11038" s="6"/>
      <c r="I11038" s="12" t="s">
        <v>10678</v>
      </c>
      <c r="J11038" s="11">
        <v>1</v>
      </c>
      <c r="K11038" s="11">
        <v>0</v>
      </c>
    </row>
    <row r="11039" spans="1:11" ht="112.5" x14ac:dyDescent="0.35">
      <c r="A11039" s="13">
        <v>11038</v>
      </c>
      <c r="B11039" s="13" t="s">
        <v>11472</v>
      </c>
      <c r="C11039" s="13" t="s">
        <v>6</v>
      </c>
      <c r="D11039" s="14">
        <v>42373</v>
      </c>
      <c r="E11039" s="13">
        <v>11075883</v>
      </c>
      <c r="G11039" s="13">
        <v>2</v>
      </c>
      <c r="H11039" s="6"/>
      <c r="I11039" s="12" t="s">
        <v>10679</v>
      </c>
      <c r="J11039" s="11">
        <f t="shared" ref="J11039:J11049" ca="1" si="487">IF(ISBLANK(INDIRECT(ADDRESS(ROW()-1,COLUMN()))),"",INDIRECT(ADDRESS(ROW()-1,COLUMN())))</f>
        <v>1</v>
      </c>
      <c r="K11039" s="11">
        <v>0</v>
      </c>
    </row>
    <row r="11040" spans="1:11" ht="112.5" x14ac:dyDescent="0.35">
      <c r="A11040" s="13">
        <v>11039</v>
      </c>
      <c r="B11040" s="13" t="s">
        <v>11472</v>
      </c>
      <c r="C11040" s="13" t="s">
        <v>6</v>
      </c>
      <c r="D11040" s="14">
        <v>42373</v>
      </c>
      <c r="E11040" s="13">
        <v>11075883</v>
      </c>
      <c r="G11040" s="13">
        <v>3</v>
      </c>
      <c r="H11040" s="6"/>
      <c r="I11040" s="12" t="s">
        <v>10680</v>
      </c>
      <c r="J11040" s="11">
        <f t="shared" ca="1" si="487"/>
        <v>1</v>
      </c>
      <c r="K11040" s="11">
        <v>0</v>
      </c>
    </row>
    <row r="11041" spans="1:11" ht="112.5" x14ac:dyDescent="0.35">
      <c r="A11041" s="13">
        <v>11040</v>
      </c>
      <c r="B11041" s="13" t="s">
        <v>11472</v>
      </c>
      <c r="C11041" s="13" t="s">
        <v>6</v>
      </c>
      <c r="D11041" s="14">
        <v>42373</v>
      </c>
      <c r="E11041" s="13">
        <v>11075883</v>
      </c>
      <c r="G11041" s="13">
        <v>4</v>
      </c>
      <c r="H11041" s="6"/>
      <c r="I11041" s="12" t="s">
        <v>10681</v>
      </c>
      <c r="J11041" s="11">
        <f t="shared" ca="1" si="487"/>
        <v>1</v>
      </c>
      <c r="K11041" s="11">
        <v>0</v>
      </c>
    </row>
    <row r="11042" spans="1:11" ht="112.5" x14ac:dyDescent="0.35">
      <c r="A11042" s="13">
        <v>11041</v>
      </c>
      <c r="B11042" s="13" t="s">
        <v>11472</v>
      </c>
      <c r="C11042" s="13" t="s">
        <v>6</v>
      </c>
      <c r="D11042" s="14">
        <v>42373</v>
      </c>
      <c r="E11042" s="13">
        <v>11075883</v>
      </c>
      <c r="G11042" s="13">
        <v>5</v>
      </c>
      <c r="H11042" s="6"/>
      <c r="I11042" s="12" t="s">
        <v>10625</v>
      </c>
      <c r="J11042" s="11">
        <f t="shared" ca="1" si="487"/>
        <v>1</v>
      </c>
      <c r="K11042" s="11">
        <v>1</v>
      </c>
    </row>
    <row r="11043" spans="1:11" ht="112.5" x14ac:dyDescent="0.35">
      <c r="A11043" s="13">
        <v>11042</v>
      </c>
      <c r="B11043" s="13" t="s">
        <v>11472</v>
      </c>
      <c r="C11043" s="13" t="s">
        <v>6</v>
      </c>
      <c r="D11043" s="14">
        <v>42373</v>
      </c>
      <c r="E11043" s="13">
        <v>11075883</v>
      </c>
      <c r="G11043" s="13">
        <v>6</v>
      </c>
      <c r="H11043" s="6"/>
      <c r="I11043" s="12" t="s">
        <v>10626</v>
      </c>
      <c r="J11043" s="11">
        <f t="shared" ca="1" si="487"/>
        <v>1</v>
      </c>
      <c r="K11043" s="11">
        <v>1</v>
      </c>
    </row>
    <row r="11044" spans="1:11" ht="112.5" x14ac:dyDescent="0.35">
      <c r="A11044" s="13">
        <v>11043</v>
      </c>
      <c r="B11044" s="13" t="s">
        <v>11472</v>
      </c>
      <c r="C11044" s="13" t="s">
        <v>6</v>
      </c>
      <c r="D11044" s="14">
        <v>42373</v>
      </c>
      <c r="E11044" s="13">
        <v>11075883</v>
      </c>
      <c r="G11044" s="13">
        <v>7</v>
      </c>
      <c r="H11044" s="6"/>
      <c r="I11044" s="12" t="s">
        <v>10615</v>
      </c>
      <c r="J11044" s="11">
        <f t="shared" ca="1" si="487"/>
        <v>1</v>
      </c>
      <c r="K11044" s="11">
        <v>2</v>
      </c>
    </row>
    <row r="11045" spans="1:11" ht="112.5" x14ac:dyDescent="0.35">
      <c r="A11045" s="13">
        <v>11044</v>
      </c>
      <c r="B11045" s="13" t="s">
        <v>11472</v>
      </c>
      <c r="C11045" s="13" t="s">
        <v>6</v>
      </c>
      <c r="D11045" s="14">
        <v>42373</v>
      </c>
      <c r="E11045" s="13">
        <v>11075883</v>
      </c>
      <c r="G11045" s="13">
        <v>8</v>
      </c>
      <c r="H11045" s="6"/>
      <c r="I11045" s="12" t="s">
        <v>10682</v>
      </c>
      <c r="J11045" s="11">
        <f t="shared" ca="1" si="487"/>
        <v>1</v>
      </c>
      <c r="K11045" s="11">
        <v>0</v>
      </c>
    </row>
    <row r="11046" spans="1:11" ht="112.5" x14ac:dyDescent="0.35">
      <c r="A11046" s="13">
        <v>11045</v>
      </c>
      <c r="B11046" s="13" t="s">
        <v>11472</v>
      </c>
      <c r="C11046" s="13" t="s">
        <v>6</v>
      </c>
      <c r="D11046" s="14">
        <v>42373</v>
      </c>
      <c r="E11046" s="13">
        <v>11075883</v>
      </c>
      <c r="G11046" s="13">
        <v>9</v>
      </c>
      <c r="H11046" s="6"/>
      <c r="I11046" s="12" t="s">
        <v>10683</v>
      </c>
      <c r="J11046" s="11">
        <f t="shared" ca="1" si="487"/>
        <v>1</v>
      </c>
      <c r="K11046" s="11">
        <v>0</v>
      </c>
    </row>
    <row r="11047" spans="1:11" ht="112.5" x14ac:dyDescent="0.35">
      <c r="A11047" s="13">
        <v>11046</v>
      </c>
      <c r="B11047" s="13" t="s">
        <v>11472</v>
      </c>
      <c r="C11047" s="13" t="s">
        <v>6</v>
      </c>
      <c r="D11047" s="14">
        <v>42373</v>
      </c>
      <c r="E11047" s="13">
        <v>11075883</v>
      </c>
      <c r="G11047" s="13">
        <v>10</v>
      </c>
      <c r="H11047" s="6"/>
      <c r="I11047" s="12" t="s">
        <v>10684</v>
      </c>
      <c r="J11047" s="11">
        <f t="shared" ca="1" si="487"/>
        <v>1</v>
      </c>
      <c r="K11047" s="11">
        <v>0</v>
      </c>
    </row>
    <row r="11048" spans="1:11" ht="126.5" x14ac:dyDescent="0.35">
      <c r="A11048" s="13">
        <v>11047</v>
      </c>
      <c r="B11048" s="13" t="s">
        <v>11472</v>
      </c>
      <c r="C11048" s="13" t="s">
        <v>6</v>
      </c>
      <c r="D11048" s="14">
        <v>42373</v>
      </c>
      <c r="E11048" s="13">
        <v>11075883</v>
      </c>
      <c r="G11048" s="13">
        <v>11</v>
      </c>
      <c r="H11048" s="6"/>
      <c r="I11048" s="12" t="s">
        <v>10685</v>
      </c>
      <c r="J11048" s="11">
        <f t="shared" ca="1" si="487"/>
        <v>1</v>
      </c>
      <c r="K11048" s="11">
        <v>0</v>
      </c>
    </row>
    <row r="11049" spans="1:11" ht="112.5" x14ac:dyDescent="0.35">
      <c r="A11049" s="13">
        <v>11048</v>
      </c>
      <c r="B11049" s="13" t="s">
        <v>11472</v>
      </c>
      <c r="C11049" s="13" t="s">
        <v>6</v>
      </c>
      <c r="D11049" s="14">
        <v>42373</v>
      </c>
      <c r="E11049" s="13">
        <v>11075883</v>
      </c>
      <c r="G11049" s="13">
        <v>12</v>
      </c>
      <c r="H11049" s="6"/>
      <c r="I11049" s="12" t="s">
        <v>10686</v>
      </c>
      <c r="J11049" s="11">
        <f t="shared" ca="1" si="487"/>
        <v>1</v>
      </c>
      <c r="K11049" s="11">
        <v>0</v>
      </c>
    </row>
    <row r="11050" spans="1:11" ht="140.5" x14ac:dyDescent="0.35">
      <c r="A11050" s="13">
        <v>11049</v>
      </c>
      <c r="B11050" s="13" t="s">
        <v>11472</v>
      </c>
      <c r="C11050" s="13" t="s">
        <v>6</v>
      </c>
      <c r="D11050" s="14">
        <v>42373</v>
      </c>
      <c r="E11050" s="13">
        <v>11075883</v>
      </c>
      <c r="G11050" s="13">
        <v>1</v>
      </c>
      <c r="H11050" s="6"/>
      <c r="I11050" s="12" t="s">
        <v>10322</v>
      </c>
      <c r="J11050" s="11">
        <v>1</v>
      </c>
      <c r="K11050" s="11">
        <v>0</v>
      </c>
    </row>
    <row r="11051" spans="1:11" ht="140.5" x14ac:dyDescent="0.35">
      <c r="A11051" s="13">
        <v>11050</v>
      </c>
      <c r="B11051" s="13" t="s">
        <v>11472</v>
      </c>
      <c r="C11051" s="13" t="s">
        <v>6</v>
      </c>
      <c r="D11051" s="14">
        <v>42373</v>
      </c>
      <c r="E11051" s="13">
        <v>11075883</v>
      </c>
      <c r="G11051" s="13">
        <v>2</v>
      </c>
      <c r="H11051" s="6"/>
      <c r="I11051" s="12" t="s">
        <v>10323</v>
      </c>
      <c r="J11051" s="11">
        <f t="shared" ref="J11051:J11064" ca="1" si="488">IF(ISBLANK(INDIRECT(ADDRESS(ROW()-1,COLUMN()))),"",INDIRECT(ADDRESS(ROW()-1,COLUMN())))</f>
        <v>1</v>
      </c>
      <c r="K11051" s="11">
        <v>0</v>
      </c>
    </row>
    <row r="11052" spans="1:11" ht="140.5" x14ac:dyDescent="0.35">
      <c r="A11052" s="13">
        <v>11051</v>
      </c>
      <c r="B11052" s="13" t="s">
        <v>11472</v>
      </c>
      <c r="C11052" s="13" t="s">
        <v>6</v>
      </c>
      <c r="D11052" s="14">
        <v>42373</v>
      </c>
      <c r="E11052" s="13">
        <v>11075883</v>
      </c>
      <c r="G11052" s="13">
        <v>3</v>
      </c>
      <c r="H11052" s="6"/>
      <c r="I11052" s="12" t="s">
        <v>10324</v>
      </c>
      <c r="J11052" s="11">
        <f t="shared" ca="1" si="488"/>
        <v>1</v>
      </c>
      <c r="K11052" s="11">
        <v>0</v>
      </c>
    </row>
    <row r="11053" spans="1:11" ht="140.5" x14ac:dyDescent="0.35">
      <c r="A11053" s="13">
        <v>11052</v>
      </c>
      <c r="B11053" s="13" t="s">
        <v>11472</v>
      </c>
      <c r="C11053" s="13" t="s">
        <v>6</v>
      </c>
      <c r="D11053" s="14">
        <v>42373</v>
      </c>
      <c r="E11053" s="13">
        <v>11075883</v>
      </c>
      <c r="G11053" s="13">
        <v>4</v>
      </c>
      <c r="H11053" s="6"/>
      <c r="I11053" s="12" t="s">
        <v>10325</v>
      </c>
      <c r="J11053" s="11">
        <f t="shared" ca="1" si="488"/>
        <v>1</v>
      </c>
      <c r="K11053" s="11">
        <v>0</v>
      </c>
    </row>
    <row r="11054" spans="1:11" ht="140.5" x14ac:dyDescent="0.35">
      <c r="A11054" s="13">
        <v>11053</v>
      </c>
      <c r="B11054" s="13" t="s">
        <v>11472</v>
      </c>
      <c r="C11054" s="13" t="s">
        <v>6</v>
      </c>
      <c r="D11054" s="14">
        <v>42373</v>
      </c>
      <c r="E11054" s="13">
        <v>11075883</v>
      </c>
      <c r="G11054" s="13">
        <v>5</v>
      </c>
      <c r="H11054" s="6"/>
      <c r="I11054" s="12" t="s">
        <v>9907</v>
      </c>
      <c r="J11054" s="11">
        <f t="shared" ca="1" si="488"/>
        <v>1</v>
      </c>
      <c r="K11054" s="11">
        <v>2</v>
      </c>
    </row>
    <row r="11055" spans="1:11" ht="140.5" x14ac:dyDescent="0.35">
      <c r="A11055" s="13">
        <v>11054</v>
      </c>
      <c r="B11055" s="13" t="s">
        <v>11472</v>
      </c>
      <c r="C11055" s="13" t="s">
        <v>6</v>
      </c>
      <c r="D11055" s="14">
        <v>42373</v>
      </c>
      <c r="E11055" s="13">
        <v>11075883</v>
      </c>
      <c r="G11055" s="13">
        <v>6</v>
      </c>
      <c r="H11055" s="6"/>
      <c r="I11055" s="12" t="s">
        <v>9908</v>
      </c>
      <c r="J11055" s="11">
        <f t="shared" ca="1" si="488"/>
        <v>1</v>
      </c>
      <c r="K11055" s="11">
        <v>2</v>
      </c>
    </row>
    <row r="11056" spans="1:11" ht="140.5" x14ac:dyDescent="0.35">
      <c r="A11056" s="13">
        <v>11055</v>
      </c>
      <c r="B11056" s="13" t="s">
        <v>11472</v>
      </c>
      <c r="C11056" s="13" t="s">
        <v>6</v>
      </c>
      <c r="D11056" s="14">
        <v>42373</v>
      </c>
      <c r="E11056" s="13">
        <v>11075883</v>
      </c>
      <c r="G11056" s="13">
        <v>7</v>
      </c>
      <c r="H11056" s="6"/>
      <c r="I11056" s="12" t="s">
        <v>9947</v>
      </c>
      <c r="J11056" s="11">
        <f t="shared" ca="1" si="488"/>
        <v>1</v>
      </c>
      <c r="K11056" s="11">
        <v>1</v>
      </c>
    </row>
    <row r="11057" spans="1:11" ht="140.5" x14ac:dyDescent="0.35">
      <c r="A11057" s="13">
        <v>11056</v>
      </c>
      <c r="B11057" s="13" t="s">
        <v>11472</v>
      </c>
      <c r="C11057" s="13" t="s">
        <v>6</v>
      </c>
      <c r="D11057" s="14">
        <v>42373</v>
      </c>
      <c r="E11057" s="13">
        <v>11075883</v>
      </c>
      <c r="G11057" s="13">
        <v>8</v>
      </c>
      <c r="H11057" s="6"/>
      <c r="I11057" s="12" t="s">
        <v>9879</v>
      </c>
      <c r="J11057" s="11">
        <f t="shared" ca="1" si="488"/>
        <v>1</v>
      </c>
      <c r="K11057" s="11">
        <v>2</v>
      </c>
    </row>
    <row r="11058" spans="1:11" ht="140.5" x14ac:dyDescent="0.35">
      <c r="A11058" s="13">
        <v>11057</v>
      </c>
      <c r="B11058" s="13" t="s">
        <v>11472</v>
      </c>
      <c r="C11058" s="13" t="s">
        <v>6</v>
      </c>
      <c r="D11058" s="14">
        <v>42373</v>
      </c>
      <c r="E11058" s="13">
        <v>11075883</v>
      </c>
      <c r="G11058" s="13">
        <v>9</v>
      </c>
      <c r="H11058" s="6"/>
      <c r="I11058" s="12" t="s">
        <v>9928</v>
      </c>
      <c r="J11058" s="11">
        <f t="shared" ca="1" si="488"/>
        <v>1</v>
      </c>
      <c r="K11058" s="11">
        <v>2</v>
      </c>
    </row>
    <row r="11059" spans="1:11" ht="140.5" x14ac:dyDescent="0.35">
      <c r="A11059" s="13">
        <v>11058</v>
      </c>
      <c r="B11059" s="13" t="s">
        <v>11472</v>
      </c>
      <c r="C11059" s="13" t="s">
        <v>6</v>
      </c>
      <c r="D11059" s="14">
        <v>42373</v>
      </c>
      <c r="E11059" s="13">
        <v>11075883</v>
      </c>
      <c r="G11059" s="13">
        <v>10</v>
      </c>
      <c r="H11059" s="6"/>
      <c r="I11059" s="12" t="s">
        <v>10326</v>
      </c>
      <c r="J11059" s="11">
        <f t="shared" ca="1" si="488"/>
        <v>1</v>
      </c>
      <c r="K11059" s="11">
        <v>0</v>
      </c>
    </row>
    <row r="11060" spans="1:11" ht="140.5" x14ac:dyDescent="0.35">
      <c r="A11060" s="13">
        <v>11059</v>
      </c>
      <c r="B11060" s="13" t="s">
        <v>11472</v>
      </c>
      <c r="C11060" s="13" t="s">
        <v>6</v>
      </c>
      <c r="D11060" s="14">
        <v>42373</v>
      </c>
      <c r="E11060" s="13">
        <v>11075883</v>
      </c>
      <c r="G11060" s="13">
        <v>11</v>
      </c>
      <c r="H11060" s="6"/>
      <c r="I11060" s="12" t="s">
        <v>10327</v>
      </c>
      <c r="J11060" s="11">
        <f t="shared" ca="1" si="488"/>
        <v>1</v>
      </c>
      <c r="K11060" s="11">
        <v>0</v>
      </c>
    </row>
    <row r="11061" spans="1:11" ht="140.5" x14ac:dyDescent="0.35">
      <c r="A11061" s="13">
        <v>11060</v>
      </c>
      <c r="B11061" s="13" t="s">
        <v>11472</v>
      </c>
      <c r="C11061" s="13" t="s">
        <v>6</v>
      </c>
      <c r="D11061" s="14">
        <v>42373</v>
      </c>
      <c r="E11061" s="13">
        <v>11075883</v>
      </c>
      <c r="G11061" s="13">
        <v>12</v>
      </c>
      <c r="H11061" s="6"/>
      <c r="I11061" s="12" t="s">
        <v>10328</v>
      </c>
      <c r="J11061" s="11">
        <f t="shared" ca="1" si="488"/>
        <v>1</v>
      </c>
      <c r="K11061" s="11">
        <v>0</v>
      </c>
    </row>
    <row r="11062" spans="1:11" ht="140.5" x14ac:dyDescent="0.35">
      <c r="A11062" s="13">
        <v>11061</v>
      </c>
      <c r="B11062" s="13" t="s">
        <v>11472</v>
      </c>
      <c r="C11062" s="13" t="s">
        <v>6</v>
      </c>
      <c r="D11062" s="14">
        <v>42373</v>
      </c>
      <c r="E11062" s="13">
        <v>11075883</v>
      </c>
      <c r="G11062" s="13">
        <v>13</v>
      </c>
      <c r="H11062" s="6"/>
      <c r="I11062" s="12" t="s">
        <v>10329</v>
      </c>
      <c r="J11062" s="11">
        <f t="shared" ca="1" si="488"/>
        <v>1</v>
      </c>
      <c r="K11062" s="11">
        <v>0</v>
      </c>
    </row>
    <row r="11063" spans="1:11" ht="140.5" x14ac:dyDescent="0.35">
      <c r="A11063" s="13">
        <v>11062</v>
      </c>
      <c r="B11063" s="13" t="s">
        <v>11472</v>
      </c>
      <c r="C11063" s="13" t="s">
        <v>6</v>
      </c>
      <c r="D11063" s="14">
        <v>42373</v>
      </c>
      <c r="E11063" s="13">
        <v>11075883</v>
      </c>
      <c r="G11063" s="13">
        <v>14</v>
      </c>
      <c r="H11063" s="6"/>
      <c r="I11063" s="12" t="s">
        <v>10330</v>
      </c>
      <c r="J11063" s="11">
        <f t="shared" ca="1" si="488"/>
        <v>1</v>
      </c>
      <c r="K11063" s="11">
        <v>0</v>
      </c>
    </row>
    <row r="11064" spans="1:11" ht="140.5" x14ac:dyDescent="0.35">
      <c r="A11064" s="13">
        <v>11063</v>
      </c>
      <c r="B11064" s="13" t="s">
        <v>11472</v>
      </c>
      <c r="C11064" s="13" t="s">
        <v>6</v>
      </c>
      <c r="D11064" s="14">
        <v>42373</v>
      </c>
      <c r="E11064" s="13">
        <v>11075883</v>
      </c>
      <c r="G11064" s="13">
        <v>15</v>
      </c>
      <c r="H11064" s="6"/>
      <c r="I11064" s="12" t="s">
        <v>10331</v>
      </c>
      <c r="J11064" s="11">
        <f t="shared" ca="1" si="488"/>
        <v>1</v>
      </c>
      <c r="K11064" s="11">
        <v>0</v>
      </c>
    </row>
    <row r="11065" spans="1:11" ht="56.5" x14ac:dyDescent="0.35">
      <c r="A11065" s="13">
        <v>11064</v>
      </c>
      <c r="B11065" s="13" t="s">
        <v>11472</v>
      </c>
      <c r="C11065" s="13" t="s">
        <v>6</v>
      </c>
      <c r="D11065" s="14">
        <v>42373</v>
      </c>
      <c r="E11065" s="13">
        <v>11075883</v>
      </c>
      <c r="G11065" s="13">
        <v>1</v>
      </c>
      <c r="H11065" s="6"/>
      <c r="I11065" s="12" t="s">
        <v>10332</v>
      </c>
      <c r="J11065" s="11">
        <v>1</v>
      </c>
      <c r="K11065" s="11">
        <v>0</v>
      </c>
    </row>
    <row r="11066" spans="1:11" ht="56.5" x14ac:dyDescent="0.35">
      <c r="A11066" s="13">
        <v>11065</v>
      </c>
      <c r="B11066" s="13" t="s">
        <v>11472</v>
      </c>
      <c r="C11066" s="13" t="s">
        <v>6</v>
      </c>
      <c r="D11066" s="14">
        <v>42373</v>
      </c>
      <c r="E11066" s="13">
        <v>11075883</v>
      </c>
      <c r="G11066" s="13">
        <v>2</v>
      </c>
      <c r="H11066" s="6"/>
      <c r="I11066" s="12" t="s">
        <v>9948</v>
      </c>
      <c r="J11066" s="11">
        <f ca="1">IF(ISBLANK(INDIRECT(ADDRESS(ROW()-1,COLUMN()))),"",INDIRECT(ADDRESS(ROW()-1,COLUMN())))</f>
        <v>1</v>
      </c>
      <c r="K11066" s="11">
        <v>1</v>
      </c>
    </row>
    <row r="11067" spans="1:11" ht="56.5" x14ac:dyDescent="0.35">
      <c r="A11067" s="13">
        <v>11066</v>
      </c>
      <c r="B11067" s="13" t="s">
        <v>11472</v>
      </c>
      <c r="C11067" s="13" t="s">
        <v>6</v>
      </c>
      <c r="D11067" s="14">
        <v>42373</v>
      </c>
      <c r="E11067" s="13">
        <v>11075883</v>
      </c>
      <c r="G11067" s="13">
        <v>3</v>
      </c>
      <c r="H11067" s="6"/>
      <c r="I11067" s="12" t="s">
        <v>9949</v>
      </c>
      <c r="J11067" s="11">
        <f ca="1">IF(ISBLANK(INDIRECT(ADDRESS(ROW()-1,COLUMN()))),"",INDIRECT(ADDRESS(ROW()-1,COLUMN())))</f>
        <v>1</v>
      </c>
      <c r="K11067" s="11">
        <v>1</v>
      </c>
    </row>
    <row r="11068" spans="1:11" ht="98.5" x14ac:dyDescent="0.35">
      <c r="A11068" s="13">
        <v>11067</v>
      </c>
      <c r="B11068" s="13" t="s">
        <v>11472</v>
      </c>
      <c r="C11068" s="13" t="s">
        <v>6</v>
      </c>
      <c r="D11068" s="14">
        <v>42373</v>
      </c>
      <c r="E11068" s="13">
        <v>11075883</v>
      </c>
      <c r="G11068" s="13">
        <v>1</v>
      </c>
      <c r="H11068" s="6"/>
      <c r="I11068" s="12" t="s">
        <v>9887</v>
      </c>
      <c r="J11068" s="11">
        <v>1</v>
      </c>
      <c r="K11068" s="11">
        <v>0</v>
      </c>
    </row>
    <row r="11069" spans="1:11" ht="98.5" x14ac:dyDescent="0.35">
      <c r="A11069" s="13">
        <v>11068</v>
      </c>
      <c r="B11069" s="13" t="s">
        <v>11472</v>
      </c>
      <c r="C11069" s="13" t="s">
        <v>6</v>
      </c>
      <c r="D11069" s="14">
        <v>42373</v>
      </c>
      <c r="E11069" s="13">
        <v>11075883</v>
      </c>
      <c r="G11069" s="13">
        <v>2</v>
      </c>
      <c r="H11069" s="6"/>
      <c r="I11069" s="12" t="s">
        <v>9888</v>
      </c>
      <c r="J11069" s="11">
        <f t="shared" ref="J11069:J11078" ca="1" si="489">IF(ISBLANK(INDIRECT(ADDRESS(ROW()-1,COLUMN()))),"",INDIRECT(ADDRESS(ROW()-1,COLUMN())))</f>
        <v>1</v>
      </c>
      <c r="K11069" s="11">
        <v>0</v>
      </c>
    </row>
    <row r="11070" spans="1:11" ht="98.5" x14ac:dyDescent="0.35">
      <c r="A11070" s="13">
        <v>11069</v>
      </c>
      <c r="B11070" s="13" t="s">
        <v>11472</v>
      </c>
      <c r="C11070" s="13" t="s">
        <v>6</v>
      </c>
      <c r="D11070" s="14">
        <v>42373</v>
      </c>
      <c r="E11070" s="13">
        <v>11075883</v>
      </c>
      <c r="G11070" s="13">
        <v>3</v>
      </c>
      <c r="H11070" s="6"/>
      <c r="I11070" s="12" t="s">
        <v>10065</v>
      </c>
      <c r="J11070" s="11">
        <f t="shared" ca="1" si="489"/>
        <v>1</v>
      </c>
      <c r="K11070" s="11">
        <v>1</v>
      </c>
    </row>
    <row r="11071" spans="1:11" ht="98.5" x14ac:dyDescent="0.35">
      <c r="A11071" s="13">
        <v>11070</v>
      </c>
      <c r="B11071" s="13" t="s">
        <v>11472</v>
      </c>
      <c r="C11071" s="13" t="s">
        <v>6</v>
      </c>
      <c r="D11071" s="14">
        <v>42373</v>
      </c>
      <c r="E11071" s="13">
        <v>11075883</v>
      </c>
      <c r="G11071" s="13">
        <v>4</v>
      </c>
      <c r="H11071" s="6"/>
      <c r="I11071" s="12" t="s">
        <v>10036</v>
      </c>
      <c r="J11071" s="11">
        <f t="shared" ca="1" si="489"/>
        <v>1</v>
      </c>
      <c r="K11071" s="11">
        <v>2</v>
      </c>
    </row>
    <row r="11072" spans="1:11" ht="98.5" x14ac:dyDescent="0.35">
      <c r="A11072" s="13">
        <v>11071</v>
      </c>
      <c r="B11072" s="13" t="s">
        <v>11472</v>
      </c>
      <c r="C11072" s="13" t="s">
        <v>6</v>
      </c>
      <c r="D11072" s="14">
        <v>42373</v>
      </c>
      <c r="E11072" s="13">
        <v>11075883</v>
      </c>
      <c r="G11072" s="13">
        <v>5</v>
      </c>
      <c r="H11072" s="6"/>
      <c r="I11072" s="12" t="s">
        <v>9984</v>
      </c>
      <c r="J11072" s="11">
        <f t="shared" ca="1" si="489"/>
        <v>1</v>
      </c>
      <c r="K11072" s="11">
        <v>0</v>
      </c>
    </row>
    <row r="11073" spans="1:11" ht="98.5" x14ac:dyDescent="0.35">
      <c r="A11073" s="13">
        <v>11072</v>
      </c>
      <c r="B11073" s="13" t="s">
        <v>11472</v>
      </c>
      <c r="C11073" s="13" t="s">
        <v>6</v>
      </c>
      <c r="D11073" s="14">
        <v>42373</v>
      </c>
      <c r="E11073" s="13">
        <v>11075883</v>
      </c>
      <c r="G11073" s="13">
        <v>6</v>
      </c>
      <c r="H11073" s="6"/>
      <c r="I11073" s="12" t="s">
        <v>9985</v>
      </c>
      <c r="J11073" s="11">
        <f t="shared" ca="1" si="489"/>
        <v>1</v>
      </c>
      <c r="K11073" s="11">
        <v>0</v>
      </c>
    </row>
    <row r="11074" spans="1:11" ht="98.5" x14ac:dyDescent="0.35">
      <c r="A11074" s="13">
        <v>11073</v>
      </c>
      <c r="B11074" s="13" t="s">
        <v>11472</v>
      </c>
      <c r="C11074" s="13" t="s">
        <v>6</v>
      </c>
      <c r="D11074" s="14">
        <v>42373</v>
      </c>
      <c r="E11074" s="13">
        <v>11075883</v>
      </c>
      <c r="G11074" s="13">
        <v>7</v>
      </c>
      <c r="H11074" s="6"/>
      <c r="I11074" s="12" t="s">
        <v>10333</v>
      </c>
      <c r="J11074" s="11">
        <f t="shared" ca="1" si="489"/>
        <v>1</v>
      </c>
      <c r="K11074" s="11">
        <v>0</v>
      </c>
    </row>
    <row r="11075" spans="1:11" ht="98.5" x14ac:dyDescent="0.35">
      <c r="A11075" s="13">
        <v>11074</v>
      </c>
      <c r="B11075" s="13" t="s">
        <v>11472</v>
      </c>
      <c r="C11075" s="13" t="s">
        <v>6</v>
      </c>
      <c r="D11075" s="14">
        <v>42373</v>
      </c>
      <c r="E11075" s="13">
        <v>11075883</v>
      </c>
      <c r="G11075" s="13">
        <v>8</v>
      </c>
      <c r="H11075" s="6"/>
      <c r="I11075" s="12" t="s">
        <v>9986</v>
      </c>
      <c r="J11075" s="11">
        <f t="shared" ca="1" si="489"/>
        <v>1</v>
      </c>
      <c r="K11075" s="11">
        <v>0</v>
      </c>
    </row>
    <row r="11076" spans="1:11" ht="98.5" x14ac:dyDescent="0.35">
      <c r="A11076" s="13">
        <v>11075</v>
      </c>
      <c r="B11076" s="13" t="s">
        <v>11472</v>
      </c>
      <c r="C11076" s="13" t="s">
        <v>6</v>
      </c>
      <c r="D11076" s="14">
        <v>42373</v>
      </c>
      <c r="E11076" s="13">
        <v>11075883</v>
      </c>
      <c r="G11076" s="13">
        <v>9</v>
      </c>
      <c r="H11076" s="6"/>
      <c r="I11076" s="12" t="s">
        <v>10334</v>
      </c>
      <c r="J11076" s="11">
        <f t="shared" ca="1" si="489"/>
        <v>1</v>
      </c>
      <c r="K11076" s="11">
        <v>0</v>
      </c>
    </row>
    <row r="11077" spans="1:11" ht="98.5" x14ac:dyDescent="0.35">
      <c r="A11077" s="13">
        <v>11076</v>
      </c>
      <c r="B11077" s="13" t="s">
        <v>11472</v>
      </c>
      <c r="C11077" s="13" t="s">
        <v>6</v>
      </c>
      <c r="D11077" s="14">
        <v>42373</v>
      </c>
      <c r="E11077" s="13">
        <v>11075883</v>
      </c>
      <c r="G11077" s="13">
        <v>10</v>
      </c>
      <c r="H11077" s="6"/>
      <c r="I11077" s="12" t="s">
        <v>9987</v>
      </c>
      <c r="J11077" s="11">
        <f t="shared" ca="1" si="489"/>
        <v>1</v>
      </c>
      <c r="K11077" s="11">
        <v>0</v>
      </c>
    </row>
    <row r="11078" spans="1:11" ht="98.5" x14ac:dyDescent="0.35">
      <c r="A11078" s="13">
        <v>11077</v>
      </c>
      <c r="B11078" s="13" t="s">
        <v>11472</v>
      </c>
      <c r="C11078" s="13" t="s">
        <v>6</v>
      </c>
      <c r="D11078" s="14">
        <v>42373</v>
      </c>
      <c r="E11078" s="13">
        <v>11075883</v>
      </c>
      <c r="G11078" s="13">
        <v>11</v>
      </c>
      <c r="H11078" s="6"/>
      <c r="I11078" s="12" t="s">
        <v>10335</v>
      </c>
      <c r="J11078" s="11">
        <f t="shared" ca="1" si="489"/>
        <v>1</v>
      </c>
      <c r="K11078" s="11">
        <v>0</v>
      </c>
    </row>
    <row r="11079" spans="1:11" ht="84.5" x14ac:dyDescent="0.35">
      <c r="A11079" s="13">
        <v>11078</v>
      </c>
      <c r="B11079" s="13" t="s">
        <v>11472</v>
      </c>
      <c r="C11079" s="13" t="s">
        <v>6</v>
      </c>
      <c r="D11079" s="14">
        <v>42373</v>
      </c>
      <c r="E11079" s="13">
        <v>11075883</v>
      </c>
      <c r="G11079" s="13">
        <v>1</v>
      </c>
      <c r="H11079" s="6"/>
      <c r="I11079" s="12" t="s">
        <v>10336</v>
      </c>
      <c r="J11079" s="11">
        <v>1</v>
      </c>
      <c r="K11079" s="11">
        <v>0</v>
      </c>
    </row>
    <row r="11080" spans="1:11" ht="84.5" x14ac:dyDescent="0.35">
      <c r="A11080" s="13">
        <v>11079</v>
      </c>
      <c r="B11080" s="13" t="s">
        <v>11472</v>
      </c>
      <c r="C11080" s="13" t="s">
        <v>6</v>
      </c>
      <c r="D11080" s="14">
        <v>42373</v>
      </c>
      <c r="E11080" s="13">
        <v>11075883</v>
      </c>
      <c r="G11080" s="13">
        <v>2</v>
      </c>
      <c r="H11080" s="6"/>
      <c r="I11080" s="12" t="s">
        <v>10337</v>
      </c>
      <c r="J11080" s="11">
        <f ca="1">IF(ISBLANK(INDIRECT(ADDRESS(ROW()-1,COLUMN()))),"",INDIRECT(ADDRESS(ROW()-1,COLUMN())))</f>
        <v>1</v>
      </c>
      <c r="K11080" s="11">
        <v>0</v>
      </c>
    </row>
    <row r="11081" spans="1:11" ht="84.5" x14ac:dyDescent="0.35">
      <c r="A11081" s="13">
        <v>11080</v>
      </c>
      <c r="B11081" s="13" t="s">
        <v>11472</v>
      </c>
      <c r="C11081" s="13" t="s">
        <v>6</v>
      </c>
      <c r="D11081" s="14">
        <v>42373</v>
      </c>
      <c r="E11081" s="13">
        <v>11075883</v>
      </c>
      <c r="G11081" s="13">
        <v>3</v>
      </c>
      <c r="H11081" s="6"/>
      <c r="I11081" s="12" t="s">
        <v>10338</v>
      </c>
      <c r="J11081" s="11">
        <f ca="1">IF(ISBLANK(INDIRECT(ADDRESS(ROW()-1,COLUMN()))),"",INDIRECT(ADDRESS(ROW()-1,COLUMN())))</f>
        <v>1</v>
      </c>
      <c r="K11081" s="11">
        <v>0</v>
      </c>
    </row>
    <row r="11082" spans="1:11" ht="84.5" x14ac:dyDescent="0.35">
      <c r="A11082" s="13">
        <v>11081</v>
      </c>
      <c r="B11082" s="13" t="s">
        <v>11472</v>
      </c>
      <c r="C11082" s="13" t="s">
        <v>6</v>
      </c>
      <c r="D11082" s="14">
        <v>42373</v>
      </c>
      <c r="E11082" s="13">
        <v>11075883</v>
      </c>
      <c r="G11082" s="13">
        <v>4</v>
      </c>
      <c r="H11082" s="6"/>
      <c r="I11082" s="12" t="s">
        <v>10037</v>
      </c>
      <c r="J11082" s="11">
        <f ca="1">IF(ISBLANK(INDIRECT(ADDRESS(ROW()-1,COLUMN()))),"",INDIRECT(ADDRESS(ROW()-1,COLUMN())))</f>
        <v>1</v>
      </c>
      <c r="K11082" s="11">
        <v>2</v>
      </c>
    </row>
    <row r="11083" spans="1:11" ht="84.5" x14ac:dyDescent="0.35">
      <c r="A11083" s="13">
        <v>11082</v>
      </c>
      <c r="B11083" s="13" t="s">
        <v>11472</v>
      </c>
      <c r="C11083" s="13" t="s">
        <v>6</v>
      </c>
      <c r="D11083" s="14">
        <v>42373</v>
      </c>
      <c r="E11083" s="13">
        <v>11075883</v>
      </c>
      <c r="G11083" s="13">
        <v>5</v>
      </c>
      <c r="H11083" s="6"/>
      <c r="I11083" s="12" t="s">
        <v>10118</v>
      </c>
      <c r="J11083" s="11">
        <f ca="1">IF(ISBLANK(INDIRECT(ADDRESS(ROW()-1,COLUMN()))),"",INDIRECT(ADDRESS(ROW()-1,COLUMN())))</f>
        <v>1</v>
      </c>
      <c r="K11083" s="11">
        <v>1</v>
      </c>
    </row>
    <row r="11084" spans="1:11" ht="84.5" x14ac:dyDescent="0.35">
      <c r="A11084" s="13">
        <v>11083</v>
      </c>
      <c r="B11084" s="13" t="s">
        <v>11472</v>
      </c>
      <c r="C11084" s="13" t="s">
        <v>6</v>
      </c>
      <c r="D11084" s="14">
        <v>42373</v>
      </c>
      <c r="E11084" s="13">
        <v>11075883</v>
      </c>
      <c r="G11084" s="13">
        <v>7</v>
      </c>
      <c r="H11084" s="6"/>
      <c r="I11084" s="12" t="s">
        <v>9973</v>
      </c>
      <c r="J11084" s="11">
        <f ca="1">IF(ISBLANK(INDIRECT(ADDRESS(ROW()-1,COLUMN()))),"",INDIRECT(ADDRESS(ROW()-1,COLUMN())))</f>
        <v>1</v>
      </c>
      <c r="K11084" s="11">
        <v>1</v>
      </c>
    </row>
    <row r="11085" spans="1:11" ht="84.5" x14ac:dyDescent="0.35">
      <c r="A11085" s="13">
        <v>11084</v>
      </c>
      <c r="B11085" s="13" t="s">
        <v>11472</v>
      </c>
      <c r="C11085" s="13" t="s">
        <v>6</v>
      </c>
      <c r="D11085" s="14">
        <v>42373</v>
      </c>
      <c r="E11085" s="13">
        <v>11075883</v>
      </c>
      <c r="G11085" s="13">
        <v>1</v>
      </c>
      <c r="H11085" s="6"/>
      <c r="I11085" s="12" t="s">
        <v>10107</v>
      </c>
      <c r="J11085" s="11">
        <v>1</v>
      </c>
      <c r="K11085" s="11">
        <v>2</v>
      </c>
    </row>
    <row r="11086" spans="1:11" ht="84.5" x14ac:dyDescent="0.35">
      <c r="A11086" s="13">
        <v>11085</v>
      </c>
      <c r="B11086" s="13" t="s">
        <v>11472</v>
      </c>
      <c r="C11086" s="13" t="s">
        <v>6</v>
      </c>
      <c r="D11086" s="14">
        <v>42373</v>
      </c>
      <c r="E11086" s="13">
        <v>11075883</v>
      </c>
      <c r="G11086" s="13">
        <v>2</v>
      </c>
      <c r="H11086" s="6"/>
      <c r="I11086" s="12" t="s">
        <v>10339</v>
      </c>
      <c r="J11086" s="11">
        <f t="shared" ref="J11086:J11092" ca="1" si="490">IF(ISBLANK(INDIRECT(ADDRESS(ROW()-1,COLUMN()))),"",INDIRECT(ADDRESS(ROW()-1,COLUMN())))</f>
        <v>1</v>
      </c>
      <c r="K11086" s="11">
        <v>0</v>
      </c>
    </row>
    <row r="11087" spans="1:11" ht="84.5" x14ac:dyDescent="0.35">
      <c r="A11087" s="13">
        <v>11086</v>
      </c>
      <c r="B11087" s="13" t="s">
        <v>11472</v>
      </c>
      <c r="C11087" s="13" t="s">
        <v>6</v>
      </c>
      <c r="D11087" s="14">
        <v>42373</v>
      </c>
      <c r="E11087" s="13">
        <v>11075883</v>
      </c>
      <c r="G11087" s="13">
        <v>3</v>
      </c>
      <c r="H11087" s="6"/>
      <c r="I11087" s="12" t="s">
        <v>10340</v>
      </c>
      <c r="J11087" s="11">
        <f t="shared" ca="1" si="490"/>
        <v>1</v>
      </c>
      <c r="K11087" s="11">
        <v>0</v>
      </c>
    </row>
    <row r="11088" spans="1:11" ht="84.5" x14ac:dyDescent="0.35">
      <c r="A11088" s="13">
        <v>11087</v>
      </c>
      <c r="B11088" s="13" t="s">
        <v>11472</v>
      </c>
      <c r="C11088" s="13" t="s">
        <v>6</v>
      </c>
      <c r="D11088" s="14">
        <v>42373</v>
      </c>
      <c r="E11088" s="13">
        <v>11075883</v>
      </c>
      <c r="G11088" s="13">
        <v>4</v>
      </c>
      <c r="H11088" s="6"/>
      <c r="I11088" s="12" t="s">
        <v>10092</v>
      </c>
      <c r="J11088" s="11">
        <f t="shared" ca="1" si="490"/>
        <v>1</v>
      </c>
      <c r="K11088" s="11">
        <v>0</v>
      </c>
    </row>
    <row r="11089" spans="1:11" ht="84.5" x14ac:dyDescent="0.35">
      <c r="A11089" s="13">
        <v>11088</v>
      </c>
      <c r="B11089" s="13" t="s">
        <v>11472</v>
      </c>
      <c r="C11089" s="13" t="s">
        <v>6</v>
      </c>
      <c r="D11089" s="14">
        <v>42373</v>
      </c>
      <c r="E11089" s="13">
        <v>11075883</v>
      </c>
      <c r="G11089" s="13">
        <v>5</v>
      </c>
      <c r="H11089" s="6"/>
      <c r="I11089" s="12" t="s">
        <v>9961</v>
      </c>
      <c r="J11089" s="11">
        <f t="shared" ca="1" si="490"/>
        <v>1</v>
      </c>
      <c r="K11089" s="11">
        <v>0</v>
      </c>
    </row>
    <row r="11090" spans="1:11" ht="84.5" x14ac:dyDescent="0.35">
      <c r="A11090" s="13">
        <v>11089</v>
      </c>
      <c r="B11090" s="13" t="s">
        <v>11472</v>
      </c>
      <c r="C11090" s="13" t="s">
        <v>6</v>
      </c>
      <c r="D11090" s="14">
        <v>42373</v>
      </c>
      <c r="E11090" s="13">
        <v>11075883</v>
      </c>
      <c r="G11090" s="13">
        <v>6</v>
      </c>
      <c r="H11090" s="6"/>
      <c r="I11090" s="12" t="s">
        <v>9962</v>
      </c>
      <c r="J11090" s="11">
        <f t="shared" ca="1" si="490"/>
        <v>1</v>
      </c>
      <c r="K11090" s="11">
        <v>0</v>
      </c>
    </row>
    <row r="11091" spans="1:11" ht="84.5" x14ac:dyDescent="0.35">
      <c r="A11091" s="13">
        <v>11090</v>
      </c>
      <c r="B11091" s="13" t="s">
        <v>11472</v>
      </c>
      <c r="C11091" s="13" t="s">
        <v>6</v>
      </c>
      <c r="D11091" s="14">
        <v>42373</v>
      </c>
      <c r="E11091" s="13">
        <v>11075883</v>
      </c>
      <c r="G11091" s="13">
        <v>7</v>
      </c>
      <c r="H11091" s="6"/>
      <c r="I11091" s="12" t="s">
        <v>9926</v>
      </c>
      <c r="J11091" s="11">
        <f t="shared" ca="1" si="490"/>
        <v>1</v>
      </c>
      <c r="K11091" s="11">
        <v>0</v>
      </c>
    </row>
    <row r="11092" spans="1:11" ht="84.5" x14ac:dyDescent="0.35">
      <c r="A11092" s="13">
        <v>11091</v>
      </c>
      <c r="B11092" s="13" t="s">
        <v>11472</v>
      </c>
      <c r="C11092" s="13" t="s">
        <v>6</v>
      </c>
      <c r="D11092" s="14">
        <v>42373</v>
      </c>
      <c r="E11092" s="13">
        <v>11075883</v>
      </c>
      <c r="G11092" s="13">
        <v>8</v>
      </c>
      <c r="H11092" s="6"/>
      <c r="I11092" s="12" t="s">
        <v>10049</v>
      </c>
      <c r="J11092" s="11">
        <f t="shared" ca="1" si="490"/>
        <v>1</v>
      </c>
      <c r="K11092" s="11">
        <v>0</v>
      </c>
    </row>
    <row r="11093" spans="1:11" ht="126.5" x14ac:dyDescent="0.35">
      <c r="A11093" s="13">
        <v>11092</v>
      </c>
      <c r="B11093" s="13" t="s">
        <v>11472</v>
      </c>
      <c r="C11093" s="13" t="s">
        <v>6</v>
      </c>
      <c r="D11093" s="14">
        <v>42373</v>
      </c>
      <c r="E11093" s="13">
        <v>11075883</v>
      </c>
      <c r="G11093" s="13">
        <v>1</v>
      </c>
      <c r="H11093" s="6"/>
      <c r="I11093" s="12" t="s">
        <v>9963</v>
      </c>
      <c r="J11093" s="11">
        <v>1</v>
      </c>
      <c r="K11093" s="11">
        <v>0</v>
      </c>
    </row>
    <row r="11094" spans="1:11" ht="126.5" x14ac:dyDescent="0.35">
      <c r="A11094" s="13">
        <v>11093</v>
      </c>
      <c r="B11094" s="13" t="s">
        <v>11472</v>
      </c>
      <c r="C11094" s="13" t="s">
        <v>6</v>
      </c>
      <c r="D11094" s="14">
        <v>42373</v>
      </c>
      <c r="E11094" s="13">
        <v>11075883</v>
      </c>
      <c r="G11094" s="13">
        <v>2</v>
      </c>
      <c r="H11094" s="6"/>
      <c r="I11094" s="12" t="s">
        <v>9964</v>
      </c>
      <c r="J11094" s="11">
        <f t="shared" ref="J11094:J11101" ca="1" si="491">IF(ISBLANK(INDIRECT(ADDRESS(ROW()-1,COLUMN()))),"",INDIRECT(ADDRESS(ROW()-1,COLUMN())))</f>
        <v>1</v>
      </c>
      <c r="K11094" s="11">
        <v>0</v>
      </c>
    </row>
    <row r="11095" spans="1:11" ht="126.5" x14ac:dyDescent="0.35">
      <c r="A11095" s="13">
        <v>11094</v>
      </c>
      <c r="B11095" s="13" t="s">
        <v>11472</v>
      </c>
      <c r="C11095" s="13" t="s">
        <v>6</v>
      </c>
      <c r="D11095" s="14">
        <v>42373</v>
      </c>
      <c r="E11095" s="13">
        <v>11075883</v>
      </c>
      <c r="G11095" s="13">
        <v>3</v>
      </c>
      <c r="H11095" s="6"/>
      <c r="I11095" s="12" t="s">
        <v>9965</v>
      </c>
      <c r="J11095" s="11">
        <f t="shared" ca="1" si="491"/>
        <v>1</v>
      </c>
      <c r="K11095" s="11">
        <v>0</v>
      </c>
    </row>
    <row r="11096" spans="1:11" ht="126.5" x14ac:dyDescent="0.35">
      <c r="A11096" s="13">
        <v>11095</v>
      </c>
      <c r="B11096" s="13" t="s">
        <v>11472</v>
      </c>
      <c r="C11096" s="13" t="s">
        <v>6</v>
      </c>
      <c r="D11096" s="14">
        <v>42373</v>
      </c>
      <c r="E11096" s="13">
        <v>11075883</v>
      </c>
      <c r="G11096" s="13">
        <v>4</v>
      </c>
      <c r="H11096" s="6"/>
      <c r="I11096" s="12" t="s">
        <v>9889</v>
      </c>
      <c r="J11096" s="11">
        <f t="shared" ca="1" si="491"/>
        <v>1</v>
      </c>
      <c r="K11096" s="11">
        <v>0</v>
      </c>
    </row>
    <row r="11097" spans="1:11" ht="126.5" x14ac:dyDescent="0.35">
      <c r="A11097" s="13">
        <v>11096</v>
      </c>
      <c r="B11097" s="13" t="s">
        <v>11472</v>
      </c>
      <c r="C11097" s="13" t="s">
        <v>6</v>
      </c>
      <c r="D11097" s="14">
        <v>42373</v>
      </c>
      <c r="E11097" s="13">
        <v>11075883</v>
      </c>
      <c r="G11097" s="13">
        <v>5</v>
      </c>
      <c r="H11097" s="6"/>
      <c r="I11097" s="12" t="s">
        <v>9988</v>
      </c>
      <c r="J11097" s="11">
        <f t="shared" ca="1" si="491"/>
        <v>1</v>
      </c>
      <c r="K11097" s="11">
        <v>0</v>
      </c>
    </row>
    <row r="11098" spans="1:11" ht="126.5" x14ac:dyDescent="0.35">
      <c r="A11098" s="13">
        <v>11097</v>
      </c>
      <c r="B11098" s="13" t="s">
        <v>11472</v>
      </c>
      <c r="C11098" s="13" t="s">
        <v>6</v>
      </c>
      <c r="D11098" s="14">
        <v>42373</v>
      </c>
      <c r="E11098" s="13">
        <v>11075883</v>
      </c>
      <c r="G11098" s="13">
        <v>6</v>
      </c>
      <c r="H11098" s="6"/>
      <c r="I11098" s="12" t="s">
        <v>10341</v>
      </c>
      <c r="J11098" s="11">
        <f t="shared" ca="1" si="491"/>
        <v>1</v>
      </c>
      <c r="K11098" s="11">
        <v>0</v>
      </c>
    </row>
    <row r="11099" spans="1:11" ht="126.5" x14ac:dyDescent="0.35">
      <c r="A11099" s="13">
        <v>11098</v>
      </c>
      <c r="B11099" s="13" t="s">
        <v>11472</v>
      </c>
      <c r="C11099" s="13" t="s">
        <v>6</v>
      </c>
      <c r="D11099" s="14">
        <v>42373</v>
      </c>
      <c r="E11099" s="13">
        <v>11075883</v>
      </c>
      <c r="G11099" s="13">
        <v>7</v>
      </c>
      <c r="H11099" s="6"/>
      <c r="I11099" s="12" t="s">
        <v>10342</v>
      </c>
      <c r="J11099" s="11">
        <f t="shared" ca="1" si="491"/>
        <v>1</v>
      </c>
      <c r="K11099" s="11">
        <v>0</v>
      </c>
    </row>
    <row r="11100" spans="1:11" ht="126.5" x14ac:dyDescent="0.35">
      <c r="A11100" s="13">
        <v>11099</v>
      </c>
      <c r="B11100" s="13" t="s">
        <v>11472</v>
      </c>
      <c r="C11100" s="13" t="s">
        <v>6</v>
      </c>
      <c r="D11100" s="14">
        <v>42373</v>
      </c>
      <c r="E11100" s="13">
        <v>11075883</v>
      </c>
      <c r="G11100" s="13">
        <v>8</v>
      </c>
      <c r="H11100" s="6"/>
      <c r="I11100" s="12" t="s">
        <v>10343</v>
      </c>
      <c r="J11100" s="11">
        <f t="shared" ca="1" si="491"/>
        <v>1</v>
      </c>
      <c r="K11100" s="11">
        <v>0</v>
      </c>
    </row>
    <row r="11101" spans="1:11" ht="126.5" x14ac:dyDescent="0.35">
      <c r="A11101" s="13">
        <v>11100</v>
      </c>
      <c r="B11101" s="13" t="s">
        <v>11472</v>
      </c>
      <c r="C11101" s="13" t="s">
        <v>6</v>
      </c>
      <c r="D11101" s="14">
        <v>42373</v>
      </c>
      <c r="E11101" s="13">
        <v>11075883</v>
      </c>
      <c r="G11101" s="13">
        <v>9</v>
      </c>
      <c r="H11101" s="6"/>
      <c r="I11101" s="12" t="s">
        <v>9914</v>
      </c>
      <c r="J11101" s="11">
        <f t="shared" ca="1" si="491"/>
        <v>1</v>
      </c>
      <c r="K11101" s="11">
        <v>0</v>
      </c>
    </row>
    <row r="11102" spans="1:11" ht="70.5" x14ac:dyDescent="0.35">
      <c r="A11102" s="13">
        <v>11101</v>
      </c>
      <c r="B11102" s="13" t="s">
        <v>11472</v>
      </c>
      <c r="C11102" s="13" t="s">
        <v>6</v>
      </c>
      <c r="D11102" s="14">
        <v>42373</v>
      </c>
      <c r="E11102" s="13">
        <v>11075883</v>
      </c>
      <c r="G11102" s="13">
        <v>1</v>
      </c>
      <c r="H11102" s="6"/>
      <c r="I11102" s="12" t="s">
        <v>10552</v>
      </c>
      <c r="J11102" s="11">
        <v>1</v>
      </c>
      <c r="K11102" s="11">
        <v>0</v>
      </c>
    </row>
    <row r="11103" spans="1:11" ht="70.5" x14ac:dyDescent="0.35">
      <c r="A11103" s="13">
        <v>11102</v>
      </c>
      <c r="B11103" s="13" t="s">
        <v>11472</v>
      </c>
      <c r="C11103" s="13" t="s">
        <v>6</v>
      </c>
      <c r="D11103" s="14">
        <v>42373</v>
      </c>
      <c r="E11103" s="13">
        <v>11075883</v>
      </c>
      <c r="G11103" s="13">
        <v>2</v>
      </c>
      <c r="H11103" s="6"/>
      <c r="I11103" s="12" t="s">
        <v>10516</v>
      </c>
      <c r="J11103" s="11">
        <f t="shared" ref="J11103:J11108" ca="1" si="492">IF(ISBLANK(INDIRECT(ADDRESS(ROW()-1,COLUMN()))),"",INDIRECT(ADDRESS(ROW()-1,COLUMN())))</f>
        <v>1</v>
      </c>
      <c r="K11103" s="11">
        <v>0</v>
      </c>
    </row>
    <row r="11104" spans="1:11" ht="70.5" x14ac:dyDescent="0.35">
      <c r="A11104" s="13">
        <v>11103</v>
      </c>
      <c r="B11104" s="13" t="s">
        <v>11472</v>
      </c>
      <c r="C11104" s="13" t="s">
        <v>6</v>
      </c>
      <c r="D11104" s="14">
        <v>42373</v>
      </c>
      <c r="E11104" s="13">
        <v>11075883</v>
      </c>
      <c r="G11104" s="13">
        <v>3</v>
      </c>
      <c r="H11104" s="6"/>
      <c r="I11104" s="12" t="s">
        <v>10529</v>
      </c>
      <c r="J11104" s="11">
        <f t="shared" ca="1" si="492"/>
        <v>1</v>
      </c>
      <c r="K11104" s="11">
        <v>1</v>
      </c>
    </row>
    <row r="11105" spans="1:11" ht="70.5" x14ac:dyDescent="0.35">
      <c r="A11105" s="13">
        <v>11104</v>
      </c>
      <c r="B11105" s="13" t="s">
        <v>11472</v>
      </c>
      <c r="C11105" s="13" t="s">
        <v>6</v>
      </c>
      <c r="D11105" s="14">
        <v>42373</v>
      </c>
      <c r="E11105" s="13">
        <v>11075883</v>
      </c>
      <c r="G11105" s="13">
        <v>4</v>
      </c>
      <c r="H11105" s="6"/>
      <c r="I11105" s="12" t="s">
        <v>10553</v>
      </c>
      <c r="J11105" s="11">
        <f t="shared" ca="1" si="492"/>
        <v>1</v>
      </c>
      <c r="K11105" s="11">
        <v>0</v>
      </c>
    </row>
    <row r="11106" spans="1:11" ht="70.5" x14ac:dyDescent="0.35">
      <c r="A11106" s="13">
        <v>11105</v>
      </c>
      <c r="B11106" s="13" t="s">
        <v>11472</v>
      </c>
      <c r="C11106" s="13" t="s">
        <v>6</v>
      </c>
      <c r="D11106" s="14">
        <v>42373</v>
      </c>
      <c r="E11106" s="13">
        <v>11075883</v>
      </c>
      <c r="G11106" s="13">
        <v>5</v>
      </c>
      <c r="H11106" s="6"/>
      <c r="I11106" s="12" t="s">
        <v>10546</v>
      </c>
      <c r="J11106" s="11">
        <f t="shared" ca="1" si="492"/>
        <v>1</v>
      </c>
      <c r="K11106" s="11">
        <v>1</v>
      </c>
    </row>
    <row r="11107" spans="1:11" ht="70.5" x14ac:dyDescent="0.35">
      <c r="A11107" s="13">
        <v>11106</v>
      </c>
      <c r="B11107" s="13" t="s">
        <v>11472</v>
      </c>
      <c r="C11107" s="13" t="s">
        <v>6</v>
      </c>
      <c r="D11107" s="14">
        <v>42373</v>
      </c>
      <c r="E11107" s="13">
        <v>11075883</v>
      </c>
      <c r="G11107" s="13">
        <v>6</v>
      </c>
      <c r="H11107" s="6"/>
      <c r="I11107" s="12" t="s">
        <v>10554</v>
      </c>
      <c r="J11107" s="11">
        <f t="shared" ca="1" si="492"/>
        <v>1</v>
      </c>
      <c r="K11107" s="11">
        <v>0</v>
      </c>
    </row>
    <row r="11108" spans="1:11" ht="70.5" x14ac:dyDescent="0.35">
      <c r="A11108" s="13">
        <v>11107</v>
      </c>
      <c r="B11108" s="13" t="s">
        <v>11472</v>
      </c>
      <c r="C11108" s="13" t="s">
        <v>6</v>
      </c>
      <c r="D11108" s="14">
        <v>42373</v>
      </c>
      <c r="E11108" s="13">
        <v>11075883</v>
      </c>
      <c r="G11108" s="13">
        <v>7</v>
      </c>
      <c r="H11108" s="6"/>
      <c r="I11108" s="12" t="s">
        <v>10547</v>
      </c>
      <c r="J11108" s="11">
        <f t="shared" ca="1" si="492"/>
        <v>1</v>
      </c>
      <c r="K11108" s="11">
        <v>1</v>
      </c>
    </row>
    <row r="11109" spans="1:11" ht="84.5" x14ac:dyDescent="0.35">
      <c r="A11109" s="13">
        <v>11108</v>
      </c>
      <c r="B11109" s="13" t="s">
        <v>11472</v>
      </c>
      <c r="C11109" s="13" t="s">
        <v>6</v>
      </c>
      <c r="D11109" s="14">
        <v>42373</v>
      </c>
      <c r="E11109" s="13">
        <v>11075883</v>
      </c>
      <c r="G11109" s="13">
        <v>1</v>
      </c>
      <c r="H11109" s="6"/>
      <c r="I11109" s="12" t="s">
        <v>10344</v>
      </c>
      <c r="J11109" s="11">
        <v>1</v>
      </c>
      <c r="K11109" s="11">
        <v>0</v>
      </c>
    </row>
    <row r="11110" spans="1:11" ht="84.5" x14ac:dyDescent="0.35">
      <c r="A11110" s="13">
        <v>11109</v>
      </c>
      <c r="B11110" s="13" t="s">
        <v>11472</v>
      </c>
      <c r="C11110" s="13" t="s">
        <v>6</v>
      </c>
      <c r="D11110" s="14">
        <v>42373</v>
      </c>
      <c r="E11110" s="13">
        <v>11075883</v>
      </c>
      <c r="G11110" s="13">
        <v>2</v>
      </c>
      <c r="H11110" s="6"/>
      <c r="I11110" s="12" t="s">
        <v>10345</v>
      </c>
      <c r="J11110" s="11">
        <f t="shared" ref="J11110:J11117" ca="1" si="493">IF(ISBLANK(INDIRECT(ADDRESS(ROW()-1,COLUMN()))),"",INDIRECT(ADDRESS(ROW()-1,COLUMN())))</f>
        <v>1</v>
      </c>
      <c r="K11110" s="11">
        <v>0</v>
      </c>
    </row>
    <row r="11111" spans="1:11" ht="84.5" x14ac:dyDescent="0.35">
      <c r="A11111" s="13">
        <v>11110</v>
      </c>
      <c r="B11111" s="13" t="s">
        <v>11472</v>
      </c>
      <c r="C11111" s="13" t="s">
        <v>6</v>
      </c>
      <c r="D11111" s="14">
        <v>42373</v>
      </c>
      <c r="E11111" s="13">
        <v>11075883</v>
      </c>
      <c r="G11111" s="13">
        <v>3</v>
      </c>
      <c r="H11111" s="6"/>
      <c r="I11111" s="12" t="s">
        <v>10346</v>
      </c>
      <c r="J11111" s="11">
        <f t="shared" ca="1" si="493"/>
        <v>1</v>
      </c>
      <c r="K11111" s="11">
        <v>0</v>
      </c>
    </row>
    <row r="11112" spans="1:11" ht="84.5" x14ac:dyDescent="0.35">
      <c r="A11112" s="13">
        <v>11111</v>
      </c>
      <c r="B11112" s="13" t="s">
        <v>11472</v>
      </c>
      <c r="C11112" s="13" t="s">
        <v>6</v>
      </c>
      <c r="D11112" s="14">
        <v>42373</v>
      </c>
      <c r="E11112" s="13">
        <v>11075883</v>
      </c>
      <c r="G11112" s="13">
        <v>4</v>
      </c>
      <c r="H11112" s="6"/>
      <c r="I11112" s="12" t="s">
        <v>10032</v>
      </c>
      <c r="J11112" s="11">
        <f t="shared" ca="1" si="493"/>
        <v>1</v>
      </c>
      <c r="K11112" s="11">
        <v>0</v>
      </c>
    </row>
    <row r="11113" spans="1:11" ht="84.5" x14ac:dyDescent="0.35">
      <c r="A11113" s="13">
        <v>11112</v>
      </c>
      <c r="B11113" s="13" t="s">
        <v>11472</v>
      </c>
      <c r="C11113" s="13" t="s">
        <v>6</v>
      </c>
      <c r="D11113" s="14">
        <v>42373</v>
      </c>
      <c r="E11113" s="13">
        <v>11075883</v>
      </c>
      <c r="G11113" s="13">
        <v>5</v>
      </c>
      <c r="H11113" s="6"/>
      <c r="I11113" s="12" t="s">
        <v>10033</v>
      </c>
      <c r="J11113" s="11">
        <f t="shared" ca="1" si="493"/>
        <v>1</v>
      </c>
      <c r="K11113" s="11">
        <v>0</v>
      </c>
    </row>
    <row r="11114" spans="1:11" ht="84.5" x14ac:dyDescent="0.35">
      <c r="A11114" s="13">
        <v>11113</v>
      </c>
      <c r="B11114" s="13" t="s">
        <v>11472</v>
      </c>
      <c r="C11114" s="13" t="s">
        <v>6</v>
      </c>
      <c r="D11114" s="14">
        <v>42373</v>
      </c>
      <c r="E11114" s="13">
        <v>11075883</v>
      </c>
      <c r="G11114" s="13">
        <v>6</v>
      </c>
      <c r="H11114" s="6"/>
      <c r="I11114" s="12" t="s">
        <v>9950</v>
      </c>
      <c r="J11114" s="11">
        <f t="shared" ca="1" si="493"/>
        <v>1</v>
      </c>
      <c r="K11114" s="11">
        <v>1</v>
      </c>
    </row>
    <row r="11115" spans="1:11" ht="84.5" x14ac:dyDescent="0.35">
      <c r="A11115" s="13">
        <v>11114</v>
      </c>
      <c r="B11115" s="13" t="s">
        <v>11472</v>
      </c>
      <c r="C11115" s="13" t="s">
        <v>6</v>
      </c>
      <c r="D11115" s="14">
        <v>42373</v>
      </c>
      <c r="E11115" s="13">
        <v>11075883</v>
      </c>
      <c r="G11115" s="13">
        <v>7</v>
      </c>
      <c r="H11115" s="6"/>
      <c r="I11115" s="12" t="s">
        <v>9902</v>
      </c>
      <c r="J11115" s="11">
        <f t="shared" ca="1" si="493"/>
        <v>1</v>
      </c>
      <c r="K11115" s="11">
        <v>0</v>
      </c>
    </row>
    <row r="11116" spans="1:11" ht="84.5" x14ac:dyDescent="0.35">
      <c r="A11116" s="13">
        <v>11115</v>
      </c>
      <c r="B11116" s="13" t="s">
        <v>11472</v>
      </c>
      <c r="C11116" s="13" t="s">
        <v>6</v>
      </c>
      <c r="D11116" s="14">
        <v>42373</v>
      </c>
      <c r="E11116" s="13">
        <v>11075883</v>
      </c>
      <c r="G11116" s="13">
        <v>8</v>
      </c>
      <c r="H11116" s="6"/>
      <c r="I11116" s="12" t="s">
        <v>9989</v>
      </c>
      <c r="J11116" s="11">
        <f t="shared" ca="1" si="493"/>
        <v>1</v>
      </c>
      <c r="K11116" s="11">
        <v>0</v>
      </c>
    </row>
    <row r="11117" spans="1:11" ht="84.5" x14ac:dyDescent="0.35">
      <c r="A11117" s="13">
        <v>11116</v>
      </c>
      <c r="B11117" s="13" t="s">
        <v>11472</v>
      </c>
      <c r="C11117" s="13" t="s">
        <v>6</v>
      </c>
      <c r="D11117" s="14">
        <v>42373</v>
      </c>
      <c r="E11117" s="13">
        <v>11075883</v>
      </c>
      <c r="G11117" s="13">
        <v>9</v>
      </c>
      <c r="H11117" s="6"/>
      <c r="I11117" s="12" t="s">
        <v>10347</v>
      </c>
      <c r="J11117" s="11">
        <f t="shared" ca="1" si="493"/>
        <v>1</v>
      </c>
      <c r="K11117" s="11">
        <v>0</v>
      </c>
    </row>
    <row r="11118" spans="1:11" ht="56.5" x14ac:dyDescent="0.35">
      <c r="A11118" s="13">
        <v>11117</v>
      </c>
      <c r="B11118" s="13" t="s">
        <v>11472</v>
      </c>
      <c r="C11118" s="13" t="s">
        <v>6</v>
      </c>
      <c r="D11118" s="14">
        <v>42373</v>
      </c>
      <c r="E11118" s="13">
        <v>11075883</v>
      </c>
      <c r="G11118" s="13">
        <v>1</v>
      </c>
      <c r="H11118" s="6"/>
      <c r="I11118" s="12" t="s">
        <v>10486</v>
      </c>
      <c r="J11118" s="11">
        <v>0</v>
      </c>
    </row>
    <row r="11119" spans="1:11" ht="42.5" x14ac:dyDescent="0.35">
      <c r="A11119" s="13">
        <v>11118</v>
      </c>
      <c r="B11119" s="13" t="s">
        <v>11472</v>
      </c>
      <c r="C11119" s="13" t="s">
        <v>6</v>
      </c>
      <c r="D11119" s="14">
        <v>42373</v>
      </c>
      <c r="E11119" s="13">
        <v>11075883</v>
      </c>
      <c r="G11119" s="13">
        <v>2</v>
      </c>
      <c r="H11119" s="6"/>
      <c r="I11119" s="12" t="s">
        <v>10487</v>
      </c>
      <c r="J11119" s="11">
        <f ca="1">IF(ISBLANK(INDIRECT(ADDRESS(ROW()-1,COLUMN()))),"",INDIRECT(ADDRESS(ROW()-1,COLUMN())))</f>
        <v>0</v>
      </c>
    </row>
    <row r="11120" spans="1:11" ht="42.5" x14ac:dyDescent="0.35">
      <c r="A11120" s="13">
        <v>11119</v>
      </c>
      <c r="B11120" s="13" t="s">
        <v>11472</v>
      </c>
      <c r="C11120" s="13" t="s">
        <v>6</v>
      </c>
      <c r="D11120" s="14">
        <v>42373</v>
      </c>
      <c r="E11120" s="13">
        <v>11075883</v>
      </c>
      <c r="G11120" s="13">
        <v>3</v>
      </c>
      <c r="H11120" s="6"/>
      <c r="I11120" s="12" t="s">
        <v>10488</v>
      </c>
      <c r="J11120" s="11">
        <f ca="1">IF(ISBLANK(INDIRECT(ADDRESS(ROW()-1,COLUMN()))),"",INDIRECT(ADDRESS(ROW()-1,COLUMN())))</f>
        <v>0</v>
      </c>
    </row>
    <row r="11121" spans="1:10" ht="42.5" x14ac:dyDescent="0.35">
      <c r="A11121" s="13">
        <v>11120</v>
      </c>
      <c r="B11121" s="13" t="s">
        <v>11472</v>
      </c>
      <c r="C11121" s="13" t="s">
        <v>6</v>
      </c>
      <c r="D11121" s="14">
        <v>42373</v>
      </c>
      <c r="E11121" s="13">
        <v>11075883</v>
      </c>
      <c r="G11121" s="13">
        <v>4</v>
      </c>
      <c r="H11121" s="6"/>
      <c r="I11121" s="12" t="s">
        <v>10016</v>
      </c>
      <c r="J11121" s="11">
        <f ca="1">IF(ISBLANK(INDIRECT(ADDRESS(ROW()-1,COLUMN()))),"",INDIRECT(ADDRESS(ROW()-1,COLUMN())))</f>
        <v>0</v>
      </c>
    </row>
    <row r="11122" spans="1:10" ht="42.5" x14ac:dyDescent="0.35">
      <c r="A11122" s="13">
        <v>11121</v>
      </c>
      <c r="B11122" s="13" t="s">
        <v>11472</v>
      </c>
      <c r="C11122" s="13" t="s">
        <v>6</v>
      </c>
      <c r="D11122" s="14">
        <v>42373</v>
      </c>
      <c r="E11122" s="13">
        <v>11075883</v>
      </c>
      <c r="G11122" s="13">
        <v>5</v>
      </c>
      <c r="H11122" s="6"/>
      <c r="I11122" s="12" t="s">
        <v>10017</v>
      </c>
      <c r="J11122" s="11">
        <f ca="1">IF(ISBLANK(INDIRECT(ADDRESS(ROW()-1,COLUMN()))),"",INDIRECT(ADDRESS(ROW()-1,COLUMN())))</f>
        <v>0</v>
      </c>
    </row>
    <row r="11123" spans="1:10" ht="98.5" x14ac:dyDescent="0.35">
      <c r="A11123" s="13">
        <v>11122</v>
      </c>
      <c r="B11123" s="13" t="s">
        <v>11472</v>
      </c>
      <c r="C11123" s="13" t="s">
        <v>6</v>
      </c>
      <c r="D11123" s="14">
        <v>42656</v>
      </c>
      <c r="E11123" s="13">
        <v>11077931</v>
      </c>
      <c r="G11123" s="13">
        <v>1</v>
      </c>
      <c r="H11123" s="6"/>
      <c r="I11123" s="12" t="s">
        <v>11182</v>
      </c>
      <c r="J11123" s="11">
        <v>0</v>
      </c>
    </row>
    <row r="11124" spans="1:10" ht="98.5" x14ac:dyDescent="0.35">
      <c r="A11124" s="13">
        <v>11123</v>
      </c>
      <c r="B11124" s="13" t="s">
        <v>11472</v>
      </c>
      <c r="C11124" s="13" t="s">
        <v>6</v>
      </c>
      <c r="D11124" s="14">
        <v>42656</v>
      </c>
      <c r="E11124" s="13">
        <v>11077931</v>
      </c>
      <c r="G11124" s="13">
        <v>2</v>
      </c>
      <c r="H11124" s="6"/>
      <c r="I11124" s="12" t="s">
        <v>11183</v>
      </c>
      <c r="J11124" s="11">
        <f t="shared" ref="J11124:J11129" ca="1" si="494">IF(ISBLANK(INDIRECT(ADDRESS(ROW()-1,COLUMN()))),"",INDIRECT(ADDRESS(ROW()-1,COLUMN())))</f>
        <v>0</v>
      </c>
    </row>
    <row r="11125" spans="1:10" ht="98.5" x14ac:dyDescent="0.35">
      <c r="A11125" s="13">
        <v>11124</v>
      </c>
      <c r="B11125" s="13" t="s">
        <v>11472</v>
      </c>
      <c r="C11125" s="13" t="s">
        <v>6</v>
      </c>
      <c r="D11125" s="14">
        <v>42656</v>
      </c>
      <c r="E11125" s="13">
        <v>11077931</v>
      </c>
      <c r="G11125" s="13">
        <v>3</v>
      </c>
      <c r="H11125" s="6"/>
      <c r="I11125" s="12" t="s">
        <v>11184</v>
      </c>
      <c r="J11125" s="11">
        <f t="shared" ca="1" si="494"/>
        <v>0</v>
      </c>
    </row>
    <row r="11126" spans="1:10" ht="98.5" x14ac:dyDescent="0.35">
      <c r="A11126" s="13">
        <v>11125</v>
      </c>
      <c r="B11126" s="13" t="s">
        <v>11472</v>
      </c>
      <c r="C11126" s="13" t="s">
        <v>6</v>
      </c>
      <c r="D11126" s="14">
        <v>42656</v>
      </c>
      <c r="E11126" s="13">
        <v>11077931</v>
      </c>
      <c r="G11126" s="13">
        <v>4</v>
      </c>
      <c r="H11126" s="6"/>
      <c r="I11126" s="12" t="s">
        <v>11185</v>
      </c>
      <c r="J11126" s="11">
        <f t="shared" ca="1" si="494"/>
        <v>0</v>
      </c>
    </row>
    <row r="11127" spans="1:10" ht="98.5" x14ac:dyDescent="0.35">
      <c r="A11127" s="13">
        <v>11126</v>
      </c>
      <c r="B11127" s="13" t="s">
        <v>11472</v>
      </c>
      <c r="C11127" s="13" t="s">
        <v>6</v>
      </c>
      <c r="D11127" s="14">
        <v>42656</v>
      </c>
      <c r="E11127" s="13">
        <v>11077931</v>
      </c>
      <c r="G11127" s="13">
        <v>5</v>
      </c>
      <c r="H11127" s="6"/>
      <c r="I11127" s="12" t="s">
        <v>11186</v>
      </c>
      <c r="J11127" s="11">
        <f t="shared" ca="1" si="494"/>
        <v>0</v>
      </c>
    </row>
    <row r="11128" spans="1:10" ht="98.5" x14ac:dyDescent="0.35">
      <c r="A11128" s="13">
        <v>11127</v>
      </c>
      <c r="B11128" s="13" t="s">
        <v>11472</v>
      </c>
      <c r="C11128" s="13" t="s">
        <v>6</v>
      </c>
      <c r="D11128" s="14">
        <v>42656</v>
      </c>
      <c r="E11128" s="13">
        <v>11077931</v>
      </c>
      <c r="G11128" s="13">
        <v>6</v>
      </c>
      <c r="H11128" s="6"/>
      <c r="I11128" s="12" t="s">
        <v>11187</v>
      </c>
      <c r="J11128" s="11">
        <f t="shared" ca="1" si="494"/>
        <v>0</v>
      </c>
    </row>
    <row r="11129" spans="1:10" ht="98.5" x14ac:dyDescent="0.35">
      <c r="A11129" s="13">
        <v>11128</v>
      </c>
      <c r="B11129" s="13" t="s">
        <v>11472</v>
      </c>
      <c r="C11129" s="13" t="s">
        <v>6</v>
      </c>
      <c r="D11129" s="14">
        <v>42656</v>
      </c>
      <c r="E11129" s="13">
        <v>11077931</v>
      </c>
      <c r="G11129" s="13">
        <v>7</v>
      </c>
      <c r="H11129" s="6"/>
      <c r="I11129" s="12" t="s">
        <v>11188</v>
      </c>
      <c r="J11129" s="11">
        <f t="shared" ca="1" si="494"/>
        <v>0</v>
      </c>
    </row>
    <row r="11130" spans="1:10" ht="56.5" x14ac:dyDescent="0.35">
      <c r="A11130" s="13">
        <v>11129</v>
      </c>
      <c r="B11130" s="13" t="s">
        <v>11472</v>
      </c>
      <c r="C11130" s="13" t="s">
        <v>6</v>
      </c>
      <c r="D11130" s="14">
        <v>42656</v>
      </c>
      <c r="E11130" s="13">
        <v>11077931</v>
      </c>
      <c r="G11130" s="13">
        <v>1</v>
      </c>
      <c r="H11130" s="6"/>
      <c r="I11130" s="12" t="s">
        <v>11189</v>
      </c>
      <c r="J11130" s="11">
        <v>0</v>
      </c>
    </row>
    <row r="11131" spans="1:10" ht="56.5" x14ac:dyDescent="0.35">
      <c r="A11131" s="13">
        <v>11130</v>
      </c>
      <c r="B11131" s="13" t="s">
        <v>11472</v>
      </c>
      <c r="C11131" s="13" t="s">
        <v>6</v>
      </c>
      <c r="D11131" s="14">
        <v>42656</v>
      </c>
      <c r="E11131" s="13">
        <v>11077931</v>
      </c>
      <c r="G11131" s="13">
        <v>2</v>
      </c>
      <c r="H11131" s="6"/>
      <c r="I11131" s="12" t="s">
        <v>11190</v>
      </c>
      <c r="J11131" s="11">
        <f t="shared" ref="J11131:J11137" ca="1" si="495">IF(ISBLANK(INDIRECT(ADDRESS(ROW()-1,COLUMN()))),"",INDIRECT(ADDRESS(ROW()-1,COLUMN())))</f>
        <v>0</v>
      </c>
    </row>
    <row r="11132" spans="1:10" ht="56.5" x14ac:dyDescent="0.35">
      <c r="A11132" s="13">
        <v>11131</v>
      </c>
      <c r="B11132" s="13" t="s">
        <v>11472</v>
      </c>
      <c r="C11132" s="13" t="s">
        <v>6</v>
      </c>
      <c r="D11132" s="14">
        <v>42656</v>
      </c>
      <c r="E11132" s="13">
        <v>11077931</v>
      </c>
      <c r="G11132" s="13">
        <v>3</v>
      </c>
      <c r="H11132" s="6"/>
      <c r="I11132" s="12" t="s">
        <v>11191</v>
      </c>
      <c r="J11132" s="11">
        <f t="shared" ca="1" si="495"/>
        <v>0</v>
      </c>
    </row>
    <row r="11133" spans="1:10" ht="56.5" x14ac:dyDescent="0.35">
      <c r="A11133" s="13">
        <v>11132</v>
      </c>
      <c r="B11133" s="13" t="s">
        <v>11472</v>
      </c>
      <c r="C11133" s="13" t="s">
        <v>6</v>
      </c>
      <c r="D11133" s="14">
        <v>42656</v>
      </c>
      <c r="E11133" s="13">
        <v>11077931</v>
      </c>
      <c r="G11133" s="13">
        <v>4</v>
      </c>
      <c r="H11133" s="6"/>
      <c r="I11133" s="12" t="s">
        <v>11192</v>
      </c>
      <c r="J11133" s="11">
        <f t="shared" ca="1" si="495"/>
        <v>0</v>
      </c>
    </row>
    <row r="11134" spans="1:10" ht="56.5" x14ac:dyDescent="0.35">
      <c r="A11134" s="13">
        <v>11133</v>
      </c>
      <c r="B11134" s="13" t="s">
        <v>11472</v>
      </c>
      <c r="C11134" s="13" t="s">
        <v>6</v>
      </c>
      <c r="D11134" s="14">
        <v>42656</v>
      </c>
      <c r="E11134" s="13">
        <v>11077931</v>
      </c>
      <c r="G11134" s="13">
        <v>5</v>
      </c>
      <c r="H11134" s="6"/>
      <c r="I11134" s="12" t="s">
        <v>11193</v>
      </c>
      <c r="J11134" s="11">
        <f t="shared" ca="1" si="495"/>
        <v>0</v>
      </c>
    </row>
    <row r="11135" spans="1:10" ht="56.5" x14ac:dyDescent="0.35">
      <c r="A11135" s="13">
        <v>11134</v>
      </c>
      <c r="B11135" s="13" t="s">
        <v>11472</v>
      </c>
      <c r="C11135" s="13" t="s">
        <v>6</v>
      </c>
      <c r="D11135" s="14">
        <v>42656</v>
      </c>
      <c r="E11135" s="13">
        <v>11077931</v>
      </c>
      <c r="G11135" s="13">
        <v>6</v>
      </c>
      <c r="H11135" s="6"/>
      <c r="I11135" s="12" t="s">
        <v>11194</v>
      </c>
      <c r="J11135" s="11">
        <f t="shared" ca="1" si="495"/>
        <v>0</v>
      </c>
    </row>
    <row r="11136" spans="1:10" ht="56.5" x14ac:dyDescent="0.35">
      <c r="A11136" s="13">
        <v>11135</v>
      </c>
      <c r="B11136" s="13" t="s">
        <v>11472</v>
      </c>
      <c r="C11136" s="13" t="s">
        <v>6</v>
      </c>
      <c r="D11136" s="14">
        <v>42656</v>
      </c>
      <c r="E11136" s="13">
        <v>11077931</v>
      </c>
      <c r="G11136" s="13">
        <v>7</v>
      </c>
      <c r="H11136" s="6"/>
      <c r="I11136" s="12" t="s">
        <v>11195</v>
      </c>
      <c r="J11136" s="11">
        <f t="shared" ca="1" si="495"/>
        <v>0</v>
      </c>
    </row>
    <row r="11137" spans="1:10" ht="56.5" x14ac:dyDescent="0.35">
      <c r="A11137" s="13">
        <v>11136</v>
      </c>
      <c r="B11137" s="13" t="s">
        <v>11472</v>
      </c>
      <c r="C11137" s="13" t="s">
        <v>6</v>
      </c>
      <c r="D11137" s="14">
        <v>42656</v>
      </c>
      <c r="E11137" s="13">
        <v>11077931</v>
      </c>
      <c r="G11137" s="13">
        <v>8</v>
      </c>
      <c r="H11137" s="6"/>
      <c r="I11137" s="12" t="s">
        <v>11196</v>
      </c>
      <c r="J11137" s="11">
        <f t="shared" ca="1" si="495"/>
        <v>0</v>
      </c>
    </row>
    <row r="11138" spans="1:10" ht="56.5" x14ac:dyDescent="0.35">
      <c r="A11138" s="13">
        <v>11137</v>
      </c>
      <c r="B11138" s="13" t="s">
        <v>11472</v>
      </c>
      <c r="C11138" s="13" t="s">
        <v>6</v>
      </c>
      <c r="D11138" s="14">
        <v>42656</v>
      </c>
      <c r="E11138" s="13">
        <v>11077931</v>
      </c>
      <c r="G11138" s="13">
        <v>1</v>
      </c>
      <c r="H11138" s="6"/>
      <c r="I11138" s="12" t="s">
        <v>11197</v>
      </c>
      <c r="J11138" s="11">
        <v>0</v>
      </c>
    </row>
    <row r="11139" spans="1:10" ht="56.5" x14ac:dyDescent="0.35">
      <c r="A11139" s="13">
        <v>11138</v>
      </c>
      <c r="B11139" s="13" t="s">
        <v>11472</v>
      </c>
      <c r="C11139" s="13" t="s">
        <v>6</v>
      </c>
      <c r="D11139" s="14">
        <v>42656</v>
      </c>
      <c r="E11139" s="13">
        <v>11077931</v>
      </c>
      <c r="G11139" s="13">
        <v>2</v>
      </c>
      <c r="H11139" s="6"/>
      <c r="I11139" s="12" t="s">
        <v>11198</v>
      </c>
      <c r="J11139" s="11">
        <f t="shared" ref="J11139:J11144" ca="1" si="496">IF(ISBLANK(INDIRECT(ADDRESS(ROW()-1,COLUMN()))),"",INDIRECT(ADDRESS(ROW()-1,COLUMN())))</f>
        <v>0</v>
      </c>
    </row>
    <row r="11140" spans="1:10" ht="56.5" x14ac:dyDescent="0.35">
      <c r="A11140" s="13">
        <v>11139</v>
      </c>
      <c r="B11140" s="13" t="s">
        <v>11472</v>
      </c>
      <c r="C11140" s="13" t="s">
        <v>6</v>
      </c>
      <c r="D11140" s="14">
        <v>42656</v>
      </c>
      <c r="E11140" s="13">
        <v>11077931</v>
      </c>
      <c r="G11140" s="13">
        <v>3</v>
      </c>
      <c r="H11140" s="6"/>
      <c r="I11140" s="12" t="s">
        <v>11199</v>
      </c>
      <c r="J11140" s="11">
        <f t="shared" ca="1" si="496"/>
        <v>0</v>
      </c>
    </row>
    <row r="11141" spans="1:10" ht="56.5" x14ac:dyDescent="0.35">
      <c r="A11141" s="13">
        <v>11140</v>
      </c>
      <c r="B11141" s="13" t="s">
        <v>11472</v>
      </c>
      <c r="C11141" s="13" t="s">
        <v>6</v>
      </c>
      <c r="D11141" s="14">
        <v>42656</v>
      </c>
      <c r="E11141" s="13">
        <v>11077931</v>
      </c>
      <c r="G11141" s="13">
        <v>4</v>
      </c>
      <c r="H11141" s="6"/>
      <c r="I11141" s="12" t="s">
        <v>11200</v>
      </c>
      <c r="J11141" s="11">
        <f t="shared" ca="1" si="496"/>
        <v>0</v>
      </c>
    </row>
    <row r="11142" spans="1:10" ht="56.5" x14ac:dyDescent="0.35">
      <c r="A11142" s="13">
        <v>11141</v>
      </c>
      <c r="B11142" s="13" t="s">
        <v>11472</v>
      </c>
      <c r="C11142" s="13" t="s">
        <v>6</v>
      </c>
      <c r="D11142" s="14">
        <v>42656</v>
      </c>
      <c r="E11142" s="13">
        <v>11077931</v>
      </c>
      <c r="G11142" s="13">
        <v>5</v>
      </c>
      <c r="H11142" s="6"/>
      <c r="I11142" s="12" t="s">
        <v>11201</v>
      </c>
      <c r="J11142" s="11">
        <f t="shared" ca="1" si="496"/>
        <v>0</v>
      </c>
    </row>
    <row r="11143" spans="1:10" ht="56.5" x14ac:dyDescent="0.35">
      <c r="A11143" s="13">
        <v>11142</v>
      </c>
      <c r="B11143" s="13" t="s">
        <v>11472</v>
      </c>
      <c r="C11143" s="13" t="s">
        <v>6</v>
      </c>
      <c r="D11143" s="14">
        <v>42656</v>
      </c>
      <c r="E11143" s="13">
        <v>11077931</v>
      </c>
      <c r="G11143" s="13">
        <v>6</v>
      </c>
      <c r="H11143" s="6"/>
      <c r="I11143" s="12" t="s">
        <v>11202</v>
      </c>
      <c r="J11143" s="11">
        <f t="shared" ca="1" si="496"/>
        <v>0</v>
      </c>
    </row>
    <row r="11144" spans="1:10" ht="56.5" x14ac:dyDescent="0.35">
      <c r="A11144" s="13">
        <v>11143</v>
      </c>
      <c r="B11144" s="13" t="s">
        <v>11472</v>
      </c>
      <c r="C11144" s="13" t="s">
        <v>6</v>
      </c>
      <c r="D11144" s="14">
        <v>42656</v>
      </c>
      <c r="E11144" s="13">
        <v>11077931</v>
      </c>
      <c r="G11144" s="13">
        <v>7</v>
      </c>
      <c r="H11144" s="6"/>
      <c r="I11144" s="12" t="s">
        <v>11203</v>
      </c>
      <c r="J11144" s="11">
        <f t="shared" ca="1" si="496"/>
        <v>0</v>
      </c>
    </row>
    <row r="11145" spans="1:10" ht="70.5" x14ac:dyDescent="0.35">
      <c r="A11145" s="13">
        <v>11144</v>
      </c>
      <c r="B11145" s="13" t="s">
        <v>11472</v>
      </c>
      <c r="C11145" s="13" t="s">
        <v>6</v>
      </c>
      <c r="D11145" s="14">
        <v>42656</v>
      </c>
      <c r="E11145" s="13">
        <v>11077931</v>
      </c>
      <c r="G11145" s="13">
        <v>1</v>
      </c>
      <c r="H11145" s="6"/>
      <c r="I11145" s="12" t="s">
        <v>11204</v>
      </c>
      <c r="J11145" s="11">
        <v>0</v>
      </c>
    </row>
    <row r="11146" spans="1:10" ht="70.5" x14ac:dyDescent="0.35">
      <c r="A11146" s="13">
        <v>11145</v>
      </c>
      <c r="B11146" s="13" t="s">
        <v>11472</v>
      </c>
      <c r="C11146" s="13" t="s">
        <v>6</v>
      </c>
      <c r="D11146" s="14">
        <v>42656</v>
      </c>
      <c r="E11146" s="13">
        <v>11077931</v>
      </c>
      <c r="G11146" s="13">
        <v>2</v>
      </c>
      <c r="H11146" s="6"/>
      <c r="I11146" s="12" t="s">
        <v>11205</v>
      </c>
      <c r="J11146" s="11">
        <f ca="1">IF(ISBLANK(INDIRECT(ADDRESS(ROW()-1,COLUMN()))),"",INDIRECT(ADDRESS(ROW()-1,COLUMN())))</f>
        <v>0</v>
      </c>
    </row>
    <row r="11147" spans="1:10" ht="70.5" x14ac:dyDescent="0.35">
      <c r="A11147" s="13">
        <v>11146</v>
      </c>
      <c r="B11147" s="13" t="s">
        <v>11472</v>
      </c>
      <c r="C11147" s="13" t="s">
        <v>6</v>
      </c>
      <c r="D11147" s="14">
        <v>42656</v>
      </c>
      <c r="E11147" s="13">
        <v>11077931</v>
      </c>
      <c r="G11147" s="13">
        <v>3</v>
      </c>
      <c r="H11147" s="6"/>
      <c r="I11147" s="12" t="s">
        <v>11206</v>
      </c>
      <c r="J11147" s="11">
        <f ca="1">IF(ISBLANK(INDIRECT(ADDRESS(ROW()-1,COLUMN()))),"",INDIRECT(ADDRESS(ROW()-1,COLUMN())))</f>
        <v>0</v>
      </c>
    </row>
    <row r="11148" spans="1:10" ht="70.5" x14ac:dyDescent="0.35">
      <c r="A11148" s="13">
        <v>11147</v>
      </c>
      <c r="B11148" s="13" t="s">
        <v>11472</v>
      </c>
      <c r="C11148" s="13" t="s">
        <v>6</v>
      </c>
      <c r="D11148" s="14">
        <v>42656</v>
      </c>
      <c r="E11148" s="13">
        <v>11077931</v>
      </c>
      <c r="G11148" s="13">
        <v>4</v>
      </c>
      <c r="H11148" s="6"/>
      <c r="I11148" s="12" t="s">
        <v>11207</v>
      </c>
      <c r="J11148" s="11">
        <f ca="1">IF(ISBLANK(INDIRECT(ADDRESS(ROW()-1,COLUMN()))),"",INDIRECT(ADDRESS(ROW()-1,COLUMN())))</f>
        <v>0</v>
      </c>
    </row>
    <row r="11149" spans="1:10" ht="70.5" x14ac:dyDescent="0.35">
      <c r="A11149" s="13">
        <v>11148</v>
      </c>
      <c r="B11149" s="13" t="s">
        <v>11472</v>
      </c>
      <c r="C11149" s="13" t="s">
        <v>6</v>
      </c>
      <c r="D11149" s="14">
        <v>42656</v>
      </c>
      <c r="E11149" s="13">
        <v>11077931</v>
      </c>
      <c r="G11149" s="13">
        <v>5</v>
      </c>
      <c r="H11149" s="6"/>
      <c r="I11149" s="12" t="s">
        <v>11208</v>
      </c>
      <c r="J11149" s="11">
        <f ca="1">IF(ISBLANK(INDIRECT(ADDRESS(ROW()-1,COLUMN()))),"",INDIRECT(ADDRESS(ROW()-1,COLUMN())))</f>
        <v>0</v>
      </c>
    </row>
    <row r="11150" spans="1:10" ht="126.5" x14ac:dyDescent="0.35">
      <c r="A11150" s="13">
        <v>11149</v>
      </c>
      <c r="B11150" s="13" t="s">
        <v>11472</v>
      </c>
      <c r="C11150" s="13" t="s">
        <v>6</v>
      </c>
      <c r="D11150" s="14">
        <v>42656</v>
      </c>
      <c r="E11150" s="13">
        <v>11077931</v>
      </c>
      <c r="G11150" s="13">
        <v>1</v>
      </c>
      <c r="H11150" s="6"/>
      <c r="I11150" s="12" t="s">
        <v>11209</v>
      </c>
      <c r="J11150" s="11">
        <v>0</v>
      </c>
    </row>
    <row r="11151" spans="1:10" ht="126.5" x14ac:dyDescent="0.35">
      <c r="A11151" s="13">
        <v>11150</v>
      </c>
      <c r="B11151" s="13" t="s">
        <v>11472</v>
      </c>
      <c r="C11151" s="13" t="s">
        <v>6</v>
      </c>
      <c r="D11151" s="14">
        <v>42656</v>
      </c>
      <c r="E11151" s="13">
        <v>11077931</v>
      </c>
      <c r="G11151" s="13">
        <v>2</v>
      </c>
      <c r="H11151" s="6"/>
      <c r="I11151" s="12" t="s">
        <v>11210</v>
      </c>
      <c r="J11151" s="11">
        <f t="shared" ref="J11151:J11163" ca="1" si="497">IF(ISBLANK(INDIRECT(ADDRESS(ROW()-1,COLUMN()))),"",INDIRECT(ADDRESS(ROW()-1,COLUMN())))</f>
        <v>0</v>
      </c>
    </row>
    <row r="11152" spans="1:10" ht="126.5" x14ac:dyDescent="0.35">
      <c r="A11152" s="13">
        <v>11151</v>
      </c>
      <c r="B11152" s="13" t="s">
        <v>11472</v>
      </c>
      <c r="C11152" s="13" t="s">
        <v>6</v>
      </c>
      <c r="D11152" s="14">
        <v>42656</v>
      </c>
      <c r="E11152" s="13">
        <v>11077931</v>
      </c>
      <c r="G11152" s="13">
        <v>3</v>
      </c>
      <c r="H11152" s="6"/>
      <c r="I11152" s="12" t="s">
        <v>11211</v>
      </c>
      <c r="J11152" s="11">
        <f t="shared" ca="1" si="497"/>
        <v>0</v>
      </c>
    </row>
    <row r="11153" spans="1:11" ht="126.5" x14ac:dyDescent="0.35">
      <c r="A11153" s="13">
        <v>11152</v>
      </c>
      <c r="B11153" s="13" t="s">
        <v>11472</v>
      </c>
      <c r="C11153" s="13" t="s">
        <v>6</v>
      </c>
      <c r="D11153" s="14">
        <v>42656</v>
      </c>
      <c r="E11153" s="13">
        <v>11077931</v>
      </c>
      <c r="G11153" s="13">
        <v>4</v>
      </c>
      <c r="H11153" s="6"/>
      <c r="I11153" s="12" t="s">
        <v>11212</v>
      </c>
      <c r="J11153" s="11">
        <f t="shared" ca="1" si="497"/>
        <v>0</v>
      </c>
    </row>
    <row r="11154" spans="1:11" ht="126.5" x14ac:dyDescent="0.35">
      <c r="A11154" s="13">
        <v>11153</v>
      </c>
      <c r="B11154" s="13" t="s">
        <v>11472</v>
      </c>
      <c r="C11154" s="13" t="s">
        <v>6</v>
      </c>
      <c r="D11154" s="14">
        <v>42656</v>
      </c>
      <c r="E11154" s="13">
        <v>11077931</v>
      </c>
      <c r="G11154" s="13">
        <v>5</v>
      </c>
      <c r="H11154" s="6"/>
      <c r="I11154" s="12" t="s">
        <v>11213</v>
      </c>
      <c r="J11154" s="11">
        <f t="shared" ca="1" si="497"/>
        <v>0</v>
      </c>
    </row>
    <row r="11155" spans="1:11" ht="126.5" x14ac:dyDescent="0.35">
      <c r="A11155" s="13">
        <v>11154</v>
      </c>
      <c r="B11155" s="13" t="s">
        <v>11472</v>
      </c>
      <c r="C11155" s="13" t="s">
        <v>6</v>
      </c>
      <c r="D11155" s="14">
        <v>42656</v>
      </c>
      <c r="E11155" s="13">
        <v>11077931</v>
      </c>
      <c r="G11155" s="13">
        <v>6</v>
      </c>
      <c r="H11155" s="6"/>
      <c r="I11155" s="12" t="s">
        <v>11214</v>
      </c>
      <c r="J11155" s="11">
        <f t="shared" ca="1" si="497"/>
        <v>0</v>
      </c>
    </row>
    <row r="11156" spans="1:11" ht="126.5" x14ac:dyDescent="0.35">
      <c r="A11156" s="13">
        <v>11155</v>
      </c>
      <c r="B11156" s="13" t="s">
        <v>11472</v>
      </c>
      <c r="C11156" s="13" t="s">
        <v>6</v>
      </c>
      <c r="D11156" s="14">
        <v>42656</v>
      </c>
      <c r="E11156" s="13">
        <v>11077931</v>
      </c>
      <c r="G11156" s="13">
        <v>7</v>
      </c>
      <c r="H11156" s="6"/>
      <c r="I11156" s="12" t="s">
        <v>11215</v>
      </c>
      <c r="J11156" s="11">
        <f t="shared" ca="1" si="497"/>
        <v>0</v>
      </c>
    </row>
    <row r="11157" spans="1:11" ht="126.5" x14ac:dyDescent="0.35">
      <c r="A11157" s="13">
        <v>11156</v>
      </c>
      <c r="B11157" s="13" t="s">
        <v>11472</v>
      </c>
      <c r="C11157" s="13" t="s">
        <v>6</v>
      </c>
      <c r="D11157" s="14">
        <v>42656</v>
      </c>
      <c r="E11157" s="13">
        <v>11077931</v>
      </c>
      <c r="G11157" s="13">
        <v>8</v>
      </c>
      <c r="H11157" s="6"/>
      <c r="I11157" s="12" t="s">
        <v>11216</v>
      </c>
      <c r="J11157" s="11">
        <f t="shared" ca="1" si="497"/>
        <v>0</v>
      </c>
    </row>
    <row r="11158" spans="1:11" ht="126.5" x14ac:dyDescent="0.35">
      <c r="A11158" s="13">
        <v>11157</v>
      </c>
      <c r="B11158" s="13" t="s">
        <v>11472</v>
      </c>
      <c r="C11158" s="13" t="s">
        <v>6</v>
      </c>
      <c r="D11158" s="14">
        <v>42656</v>
      </c>
      <c r="E11158" s="13">
        <v>11077931</v>
      </c>
      <c r="G11158" s="13">
        <v>9</v>
      </c>
      <c r="H11158" s="6"/>
      <c r="I11158" s="12" t="s">
        <v>11217</v>
      </c>
      <c r="J11158" s="11">
        <f t="shared" ca="1" si="497"/>
        <v>0</v>
      </c>
    </row>
    <row r="11159" spans="1:11" ht="126.5" x14ac:dyDescent="0.35">
      <c r="A11159" s="13">
        <v>11158</v>
      </c>
      <c r="B11159" s="13" t="s">
        <v>11472</v>
      </c>
      <c r="C11159" s="13" t="s">
        <v>6</v>
      </c>
      <c r="D11159" s="14">
        <v>42656</v>
      </c>
      <c r="E11159" s="13">
        <v>11077931</v>
      </c>
      <c r="G11159" s="13">
        <v>10</v>
      </c>
      <c r="H11159" s="6"/>
      <c r="I11159" s="12" t="s">
        <v>11218</v>
      </c>
      <c r="J11159" s="11">
        <f t="shared" ca="1" si="497"/>
        <v>0</v>
      </c>
    </row>
    <row r="11160" spans="1:11" ht="126.5" x14ac:dyDescent="0.35">
      <c r="A11160" s="13">
        <v>11159</v>
      </c>
      <c r="B11160" s="13" t="s">
        <v>11472</v>
      </c>
      <c r="C11160" s="13" t="s">
        <v>6</v>
      </c>
      <c r="D11160" s="14">
        <v>42656</v>
      </c>
      <c r="E11160" s="13">
        <v>11077931</v>
      </c>
      <c r="G11160" s="13">
        <v>11</v>
      </c>
      <c r="H11160" s="6"/>
      <c r="I11160" s="12" t="s">
        <v>11219</v>
      </c>
      <c r="J11160" s="11">
        <f t="shared" ca="1" si="497"/>
        <v>0</v>
      </c>
    </row>
    <row r="11161" spans="1:11" ht="126.5" x14ac:dyDescent="0.35">
      <c r="A11161" s="13">
        <v>11160</v>
      </c>
      <c r="B11161" s="13" t="s">
        <v>11472</v>
      </c>
      <c r="C11161" s="13" t="s">
        <v>6</v>
      </c>
      <c r="D11161" s="14">
        <v>42656</v>
      </c>
      <c r="E11161" s="13">
        <v>11077931</v>
      </c>
      <c r="G11161" s="13">
        <v>12</v>
      </c>
      <c r="H11161" s="6"/>
      <c r="I11161" s="12" t="s">
        <v>11220</v>
      </c>
      <c r="J11161" s="11">
        <f t="shared" ca="1" si="497"/>
        <v>0</v>
      </c>
    </row>
    <row r="11162" spans="1:11" ht="126.5" x14ac:dyDescent="0.35">
      <c r="A11162" s="13">
        <v>11161</v>
      </c>
      <c r="B11162" s="13" t="s">
        <v>11472</v>
      </c>
      <c r="C11162" s="13" t="s">
        <v>6</v>
      </c>
      <c r="D11162" s="14">
        <v>42656</v>
      </c>
      <c r="E11162" s="13">
        <v>11077931</v>
      </c>
      <c r="G11162" s="13">
        <v>13</v>
      </c>
      <c r="H11162" s="6"/>
      <c r="I11162" s="12" t="s">
        <v>11221</v>
      </c>
      <c r="J11162" s="11">
        <f t="shared" ca="1" si="497"/>
        <v>0</v>
      </c>
    </row>
    <row r="11163" spans="1:11" ht="126.5" x14ac:dyDescent="0.35">
      <c r="A11163" s="13">
        <v>11162</v>
      </c>
      <c r="B11163" s="13" t="s">
        <v>11472</v>
      </c>
      <c r="C11163" s="13" t="s">
        <v>6</v>
      </c>
      <c r="D11163" s="14">
        <v>42656</v>
      </c>
      <c r="E11163" s="13">
        <v>11077931</v>
      </c>
      <c r="G11163" s="13">
        <v>14</v>
      </c>
      <c r="H11163" s="6"/>
      <c r="I11163" s="12" t="s">
        <v>11222</v>
      </c>
      <c r="J11163" s="11">
        <f t="shared" ca="1" si="497"/>
        <v>0</v>
      </c>
    </row>
    <row r="11164" spans="1:11" ht="98.5" x14ac:dyDescent="0.35">
      <c r="A11164" s="13">
        <v>11163</v>
      </c>
      <c r="B11164" s="13" t="s">
        <v>11472</v>
      </c>
      <c r="C11164" s="13" t="s">
        <v>6</v>
      </c>
      <c r="D11164" s="14">
        <v>42656</v>
      </c>
      <c r="E11164" s="13">
        <v>11077931</v>
      </c>
      <c r="G11164" s="13">
        <v>1</v>
      </c>
      <c r="H11164" s="6"/>
      <c r="I11164" s="12" t="s">
        <v>10687</v>
      </c>
      <c r="J11164" s="11">
        <v>0</v>
      </c>
      <c r="K11164" s="11">
        <v>0</v>
      </c>
    </row>
    <row r="11165" spans="1:11" ht="98.5" x14ac:dyDescent="0.35">
      <c r="A11165" s="13">
        <v>11164</v>
      </c>
      <c r="B11165" s="13" t="s">
        <v>11472</v>
      </c>
      <c r="C11165" s="13" t="s">
        <v>6</v>
      </c>
      <c r="D11165" s="14">
        <v>42656</v>
      </c>
      <c r="E11165" s="13">
        <v>11077931</v>
      </c>
      <c r="G11165" s="13">
        <v>2</v>
      </c>
      <c r="H11165" s="6"/>
      <c r="I11165" s="12" t="s">
        <v>10688</v>
      </c>
      <c r="J11165" s="11">
        <f t="shared" ref="J11165:J11178" ca="1" si="498">IF(ISBLANK(INDIRECT(ADDRESS(ROW()-1,COLUMN()))),"",INDIRECT(ADDRESS(ROW()-1,COLUMN())))</f>
        <v>0</v>
      </c>
      <c r="K11165" s="11">
        <v>0</v>
      </c>
    </row>
    <row r="11166" spans="1:11" ht="98.5" x14ac:dyDescent="0.35">
      <c r="A11166" s="13">
        <v>11165</v>
      </c>
      <c r="B11166" s="13" t="s">
        <v>11472</v>
      </c>
      <c r="C11166" s="13" t="s">
        <v>6</v>
      </c>
      <c r="D11166" s="14">
        <v>42656</v>
      </c>
      <c r="E11166" s="13">
        <v>11077931</v>
      </c>
      <c r="G11166" s="13">
        <v>3</v>
      </c>
      <c r="H11166" s="6"/>
      <c r="I11166" s="12" t="s">
        <v>10689</v>
      </c>
      <c r="J11166" s="11">
        <f t="shared" ca="1" si="498"/>
        <v>0</v>
      </c>
      <c r="K11166" s="11">
        <v>0</v>
      </c>
    </row>
    <row r="11167" spans="1:11" ht="98.5" x14ac:dyDescent="0.35">
      <c r="A11167" s="13">
        <v>11166</v>
      </c>
      <c r="B11167" s="13" t="s">
        <v>11472</v>
      </c>
      <c r="C11167" s="13" t="s">
        <v>6</v>
      </c>
      <c r="D11167" s="14">
        <v>42656</v>
      </c>
      <c r="E11167" s="13">
        <v>11077931</v>
      </c>
      <c r="G11167" s="13">
        <v>4</v>
      </c>
      <c r="H11167" s="6"/>
      <c r="I11167" s="12" t="s">
        <v>10690</v>
      </c>
      <c r="J11167" s="11">
        <f t="shared" ca="1" si="498"/>
        <v>0</v>
      </c>
      <c r="K11167" s="11">
        <v>0</v>
      </c>
    </row>
    <row r="11168" spans="1:11" ht="98.5" x14ac:dyDescent="0.35">
      <c r="A11168" s="13">
        <v>11167</v>
      </c>
      <c r="B11168" s="13" t="s">
        <v>11472</v>
      </c>
      <c r="C11168" s="13" t="s">
        <v>6</v>
      </c>
      <c r="D11168" s="14">
        <v>42656</v>
      </c>
      <c r="E11168" s="13">
        <v>11077931</v>
      </c>
      <c r="G11168" s="13">
        <v>5</v>
      </c>
      <c r="H11168" s="6"/>
      <c r="I11168" s="12" t="s">
        <v>10691</v>
      </c>
      <c r="J11168" s="11">
        <f t="shared" ca="1" si="498"/>
        <v>0</v>
      </c>
      <c r="K11168" s="11">
        <v>0</v>
      </c>
    </row>
    <row r="11169" spans="1:11" ht="84.5" x14ac:dyDescent="0.35">
      <c r="A11169" s="13">
        <v>11168</v>
      </c>
      <c r="B11169" s="13" t="s">
        <v>11472</v>
      </c>
      <c r="C11169" s="13" t="s">
        <v>6</v>
      </c>
      <c r="D11169" s="14">
        <v>42656</v>
      </c>
      <c r="E11169" s="13">
        <v>11077931</v>
      </c>
      <c r="G11169" s="13">
        <v>6</v>
      </c>
      <c r="H11169" s="6"/>
      <c r="I11169" s="12" t="s">
        <v>10692</v>
      </c>
      <c r="J11169" s="11">
        <f t="shared" ca="1" si="498"/>
        <v>0</v>
      </c>
      <c r="K11169" s="11">
        <v>0</v>
      </c>
    </row>
    <row r="11170" spans="1:11" ht="84.5" x14ac:dyDescent="0.35">
      <c r="A11170" s="13">
        <v>11169</v>
      </c>
      <c r="B11170" s="13" t="s">
        <v>11472</v>
      </c>
      <c r="C11170" s="13" t="s">
        <v>6</v>
      </c>
      <c r="D11170" s="14">
        <v>42656</v>
      </c>
      <c r="E11170" s="13">
        <v>11077931</v>
      </c>
      <c r="G11170" s="13">
        <v>7</v>
      </c>
      <c r="H11170" s="6"/>
      <c r="I11170" s="12" t="s">
        <v>10693</v>
      </c>
      <c r="J11170" s="11">
        <f t="shared" ca="1" si="498"/>
        <v>0</v>
      </c>
      <c r="K11170" s="11">
        <v>0</v>
      </c>
    </row>
    <row r="11171" spans="1:11" ht="98.5" x14ac:dyDescent="0.35">
      <c r="A11171" s="13">
        <v>11170</v>
      </c>
      <c r="B11171" s="13" t="s">
        <v>11472</v>
      </c>
      <c r="C11171" s="13" t="s">
        <v>6</v>
      </c>
      <c r="D11171" s="14">
        <v>42656</v>
      </c>
      <c r="E11171" s="13">
        <v>11077931</v>
      </c>
      <c r="G11171" s="13">
        <v>8</v>
      </c>
      <c r="H11171" s="6"/>
      <c r="I11171" s="12" t="s">
        <v>10694</v>
      </c>
      <c r="J11171" s="11">
        <f t="shared" ca="1" si="498"/>
        <v>0</v>
      </c>
      <c r="K11171" s="11">
        <v>0</v>
      </c>
    </row>
    <row r="11172" spans="1:11" ht="84.5" x14ac:dyDescent="0.35">
      <c r="A11172" s="13">
        <v>11171</v>
      </c>
      <c r="B11172" s="13" t="s">
        <v>11472</v>
      </c>
      <c r="C11172" s="13" t="s">
        <v>6</v>
      </c>
      <c r="D11172" s="14">
        <v>42656</v>
      </c>
      <c r="E11172" s="13">
        <v>11077931</v>
      </c>
      <c r="G11172" s="13">
        <v>9</v>
      </c>
      <c r="H11172" s="6"/>
      <c r="I11172" s="12" t="s">
        <v>10695</v>
      </c>
      <c r="J11172" s="11">
        <f t="shared" ca="1" si="498"/>
        <v>0</v>
      </c>
      <c r="K11172" s="11">
        <v>0</v>
      </c>
    </row>
    <row r="11173" spans="1:11" ht="84.5" x14ac:dyDescent="0.35">
      <c r="A11173" s="13">
        <v>11172</v>
      </c>
      <c r="B11173" s="13" t="s">
        <v>11472</v>
      </c>
      <c r="C11173" s="13" t="s">
        <v>6</v>
      </c>
      <c r="D11173" s="14">
        <v>42656</v>
      </c>
      <c r="E11173" s="13">
        <v>11077931</v>
      </c>
      <c r="G11173" s="13">
        <v>10</v>
      </c>
      <c r="H11173" s="6"/>
      <c r="I11173" s="12" t="s">
        <v>10696</v>
      </c>
      <c r="J11173" s="11">
        <f t="shared" ca="1" si="498"/>
        <v>0</v>
      </c>
      <c r="K11173" s="11">
        <v>0</v>
      </c>
    </row>
    <row r="11174" spans="1:11" ht="98.5" x14ac:dyDescent="0.35">
      <c r="A11174" s="13">
        <v>11173</v>
      </c>
      <c r="B11174" s="13" t="s">
        <v>11472</v>
      </c>
      <c r="C11174" s="13" t="s">
        <v>6</v>
      </c>
      <c r="D11174" s="14">
        <v>42656</v>
      </c>
      <c r="E11174" s="13">
        <v>11077931</v>
      </c>
      <c r="G11174" s="13">
        <v>11</v>
      </c>
      <c r="H11174" s="6"/>
      <c r="I11174" s="12" t="s">
        <v>10697</v>
      </c>
      <c r="J11174" s="11">
        <f t="shared" ca="1" si="498"/>
        <v>0</v>
      </c>
      <c r="K11174" s="11">
        <v>0</v>
      </c>
    </row>
    <row r="11175" spans="1:11" ht="98.5" x14ac:dyDescent="0.35">
      <c r="A11175" s="13">
        <v>11174</v>
      </c>
      <c r="B11175" s="13" t="s">
        <v>11472</v>
      </c>
      <c r="C11175" s="13" t="s">
        <v>6</v>
      </c>
      <c r="D11175" s="14">
        <v>42656</v>
      </c>
      <c r="E11175" s="13">
        <v>11077931</v>
      </c>
      <c r="G11175" s="13">
        <v>12</v>
      </c>
      <c r="H11175" s="6"/>
      <c r="I11175" s="12" t="s">
        <v>10698</v>
      </c>
      <c r="J11175" s="11">
        <f t="shared" ca="1" si="498"/>
        <v>0</v>
      </c>
      <c r="K11175" s="11">
        <v>0</v>
      </c>
    </row>
    <row r="11176" spans="1:11" ht="98.5" x14ac:dyDescent="0.35">
      <c r="A11176" s="13">
        <v>11175</v>
      </c>
      <c r="B11176" s="13" t="s">
        <v>11472</v>
      </c>
      <c r="C11176" s="13" t="s">
        <v>6</v>
      </c>
      <c r="D11176" s="14">
        <v>42656</v>
      </c>
      <c r="E11176" s="13">
        <v>11077931</v>
      </c>
      <c r="G11176" s="13">
        <v>13</v>
      </c>
      <c r="H11176" s="6"/>
      <c r="I11176" s="12" t="s">
        <v>10699</v>
      </c>
      <c r="J11176" s="11">
        <f t="shared" ca="1" si="498"/>
        <v>0</v>
      </c>
      <c r="K11176" s="11">
        <v>0</v>
      </c>
    </row>
    <row r="11177" spans="1:11" ht="98.5" x14ac:dyDescent="0.35">
      <c r="A11177" s="13">
        <v>11176</v>
      </c>
      <c r="B11177" s="13" t="s">
        <v>11472</v>
      </c>
      <c r="C11177" s="13" t="s">
        <v>6</v>
      </c>
      <c r="D11177" s="14">
        <v>42656</v>
      </c>
      <c r="E11177" s="13">
        <v>11077931</v>
      </c>
      <c r="G11177" s="13">
        <v>14</v>
      </c>
      <c r="H11177" s="6"/>
      <c r="I11177" s="12" t="s">
        <v>10700</v>
      </c>
      <c r="J11177" s="11">
        <f t="shared" ca="1" si="498"/>
        <v>0</v>
      </c>
      <c r="K11177" s="11">
        <v>0</v>
      </c>
    </row>
    <row r="11178" spans="1:11" ht="84.5" x14ac:dyDescent="0.35">
      <c r="A11178" s="13">
        <v>11177</v>
      </c>
      <c r="B11178" s="13" t="s">
        <v>11472</v>
      </c>
      <c r="C11178" s="13" t="s">
        <v>6</v>
      </c>
      <c r="D11178" s="14">
        <v>42656</v>
      </c>
      <c r="E11178" s="13">
        <v>11077931</v>
      </c>
      <c r="G11178" s="13">
        <v>15</v>
      </c>
      <c r="H11178" s="6"/>
      <c r="I11178" s="12" t="s">
        <v>10701</v>
      </c>
      <c r="J11178" s="11">
        <f t="shared" ca="1" si="498"/>
        <v>0</v>
      </c>
      <c r="K11178" s="11">
        <v>0</v>
      </c>
    </row>
    <row r="11179" spans="1:11" ht="84.5" x14ac:dyDescent="0.35">
      <c r="A11179" s="13">
        <v>11178</v>
      </c>
      <c r="B11179" s="13" t="s">
        <v>11472</v>
      </c>
      <c r="C11179" s="13" t="s">
        <v>6</v>
      </c>
      <c r="D11179" s="14">
        <v>44113</v>
      </c>
      <c r="E11179" s="13">
        <v>11529056</v>
      </c>
      <c r="G11179" s="13">
        <v>1</v>
      </c>
      <c r="H11179" s="6"/>
      <c r="I11179" s="12" t="s">
        <v>11223</v>
      </c>
      <c r="J11179" s="11">
        <v>0</v>
      </c>
    </row>
    <row r="11180" spans="1:11" ht="84.5" x14ac:dyDescent="0.35">
      <c r="A11180" s="13">
        <v>11179</v>
      </c>
      <c r="B11180" s="13" t="s">
        <v>11472</v>
      </c>
      <c r="C11180" s="13" t="s">
        <v>6</v>
      </c>
      <c r="D11180" s="14">
        <v>44113</v>
      </c>
      <c r="E11180" s="13">
        <v>11529056</v>
      </c>
      <c r="G11180" s="13">
        <v>2</v>
      </c>
      <c r="H11180" s="6"/>
      <c r="I11180" s="12" t="s">
        <v>11224</v>
      </c>
      <c r="J11180" s="11">
        <f ca="1">IF(ISBLANK(INDIRECT(ADDRESS(ROW()-1,COLUMN()))),"",INDIRECT(ADDRESS(ROW()-1,COLUMN())))</f>
        <v>0</v>
      </c>
    </row>
    <row r="11181" spans="1:11" ht="84.5" x14ac:dyDescent="0.35">
      <c r="A11181" s="13">
        <v>11180</v>
      </c>
      <c r="B11181" s="13" t="s">
        <v>11472</v>
      </c>
      <c r="C11181" s="13" t="s">
        <v>6</v>
      </c>
      <c r="D11181" s="14">
        <v>44113</v>
      </c>
      <c r="E11181" s="13">
        <v>11529056</v>
      </c>
      <c r="G11181" s="13">
        <v>3</v>
      </c>
      <c r="H11181" s="6"/>
      <c r="I11181" s="12" t="s">
        <v>11225</v>
      </c>
      <c r="J11181" s="11">
        <f ca="1">IF(ISBLANK(INDIRECT(ADDRESS(ROW()-1,COLUMN()))),"",INDIRECT(ADDRESS(ROW()-1,COLUMN())))</f>
        <v>0</v>
      </c>
    </row>
    <row r="11182" spans="1:11" ht="84.5" x14ac:dyDescent="0.35">
      <c r="A11182" s="13">
        <v>11181</v>
      </c>
      <c r="B11182" s="13" t="s">
        <v>11472</v>
      </c>
      <c r="C11182" s="13" t="s">
        <v>6</v>
      </c>
      <c r="D11182" s="14">
        <v>44113</v>
      </c>
      <c r="E11182" s="13">
        <v>11529056</v>
      </c>
      <c r="G11182" s="13">
        <v>4</v>
      </c>
      <c r="H11182" s="6"/>
      <c r="I11182" s="12" t="s">
        <v>11226</v>
      </c>
      <c r="J11182" s="11">
        <f ca="1">IF(ISBLANK(INDIRECT(ADDRESS(ROW()-1,COLUMN()))),"",INDIRECT(ADDRESS(ROW()-1,COLUMN())))</f>
        <v>0</v>
      </c>
    </row>
    <row r="11183" spans="1:11" ht="84.5" x14ac:dyDescent="0.35">
      <c r="A11183" s="13">
        <v>11182</v>
      </c>
      <c r="B11183" s="13" t="s">
        <v>11472</v>
      </c>
      <c r="C11183" s="13" t="s">
        <v>6</v>
      </c>
      <c r="D11183" s="14">
        <v>44113</v>
      </c>
      <c r="E11183" s="13">
        <v>11529056</v>
      </c>
      <c r="G11183" s="13">
        <v>5</v>
      </c>
      <c r="H11183" s="6"/>
      <c r="I11183" s="12" t="s">
        <v>11227</v>
      </c>
      <c r="J11183" s="11">
        <f ca="1">IF(ISBLANK(INDIRECT(ADDRESS(ROW()-1,COLUMN()))),"",INDIRECT(ADDRESS(ROW()-1,COLUMN())))</f>
        <v>0</v>
      </c>
    </row>
    <row r="11184" spans="1:11" ht="84.5" x14ac:dyDescent="0.35">
      <c r="A11184" s="13">
        <v>11183</v>
      </c>
      <c r="B11184" s="13" t="s">
        <v>11472</v>
      </c>
      <c r="C11184" s="13" t="s">
        <v>6</v>
      </c>
      <c r="D11184" s="14">
        <v>44113</v>
      </c>
      <c r="E11184" s="13">
        <v>11529056</v>
      </c>
      <c r="G11184" s="13">
        <v>6</v>
      </c>
      <c r="H11184" s="6"/>
      <c r="I11184" s="12" t="s">
        <v>11228</v>
      </c>
      <c r="J11184" s="11">
        <f ca="1">IF(ISBLANK(INDIRECT(ADDRESS(ROW()-1,COLUMN()))),"",INDIRECT(ADDRESS(ROW()-1,COLUMN())))</f>
        <v>0</v>
      </c>
    </row>
    <row r="11185" spans="1:10" ht="70.5" x14ac:dyDescent="0.35">
      <c r="A11185" s="13">
        <v>11184</v>
      </c>
      <c r="B11185" s="13" t="s">
        <v>11472</v>
      </c>
      <c r="C11185" s="13" t="s">
        <v>6</v>
      </c>
      <c r="D11185" s="14">
        <v>44113</v>
      </c>
      <c r="E11185" s="13">
        <v>11529056</v>
      </c>
      <c r="G11185" s="13">
        <v>1</v>
      </c>
      <c r="H11185" s="6"/>
      <c r="I11185" s="12" t="s">
        <v>11229</v>
      </c>
      <c r="J11185" s="11">
        <v>0</v>
      </c>
    </row>
    <row r="11186" spans="1:10" ht="70.5" x14ac:dyDescent="0.35">
      <c r="A11186" s="13">
        <v>11185</v>
      </c>
      <c r="B11186" s="13" t="s">
        <v>11472</v>
      </c>
      <c r="C11186" s="13" t="s">
        <v>6</v>
      </c>
      <c r="D11186" s="14">
        <v>44113</v>
      </c>
      <c r="E11186" s="13">
        <v>11529056</v>
      </c>
      <c r="G11186" s="13">
        <v>2</v>
      </c>
      <c r="H11186" s="6"/>
      <c r="I11186" s="12" t="s">
        <v>11230</v>
      </c>
      <c r="J11186" s="11">
        <f ca="1">IF(ISBLANK(INDIRECT(ADDRESS(ROW()-1,COLUMN()))),"",INDIRECT(ADDRESS(ROW()-1,COLUMN())))</f>
        <v>0</v>
      </c>
    </row>
    <row r="11187" spans="1:10" ht="70.5" x14ac:dyDescent="0.35">
      <c r="A11187" s="13">
        <v>11186</v>
      </c>
      <c r="B11187" s="13" t="s">
        <v>11472</v>
      </c>
      <c r="C11187" s="13" t="s">
        <v>6</v>
      </c>
      <c r="D11187" s="14">
        <v>44113</v>
      </c>
      <c r="E11187" s="13">
        <v>11529056</v>
      </c>
      <c r="G11187" s="13">
        <v>3</v>
      </c>
      <c r="H11187" s="6"/>
      <c r="I11187" s="12" t="s">
        <v>11231</v>
      </c>
      <c r="J11187" s="11">
        <f ca="1">IF(ISBLANK(INDIRECT(ADDRESS(ROW()-1,COLUMN()))),"",INDIRECT(ADDRESS(ROW()-1,COLUMN())))</f>
        <v>0</v>
      </c>
    </row>
    <row r="11188" spans="1:10" ht="70.5" x14ac:dyDescent="0.35">
      <c r="A11188" s="13">
        <v>11187</v>
      </c>
      <c r="B11188" s="13" t="s">
        <v>11472</v>
      </c>
      <c r="C11188" s="13" t="s">
        <v>6</v>
      </c>
      <c r="D11188" s="14">
        <v>44113</v>
      </c>
      <c r="E11188" s="13">
        <v>11529056</v>
      </c>
      <c r="G11188" s="13">
        <v>1</v>
      </c>
      <c r="H11188" s="6"/>
      <c r="I11188" s="12" t="s">
        <v>11232</v>
      </c>
      <c r="J11188" s="11">
        <v>0</v>
      </c>
    </row>
    <row r="11189" spans="1:10" ht="70.5" x14ac:dyDescent="0.35">
      <c r="A11189" s="13">
        <v>11188</v>
      </c>
      <c r="B11189" s="13" t="s">
        <v>11472</v>
      </c>
      <c r="C11189" s="13" t="s">
        <v>6</v>
      </c>
      <c r="D11189" s="14">
        <v>44113</v>
      </c>
      <c r="E11189" s="13">
        <v>11529056</v>
      </c>
      <c r="G11189" s="13">
        <v>2</v>
      </c>
      <c r="H11189" s="6"/>
      <c r="I11189" s="12" t="s">
        <v>11233</v>
      </c>
      <c r="J11189" s="11">
        <f t="shared" ref="J11189:J11196" ca="1" si="499">IF(ISBLANK(INDIRECT(ADDRESS(ROW()-1,COLUMN()))),"",INDIRECT(ADDRESS(ROW()-1,COLUMN())))</f>
        <v>0</v>
      </c>
    </row>
    <row r="11190" spans="1:10" ht="70.5" x14ac:dyDescent="0.35">
      <c r="A11190" s="13">
        <v>11189</v>
      </c>
      <c r="B11190" s="13" t="s">
        <v>11472</v>
      </c>
      <c r="C11190" s="13" t="s">
        <v>6</v>
      </c>
      <c r="D11190" s="14">
        <v>44113</v>
      </c>
      <c r="E11190" s="13">
        <v>11529056</v>
      </c>
      <c r="G11190" s="13">
        <v>3</v>
      </c>
      <c r="H11190" s="6"/>
      <c r="I11190" s="12" t="s">
        <v>11234</v>
      </c>
      <c r="J11190" s="11">
        <f t="shared" ca="1" si="499"/>
        <v>0</v>
      </c>
    </row>
    <row r="11191" spans="1:10" ht="70.5" x14ac:dyDescent="0.35">
      <c r="A11191" s="13">
        <v>11190</v>
      </c>
      <c r="B11191" s="13" t="s">
        <v>11472</v>
      </c>
      <c r="C11191" s="13" t="s">
        <v>6</v>
      </c>
      <c r="D11191" s="14">
        <v>44113</v>
      </c>
      <c r="E11191" s="13">
        <v>11529056</v>
      </c>
      <c r="G11191" s="13">
        <v>4</v>
      </c>
      <c r="H11191" s="6"/>
      <c r="I11191" s="12" t="s">
        <v>11235</v>
      </c>
      <c r="J11191" s="11">
        <f t="shared" ca="1" si="499"/>
        <v>0</v>
      </c>
    </row>
    <row r="11192" spans="1:10" ht="70.5" x14ac:dyDescent="0.35">
      <c r="A11192" s="13">
        <v>11191</v>
      </c>
      <c r="B11192" s="13" t="s">
        <v>11472</v>
      </c>
      <c r="C11192" s="13" t="s">
        <v>6</v>
      </c>
      <c r="D11192" s="14">
        <v>44113</v>
      </c>
      <c r="E11192" s="13">
        <v>11529056</v>
      </c>
      <c r="G11192" s="13">
        <v>5</v>
      </c>
      <c r="H11192" s="6"/>
      <c r="I11192" s="12" t="s">
        <v>11236</v>
      </c>
      <c r="J11192" s="11">
        <f t="shared" ca="1" si="499"/>
        <v>0</v>
      </c>
    </row>
    <row r="11193" spans="1:10" ht="70.5" x14ac:dyDescent="0.35">
      <c r="A11193" s="13">
        <v>11192</v>
      </c>
      <c r="B11193" s="13" t="s">
        <v>11472</v>
      </c>
      <c r="C11193" s="13" t="s">
        <v>6</v>
      </c>
      <c r="D11193" s="14">
        <v>44113</v>
      </c>
      <c r="E11193" s="13">
        <v>11529056</v>
      </c>
      <c r="G11193" s="13">
        <v>6</v>
      </c>
      <c r="H11193" s="6"/>
      <c r="I11193" s="12" t="s">
        <v>11237</v>
      </c>
      <c r="J11193" s="11">
        <f t="shared" ca="1" si="499"/>
        <v>0</v>
      </c>
    </row>
    <row r="11194" spans="1:10" ht="70.5" x14ac:dyDescent="0.35">
      <c r="A11194" s="13">
        <v>11193</v>
      </c>
      <c r="B11194" s="13" t="s">
        <v>11472</v>
      </c>
      <c r="C11194" s="13" t="s">
        <v>6</v>
      </c>
      <c r="D11194" s="14">
        <v>44113</v>
      </c>
      <c r="E11194" s="13">
        <v>11529056</v>
      </c>
      <c r="G11194" s="13">
        <v>7</v>
      </c>
      <c r="H11194" s="6"/>
      <c r="I11194" s="12" t="s">
        <v>11238</v>
      </c>
      <c r="J11194" s="11">
        <f t="shared" ca="1" si="499"/>
        <v>0</v>
      </c>
    </row>
    <row r="11195" spans="1:10" ht="70.5" x14ac:dyDescent="0.35">
      <c r="A11195" s="13">
        <v>11194</v>
      </c>
      <c r="B11195" s="13" t="s">
        <v>11472</v>
      </c>
      <c r="C11195" s="13" t="s">
        <v>6</v>
      </c>
      <c r="D11195" s="14">
        <v>44113</v>
      </c>
      <c r="E11195" s="13">
        <v>11529056</v>
      </c>
      <c r="G11195" s="13">
        <v>8</v>
      </c>
      <c r="H11195" s="6"/>
      <c r="I11195" s="12" t="s">
        <v>11239</v>
      </c>
      <c r="J11195" s="11">
        <f t="shared" ca="1" si="499"/>
        <v>0</v>
      </c>
    </row>
    <row r="11196" spans="1:10" ht="70.5" x14ac:dyDescent="0.35">
      <c r="A11196" s="13">
        <v>11195</v>
      </c>
      <c r="B11196" s="13" t="s">
        <v>11472</v>
      </c>
      <c r="C11196" s="13" t="s">
        <v>6</v>
      </c>
      <c r="D11196" s="14">
        <v>44113</v>
      </c>
      <c r="E11196" s="13">
        <v>11529056</v>
      </c>
      <c r="G11196" s="13">
        <v>9</v>
      </c>
      <c r="H11196" s="6"/>
      <c r="I11196" s="12" t="s">
        <v>11240</v>
      </c>
      <c r="J11196" s="11">
        <f t="shared" ca="1" si="499"/>
        <v>0</v>
      </c>
    </row>
    <row r="11197" spans="1:10" ht="70.5" x14ac:dyDescent="0.35">
      <c r="A11197" s="13">
        <v>11196</v>
      </c>
      <c r="B11197" s="13" t="s">
        <v>11472</v>
      </c>
      <c r="C11197" s="13" t="s">
        <v>6</v>
      </c>
      <c r="D11197" s="14">
        <v>44113</v>
      </c>
      <c r="E11197" s="13">
        <v>11529056</v>
      </c>
      <c r="G11197" s="13">
        <v>1</v>
      </c>
      <c r="H11197" s="6"/>
      <c r="I11197" s="12" t="s">
        <v>11241</v>
      </c>
      <c r="J11197" s="11">
        <v>0</v>
      </c>
    </row>
    <row r="11198" spans="1:10" ht="70.5" x14ac:dyDescent="0.35">
      <c r="A11198" s="13">
        <v>11197</v>
      </c>
      <c r="B11198" s="13" t="s">
        <v>11472</v>
      </c>
      <c r="C11198" s="13" t="s">
        <v>6</v>
      </c>
      <c r="D11198" s="14">
        <v>44113</v>
      </c>
      <c r="E11198" s="13">
        <v>11529056</v>
      </c>
      <c r="G11198" s="13">
        <v>2</v>
      </c>
      <c r="H11198" s="6"/>
      <c r="I11198" s="12" t="s">
        <v>11242</v>
      </c>
      <c r="J11198" s="11">
        <f ca="1">IF(ISBLANK(INDIRECT(ADDRESS(ROW()-1,COLUMN()))),"",INDIRECT(ADDRESS(ROW()-1,COLUMN())))</f>
        <v>0</v>
      </c>
    </row>
    <row r="11199" spans="1:10" ht="70.5" x14ac:dyDescent="0.35">
      <c r="A11199" s="13">
        <v>11198</v>
      </c>
      <c r="B11199" s="13" t="s">
        <v>11472</v>
      </c>
      <c r="C11199" s="13" t="s">
        <v>6</v>
      </c>
      <c r="D11199" s="14">
        <v>44113</v>
      </c>
      <c r="E11199" s="13">
        <v>11529056</v>
      </c>
      <c r="G11199" s="13">
        <v>3</v>
      </c>
      <c r="H11199" s="6"/>
      <c r="I11199" s="12" t="s">
        <v>11243</v>
      </c>
      <c r="J11199" s="11">
        <f ca="1">IF(ISBLANK(INDIRECT(ADDRESS(ROW()-1,COLUMN()))),"",INDIRECT(ADDRESS(ROW()-1,COLUMN())))</f>
        <v>0</v>
      </c>
    </row>
    <row r="11200" spans="1:10" ht="70.5" x14ac:dyDescent="0.35">
      <c r="A11200" s="13">
        <v>11199</v>
      </c>
      <c r="B11200" s="13" t="s">
        <v>11472</v>
      </c>
      <c r="C11200" s="13" t="s">
        <v>6</v>
      </c>
      <c r="D11200" s="14">
        <v>44113</v>
      </c>
      <c r="E11200" s="13">
        <v>11529056</v>
      </c>
      <c r="G11200" s="13">
        <v>4</v>
      </c>
      <c r="H11200" s="6"/>
      <c r="I11200" s="12" t="s">
        <v>11244</v>
      </c>
      <c r="J11200" s="11">
        <f ca="1">IF(ISBLANK(INDIRECT(ADDRESS(ROW()-1,COLUMN()))),"",INDIRECT(ADDRESS(ROW()-1,COLUMN())))</f>
        <v>0</v>
      </c>
    </row>
    <row r="11201" spans="1:11" ht="70.5" x14ac:dyDescent="0.35">
      <c r="A11201" s="13">
        <v>11200</v>
      </c>
      <c r="B11201" s="13" t="s">
        <v>11472</v>
      </c>
      <c r="C11201" s="13" t="s">
        <v>6</v>
      </c>
      <c r="D11201" s="14">
        <v>44113</v>
      </c>
      <c r="E11201" s="13">
        <v>11529056</v>
      </c>
      <c r="G11201" s="13">
        <v>1</v>
      </c>
      <c r="H11201" s="6"/>
      <c r="I11201" s="12" t="s">
        <v>10093</v>
      </c>
      <c r="J11201" s="11">
        <v>1</v>
      </c>
      <c r="K11201" s="11">
        <v>0</v>
      </c>
    </row>
    <row r="11202" spans="1:11" ht="70.5" x14ac:dyDescent="0.35">
      <c r="A11202" s="13">
        <v>11201</v>
      </c>
      <c r="B11202" s="13" t="s">
        <v>11472</v>
      </c>
      <c r="C11202" s="13" t="s">
        <v>6</v>
      </c>
      <c r="D11202" s="14">
        <v>44113</v>
      </c>
      <c r="E11202" s="13">
        <v>11529056</v>
      </c>
      <c r="G11202" s="13">
        <v>2</v>
      </c>
      <c r="H11202" s="6"/>
      <c r="I11202" s="12" t="s">
        <v>10348</v>
      </c>
      <c r="J11202" s="11">
        <f ca="1">IF(ISBLANK(INDIRECT(ADDRESS(ROW()-1,COLUMN()))),"",INDIRECT(ADDRESS(ROW()-1,COLUMN())))</f>
        <v>1</v>
      </c>
      <c r="K11202" s="11">
        <v>0</v>
      </c>
    </row>
    <row r="11203" spans="1:11" ht="70.5" x14ac:dyDescent="0.35">
      <c r="A11203" s="13">
        <v>11202</v>
      </c>
      <c r="B11203" s="13" t="s">
        <v>11472</v>
      </c>
      <c r="C11203" s="13" t="s">
        <v>6</v>
      </c>
      <c r="D11203" s="14">
        <v>44113</v>
      </c>
      <c r="E11203" s="13">
        <v>11529056</v>
      </c>
      <c r="G11203" s="13">
        <v>3</v>
      </c>
      <c r="H11203" s="6"/>
      <c r="I11203" s="12" t="s">
        <v>10349</v>
      </c>
      <c r="J11203" s="11">
        <f ca="1">IF(ISBLANK(INDIRECT(ADDRESS(ROW()-1,COLUMN()))),"",INDIRECT(ADDRESS(ROW()-1,COLUMN())))</f>
        <v>1</v>
      </c>
      <c r="K11203" s="11">
        <v>0</v>
      </c>
    </row>
    <row r="11204" spans="1:11" ht="84.5" x14ac:dyDescent="0.35">
      <c r="A11204" s="13">
        <v>11203</v>
      </c>
      <c r="B11204" s="13" t="s">
        <v>11472</v>
      </c>
      <c r="C11204" s="13" t="s">
        <v>6</v>
      </c>
      <c r="D11204" s="14">
        <v>44113</v>
      </c>
      <c r="E11204" s="13">
        <v>11529056</v>
      </c>
      <c r="G11204" s="13">
        <v>1</v>
      </c>
      <c r="H11204" s="6"/>
      <c r="I11204" s="12" t="s">
        <v>11245</v>
      </c>
      <c r="J11204" s="11">
        <v>0</v>
      </c>
    </row>
    <row r="11205" spans="1:11" ht="84.5" x14ac:dyDescent="0.35">
      <c r="A11205" s="13">
        <v>11204</v>
      </c>
      <c r="B11205" s="13" t="s">
        <v>11472</v>
      </c>
      <c r="C11205" s="13" t="s">
        <v>6</v>
      </c>
      <c r="D11205" s="14">
        <v>44113</v>
      </c>
      <c r="E11205" s="13">
        <v>11529056</v>
      </c>
      <c r="G11205" s="13">
        <v>2</v>
      </c>
      <c r="H11205" s="6"/>
      <c r="I11205" s="12" t="s">
        <v>11246</v>
      </c>
      <c r="J11205" s="11">
        <f t="shared" ref="J11205:J11211" ca="1" si="500">IF(ISBLANK(INDIRECT(ADDRESS(ROW()-1,COLUMN()))),"",INDIRECT(ADDRESS(ROW()-1,COLUMN())))</f>
        <v>0</v>
      </c>
    </row>
    <row r="11206" spans="1:11" ht="84.5" x14ac:dyDescent="0.35">
      <c r="A11206" s="13">
        <v>11205</v>
      </c>
      <c r="B11206" s="13" t="s">
        <v>11472</v>
      </c>
      <c r="C11206" s="13" t="s">
        <v>6</v>
      </c>
      <c r="D11206" s="14">
        <v>44113</v>
      </c>
      <c r="E11206" s="13">
        <v>11529056</v>
      </c>
      <c r="G11206" s="13">
        <v>3</v>
      </c>
      <c r="H11206" s="6"/>
      <c r="I11206" s="12" t="s">
        <v>11247</v>
      </c>
      <c r="J11206" s="11">
        <f t="shared" ca="1" si="500"/>
        <v>0</v>
      </c>
    </row>
    <row r="11207" spans="1:11" ht="84.5" x14ac:dyDescent="0.35">
      <c r="A11207" s="13">
        <v>11206</v>
      </c>
      <c r="B11207" s="13" t="s">
        <v>11472</v>
      </c>
      <c r="C11207" s="13" t="s">
        <v>6</v>
      </c>
      <c r="D11207" s="14">
        <v>44113</v>
      </c>
      <c r="E11207" s="13">
        <v>11529056</v>
      </c>
      <c r="G11207" s="13">
        <v>4</v>
      </c>
      <c r="H11207" s="6"/>
      <c r="I11207" s="12" t="s">
        <v>11248</v>
      </c>
      <c r="J11207" s="11">
        <f t="shared" ca="1" si="500"/>
        <v>0</v>
      </c>
    </row>
    <row r="11208" spans="1:11" ht="84.5" x14ac:dyDescent="0.35">
      <c r="A11208" s="13">
        <v>11207</v>
      </c>
      <c r="B11208" s="13" t="s">
        <v>11472</v>
      </c>
      <c r="C11208" s="13" t="s">
        <v>6</v>
      </c>
      <c r="D11208" s="14">
        <v>44113</v>
      </c>
      <c r="E11208" s="13">
        <v>11529056</v>
      </c>
      <c r="G11208" s="13">
        <v>5</v>
      </c>
      <c r="H11208" s="6"/>
      <c r="I11208" s="12" t="s">
        <v>11249</v>
      </c>
      <c r="J11208" s="11">
        <f t="shared" ca="1" si="500"/>
        <v>0</v>
      </c>
    </row>
    <row r="11209" spans="1:11" ht="84.5" x14ac:dyDescent="0.35">
      <c r="A11209" s="13">
        <v>11208</v>
      </c>
      <c r="B11209" s="13" t="s">
        <v>11472</v>
      </c>
      <c r="C11209" s="13" t="s">
        <v>6</v>
      </c>
      <c r="D11209" s="14">
        <v>44113</v>
      </c>
      <c r="E11209" s="13">
        <v>11529056</v>
      </c>
      <c r="G11209" s="13">
        <v>6</v>
      </c>
      <c r="H11209" s="6"/>
      <c r="I11209" s="12" t="s">
        <v>11250</v>
      </c>
      <c r="J11209" s="11">
        <f t="shared" ca="1" si="500"/>
        <v>0</v>
      </c>
    </row>
    <row r="11210" spans="1:11" ht="70.5" x14ac:dyDescent="0.35">
      <c r="A11210" s="13">
        <v>11209</v>
      </c>
      <c r="B11210" s="13" t="s">
        <v>11472</v>
      </c>
      <c r="C11210" s="13" t="s">
        <v>6</v>
      </c>
      <c r="D11210" s="14">
        <v>44113</v>
      </c>
      <c r="E11210" s="13">
        <v>11529056</v>
      </c>
      <c r="G11210" s="13">
        <v>7</v>
      </c>
      <c r="H11210" s="6"/>
      <c r="I11210" s="12" t="s">
        <v>11251</v>
      </c>
      <c r="J11210" s="11">
        <f t="shared" ca="1" si="500"/>
        <v>0</v>
      </c>
    </row>
    <row r="11211" spans="1:11" ht="70.5" x14ac:dyDescent="0.35">
      <c r="A11211" s="13">
        <v>11210</v>
      </c>
      <c r="B11211" s="13" t="s">
        <v>11472</v>
      </c>
      <c r="C11211" s="13" t="s">
        <v>6</v>
      </c>
      <c r="D11211" s="14">
        <v>44113</v>
      </c>
      <c r="E11211" s="13">
        <v>11529056</v>
      </c>
      <c r="G11211" s="13">
        <v>8</v>
      </c>
      <c r="H11211" s="6"/>
      <c r="I11211" s="12" t="s">
        <v>11252</v>
      </c>
      <c r="J11211" s="11">
        <f t="shared" ca="1" si="500"/>
        <v>0</v>
      </c>
    </row>
    <row r="11212" spans="1:11" ht="84.5" x14ac:dyDescent="0.35">
      <c r="A11212" s="13">
        <v>11211</v>
      </c>
      <c r="B11212" s="13" t="s">
        <v>11472</v>
      </c>
      <c r="C11212" s="13" t="s">
        <v>6</v>
      </c>
      <c r="D11212" s="14">
        <v>44113</v>
      </c>
      <c r="E11212" s="13">
        <v>11529056</v>
      </c>
      <c r="G11212" s="13">
        <v>1</v>
      </c>
      <c r="H11212" s="6"/>
      <c r="I11212" s="12" t="s">
        <v>11253</v>
      </c>
      <c r="J11212" s="11">
        <v>0</v>
      </c>
    </row>
    <row r="11213" spans="1:11" ht="84.5" x14ac:dyDescent="0.35">
      <c r="A11213" s="13">
        <v>11212</v>
      </c>
      <c r="B11213" s="13" t="s">
        <v>11472</v>
      </c>
      <c r="C11213" s="13" t="s">
        <v>6</v>
      </c>
      <c r="D11213" s="14">
        <v>44113</v>
      </c>
      <c r="E11213" s="13">
        <v>11529056</v>
      </c>
      <c r="G11213" s="13">
        <v>2</v>
      </c>
      <c r="H11213" s="6"/>
      <c r="I11213" s="12" t="s">
        <v>11254</v>
      </c>
      <c r="J11213" s="11">
        <f t="shared" ref="J11213:J11219" ca="1" si="501">IF(ISBLANK(INDIRECT(ADDRESS(ROW()-1,COLUMN()))),"",INDIRECT(ADDRESS(ROW()-1,COLUMN())))</f>
        <v>0</v>
      </c>
    </row>
    <row r="11214" spans="1:11" ht="84.5" x14ac:dyDescent="0.35">
      <c r="A11214" s="13">
        <v>11213</v>
      </c>
      <c r="B11214" s="13" t="s">
        <v>11472</v>
      </c>
      <c r="C11214" s="13" t="s">
        <v>6</v>
      </c>
      <c r="D11214" s="14">
        <v>44113</v>
      </c>
      <c r="E11214" s="13">
        <v>11529056</v>
      </c>
      <c r="G11214" s="13">
        <v>3</v>
      </c>
      <c r="H11214" s="6"/>
      <c r="I11214" s="12" t="s">
        <v>11255</v>
      </c>
      <c r="J11214" s="11">
        <f t="shared" ca="1" si="501"/>
        <v>0</v>
      </c>
    </row>
    <row r="11215" spans="1:11" ht="84.5" x14ac:dyDescent="0.35">
      <c r="A11215" s="13">
        <v>11214</v>
      </c>
      <c r="B11215" s="13" t="s">
        <v>11472</v>
      </c>
      <c r="C11215" s="13" t="s">
        <v>6</v>
      </c>
      <c r="D11215" s="14">
        <v>44113</v>
      </c>
      <c r="E11215" s="13">
        <v>11529056</v>
      </c>
      <c r="G11215" s="13">
        <v>4</v>
      </c>
      <c r="H11215" s="6"/>
      <c r="I11215" s="12" t="s">
        <v>11256</v>
      </c>
      <c r="J11215" s="11">
        <f t="shared" ca="1" si="501"/>
        <v>0</v>
      </c>
    </row>
    <row r="11216" spans="1:11" ht="84.5" x14ac:dyDescent="0.35">
      <c r="A11216" s="13">
        <v>11215</v>
      </c>
      <c r="B11216" s="13" t="s">
        <v>11472</v>
      </c>
      <c r="C11216" s="13" t="s">
        <v>6</v>
      </c>
      <c r="D11216" s="14">
        <v>44113</v>
      </c>
      <c r="E11216" s="13">
        <v>11529056</v>
      </c>
      <c r="G11216" s="13">
        <v>5</v>
      </c>
      <c r="H11216" s="6"/>
      <c r="I11216" s="12" t="s">
        <v>11257</v>
      </c>
      <c r="J11216" s="11">
        <f t="shared" ca="1" si="501"/>
        <v>0</v>
      </c>
    </row>
    <row r="11217" spans="1:11" ht="84.5" x14ac:dyDescent="0.35">
      <c r="A11217" s="13">
        <v>11216</v>
      </c>
      <c r="B11217" s="13" t="s">
        <v>11472</v>
      </c>
      <c r="C11217" s="13" t="s">
        <v>6</v>
      </c>
      <c r="D11217" s="14">
        <v>44113</v>
      </c>
      <c r="E11217" s="13">
        <v>11529056</v>
      </c>
      <c r="G11217" s="13">
        <v>6</v>
      </c>
      <c r="H11217" s="6"/>
      <c r="I11217" s="12" t="s">
        <v>11258</v>
      </c>
      <c r="J11217" s="11">
        <f t="shared" ca="1" si="501"/>
        <v>0</v>
      </c>
    </row>
    <row r="11218" spans="1:11" ht="84.5" x14ac:dyDescent="0.35">
      <c r="A11218" s="13">
        <v>11217</v>
      </c>
      <c r="B11218" s="13" t="s">
        <v>11472</v>
      </c>
      <c r="C11218" s="13" t="s">
        <v>6</v>
      </c>
      <c r="D11218" s="14">
        <v>44113</v>
      </c>
      <c r="E11218" s="13">
        <v>11529056</v>
      </c>
      <c r="G11218" s="13">
        <v>7</v>
      </c>
      <c r="H11218" s="6"/>
      <c r="I11218" s="12" t="s">
        <v>11259</v>
      </c>
      <c r="J11218" s="11">
        <f t="shared" ca="1" si="501"/>
        <v>0</v>
      </c>
    </row>
    <row r="11219" spans="1:11" ht="84.5" x14ac:dyDescent="0.35">
      <c r="A11219" s="13">
        <v>11218</v>
      </c>
      <c r="B11219" s="13" t="s">
        <v>11472</v>
      </c>
      <c r="C11219" s="13" t="s">
        <v>6</v>
      </c>
      <c r="D11219" s="14">
        <v>44113</v>
      </c>
      <c r="E11219" s="13">
        <v>11529056</v>
      </c>
      <c r="G11219" s="13">
        <v>8</v>
      </c>
      <c r="H11219" s="6"/>
      <c r="I11219" s="12" t="s">
        <v>11260</v>
      </c>
      <c r="J11219" s="11">
        <f t="shared" ca="1" si="501"/>
        <v>0</v>
      </c>
    </row>
    <row r="11220" spans="1:11" ht="84.5" x14ac:dyDescent="0.35">
      <c r="A11220" s="13">
        <v>11219</v>
      </c>
      <c r="B11220" s="13" t="s">
        <v>11472</v>
      </c>
      <c r="C11220" s="13" t="s">
        <v>6</v>
      </c>
      <c r="D11220" s="14">
        <v>44113</v>
      </c>
      <c r="E11220" s="13">
        <v>11529056</v>
      </c>
      <c r="G11220" s="13">
        <v>1</v>
      </c>
      <c r="H11220" s="6"/>
      <c r="I11220" s="12" t="s">
        <v>10489</v>
      </c>
      <c r="J11220" s="11">
        <v>0</v>
      </c>
    </row>
    <row r="11221" spans="1:11" ht="84.5" x14ac:dyDescent="0.35">
      <c r="A11221" s="13">
        <v>11220</v>
      </c>
      <c r="B11221" s="13" t="s">
        <v>11472</v>
      </c>
      <c r="C11221" s="13" t="s">
        <v>6</v>
      </c>
      <c r="D11221" s="14">
        <v>44113</v>
      </c>
      <c r="E11221" s="13">
        <v>11529056</v>
      </c>
      <c r="G11221" s="13">
        <v>2</v>
      </c>
      <c r="H11221" s="6"/>
      <c r="I11221" s="12" t="s">
        <v>10018</v>
      </c>
      <c r="J11221" s="11">
        <f t="shared" ref="J11221:J11230" ca="1" si="502">IF(ISBLANK(INDIRECT(ADDRESS(ROW()-1,COLUMN()))),"",INDIRECT(ADDRESS(ROW()-1,COLUMN())))</f>
        <v>0</v>
      </c>
    </row>
    <row r="11222" spans="1:11" ht="84.5" x14ac:dyDescent="0.35">
      <c r="A11222" s="13">
        <v>11221</v>
      </c>
      <c r="B11222" s="13" t="s">
        <v>11472</v>
      </c>
      <c r="C11222" s="13" t="s">
        <v>6</v>
      </c>
      <c r="D11222" s="14">
        <v>44113</v>
      </c>
      <c r="E11222" s="13">
        <v>11529056</v>
      </c>
      <c r="G11222" s="13">
        <v>3</v>
      </c>
      <c r="H11222" s="6"/>
      <c r="I11222" s="12" t="s">
        <v>10019</v>
      </c>
      <c r="J11222" s="11">
        <f t="shared" ca="1" si="502"/>
        <v>0</v>
      </c>
    </row>
    <row r="11223" spans="1:11" ht="84.5" x14ac:dyDescent="0.35">
      <c r="A11223" s="13">
        <v>11222</v>
      </c>
      <c r="B11223" s="13" t="s">
        <v>11472</v>
      </c>
      <c r="C11223" s="13" t="s">
        <v>6</v>
      </c>
      <c r="D11223" s="14">
        <v>44113</v>
      </c>
      <c r="E11223" s="13">
        <v>11529056</v>
      </c>
      <c r="G11223" s="13">
        <v>4</v>
      </c>
      <c r="H11223" s="6"/>
      <c r="I11223" s="12" t="s">
        <v>10020</v>
      </c>
      <c r="J11223" s="11">
        <f t="shared" ca="1" si="502"/>
        <v>0</v>
      </c>
    </row>
    <row r="11224" spans="1:11" ht="84.5" x14ac:dyDescent="0.35">
      <c r="A11224" s="13">
        <v>11223</v>
      </c>
      <c r="B11224" s="13" t="s">
        <v>11472</v>
      </c>
      <c r="C11224" s="13" t="s">
        <v>6</v>
      </c>
      <c r="D11224" s="14">
        <v>44113</v>
      </c>
      <c r="E11224" s="13">
        <v>11529056</v>
      </c>
      <c r="G11224" s="13">
        <v>5</v>
      </c>
      <c r="H11224" s="6"/>
      <c r="I11224" s="12" t="s">
        <v>10021</v>
      </c>
      <c r="J11224" s="11">
        <f t="shared" ca="1" si="502"/>
        <v>0</v>
      </c>
    </row>
    <row r="11225" spans="1:11" ht="84.5" x14ac:dyDescent="0.35">
      <c r="A11225" s="13">
        <v>11224</v>
      </c>
      <c r="B11225" s="13" t="s">
        <v>11472</v>
      </c>
      <c r="C11225" s="13" t="s">
        <v>6</v>
      </c>
      <c r="D11225" s="14">
        <v>44113</v>
      </c>
      <c r="E11225" s="13">
        <v>11529056</v>
      </c>
      <c r="G11225" s="13">
        <v>6</v>
      </c>
      <c r="H11225" s="6"/>
      <c r="I11225" s="12" t="s">
        <v>10022</v>
      </c>
      <c r="J11225" s="11">
        <f t="shared" ca="1" si="502"/>
        <v>0</v>
      </c>
    </row>
    <row r="11226" spans="1:11" ht="84.5" x14ac:dyDescent="0.35">
      <c r="A11226" s="13">
        <v>11225</v>
      </c>
      <c r="B11226" s="13" t="s">
        <v>11472</v>
      </c>
      <c r="C11226" s="13" t="s">
        <v>6</v>
      </c>
      <c r="D11226" s="14">
        <v>44113</v>
      </c>
      <c r="E11226" s="13">
        <v>11529056</v>
      </c>
      <c r="G11226" s="13">
        <v>7</v>
      </c>
      <c r="H11226" s="6"/>
      <c r="I11226" s="12" t="s">
        <v>10490</v>
      </c>
      <c r="J11226" s="11">
        <f t="shared" ca="1" si="502"/>
        <v>0</v>
      </c>
    </row>
    <row r="11227" spans="1:11" ht="84.5" x14ac:dyDescent="0.35">
      <c r="A11227" s="13">
        <v>11226</v>
      </c>
      <c r="B11227" s="13" t="s">
        <v>11472</v>
      </c>
      <c r="C11227" s="13" t="s">
        <v>6</v>
      </c>
      <c r="D11227" s="14">
        <v>44113</v>
      </c>
      <c r="E11227" s="13">
        <v>11529056</v>
      </c>
      <c r="G11227" s="13">
        <v>8</v>
      </c>
      <c r="H11227" s="6"/>
      <c r="I11227" s="12" t="s">
        <v>10491</v>
      </c>
      <c r="J11227" s="11">
        <f t="shared" ca="1" si="502"/>
        <v>0</v>
      </c>
    </row>
    <row r="11228" spans="1:11" ht="84.5" x14ac:dyDescent="0.35">
      <c r="A11228" s="13">
        <v>11227</v>
      </c>
      <c r="B11228" s="13" t="s">
        <v>11472</v>
      </c>
      <c r="C11228" s="13" t="s">
        <v>6</v>
      </c>
      <c r="D11228" s="14">
        <v>44113</v>
      </c>
      <c r="E11228" s="13">
        <v>11529056</v>
      </c>
      <c r="G11228" s="13">
        <v>9</v>
      </c>
      <c r="H11228" s="6"/>
      <c r="I11228" s="12" t="s">
        <v>10492</v>
      </c>
      <c r="J11228" s="11">
        <f t="shared" ca="1" si="502"/>
        <v>0</v>
      </c>
    </row>
    <row r="11229" spans="1:11" ht="84.5" x14ac:dyDescent="0.35">
      <c r="A11229" s="13">
        <v>11228</v>
      </c>
      <c r="B11229" s="13" t="s">
        <v>11472</v>
      </c>
      <c r="C11229" s="13" t="s">
        <v>6</v>
      </c>
      <c r="D11229" s="14">
        <v>44113</v>
      </c>
      <c r="E11229" s="13">
        <v>11529056</v>
      </c>
      <c r="G11229" s="13">
        <v>10</v>
      </c>
      <c r="H11229" s="6"/>
      <c r="I11229" s="12" t="s">
        <v>10493</v>
      </c>
      <c r="J11229" s="11">
        <f t="shared" ca="1" si="502"/>
        <v>0</v>
      </c>
    </row>
    <row r="11230" spans="1:11" ht="84.5" x14ac:dyDescent="0.35">
      <c r="A11230" s="13">
        <v>11229</v>
      </c>
      <c r="B11230" s="13" t="s">
        <v>11472</v>
      </c>
      <c r="C11230" s="13" t="s">
        <v>6</v>
      </c>
      <c r="D11230" s="14">
        <v>44113</v>
      </c>
      <c r="E11230" s="13">
        <v>11529056</v>
      </c>
      <c r="G11230" s="13">
        <v>11</v>
      </c>
      <c r="H11230" s="6"/>
      <c r="I11230" s="12" t="s">
        <v>10494</v>
      </c>
      <c r="J11230" s="11">
        <f t="shared" ca="1" si="502"/>
        <v>0</v>
      </c>
    </row>
    <row r="11231" spans="1:11" ht="84.5" x14ac:dyDescent="0.35">
      <c r="A11231" s="13">
        <v>11230</v>
      </c>
      <c r="B11231" s="13" t="s">
        <v>11472</v>
      </c>
      <c r="C11231" s="13" t="s">
        <v>6</v>
      </c>
      <c r="D11231" s="14">
        <v>44113</v>
      </c>
      <c r="E11231" s="13">
        <v>11529056</v>
      </c>
      <c r="G11231" s="13">
        <v>1</v>
      </c>
      <c r="H11231" s="6"/>
      <c r="I11231" s="12" t="s">
        <v>10434</v>
      </c>
      <c r="J11231" s="11">
        <v>1</v>
      </c>
      <c r="K11231" s="11">
        <v>0</v>
      </c>
    </row>
    <row r="11232" spans="1:11" ht="84.5" x14ac:dyDescent="0.35">
      <c r="A11232" s="13">
        <v>11231</v>
      </c>
      <c r="B11232" s="13" t="s">
        <v>11472</v>
      </c>
      <c r="C11232" s="13" t="s">
        <v>6</v>
      </c>
      <c r="D11232" s="14">
        <v>44113</v>
      </c>
      <c r="E11232" s="13">
        <v>11529056</v>
      </c>
      <c r="G11232" s="13">
        <v>2</v>
      </c>
      <c r="H11232" s="6"/>
      <c r="I11232" s="12" t="s">
        <v>9999</v>
      </c>
      <c r="J11232" s="11">
        <f t="shared" ref="J11232:J11244" ca="1" si="503">IF(ISBLANK(INDIRECT(ADDRESS(ROW()-1,COLUMN()))),"",INDIRECT(ADDRESS(ROW()-1,COLUMN())))</f>
        <v>1</v>
      </c>
      <c r="K11232" s="11">
        <v>1</v>
      </c>
    </row>
    <row r="11233" spans="1:11" ht="84.5" x14ac:dyDescent="0.35">
      <c r="A11233" s="13">
        <v>11232</v>
      </c>
      <c r="B11233" s="13" t="s">
        <v>11472</v>
      </c>
      <c r="C11233" s="13" t="s">
        <v>6</v>
      </c>
      <c r="D11233" s="14">
        <v>44113</v>
      </c>
      <c r="E11233" s="13">
        <v>11529056</v>
      </c>
      <c r="G11233" s="13">
        <v>3</v>
      </c>
      <c r="H11233" s="6"/>
      <c r="I11233" s="12" t="s">
        <v>10009</v>
      </c>
      <c r="J11233" s="11">
        <f t="shared" ca="1" si="503"/>
        <v>1</v>
      </c>
      <c r="K11233" s="11">
        <v>0</v>
      </c>
    </row>
    <row r="11234" spans="1:11" ht="84.5" x14ac:dyDescent="0.35">
      <c r="A11234" s="13">
        <v>11233</v>
      </c>
      <c r="B11234" s="13" t="s">
        <v>11472</v>
      </c>
      <c r="C11234" s="13" t="s">
        <v>6</v>
      </c>
      <c r="D11234" s="14">
        <v>44113</v>
      </c>
      <c r="E11234" s="13">
        <v>11529056</v>
      </c>
      <c r="G11234" s="13">
        <v>4</v>
      </c>
      <c r="H11234" s="6"/>
      <c r="I11234" s="12" t="s">
        <v>9995</v>
      </c>
      <c r="J11234" s="11">
        <f t="shared" ca="1" si="503"/>
        <v>1</v>
      </c>
      <c r="K11234" s="11">
        <v>2</v>
      </c>
    </row>
    <row r="11235" spans="1:11" ht="84.5" x14ac:dyDescent="0.35">
      <c r="A11235" s="13">
        <v>11234</v>
      </c>
      <c r="B11235" s="13" t="s">
        <v>11472</v>
      </c>
      <c r="C11235" s="13" t="s">
        <v>6</v>
      </c>
      <c r="D11235" s="14">
        <v>44113</v>
      </c>
      <c r="E11235" s="13">
        <v>11529056</v>
      </c>
      <c r="G11235" s="13">
        <v>5</v>
      </c>
      <c r="H11235" s="6"/>
      <c r="I11235" s="12" t="s">
        <v>10010</v>
      </c>
      <c r="J11235" s="11">
        <f t="shared" ca="1" si="503"/>
        <v>1</v>
      </c>
      <c r="K11235" s="11">
        <v>0</v>
      </c>
    </row>
    <row r="11236" spans="1:11" ht="84.5" x14ac:dyDescent="0.35">
      <c r="A11236" s="13">
        <v>11235</v>
      </c>
      <c r="B11236" s="13" t="s">
        <v>11472</v>
      </c>
      <c r="C11236" s="13" t="s">
        <v>6</v>
      </c>
      <c r="D11236" s="14">
        <v>44113</v>
      </c>
      <c r="E11236" s="13">
        <v>11529056</v>
      </c>
      <c r="G11236" s="13">
        <v>6</v>
      </c>
      <c r="H11236" s="6"/>
      <c r="I11236" s="12" t="s">
        <v>9996</v>
      </c>
      <c r="J11236" s="11">
        <f t="shared" ca="1" si="503"/>
        <v>1</v>
      </c>
      <c r="K11236" s="11">
        <v>2</v>
      </c>
    </row>
    <row r="11237" spans="1:11" ht="84.5" x14ac:dyDescent="0.35">
      <c r="A11237" s="13">
        <v>11236</v>
      </c>
      <c r="B11237" s="13" t="s">
        <v>11472</v>
      </c>
      <c r="C11237" s="13" t="s">
        <v>6</v>
      </c>
      <c r="D11237" s="14">
        <v>44113</v>
      </c>
      <c r="E11237" s="13">
        <v>11529056</v>
      </c>
      <c r="G11237" s="13">
        <v>7</v>
      </c>
      <c r="H11237" s="6"/>
      <c r="I11237" s="12" t="s">
        <v>10000</v>
      </c>
      <c r="J11237" s="11">
        <f t="shared" ca="1" si="503"/>
        <v>1</v>
      </c>
      <c r="K11237" s="11">
        <v>1</v>
      </c>
    </row>
    <row r="11238" spans="1:11" ht="84.5" x14ac:dyDescent="0.35">
      <c r="A11238" s="13">
        <v>11237</v>
      </c>
      <c r="B11238" s="13" t="s">
        <v>11472</v>
      </c>
      <c r="C11238" s="13" t="s">
        <v>6</v>
      </c>
      <c r="D11238" s="14">
        <v>44113</v>
      </c>
      <c r="E11238" s="13">
        <v>11529056</v>
      </c>
      <c r="G11238" s="13">
        <v>8</v>
      </c>
      <c r="H11238" s="6"/>
      <c r="I11238" s="12" t="s">
        <v>9997</v>
      </c>
      <c r="J11238" s="11">
        <f t="shared" ca="1" si="503"/>
        <v>1</v>
      </c>
      <c r="K11238" s="11">
        <v>2</v>
      </c>
    </row>
    <row r="11239" spans="1:11" ht="84.5" x14ac:dyDescent="0.35">
      <c r="A11239" s="13">
        <v>11238</v>
      </c>
      <c r="B11239" s="13" t="s">
        <v>11472</v>
      </c>
      <c r="C11239" s="13" t="s">
        <v>6</v>
      </c>
      <c r="D11239" s="14">
        <v>44113</v>
      </c>
      <c r="E11239" s="13">
        <v>11529056</v>
      </c>
      <c r="G11239" s="13">
        <v>9</v>
      </c>
      <c r="H11239" s="6"/>
      <c r="I11239" s="12" t="s">
        <v>10435</v>
      </c>
      <c r="J11239" s="11">
        <f t="shared" ca="1" si="503"/>
        <v>1</v>
      </c>
      <c r="K11239" s="11">
        <v>0</v>
      </c>
    </row>
    <row r="11240" spans="1:11" ht="84.5" x14ac:dyDescent="0.35">
      <c r="A11240" s="13">
        <v>11239</v>
      </c>
      <c r="B11240" s="13" t="s">
        <v>11472</v>
      </c>
      <c r="C11240" s="13" t="s">
        <v>6</v>
      </c>
      <c r="D11240" s="14">
        <v>44113</v>
      </c>
      <c r="E11240" s="13">
        <v>11529056</v>
      </c>
      <c r="G11240" s="13">
        <v>10</v>
      </c>
      <c r="H11240" s="6"/>
      <c r="I11240" s="12" t="s">
        <v>10436</v>
      </c>
      <c r="J11240" s="11">
        <f t="shared" ca="1" si="503"/>
        <v>1</v>
      </c>
      <c r="K11240" s="11">
        <v>0</v>
      </c>
    </row>
    <row r="11241" spans="1:11" ht="84.5" x14ac:dyDescent="0.35">
      <c r="A11241" s="13">
        <v>11240</v>
      </c>
      <c r="B11241" s="13" t="s">
        <v>11472</v>
      </c>
      <c r="C11241" s="13" t="s">
        <v>6</v>
      </c>
      <c r="D11241" s="14">
        <v>44113</v>
      </c>
      <c r="E11241" s="13">
        <v>11529056</v>
      </c>
      <c r="G11241" s="13">
        <v>11</v>
      </c>
      <c r="H11241" s="6"/>
      <c r="I11241" s="12" t="s">
        <v>10437</v>
      </c>
      <c r="J11241" s="11">
        <f t="shared" ca="1" si="503"/>
        <v>1</v>
      </c>
      <c r="K11241" s="11">
        <v>0</v>
      </c>
    </row>
    <row r="11242" spans="1:11" ht="84.5" x14ac:dyDescent="0.35">
      <c r="A11242" s="13">
        <v>11241</v>
      </c>
      <c r="B11242" s="13" t="s">
        <v>11472</v>
      </c>
      <c r="C11242" s="13" t="s">
        <v>6</v>
      </c>
      <c r="D11242" s="14">
        <v>44113</v>
      </c>
      <c r="E11242" s="13">
        <v>11529056</v>
      </c>
      <c r="G11242" s="13">
        <v>12</v>
      </c>
      <c r="H11242" s="6"/>
      <c r="I11242" s="19" t="s">
        <v>10438</v>
      </c>
      <c r="J11242" s="11">
        <f t="shared" ca="1" si="503"/>
        <v>1</v>
      </c>
      <c r="K11242" s="11">
        <v>0</v>
      </c>
    </row>
    <row r="11243" spans="1:11" ht="84.5" x14ac:dyDescent="0.35">
      <c r="A11243" s="13">
        <v>11242</v>
      </c>
      <c r="B11243" s="13" t="s">
        <v>11472</v>
      </c>
      <c r="C11243" s="13" t="s">
        <v>6</v>
      </c>
      <c r="D11243" s="14">
        <v>44113</v>
      </c>
      <c r="E11243" s="13">
        <v>11529056</v>
      </c>
      <c r="G11243" s="13">
        <v>13</v>
      </c>
      <c r="H11243" s="6"/>
      <c r="I11243" s="12" t="s">
        <v>10439</v>
      </c>
      <c r="J11243" s="11">
        <f t="shared" ca="1" si="503"/>
        <v>1</v>
      </c>
      <c r="K11243" s="11">
        <v>0</v>
      </c>
    </row>
    <row r="11244" spans="1:11" ht="84.5" x14ac:dyDescent="0.35">
      <c r="A11244" s="13">
        <v>11243</v>
      </c>
      <c r="B11244" s="13" t="s">
        <v>11472</v>
      </c>
      <c r="C11244" s="13" t="s">
        <v>6</v>
      </c>
      <c r="D11244" s="14">
        <v>44113</v>
      </c>
      <c r="E11244" s="13">
        <v>11529056</v>
      </c>
      <c r="G11244" s="13">
        <v>14</v>
      </c>
      <c r="H11244" s="6"/>
      <c r="I11244" s="12" t="s">
        <v>10440</v>
      </c>
      <c r="J11244" s="11">
        <f t="shared" ca="1" si="503"/>
        <v>1</v>
      </c>
      <c r="K11244" s="11">
        <v>0</v>
      </c>
    </row>
    <row r="11245" spans="1:11" ht="84.5" x14ac:dyDescent="0.35">
      <c r="A11245" s="13">
        <v>11244</v>
      </c>
      <c r="B11245" s="13" t="s">
        <v>11472</v>
      </c>
      <c r="C11245" s="13" t="s">
        <v>6</v>
      </c>
      <c r="D11245" s="14">
        <v>44113</v>
      </c>
      <c r="E11245" s="13">
        <v>11529056</v>
      </c>
      <c r="G11245" s="13">
        <v>1</v>
      </c>
      <c r="H11245" s="6"/>
      <c r="I11245" s="12" t="s">
        <v>11261</v>
      </c>
      <c r="J11245" s="11">
        <v>0</v>
      </c>
    </row>
    <row r="11246" spans="1:11" ht="84.5" x14ac:dyDescent="0.35">
      <c r="A11246" s="13">
        <v>11245</v>
      </c>
      <c r="B11246" s="13" t="s">
        <v>11472</v>
      </c>
      <c r="C11246" s="13" t="s">
        <v>6</v>
      </c>
      <c r="D11246" s="14">
        <v>44113</v>
      </c>
      <c r="E11246" s="13">
        <v>11529056</v>
      </c>
      <c r="G11246" s="13">
        <v>2</v>
      </c>
      <c r="H11246" s="6"/>
      <c r="I11246" s="12" t="s">
        <v>11262</v>
      </c>
      <c r="J11246" s="11">
        <f t="shared" ref="J11246:J11253" ca="1" si="504">IF(ISBLANK(INDIRECT(ADDRESS(ROW()-1,COLUMN()))),"",INDIRECT(ADDRESS(ROW()-1,COLUMN())))</f>
        <v>0</v>
      </c>
    </row>
    <row r="11247" spans="1:11" ht="84.5" x14ac:dyDescent="0.35">
      <c r="A11247" s="13">
        <v>11246</v>
      </c>
      <c r="B11247" s="13" t="s">
        <v>11472</v>
      </c>
      <c r="C11247" s="13" t="s">
        <v>6</v>
      </c>
      <c r="D11247" s="14">
        <v>44113</v>
      </c>
      <c r="E11247" s="13">
        <v>11529056</v>
      </c>
      <c r="G11247" s="13">
        <v>3</v>
      </c>
      <c r="H11247" s="6"/>
      <c r="I11247" s="12" t="s">
        <v>11263</v>
      </c>
      <c r="J11247" s="11">
        <f t="shared" ca="1" si="504"/>
        <v>0</v>
      </c>
    </row>
    <row r="11248" spans="1:11" ht="84.5" x14ac:dyDescent="0.35">
      <c r="A11248" s="13">
        <v>11247</v>
      </c>
      <c r="B11248" s="13" t="s">
        <v>11472</v>
      </c>
      <c r="C11248" s="13" t="s">
        <v>6</v>
      </c>
      <c r="D11248" s="14">
        <v>44113</v>
      </c>
      <c r="E11248" s="13">
        <v>11529056</v>
      </c>
      <c r="G11248" s="13">
        <v>4</v>
      </c>
      <c r="H11248" s="6"/>
      <c r="I11248" s="12" t="s">
        <v>11264</v>
      </c>
      <c r="J11248" s="11">
        <f t="shared" ca="1" si="504"/>
        <v>0</v>
      </c>
    </row>
    <row r="11249" spans="1:10" ht="84.5" x14ac:dyDescent="0.35">
      <c r="A11249" s="13">
        <v>11248</v>
      </c>
      <c r="B11249" s="13" t="s">
        <v>11472</v>
      </c>
      <c r="C11249" s="13" t="s">
        <v>6</v>
      </c>
      <c r="D11249" s="14">
        <v>44113</v>
      </c>
      <c r="E11249" s="13">
        <v>11529056</v>
      </c>
      <c r="G11249" s="13">
        <v>5</v>
      </c>
      <c r="H11249" s="6"/>
      <c r="I11249" s="12" t="s">
        <v>11265</v>
      </c>
      <c r="J11249" s="11">
        <f t="shared" ca="1" si="504"/>
        <v>0</v>
      </c>
    </row>
    <row r="11250" spans="1:10" ht="84.5" x14ac:dyDescent="0.35">
      <c r="A11250" s="13">
        <v>11249</v>
      </c>
      <c r="B11250" s="13" t="s">
        <v>11472</v>
      </c>
      <c r="C11250" s="13" t="s">
        <v>6</v>
      </c>
      <c r="D11250" s="14">
        <v>44113</v>
      </c>
      <c r="E11250" s="13">
        <v>11529056</v>
      </c>
      <c r="G11250" s="13">
        <v>6</v>
      </c>
      <c r="H11250" s="6"/>
      <c r="I11250" s="12" t="s">
        <v>11266</v>
      </c>
      <c r="J11250" s="11">
        <f t="shared" ca="1" si="504"/>
        <v>0</v>
      </c>
    </row>
    <row r="11251" spans="1:10" ht="84.5" x14ac:dyDescent="0.35">
      <c r="A11251" s="13">
        <v>11250</v>
      </c>
      <c r="B11251" s="13" t="s">
        <v>11472</v>
      </c>
      <c r="C11251" s="13" t="s">
        <v>6</v>
      </c>
      <c r="D11251" s="14">
        <v>44113</v>
      </c>
      <c r="E11251" s="13">
        <v>11529056</v>
      </c>
      <c r="G11251" s="13">
        <v>7</v>
      </c>
      <c r="H11251" s="6"/>
      <c r="I11251" s="12" t="s">
        <v>11267</v>
      </c>
      <c r="J11251" s="11">
        <f t="shared" ca="1" si="504"/>
        <v>0</v>
      </c>
    </row>
    <row r="11252" spans="1:10" ht="84.5" x14ac:dyDescent="0.35">
      <c r="A11252" s="13">
        <v>11251</v>
      </c>
      <c r="B11252" s="13" t="s">
        <v>11472</v>
      </c>
      <c r="C11252" s="13" t="s">
        <v>6</v>
      </c>
      <c r="D11252" s="14">
        <v>44113</v>
      </c>
      <c r="E11252" s="13">
        <v>11529056</v>
      </c>
      <c r="G11252" s="13">
        <v>8</v>
      </c>
      <c r="H11252" s="6"/>
      <c r="I11252" s="12" t="s">
        <v>11268</v>
      </c>
      <c r="J11252" s="11">
        <f t="shared" ca="1" si="504"/>
        <v>0</v>
      </c>
    </row>
    <row r="11253" spans="1:10" ht="84.5" x14ac:dyDescent="0.35">
      <c r="A11253" s="13">
        <v>11252</v>
      </c>
      <c r="B11253" s="13" t="s">
        <v>11472</v>
      </c>
      <c r="C11253" s="13" t="s">
        <v>6</v>
      </c>
      <c r="D11253" s="14">
        <v>44113</v>
      </c>
      <c r="E11253" s="13">
        <v>11529056</v>
      </c>
      <c r="G11253" s="13">
        <v>9</v>
      </c>
      <c r="H11253" s="6"/>
      <c r="I11253" s="12" t="s">
        <v>11269</v>
      </c>
      <c r="J11253" s="11">
        <f t="shared" ca="1" si="504"/>
        <v>0</v>
      </c>
    </row>
    <row r="11254" spans="1:10" ht="84.5" x14ac:dyDescent="0.35">
      <c r="A11254" s="13">
        <v>11253</v>
      </c>
      <c r="B11254" s="13" t="s">
        <v>11472</v>
      </c>
      <c r="C11254" s="13" t="s">
        <v>6</v>
      </c>
      <c r="D11254" s="14">
        <v>44113</v>
      </c>
      <c r="E11254" s="13">
        <v>11529056</v>
      </c>
      <c r="G11254" s="13">
        <v>1</v>
      </c>
      <c r="H11254" s="6"/>
      <c r="I11254" s="12" t="s">
        <v>11270</v>
      </c>
      <c r="J11254" s="11">
        <v>0</v>
      </c>
    </row>
    <row r="11255" spans="1:10" ht="84.5" x14ac:dyDescent="0.35">
      <c r="A11255" s="13">
        <v>11254</v>
      </c>
      <c r="B11255" s="13" t="s">
        <v>11472</v>
      </c>
      <c r="C11255" s="13" t="s">
        <v>6</v>
      </c>
      <c r="D11255" s="14">
        <v>44113</v>
      </c>
      <c r="E11255" s="13">
        <v>11529056</v>
      </c>
      <c r="G11255" s="13">
        <v>2</v>
      </c>
      <c r="H11255" s="6"/>
      <c r="I11255" s="12" t="s">
        <v>11271</v>
      </c>
      <c r="J11255" s="11">
        <f t="shared" ref="J11255:J11261" ca="1" si="505">IF(ISBLANK(INDIRECT(ADDRESS(ROW()-1,COLUMN()))),"",INDIRECT(ADDRESS(ROW()-1,COLUMN())))</f>
        <v>0</v>
      </c>
    </row>
    <row r="11256" spans="1:10" ht="84.5" x14ac:dyDescent="0.35">
      <c r="A11256" s="13">
        <v>11255</v>
      </c>
      <c r="B11256" s="13" t="s">
        <v>11472</v>
      </c>
      <c r="C11256" s="13" t="s">
        <v>6</v>
      </c>
      <c r="D11256" s="14">
        <v>44113</v>
      </c>
      <c r="E11256" s="13">
        <v>11529056</v>
      </c>
      <c r="G11256" s="13">
        <v>3</v>
      </c>
      <c r="H11256" s="6"/>
      <c r="I11256" s="12" t="s">
        <v>11272</v>
      </c>
      <c r="J11256" s="11">
        <f t="shared" ca="1" si="505"/>
        <v>0</v>
      </c>
    </row>
    <row r="11257" spans="1:10" ht="70.5" x14ac:dyDescent="0.35">
      <c r="A11257" s="13">
        <v>11256</v>
      </c>
      <c r="B11257" s="13" t="s">
        <v>11472</v>
      </c>
      <c r="C11257" s="13" t="s">
        <v>6</v>
      </c>
      <c r="D11257" s="14">
        <v>44113</v>
      </c>
      <c r="E11257" s="13">
        <v>11529056</v>
      </c>
      <c r="G11257" s="13">
        <v>4</v>
      </c>
      <c r="H11257" s="6"/>
      <c r="I11257" s="12" t="s">
        <v>11273</v>
      </c>
      <c r="J11257" s="11">
        <f t="shared" ca="1" si="505"/>
        <v>0</v>
      </c>
    </row>
    <row r="11258" spans="1:10" ht="70.5" x14ac:dyDescent="0.35">
      <c r="A11258" s="13">
        <v>11257</v>
      </c>
      <c r="B11258" s="13" t="s">
        <v>11472</v>
      </c>
      <c r="C11258" s="13" t="s">
        <v>6</v>
      </c>
      <c r="D11258" s="14">
        <v>44113</v>
      </c>
      <c r="E11258" s="13">
        <v>11529056</v>
      </c>
      <c r="G11258" s="13">
        <v>5</v>
      </c>
      <c r="H11258" s="6"/>
      <c r="I11258" s="12" t="s">
        <v>11274</v>
      </c>
      <c r="J11258" s="11">
        <f t="shared" ca="1" si="505"/>
        <v>0</v>
      </c>
    </row>
    <row r="11259" spans="1:10" ht="70.5" x14ac:dyDescent="0.35">
      <c r="A11259" s="13">
        <v>11258</v>
      </c>
      <c r="B11259" s="13" t="s">
        <v>11472</v>
      </c>
      <c r="C11259" s="13" t="s">
        <v>6</v>
      </c>
      <c r="D11259" s="14">
        <v>44113</v>
      </c>
      <c r="E11259" s="13">
        <v>11529056</v>
      </c>
      <c r="G11259" s="13">
        <v>6</v>
      </c>
      <c r="H11259" s="6"/>
      <c r="I11259" s="12" t="s">
        <v>11275</v>
      </c>
      <c r="J11259" s="11">
        <f t="shared" ca="1" si="505"/>
        <v>0</v>
      </c>
    </row>
    <row r="11260" spans="1:10" ht="70.5" x14ac:dyDescent="0.35">
      <c r="A11260" s="13">
        <v>11259</v>
      </c>
      <c r="B11260" s="13" t="s">
        <v>11472</v>
      </c>
      <c r="C11260" s="13" t="s">
        <v>6</v>
      </c>
      <c r="D11260" s="14">
        <v>44113</v>
      </c>
      <c r="E11260" s="13">
        <v>11529056</v>
      </c>
      <c r="G11260" s="13">
        <v>7</v>
      </c>
      <c r="H11260" s="6"/>
      <c r="I11260" s="12" t="s">
        <v>11276</v>
      </c>
      <c r="J11260" s="11">
        <f t="shared" ca="1" si="505"/>
        <v>0</v>
      </c>
    </row>
    <row r="11261" spans="1:10" ht="70.5" x14ac:dyDescent="0.35">
      <c r="A11261" s="13">
        <v>11260</v>
      </c>
      <c r="B11261" s="13" t="s">
        <v>11472</v>
      </c>
      <c r="C11261" s="13" t="s">
        <v>6</v>
      </c>
      <c r="D11261" s="14">
        <v>44113</v>
      </c>
      <c r="E11261" s="13">
        <v>11529056</v>
      </c>
      <c r="G11261" s="13">
        <v>8</v>
      </c>
      <c r="H11261" s="6"/>
      <c r="I11261" s="12" t="s">
        <v>11277</v>
      </c>
      <c r="J11261" s="11">
        <f t="shared" ca="1" si="505"/>
        <v>0</v>
      </c>
    </row>
    <row r="11262" spans="1:10" ht="56.5" x14ac:dyDescent="0.35">
      <c r="A11262" s="13">
        <v>11261</v>
      </c>
      <c r="B11262" s="13" t="s">
        <v>11472</v>
      </c>
      <c r="C11262" s="13" t="s">
        <v>6</v>
      </c>
      <c r="D11262" s="14">
        <v>44113</v>
      </c>
      <c r="E11262" s="13">
        <v>11529056</v>
      </c>
      <c r="G11262" s="13">
        <v>1</v>
      </c>
      <c r="H11262" s="6"/>
      <c r="I11262" s="12" t="s">
        <v>11278</v>
      </c>
      <c r="J11262" s="11">
        <v>0</v>
      </c>
    </row>
    <row r="11263" spans="1:10" ht="56.5" x14ac:dyDescent="0.35">
      <c r="A11263" s="13">
        <v>11262</v>
      </c>
      <c r="B11263" s="13" t="s">
        <v>11472</v>
      </c>
      <c r="C11263" s="13" t="s">
        <v>6</v>
      </c>
      <c r="D11263" s="14">
        <v>44113</v>
      </c>
      <c r="E11263" s="13">
        <v>11529056</v>
      </c>
      <c r="G11263" s="13">
        <v>2</v>
      </c>
      <c r="H11263" s="6"/>
      <c r="I11263" s="12" t="s">
        <v>11279</v>
      </c>
      <c r="J11263" s="11">
        <f ca="1">IF(ISBLANK(INDIRECT(ADDRESS(ROW()-1,COLUMN()))),"",INDIRECT(ADDRESS(ROW()-1,COLUMN())))</f>
        <v>0</v>
      </c>
    </row>
    <row r="11264" spans="1:10" ht="56.5" x14ac:dyDescent="0.35">
      <c r="A11264" s="13">
        <v>11263</v>
      </c>
      <c r="B11264" s="13" t="s">
        <v>11472</v>
      </c>
      <c r="C11264" s="13" t="s">
        <v>6</v>
      </c>
      <c r="D11264" s="14">
        <v>44113</v>
      </c>
      <c r="E11264" s="13">
        <v>11529056</v>
      </c>
      <c r="G11264" s="13">
        <v>3</v>
      </c>
      <c r="H11264" s="6"/>
      <c r="I11264" s="12" t="s">
        <v>11280</v>
      </c>
      <c r="J11264" s="11">
        <f ca="1">IF(ISBLANK(INDIRECT(ADDRESS(ROW()-1,COLUMN()))),"",INDIRECT(ADDRESS(ROW()-1,COLUMN())))</f>
        <v>0</v>
      </c>
    </row>
    <row r="11265" spans="1:11" ht="56.5" x14ac:dyDescent="0.35">
      <c r="A11265" s="13">
        <v>11264</v>
      </c>
      <c r="B11265" s="13" t="s">
        <v>11472</v>
      </c>
      <c r="C11265" s="13" t="s">
        <v>6</v>
      </c>
      <c r="D11265" s="14">
        <v>44113</v>
      </c>
      <c r="E11265" s="13">
        <v>11529056</v>
      </c>
      <c r="G11265" s="13">
        <v>4</v>
      </c>
      <c r="H11265" s="6"/>
      <c r="I11265" s="12" t="s">
        <v>11281</v>
      </c>
      <c r="J11265" s="11">
        <f ca="1">IF(ISBLANK(INDIRECT(ADDRESS(ROW()-1,COLUMN()))),"",INDIRECT(ADDRESS(ROW()-1,COLUMN())))</f>
        <v>0</v>
      </c>
    </row>
    <row r="11266" spans="1:11" ht="84.5" x14ac:dyDescent="0.35">
      <c r="A11266" s="13">
        <v>11265</v>
      </c>
      <c r="B11266" s="13" t="s">
        <v>11472</v>
      </c>
      <c r="C11266" s="13" t="s">
        <v>6</v>
      </c>
      <c r="D11266" s="14">
        <v>43570</v>
      </c>
      <c r="E11266" s="13">
        <v>11529123</v>
      </c>
      <c r="G11266" s="13">
        <v>1</v>
      </c>
      <c r="H11266" s="6"/>
      <c r="I11266" s="12" t="s">
        <v>11282</v>
      </c>
      <c r="J11266" s="11">
        <v>0</v>
      </c>
    </row>
    <row r="11267" spans="1:11" ht="84.5" x14ac:dyDescent="0.35">
      <c r="A11267" s="13">
        <v>11266</v>
      </c>
      <c r="B11267" s="13" t="s">
        <v>11472</v>
      </c>
      <c r="C11267" s="13" t="s">
        <v>6</v>
      </c>
      <c r="D11267" s="14">
        <v>43570</v>
      </c>
      <c r="E11267" s="13">
        <v>11529123</v>
      </c>
      <c r="G11267" s="13">
        <v>2</v>
      </c>
      <c r="H11267" s="6"/>
      <c r="I11267" s="12" t="s">
        <v>11283</v>
      </c>
      <c r="J11267" s="11">
        <f t="shared" ref="J11267:J11273" ca="1" si="506">IF(ISBLANK(INDIRECT(ADDRESS(ROW()-1,COLUMN()))),"",INDIRECT(ADDRESS(ROW()-1,COLUMN())))</f>
        <v>0</v>
      </c>
    </row>
    <row r="11268" spans="1:11" ht="84.5" x14ac:dyDescent="0.35">
      <c r="A11268" s="13">
        <v>11267</v>
      </c>
      <c r="B11268" s="13" t="s">
        <v>11472</v>
      </c>
      <c r="C11268" s="13" t="s">
        <v>6</v>
      </c>
      <c r="D11268" s="14">
        <v>43570</v>
      </c>
      <c r="E11268" s="13">
        <v>11529123</v>
      </c>
      <c r="G11268" s="13">
        <v>3</v>
      </c>
      <c r="H11268" s="6"/>
      <c r="I11268" s="12" t="s">
        <v>11284</v>
      </c>
      <c r="J11268" s="11">
        <f t="shared" ca="1" si="506"/>
        <v>0</v>
      </c>
    </row>
    <row r="11269" spans="1:11" ht="84.5" x14ac:dyDescent="0.35">
      <c r="A11269" s="13">
        <v>11268</v>
      </c>
      <c r="B11269" s="13" t="s">
        <v>11472</v>
      </c>
      <c r="C11269" s="13" t="s">
        <v>6</v>
      </c>
      <c r="D11269" s="14">
        <v>43570</v>
      </c>
      <c r="E11269" s="13">
        <v>11529123</v>
      </c>
      <c r="G11269" s="13">
        <v>4</v>
      </c>
      <c r="H11269" s="6"/>
      <c r="I11269" s="12" t="s">
        <v>11285</v>
      </c>
      <c r="J11269" s="11">
        <f t="shared" ca="1" si="506"/>
        <v>0</v>
      </c>
    </row>
    <row r="11270" spans="1:11" ht="84.5" x14ac:dyDescent="0.35">
      <c r="A11270" s="13">
        <v>11269</v>
      </c>
      <c r="B11270" s="13" t="s">
        <v>11472</v>
      </c>
      <c r="C11270" s="13" t="s">
        <v>6</v>
      </c>
      <c r="D11270" s="14">
        <v>43570</v>
      </c>
      <c r="E11270" s="13">
        <v>11529123</v>
      </c>
      <c r="G11270" s="13">
        <v>5</v>
      </c>
      <c r="H11270" s="6"/>
      <c r="I11270" s="12" t="s">
        <v>11286</v>
      </c>
      <c r="J11270" s="11">
        <f t="shared" ca="1" si="506"/>
        <v>0</v>
      </c>
    </row>
    <row r="11271" spans="1:11" ht="84.5" x14ac:dyDescent="0.35">
      <c r="A11271" s="13">
        <v>11270</v>
      </c>
      <c r="B11271" s="13" t="s">
        <v>11472</v>
      </c>
      <c r="C11271" s="13" t="s">
        <v>6</v>
      </c>
      <c r="D11271" s="14">
        <v>43570</v>
      </c>
      <c r="E11271" s="13">
        <v>11529123</v>
      </c>
      <c r="G11271" s="13">
        <v>6</v>
      </c>
      <c r="H11271" s="6"/>
      <c r="I11271" s="12" t="s">
        <v>11287</v>
      </c>
      <c r="J11271" s="11">
        <f t="shared" ca="1" si="506"/>
        <v>0</v>
      </c>
    </row>
    <row r="11272" spans="1:11" ht="84.5" x14ac:dyDescent="0.35">
      <c r="A11272" s="13">
        <v>11271</v>
      </c>
      <c r="B11272" s="13" t="s">
        <v>11472</v>
      </c>
      <c r="C11272" s="13" t="s">
        <v>6</v>
      </c>
      <c r="D11272" s="14">
        <v>43570</v>
      </c>
      <c r="E11272" s="13">
        <v>11529123</v>
      </c>
      <c r="G11272" s="13">
        <v>7</v>
      </c>
      <c r="H11272" s="6"/>
      <c r="I11272" s="12" t="s">
        <v>11288</v>
      </c>
      <c r="J11272" s="11">
        <f t="shared" ca="1" si="506"/>
        <v>0</v>
      </c>
    </row>
    <row r="11273" spans="1:11" ht="84.5" x14ac:dyDescent="0.35">
      <c r="A11273" s="13">
        <v>11272</v>
      </c>
      <c r="B11273" s="13" t="s">
        <v>11472</v>
      </c>
      <c r="C11273" s="13" t="s">
        <v>6</v>
      </c>
      <c r="D11273" s="14">
        <v>43570</v>
      </c>
      <c r="E11273" s="13">
        <v>11529123</v>
      </c>
      <c r="G11273" s="13">
        <v>8</v>
      </c>
      <c r="H11273" s="6"/>
      <c r="I11273" s="12" t="s">
        <v>11289</v>
      </c>
      <c r="J11273" s="11">
        <f t="shared" ca="1" si="506"/>
        <v>0</v>
      </c>
    </row>
    <row r="11274" spans="1:11" ht="42.5" x14ac:dyDescent="0.35">
      <c r="A11274" s="13">
        <v>11273</v>
      </c>
      <c r="B11274" s="13" t="s">
        <v>11472</v>
      </c>
      <c r="C11274" s="13" t="s">
        <v>6</v>
      </c>
      <c r="D11274" s="14">
        <v>43570</v>
      </c>
      <c r="E11274" s="13">
        <v>11529123</v>
      </c>
      <c r="G11274" s="13">
        <v>1</v>
      </c>
      <c r="H11274" s="6"/>
      <c r="I11274" s="12" t="s">
        <v>10001</v>
      </c>
      <c r="J11274" s="11">
        <v>1</v>
      </c>
      <c r="K11274" s="11">
        <v>1</v>
      </c>
    </row>
    <row r="11275" spans="1:11" ht="42.5" x14ac:dyDescent="0.35">
      <c r="A11275" s="13">
        <v>11274</v>
      </c>
      <c r="B11275" s="13" t="s">
        <v>11472</v>
      </c>
      <c r="C11275" s="13" t="s">
        <v>6</v>
      </c>
      <c r="D11275" s="14">
        <v>43570</v>
      </c>
      <c r="E11275" s="13">
        <v>11529123</v>
      </c>
      <c r="G11275" s="13">
        <v>2</v>
      </c>
      <c r="H11275" s="6"/>
      <c r="I11275" s="12" t="s">
        <v>10441</v>
      </c>
      <c r="J11275" s="11">
        <f ca="1">IF(ISBLANK(INDIRECT(ADDRESS(ROW()-1,COLUMN()))),"",INDIRECT(ADDRESS(ROW()-1,COLUMN())))</f>
        <v>1</v>
      </c>
      <c r="K11275" s="11">
        <v>0</v>
      </c>
    </row>
    <row r="11276" spans="1:11" ht="42.5" x14ac:dyDescent="0.35">
      <c r="A11276" s="13">
        <v>11275</v>
      </c>
      <c r="B11276" s="13" t="s">
        <v>11472</v>
      </c>
      <c r="C11276" s="13" t="s">
        <v>6</v>
      </c>
      <c r="D11276" s="14">
        <v>43570</v>
      </c>
      <c r="E11276" s="13">
        <v>11529123</v>
      </c>
      <c r="G11276" s="13">
        <v>3</v>
      </c>
      <c r="H11276" s="6"/>
      <c r="I11276" s="12" t="s">
        <v>10002</v>
      </c>
      <c r="J11276" s="11">
        <f ca="1">IF(ISBLANK(INDIRECT(ADDRESS(ROW()-1,COLUMN()))),"",INDIRECT(ADDRESS(ROW()-1,COLUMN())))</f>
        <v>1</v>
      </c>
      <c r="K11276" s="11">
        <v>1</v>
      </c>
    </row>
    <row r="11277" spans="1:11" ht="98.5" x14ac:dyDescent="0.35">
      <c r="A11277" s="13">
        <v>11276</v>
      </c>
      <c r="B11277" s="13" t="s">
        <v>11472</v>
      </c>
      <c r="C11277" s="13" t="s">
        <v>6</v>
      </c>
      <c r="D11277" s="14">
        <v>43570</v>
      </c>
      <c r="E11277" s="13">
        <v>11529123</v>
      </c>
      <c r="G11277" s="13">
        <v>1</v>
      </c>
      <c r="H11277" s="6"/>
      <c r="I11277" s="12" t="s">
        <v>11290</v>
      </c>
      <c r="J11277" s="11">
        <v>0</v>
      </c>
    </row>
    <row r="11278" spans="1:11" ht="98.5" x14ac:dyDescent="0.35">
      <c r="A11278" s="13">
        <v>11277</v>
      </c>
      <c r="B11278" s="13" t="s">
        <v>11472</v>
      </c>
      <c r="C11278" s="13" t="s">
        <v>6</v>
      </c>
      <c r="D11278" s="14">
        <v>43570</v>
      </c>
      <c r="E11278" s="13">
        <v>11529123</v>
      </c>
      <c r="G11278" s="13">
        <v>2</v>
      </c>
      <c r="H11278" s="6"/>
      <c r="I11278" s="12" t="s">
        <v>11291</v>
      </c>
      <c r="J11278" s="11">
        <f ca="1">IF(ISBLANK(INDIRECT(ADDRESS(ROW()-1,COLUMN()))),"",INDIRECT(ADDRESS(ROW()-1,COLUMN())))</f>
        <v>0</v>
      </c>
    </row>
    <row r="11279" spans="1:11" ht="98.5" x14ac:dyDescent="0.35">
      <c r="A11279" s="13">
        <v>11278</v>
      </c>
      <c r="B11279" s="13" t="s">
        <v>11472</v>
      </c>
      <c r="C11279" s="13" t="s">
        <v>6</v>
      </c>
      <c r="D11279" s="14">
        <v>43570</v>
      </c>
      <c r="E11279" s="13">
        <v>11529123</v>
      </c>
      <c r="G11279" s="13">
        <v>3</v>
      </c>
      <c r="H11279" s="6"/>
      <c r="I11279" s="12" t="s">
        <v>11292</v>
      </c>
      <c r="J11279" s="11">
        <f ca="1">IF(ISBLANK(INDIRECT(ADDRESS(ROW()-1,COLUMN()))),"",INDIRECT(ADDRESS(ROW()-1,COLUMN())))</f>
        <v>0</v>
      </c>
    </row>
    <row r="11280" spans="1:11" ht="98.5" x14ac:dyDescent="0.35">
      <c r="A11280" s="13">
        <v>11279</v>
      </c>
      <c r="B11280" s="13" t="s">
        <v>11472</v>
      </c>
      <c r="C11280" s="13" t="s">
        <v>6</v>
      </c>
      <c r="D11280" s="14">
        <v>43570</v>
      </c>
      <c r="E11280" s="13">
        <v>11529123</v>
      </c>
      <c r="G11280" s="13">
        <v>4</v>
      </c>
      <c r="H11280" s="6"/>
      <c r="I11280" s="12" t="s">
        <v>11293</v>
      </c>
      <c r="J11280" s="11">
        <f ca="1">IF(ISBLANK(INDIRECT(ADDRESS(ROW()-1,COLUMN()))),"",INDIRECT(ADDRESS(ROW()-1,COLUMN())))</f>
        <v>0</v>
      </c>
    </row>
    <row r="11281" spans="1:11" ht="98.5" x14ac:dyDescent="0.35">
      <c r="A11281" s="13">
        <v>11280</v>
      </c>
      <c r="B11281" s="13" t="s">
        <v>11472</v>
      </c>
      <c r="C11281" s="13" t="s">
        <v>6</v>
      </c>
      <c r="D11281" s="14">
        <v>43570</v>
      </c>
      <c r="E11281" s="13">
        <v>11529123</v>
      </c>
      <c r="G11281" s="13">
        <v>5</v>
      </c>
      <c r="H11281" s="6"/>
      <c r="I11281" s="12" t="s">
        <v>11294</v>
      </c>
      <c r="J11281" s="11">
        <f ca="1">IF(ISBLANK(INDIRECT(ADDRESS(ROW()-1,COLUMN()))),"",INDIRECT(ADDRESS(ROW()-1,COLUMN())))</f>
        <v>0</v>
      </c>
    </row>
    <row r="11282" spans="1:11" ht="98.5" x14ac:dyDescent="0.35">
      <c r="A11282" s="13">
        <v>11281</v>
      </c>
      <c r="B11282" s="13" t="s">
        <v>11472</v>
      </c>
      <c r="C11282" s="13" t="s">
        <v>6</v>
      </c>
      <c r="D11282" s="14">
        <v>43570</v>
      </c>
      <c r="E11282" s="13">
        <v>11529123</v>
      </c>
      <c r="G11282" s="13">
        <v>6</v>
      </c>
      <c r="H11282" s="6"/>
      <c r="I11282" s="12" t="s">
        <v>11295</v>
      </c>
      <c r="J11282" s="11">
        <f ca="1">IF(ISBLANK(INDIRECT(ADDRESS(ROW()-1,COLUMN()))),"",INDIRECT(ADDRESS(ROW()-1,COLUMN())))</f>
        <v>0</v>
      </c>
    </row>
    <row r="11283" spans="1:11" ht="42.5" x14ac:dyDescent="0.35">
      <c r="A11283" s="13">
        <v>11282</v>
      </c>
      <c r="B11283" s="13" t="s">
        <v>11472</v>
      </c>
      <c r="C11283" s="13" t="s">
        <v>5</v>
      </c>
      <c r="D11283" s="14">
        <v>42487</v>
      </c>
      <c r="E11283" s="13">
        <v>11069740</v>
      </c>
      <c r="G11283" s="13">
        <v>1</v>
      </c>
      <c r="H11283" s="6"/>
      <c r="I11283" s="12" t="s">
        <v>11296</v>
      </c>
      <c r="J11283" s="11">
        <v>0</v>
      </c>
    </row>
    <row r="11284" spans="1:11" ht="42.5" x14ac:dyDescent="0.35">
      <c r="A11284" s="13">
        <v>11283</v>
      </c>
      <c r="B11284" s="13" t="s">
        <v>11472</v>
      </c>
      <c r="C11284" s="13" t="s">
        <v>5</v>
      </c>
      <c r="D11284" s="14">
        <v>42487</v>
      </c>
      <c r="E11284" s="13">
        <v>11069740</v>
      </c>
      <c r="G11284" s="13">
        <v>2</v>
      </c>
      <c r="H11284" s="6"/>
      <c r="I11284" s="12" t="s">
        <v>11297</v>
      </c>
      <c r="J11284" s="11">
        <f ca="1">IF(ISBLANK(INDIRECT(ADDRESS(ROW()-1,COLUMN()))),"",INDIRECT(ADDRESS(ROW()-1,COLUMN())))</f>
        <v>0</v>
      </c>
    </row>
    <row r="11285" spans="1:11" ht="42.5" x14ac:dyDescent="0.35">
      <c r="A11285" s="13">
        <v>11284</v>
      </c>
      <c r="B11285" s="13" t="s">
        <v>11472</v>
      </c>
      <c r="C11285" s="13" t="s">
        <v>5</v>
      </c>
      <c r="D11285" s="14">
        <v>42487</v>
      </c>
      <c r="E11285" s="13">
        <v>11069740</v>
      </c>
      <c r="G11285" s="13">
        <v>3</v>
      </c>
      <c r="H11285" s="6"/>
      <c r="I11285" s="12" t="s">
        <v>11298</v>
      </c>
      <c r="J11285" s="11">
        <f ca="1">IF(ISBLANK(INDIRECT(ADDRESS(ROW()-1,COLUMN()))),"",INDIRECT(ADDRESS(ROW()-1,COLUMN())))</f>
        <v>0</v>
      </c>
    </row>
    <row r="11286" spans="1:11" ht="56.5" x14ac:dyDescent="0.35">
      <c r="A11286" s="13">
        <v>11285</v>
      </c>
      <c r="B11286" s="13" t="s">
        <v>11472</v>
      </c>
      <c r="C11286" s="13" t="s">
        <v>5</v>
      </c>
      <c r="D11286" s="14">
        <v>42487</v>
      </c>
      <c r="E11286" s="13">
        <v>11069740</v>
      </c>
      <c r="G11286" s="13">
        <v>1</v>
      </c>
      <c r="H11286" s="6"/>
      <c r="I11286" s="12" t="s">
        <v>10350</v>
      </c>
      <c r="J11286" s="11">
        <v>1</v>
      </c>
      <c r="K11286" s="11">
        <v>0</v>
      </c>
    </row>
    <row r="11287" spans="1:11" ht="56.5" x14ac:dyDescent="0.35">
      <c r="A11287" s="13">
        <v>11286</v>
      </c>
      <c r="B11287" s="13" t="s">
        <v>11472</v>
      </c>
      <c r="C11287" s="13" t="s">
        <v>5</v>
      </c>
      <c r="D11287" s="14">
        <v>42487</v>
      </c>
      <c r="E11287" s="13">
        <v>11069740</v>
      </c>
      <c r="G11287" s="13">
        <v>2</v>
      </c>
      <c r="H11287" s="6"/>
      <c r="I11287" s="12" t="s">
        <v>10351</v>
      </c>
      <c r="J11287" s="11">
        <f ca="1">IF(ISBLANK(INDIRECT(ADDRESS(ROW()-1,COLUMN()))),"",INDIRECT(ADDRESS(ROW()-1,COLUMN())))</f>
        <v>1</v>
      </c>
      <c r="K11287" s="11">
        <v>0</v>
      </c>
    </row>
    <row r="11288" spans="1:11" ht="56.5" x14ac:dyDescent="0.35">
      <c r="A11288" s="13">
        <v>11287</v>
      </c>
      <c r="B11288" s="13" t="s">
        <v>11472</v>
      </c>
      <c r="C11288" s="13" t="s">
        <v>5</v>
      </c>
      <c r="D11288" s="14">
        <v>42487</v>
      </c>
      <c r="E11288" s="13">
        <v>11069740</v>
      </c>
      <c r="G11288" s="13">
        <v>3</v>
      </c>
      <c r="H11288" s="6"/>
      <c r="I11288" s="12" t="s">
        <v>10352</v>
      </c>
      <c r="J11288" s="11">
        <f ca="1">IF(ISBLANK(INDIRECT(ADDRESS(ROW()-1,COLUMN()))),"",INDIRECT(ADDRESS(ROW()-1,COLUMN())))</f>
        <v>1</v>
      </c>
      <c r="K11288" s="11">
        <v>0</v>
      </c>
    </row>
    <row r="11289" spans="1:11" ht="42.5" x14ac:dyDescent="0.35">
      <c r="A11289" s="13">
        <v>11288</v>
      </c>
      <c r="B11289" s="13" t="s">
        <v>11472</v>
      </c>
      <c r="C11289" s="13" t="s">
        <v>5</v>
      </c>
      <c r="D11289" s="14">
        <v>42487</v>
      </c>
      <c r="E11289" s="13">
        <v>11069740</v>
      </c>
      <c r="G11289" s="13">
        <v>1</v>
      </c>
      <c r="H11289" s="6"/>
      <c r="I11289" s="12" t="s">
        <v>10094</v>
      </c>
      <c r="J11289" s="11">
        <v>1</v>
      </c>
      <c r="K11289" s="11">
        <v>0</v>
      </c>
    </row>
    <row r="11290" spans="1:11" ht="42.5" x14ac:dyDescent="0.35">
      <c r="A11290" s="13">
        <v>11289</v>
      </c>
      <c r="B11290" s="13" t="s">
        <v>11472</v>
      </c>
      <c r="C11290" s="13" t="s">
        <v>5</v>
      </c>
      <c r="D11290" s="14">
        <v>42487</v>
      </c>
      <c r="E11290" s="13">
        <v>11069740</v>
      </c>
      <c r="G11290" s="13">
        <v>2</v>
      </c>
      <c r="H11290" s="6"/>
      <c r="I11290" s="12" t="s">
        <v>10038</v>
      </c>
      <c r="J11290" s="11">
        <f ca="1">IF(ISBLANK(INDIRECT(ADDRESS(ROW()-1,COLUMN()))),"",INDIRECT(ADDRESS(ROW()-1,COLUMN())))</f>
        <v>1</v>
      </c>
      <c r="K11290" s="11">
        <v>2</v>
      </c>
    </row>
    <row r="11291" spans="1:11" ht="42.5" x14ac:dyDescent="0.35">
      <c r="A11291" s="13">
        <v>11290</v>
      </c>
      <c r="B11291" s="13" t="s">
        <v>11472</v>
      </c>
      <c r="C11291" s="13" t="s">
        <v>5</v>
      </c>
      <c r="D11291" s="14">
        <v>42487</v>
      </c>
      <c r="E11291" s="13">
        <v>11069740</v>
      </c>
      <c r="G11291" s="13">
        <v>3</v>
      </c>
      <c r="H11291" s="6"/>
      <c r="I11291" s="12" t="s">
        <v>10050</v>
      </c>
      <c r="J11291" s="11">
        <f ca="1">IF(ISBLANK(INDIRECT(ADDRESS(ROW()-1,COLUMN()))),"",INDIRECT(ADDRESS(ROW()-1,COLUMN())))</f>
        <v>1</v>
      </c>
      <c r="K11291" s="11">
        <v>0</v>
      </c>
    </row>
    <row r="11292" spans="1:11" ht="42.5" x14ac:dyDescent="0.35">
      <c r="A11292" s="13">
        <v>11291</v>
      </c>
      <c r="B11292" s="13" t="s">
        <v>11472</v>
      </c>
      <c r="C11292" s="13" t="s">
        <v>5</v>
      </c>
      <c r="D11292" s="14">
        <v>42487</v>
      </c>
      <c r="E11292" s="13">
        <v>11069740</v>
      </c>
      <c r="G11292" s="13">
        <v>4</v>
      </c>
      <c r="H11292" s="6"/>
      <c r="I11292" s="12" t="s">
        <v>10353</v>
      </c>
      <c r="J11292" s="11">
        <f ca="1">IF(ISBLANK(INDIRECT(ADDRESS(ROW()-1,COLUMN()))),"",INDIRECT(ADDRESS(ROW()-1,COLUMN())))</f>
        <v>1</v>
      </c>
      <c r="K11292" s="11">
        <v>0</v>
      </c>
    </row>
    <row r="11293" spans="1:11" ht="42.5" x14ac:dyDescent="0.35">
      <c r="A11293" s="13">
        <v>11292</v>
      </c>
      <c r="B11293" s="13" t="s">
        <v>11472</v>
      </c>
      <c r="C11293" s="13" t="s">
        <v>5</v>
      </c>
      <c r="D11293" s="14">
        <v>42487</v>
      </c>
      <c r="E11293" s="13">
        <v>11069740</v>
      </c>
      <c r="G11293" s="13">
        <v>1</v>
      </c>
      <c r="H11293" s="6"/>
      <c r="I11293" s="12" t="s">
        <v>11299</v>
      </c>
      <c r="J11293" s="11">
        <v>0</v>
      </c>
    </row>
    <row r="11294" spans="1:11" ht="42.5" x14ac:dyDescent="0.35">
      <c r="A11294" s="13">
        <v>11293</v>
      </c>
      <c r="B11294" s="13" t="s">
        <v>11472</v>
      </c>
      <c r="C11294" s="13" t="s">
        <v>5</v>
      </c>
      <c r="D11294" s="14">
        <v>42487</v>
      </c>
      <c r="E11294" s="13">
        <v>11069740</v>
      </c>
      <c r="G11294" s="13">
        <v>2</v>
      </c>
      <c r="H11294" s="6"/>
      <c r="I11294" s="12" t="s">
        <v>11300</v>
      </c>
      <c r="J11294" s="11">
        <f ca="1">IF(ISBLANK(INDIRECT(ADDRESS(ROW()-1,COLUMN()))),"",INDIRECT(ADDRESS(ROW()-1,COLUMN())))</f>
        <v>0</v>
      </c>
    </row>
    <row r="11295" spans="1:11" ht="42.5" x14ac:dyDescent="0.35">
      <c r="A11295" s="13">
        <v>11294</v>
      </c>
      <c r="B11295" s="13" t="s">
        <v>11472</v>
      </c>
      <c r="C11295" s="13" t="s">
        <v>5</v>
      </c>
      <c r="D11295" s="14">
        <v>42487</v>
      </c>
      <c r="E11295" s="13">
        <v>11069740</v>
      </c>
      <c r="G11295" s="13">
        <v>3</v>
      </c>
      <c r="H11295" s="6"/>
      <c r="I11295" s="12" t="s">
        <v>11301</v>
      </c>
      <c r="J11295" s="11">
        <f ca="1">IF(ISBLANK(INDIRECT(ADDRESS(ROW()-1,COLUMN()))),"",INDIRECT(ADDRESS(ROW()-1,COLUMN())))</f>
        <v>0</v>
      </c>
    </row>
    <row r="11296" spans="1:11" ht="42.5" x14ac:dyDescent="0.35">
      <c r="A11296" s="13">
        <v>11295</v>
      </c>
      <c r="B11296" s="13" t="s">
        <v>11472</v>
      </c>
      <c r="C11296" s="13" t="s">
        <v>5</v>
      </c>
      <c r="D11296" s="14">
        <v>42487</v>
      </c>
      <c r="E11296" s="13">
        <v>11069740</v>
      </c>
      <c r="G11296" s="13">
        <v>4</v>
      </c>
      <c r="H11296" s="6"/>
      <c r="I11296" s="12" t="s">
        <v>11302</v>
      </c>
      <c r="J11296" s="11">
        <f ca="1">IF(ISBLANK(INDIRECT(ADDRESS(ROW()-1,COLUMN()))),"",INDIRECT(ADDRESS(ROW()-1,COLUMN())))</f>
        <v>0</v>
      </c>
    </row>
    <row r="11297" spans="1:11" ht="42.5" x14ac:dyDescent="0.35">
      <c r="A11297" s="13">
        <v>11296</v>
      </c>
      <c r="B11297" s="13" t="s">
        <v>11472</v>
      </c>
      <c r="C11297" s="13" t="s">
        <v>5</v>
      </c>
      <c r="D11297" s="14">
        <v>42487</v>
      </c>
      <c r="E11297" s="13">
        <v>11069740</v>
      </c>
      <c r="G11297" s="13">
        <v>1</v>
      </c>
      <c r="H11297" s="6"/>
      <c r="I11297" s="12" t="s">
        <v>10495</v>
      </c>
      <c r="J11297" s="11">
        <v>0</v>
      </c>
    </row>
    <row r="11298" spans="1:11" ht="42.5" x14ac:dyDescent="0.35">
      <c r="A11298" s="13">
        <v>11297</v>
      </c>
      <c r="B11298" s="13" t="s">
        <v>11472</v>
      </c>
      <c r="C11298" s="13" t="s">
        <v>5</v>
      </c>
      <c r="D11298" s="14">
        <v>42487</v>
      </c>
      <c r="E11298" s="13">
        <v>11069740</v>
      </c>
      <c r="G11298" s="13">
        <v>1</v>
      </c>
      <c r="H11298" s="6"/>
      <c r="I11298" s="12" t="s">
        <v>10095</v>
      </c>
      <c r="J11298" s="11">
        <v>1</v>
      </c>
      <c r="K11298" s="11">
        <v>0</v>
      </c>
    </row>
    <row r="11299" spans="1:11" ht="42.5" x14ac:dyDescent="0.35">
      <c r="A11299" s="13">
        <v>11298</v>
      </c>
      <c r="B11299" s="13" t="s">
        <v>11472</v>
      </c>
      <c r="C11299" s="13" t="s">
        <v>5</v>
      </c>
      <c r="D11299" s="14">
        <v>42487</v>
      </c>
      <c r="E11299" s="13">
        <v>11069740</v>
      </c>
      <c r="G11299" s="13">
        <v>2</v>
      </c>
      <c r="H11299" s="6"/>
      <c r="I11299" s="12" t="s">
        <v>10354</v>
      </c>
      <c r="J11299" s="11">
        <f ca="1">IF(ISBLANK(INDIRECT(ADDRESS(ROW()-1,COLUMN()))),"",INDIRECT(ADDRESS(ROW()-1,COLUMN())))</f>
        <v>1</v>
      </c>
      <c r="K11299" s="11">
        <v>0</v>
      </c>
    </row>
    <row r="11300" spans="1:11" ht="42.5" x14ac:dyDescent="0.35">
      <c r="A11300" s="13">
        <v>11299</v>
      </c>
      <c r="B11300" s="13" t="s">
        <v>11472</v>
      </c>
      <c r="C11300" s="13" t="s">
        <v>5</v>
      </c>
      <c r="D11300" s="14">
        <v>42487</v>
      </c>
      <c r="E11300" s="13">
        <v>11069740</v>
      </c>
      <c r="G11300" s="13">
        <v>3</v>
      </c>
      <c r="H11300" s="6"/>
      <c r="I11300" s="12" t="s">
        <v>9951</v>
      </c>
      <c r="J11300" s="11">
        <f ca="1">IF(ISBLANK(INDIRECT(ADDRESS(ROW()-1,COLUMN()))),"",INDIRECT(ADDRESS(ROW()-1,COLUMN())))</f>
        <v>1</v>
      </c>
      <c r="K11300" s="11">
        <v>1</v>
      </c>
    </row>
    <row r="11301" spans="1:11" ht="42.5" x14ac:dyDescent="0.35">
      <c r="A11301" s="13">
        <v>11300</v>
      </c>
      <c r="B11301" s="13" t="s">
        <v>11472</v>
      </c>
      <c r="C11301" s="13" t="s">
        <v>5</v>
      </c>
      <c r="D11301" s="14">
        <v>42487</v>
      </c>
      <c r="E11301" s="13">
        <v>11069740</v>
      </c>
      <c r="G11301" s="13">
        <v>4</v>
      </c>
      <c r="H11301" s="6"/>
      <c r="I11301" s="12" t="s">
        <v>9952</v>
      </c>
      <c r="J11301" s="11">
        <f ca="1">IF(ISBLANK(INDIRECT(ADDRESS(ROW()-1,COLUMN()))),"",INDIRECT(ADDRESS(ROW()-1,COLUMN())))</f>
        <v>1</v>
      </c>
      <c r="K11301" s="11">
        <v>1</v>
      </c>
    </row>
    <row r="11302" spans="1:11" ht="56.5" x14ac:dyDescent="0.35">
      <c r="A11302" s="13">
        <v>11301</v>
      </c>
      <c r="B11302" s="13" t="s">
        <v>11472</v>
      </c>
      <c r="C11302" s="13" t="s">
        <v>5</v>
      </c>
      <c r="D11302" s="14">
        <v>42487</v>
      </c>
      <c r="E11302" s="13">
        <v>11069740</v>
      </c>
      <c r="G11302" s="13">
        <v>1</v>
      </c>
      <c r="H11302" s="6"/>
      <c r="I11302" s="12" t="s">
        <v>11303</v>
      </c>
      <c r="J11302" s="11">
        <v>0</v>
      </c>
    </row>
    <row r="11303" spans="1:11" ht="56.5" x14ac:dyDescent="0.35">
      <c r="A11303" s="13">
        <v>11302</v>
      </c>
      <c r="B11303" s="13" t="s">
        <v>11472</v>
      </c>
      <c r="C11303" s="13" t="s">
        <v>5</v>
      </c>
      <c r="D11303" s="14">
        <v>42487</v>
      </c>
      <c r="E11303" s="13">
        <v>11069740</v>
      </c>
      <c r="G11303" s="13">
        <v>2</v>
      </c>
      <c r="H11303" s="6"/>
      <c r="I11303" s="12" t="s">
        <v>11304</v>
      </c>
      <c r="J11303" s="11">
        <f ca="1">IF(ISBLANK(INDIRECT(ADDRESS(ROW()-1,COLUMN()))),"",INDIRECT(ADDRESS(ROW()-1,COLUMN())))</f>
        <v>0</v>
      </c>
    </row>
    <row r="11304" spans="1:11" ht="56.5" x14ac:dyDescent="0.35">
      <c r="A11304" s="13">
        <v>11303</v>
      </c>
      <c r="B11304" s="13" t="s">
        <v>11472</v>
      </c>
      <c r="C11304" s="13" t="s">
        <v>5</v>
      </c>
      <c r="D11304" s="14">
        <v>42487</v>
      </c>
      <c r="E11304" s="13">
        <v>11069740</v>
      </c>
      <c r="G11304" s="13">
        <v>3</v>
      </c>
      <c r="H11304" s="6"/>
      <c r="I11304" s="12" t="s">
        <v>11305</v>
      </c>
      <c r="J11304" s="11">
        <f ca="1">IF(ISBLANK(INDIRECT(ADDRESS(ROW()-1,COLUMN()))),"",INDIRECT(ADDRESS(ROW()-1,COLUMN())))</f>
        <v>0</v>
      </c>
    </row>
    <row r="11305" spans="1:11" ht="56.5" x14ac:dyDescent="0.35">
      <c r="A11305" s="13">
        <v>11304</v>
      </c>
      <c r="B11305" s="13" t="s">
        <v>11472</v>
      </c>
      <c r="C11305" s="13" t="s">
        <v>5</v>
      </c>
      <c r="D11305" s="14">
        <v>42487</v>
      </c>
      <c r="E11305" s="13">
        <v>11069740</v>
      </c>
      <c r="G11305" s="13">
        <v>4</v>
      </c>
      <c r="H11305" s="6"/>
      <c r="I11305" s="12" t="s">
        <v>11306</v>
      </c>
      <c r="J11305" s="11">
        <f ca="1">IF(ISBLANK(INDIRECT(ADDRESS(ROW()-1,COLUMN()))),"",INDIRECT(ADDRESS(ROW()-1,COLUMN())))</f>
        <v>0</v>
      </c>
    </row>
    <row r="11306" spans="1:11" ht="56.5" x14ac:dyDescent="0.35">
      <c r="A11306" s="13">
        <v>11305</v>
      </c>
      <c r="B11306" s="13" t="s">
        <v>11472</v>
      </c>
      <c r="C11306" s="13" t="s">
        <v>5</v>
      </c>
      <c r="D11306" s="14">
        <v>42487</v>
      </c>
      <c r="E11306" s="13">
        <v>11069740</v>
      </c>
      <c r="G11306" s="13">
        <v>5</v>
      </c>
      <c r="H11306" s="6"/>
      <c r="I11306" s="12" t="s">
        <v>11307</v>
      </c>
      <c r="J11306" s="11">
        <f ca="1">IF(ISBLANK(INDIRECT(ADDRESS(ROW()-1,COLUMN()))),"",INDIRECT(ADDRESS(ROW()-1,COLUMN())))</f>
        <v>0</v>
      </c>
    </row>
    <row r="11307" spans="1:11" ht="56.5" x14ac:dyDescent="0.35">
      <c r="A11307" s="13">
        <v>11306</v>
      </c>
      <c r="B11307" s="13" t="s">
        <v>11472</v>
      </c>
      <c r="C11307" s="13" t="s">
        <v>5</v>
      </c>
      <c r="D11307" s="14">
        <v>42487</v>
      </c>
      <c r="E11307" s="13">
        <v>11069740</v>
      </c>
      <c r="G11307" s="13">
        <v>1</v>
      </c>
      <c r="H11307" s="6"/>
      <c r="I11307" s="12" t="s">
        <v>11308</v>
      </c>
      <c r="J11307" s="11">
        <v>0</v>
      </c>
    </row>
    <row r="11308" spans="1:11" ht="56.5" x14ac:dyDescent="0.35">
      <c r="A11308" s="13">
        <v>11307</v>
      </c>
      <c r="B11308" s="13" t="s">
        <v>11472</v>
      </c>
      <c r="C11308" s="13" t="s">
        <v>5</v>
      </c>
      <c r="D11308" s="14">
        <v>42487</v>
      </c>
      <c r="E11308" s="13">
        <v>11069740</v>
      </c>
      <c r="G11308" s="13">
        <v>2</v>
      </c>
      <c r="H11308" s="6"/>
      <c r="I11308" s="12" t="s">
        <v>11309</v>
      </c>
      <c r="J11308" s="11">
        <f t="shared" ref="J11308:J11313" ca="1" si="507">IF(ISBLANK(INDIRECT(ADDRESS(ROW()-1,COLUMN()))),"",INDIRECT(ADDRESS(ROW()-1,COLUMN())))</f>
        <v>0</v>
      </c>
    </row>
    <row r="11309" spans="1:11" ht="56.5" x14ac:dyDescent="0.35">
      <c r="A11309" s="13">
        <v>11308</v>
      </c>
      <c r="B11309" s="13" t="s">
        <v>11472</v>
      </c>
      <c r="C11309" s="13" t="s">
        <v>5</v>
      </c>
      <c r="D11309" s="14">
        <v>42487</v>
      </c>
      <c r="E11309" s="13">
        <v>11069740</v>
      </c>
      <c r="G11309" s="13">
        <v>3</v>
      </c>
      <c r="H11309" s="6"/>
      <c r="I11309" s="12" t="s">
        <v>11310</v>
      </c>
      <c r="J11309" s="11">
        <f t="shared" ca="1" si="507"/>
        <v>0</v>
      </c>
    </row>
    <row r="11310" spans="1:11" ht="56.5" x14ac:dyDescent="0.35">
      <c r="A11310" s="13">
        <v>11309</v>
      </c>
      <c r="B11310" s="13" t="s">
        <v>11472</v>
      </c>
      <c r="C11310" s="13" t="s">
        <v>5</v>
      </c>
      <c r="D11310" s="14">
        <v>42487</v>
      </c>
      <c r="E11310" s="13">
        <v>11069740</v>
      </c>
      <c r="G11310" s="13">
        <v>4</v>
      </c>
      <c r="H11310" s="6"/>
      <c r="I11310" s="12" t="s">
        <v>11311</v>
      </c>
      <c r="J11310" s="11">
        <f t="shared" ca="1" si="507"/>
        <v>0</v>
      </c>
    </row>
    <row r="11311" spans="1:11" ht="56.5" x14ac:dyDescent="0.35">
      <c r="A11311" s="13">
        <v>11310</v>
      </c>
      <c r="B11311" s="13" t="s">
        <v>11472</v>
      </c>
      <c r="C11311" s="13" t="s">
        <v>5</v>
      </c>
      <c r="D11311" s="14">
        <v>42487</v>
      </c>
      <c r="E11311" s="13">
        <v>11069740</v>
      </c>
      <c r="G11311" s="13">
        <v>5</v>
      </c>
      <c r="H11311" s="6"/>
      <c r="I11311" s="12" t="s">
        <v>11312</v>
      </c>
      <c r="J11311" s="11">
        <f t="shared" ca="1" si="507"/>
        <v>0</v>
      </c>
    </row>
    <row r="11312" spans="1:11" ht="56.5" x14ac:dyDescent="0.35">
      <c r="A11312" s="13">
        <v>11311</v>
      </c>
      <c r="B11312" s="13" t="s">
        <v>11472</v>
      </c>
      <c r="C11312" s="13" t="s">
        <v>5</v>
      </c>
      <c r="D11312" s="14">
        <v>42487</v>
      </c>
      <c r="E11312" s="13">
        <v>11069740</v>
      </c>
      <c r="G11312" s="13">
        <v>6</v>
      </c>
      <c r="H11312" s="6"/>
      <c r="I11312" s="12" t="s">
        <v>11313</v>
      </c>
      <c r="J11312" s="11">
        <f t="shared" ca="1" si="507"/>
        <v>0</v>
      </c>
    </row>
    <row r="11313" spans="1:11" ht="56.5" x14ac:dyDescent="0.35">
      <c r="A11313" s="13">
        <v>11312</v>
      </c>
      <c r="B11313" s="13" t="s">
        <v>11472</v>
      </c>
      <c r="C11313" s="13" t="s">
        <v>5</v>
      </c>
      <c r="D11313" s="14">
        <v>42487</v>
      </c>
      <c r="E11313" s="13">
        <v>11069740</v>
      </c>
      <c r="G11313" s="13">
        <v>7</v>
      </c>
      <c r="H11313" s="6"/>
      <c r="I11313" s="12" t="s">
        <v>11314</v>
      </c>
      <c r="J11313" s="11">
        <f t="shared" ca="1" si="507"/>
        <v>0</v>
      </c>
    </row>
    <row r="11314" spans="1:11" ht="42.5" x14ac:dyDescent="0.35">
      <c r="A11314" s="13">
        <v>11313</v>
      </c>
      <c r="B11314" s="13" t="s">
        <v>11472</v>
      </c>
      <c r="C11314" s="13" t="s">
        <v>5</v>
      </c>
      <c r="D11314" s="14">
        <v>42487</v>
      </c>
      <c r="E11314" s="13">
        <v>11069740</v>
      </c>
      <c r="G11314" s="13">
        <v>1</v>
      </c>
      <c r="H11314" s="6"/>
      <c r="I11314" s="12" t="s">
        <v>11315</v>
      </c>
      <c r="J11314" s="11">
        <v>0</v>
      </c>
    </row>
    <row r="11315" spans="1:11" ht="42.5" x14ac:dyDescent="0.35">
      <c r="A11315" s="13">
        <v>11314</v>
      </c>
      <c r="B11315" s="13" t="s">
        <v>11472</v>
      </c>
      <c r="C11315" s="13" t="s">
        <v>5</v>
      </c>
      <c r="D11315" s="14">
        <v>42487</v>
      </c>
      <c r="E11315" s="13">
        <v>11069740</v>
      </c>
      <c r="G11315" s="13">
        <v>2</v>
      </c>
      <c r="H11315" s="6"/>
      <c r="I11315" s="12" t="s">
        <v>11316</v>
      </c>
      <c r="J11315" s="11">
        <f ca="1">IF(ISBLANK(INDIRECT(ADDRESS(ROW()-1,COLUMN()))),"",INDIRECT(ADDRESS(ROW()-1,COLUMN())))</f>
        <v>0</v>
      </c>
    </row>
    <row r="11316" spans="1:11" ht="70.5" x14ac:dyDescent="0.35">
      <c r="A11316" s="13">
        <v>11315</v>
      </c>
      <c r="B11316" s="13" t="s">
        <v>11472</v>
      </c>
      <c r="C11316" s="13" t="s">
        <v>5</v>
      </c>
      <c r="D11316" s="14">
        <v>42487</v>
      </c>
      <c r="E11316" s="13">
        <v>11069740</v>
      </c>
      <c r="G11316" s="13">
        <v>1</v>
      </c>
      <c r="H11316" s="6"/>
      <c r="I11316" s="12" t="s">
        <v>11317</v>
      </c>
      <c r="J11316" s="11">
        <v>0</v>
      </c>
    </row>
    <row r="11317" spans="1:11" ht="70.5" x14ac:dyDescent="0.35">
      <c r="A11317" s="13">
        <v>11316</v>
      </c>
      <c r="B11317" s="13" t="s">
        <v>11472</v>
      </c>
      <c r="C11317" s="13" t="s">
        <v>5</v>
      </c>
      <c r="D11317" s="14">
        <v>42487</v>
      </c>
      <c r="E11317" s="13">
        <v>11069740</v>
      </c>
      <c r="G11317" s="13">
        <v>2</v>
      </c>
      <c r="H11317" s="6"/>
      <c r="I11317" s="12" t="s">
        <v>11318</v>
      </c>
      <c r="J11317" s="11">
        <f ca="1">IF(ISBLANK(INDIRECT(ADDRESS(ROW()-1,COLUMN()))),"",INDIRECT(ADDRESS(ROW()-1,COLUMN())))</f>
        <v>0</v>
      </c>
    </row>
    <row r="11318" spans="1:11" ht="70.5" x14ac:dyDescent="0.35">
      <c r="A11318" s="13">
        <v>11317</v>
      </c>
      <c r="B11318" s="13" t="s">
        <v>11472</v>
      </c>
      <c r="C11318" s="13" t="s">
        <v>5</v>
      </c>
      <c r="D11318" s="14">
        <v>42487</v>
      </c>
      <c r="E11318" s="13">
        <v>11069740</v>
      </c>
      <c r="G11318" s="13">
        <v>3</v>
      </c>
      <c r="H11318" s="6"/>
      <c r="I11318" s="12" t="s">
        <v>11319</v>
      </c>
      <c r="J11318" s="11">
        <f ca="1">IF(ISBLANK(INDIRECT(ADDRESS(ROW()-1,COLUMN()))),"",INDIRECT(ADDRESS(ROW()-1,COLUMN())))</f>
        <v>0</v>
      </c>
    </row>
    <row r="11319" spans="1:11" ht="70.5" x14ac:dyDescent="0.35">
      <c r="A11319" s="13">
        <v>11318</v>
      </c>
      <c r="B11319" s="13" t="s">
        <v>11472</v>
      </c>
      <c r="C11319" s="13" t="s">
        <v>5</v>
      </c>
      <c r="D11319" s="14">
        <v>42487</v>
      </c>
      <c r="E11319" s="13">
        <v>11069740</v>
      </c>
      <c r="G11319" s="13">
        <v>4</v>
      </c>
      <c r="H11319" s="6"/>
      <c r="I11319" s="12" t="s">
        <v>11320</v>
      </c>
      <c r="J11319" s="11">
        <f ca="1">IF(ISBLANK(INDIRECT(ADDRESS(ROW()-1,COLUMN()))),"",INDIRECT(ADDRESS(ROW()-1,COLUMN())))</f>
        <v>0</v>
      </c>
    </row>
    <row r="11320" spans="1:11" ht="70.5" x14ac:dyDescent="0.35">
      <c r="A11320" s="13">
        <v>11319</v>
      </c>
      <c r="B11320" s="13" t="s">
        <v>11472</v>
      </c>
      <c r="C11320" s="13" t="s">
        <v>5</v>
      </c>
      <c r="D11320" s="14">
        <v>42487</v>
      </c>
      <c r="E11320" s="13">
        <v>11069740</v>
      </c>
      <c r="G11320" s="13">
        <v>5</v>
      </c>
      <c r="H11320" s="6"/>
      <c r="I11320" s="12" t="s">
        <v>11321</v>
      </c>
      <c r="J11320" s="11">
        <f ca="1">IF(ISBLANK(INDIRECT(ADDRESS(ROW()-1,COLUMN()))),"",INDIRECT(ADDRESS(ROW()-1,COLUMN())))</f>
        <v>0</v>
      </c>
    </row>
    <row r="11321" spans="1:11" ht="70.5" x14ac:dyDescent="0.35">
      <c r="A11321" s="13">
        <v>11320</v>
      </c>
      <c r="B11321" s="13" t="s">
        <v>11472</v>
      </c>
      <c r="C11321" s="13" t="s">
        <v>5</v>
      </c>
      <c r="D11321" s="14">
        <v>42487</v>
      </c>
      <c r="E11321" s="13">
        <v>11069740</v>
      </c>
      <c r="G11321" s="13">
        <v>1</v>
      </c>
      <c r="H11321" s="6"/>
      <c r="I11321" s="12" t="s">
        <v>10355</v>
      </c>
      <c r="J11321" s="11">
        <v>1</v>
      </c>
      <c r="K11321" s="11">
        <v>0</v>
      </c>
    </row>
    <row r="11322" spans="1:11" ht="70.5" x14ac:dyDescent="0.35">
      <c r="A11322" s="13">
        <v>11321</v>
      </c>
      <c r="B11322" s="13" t="s">
        <v>11472</v>
      </c>
      <c r="C11322" s="13" t="s">
        <v>5</v>
      </c>
      <c r="D11322" s="14">
        <v>42487</v>
      </c>
      <c r="E11322" s="13">
        <v>11069740</v>
      </c>
      <c r="G11322" s="13">
        <v>2</v>
      </c>
      <c r="H11322" s="6"/>
      <c r="I11322" s="12" t="s">
        <v>10356</v>
      </c>
      <c r="J11322" s="11">
        <f ca="1">IF(ISBLANK(INDIRECT(ADDRESS(ROW()-1,COLUMN()))),"",INDIRECT(ADDRESS(ROW()-1,COLUMN())))</f>
        <v>1</v>
      </c>
      <c r="K11322" s="11">
        <v>0</v>
      </c>
    </row>
    <row r="11323" spans="1:11" ht="70.5" x14ac:dyDescent="0.35">
      <c r="A11323" s="13">
        <v>11322</v>
      </c>
      <c r="B11323" s="13" t="s">
        <v>11472</v>
      </c>
      <c r="C11323" s="13" t="s">
        <v>5</v>
      </c>
      <c r="D11323" s="14">
        <v>42487</v>
      </c>
      <c r="E11323" s="13">
        <v>11069740</v>
      </c>
      <c r="G11323" s="13">
        <v>3</v>
      </c>
      <c r="H11323" s="6"/>
      <c r="I11323" s="12" t="s">
        <v>10357</v>
      </c>
      <c r="J11323" s="11">
        <f ca="1">IF(ISBLANK(INDIRECT(ADDRESS(ROW()-1,COLUMN()))),"",INDIRECT(ADDRESS(ROW()-1,COLUMN())))</f>
        <v>1</v>
      </c>
      <c r="K11323" s="11">
        <v>0</v>
      </c>
    </row>
    <row r="11324" spans="1:11" ht="112.5" x14ac:dyDescent="0.35">
      <c r="A11324" s="13">
        <v>11323</v>
      </c>
      <c r="B11324" s="13" t="s">
        <v>11472</v>
      </c>
      <c r="C11324" s="13" t="s">
        <v>5</v>
      </c>
      <c r="D11324" s="14">
        <v>42487</v>
      </c>
      <c r="E11324" s="13">
        <v>11069740</v>
      </c>
      <c r="G11324" s="13">
        <v>1</v>
      </c>
      <c r="H11324" s="6"/>
      <c r="I11324" s="12" t="s">
        <v>10358</v>
      </c>
      <c r="J11324" s="11">
        <v>1</v>
      </c>
      <c r="K11324" s="11">
        <v>0</v>
      </c>
    </row>
    <row r="11325" spans="1:11" ht="112.5" x14ac:dyDescent="0.35">
      <c r="A11325" s="13">
        <v>11324</v>
      </c>
      <c r="B11325" s="13" t="s">
        <v>11472</v>
      </c>
      <c r="C11325" s="13" t="s">
        <v>5</v>
      </c>
      <c r="D11325" s="14">
        <v>42487</v>
      </c>
      <c r="E11325" s="13">
        <v>11069740</v>
      </c>
      <c r="G11325" s="13">
        <v>2</v>
      </c>
      <c r="H11325" s="6"/>
      <c r="I11325" s="12" t="s">
        <v>10359</v>
      </c>
      <c r="J11325" s="11">
        <f t="shared" ref="J11325:J11335" ca="1" si="508">IF(ISBLANK(INDIRECT(ADDRESS(ROW()-1,COLUMN()))),"",INDIRECT(ADDRESS(ROW()-1,COLUMN())))</f>
        <v>1</v>
      </c>
      <c r="K11325" s="11">
        <v>0</v>
      </c>
    </row>
    <row r="11326" spans="1:11" ht="112.5" x14ac:dyDescent="0.35">
      <c r="A11326" s="13">
        <v>11325</v>
      </c>
      <c r="B11326" s="13" t="s">
        <v>11472</v>
      </c>
      <c r="C11326" s="13" t="s">
        <v>5</v>
      </c>
      <c r="D11326" s="14">
        <v>42487</v>
      </c>
      <c r="E11326" s="13">
        <v>11069740</v>
      </c>
      <c r="G11326" s="13">
        <v>3</v>
      </c>
      <c r="H11326" s="6"/>
      <c r="I11326" s="12" t="s">
        <v>10360</v>
      </c>
      <c r="J11326" s="11">
        <f t="shared" ca="1" si="508"/>
        <v>1</v>
      </c>
      <c r="K11326" s="11">
        <v>0</v>
      </c>
    </row>
    <row r="11327" spans="1:11" ht="112.5" x14ac:dyDescent="0.35">
      <c r="A11327" s="13">
        <v>11326</v>
      </c>
      <c r="B11327" s="13" t="s">
        <v>11472</v>
      </c>
      <c r="C11327" s="13" t="s">
        <v>5</v>
      </c>
      <c r="D11327" s="14">
        <v>42487</v>
      </c>
      <c r="E11327" s="13">
        <v>11069740</v>
      </c>
      <c r="G11327" s="13">
        <v>4</v>
      </c>
      <c r="H11327" s="6"/>
      <c r="I11327" s="12" t="s">
        <v>10066</v>
      </c>
      <c r="J11327" s="11">
        <f t="shared" ca="1" si="508"/>
        <v>1</v>
      </c>
      <c r="K11327" s="11">
        <v>1</v>
      </c>
    </row>
    <row r="11328" spans="1:11" ht="112.5" x14ac:dyDescent="0.35">
      <c r="A11328" s="13">
        <v>11327</v>
      </c>
      <c r="B11328" s="13" t="s">
        <v>11472</v>
      </c>
      <c r="C11328" s="13" t="s">
        <v>5</v>
      </c>
      <c r="D11328" s="14">
        <v>42487</v>
      </c>
      <c r="E11328" s="13">
        <v>11069740</v>
      </c>
      <c r="G11328" s="13">
        <v>5</v>
      </c>
      <c r="H11328" s="6"/>
      <c r="I11328" s="12" t="s">
        <v>10361</v>
      </c>
      <c r="J11328" s="11">
        <f t="shared" ca="1" si="508"/>
        <v>1</v>
      </c>
      <c r="K11328" s="11">
        <v>0</v>
      </c>
    </row>
    <row r="11329" spans="1:11" ht="112.5" x14ac:dyDescent="0.35">
      <c r="A11329" s="13">
        <v>11328</v>
      </c>
      <c r="B11329" s="13" t="s">
        <v>11472</v>
      </c>
      <c r="C11329" s="13" t="s">
        <v>5</v>
      </c>
      <c r="D11329" s="14">
        <v>42487</v>
      </c>
      <c r="E11329" s="13">
        <v>11069740</v>
      </c>
      <c r="G11329" s="13">
        <v>6</v>
      </c>
      <c r="H11329" s="6"/>
      <c r="I11329" s="12" t="s">
        <v>10039</v>
      </c>
      <c r="J11329" s="11">
        <f t="shared" ca="1" si="508"/>
        <v>1</v>
      </c>
      <c r="K11329" s="11">
        <v>2</v>
      </c>
    </row>
    <row r="11330" spans="1:11" ht="112.5" x14ac:dyDescent="0.35">
      <c r="A11330" s="13">
        <v>11329</v>
      </c>
      <c r="B11330" s="13" t="s">
        <v>11472</v>
      </c>
      <c r="C11330" s="13" t="s">
        <v>5</v>
      </c>
      <c r="D11330" s="14">
        <v>42487</v>
      </c>
      <c r="E11330" s="13">
        <v>11069740</v>
      </c>
      <c r="G11330" s="13">
        <v>7</v>
      </c>
      <c r="H11330" s="6"/>
      <c r="I11330" s="12" t="s">
        <v>10040</v>
      </c>
      <c r="J11330" s="11">
        <f t="shared" ca="1" si="508"/>
        <v>1</v>
      </c>
      <c r="K11330" s="11">
        <v>2</v>
      </c>
    </row>
    <row r="11331" spans="1:11" ht="112.5" x14ac:dyDescent="0.35">
      <c r="A11331" s="13">
        <v>11330</v>
      </c>
      <c r="B11331" s="13" t="s">
        <v>11472</v>
      </c>
      <c r="C11331" s="13" t="s">
        <v>5</v>
      </c>
      <c r="D11331" s="14">
        <v>42487</v>
      </c>
      <c r="E11331" s="13">
        <v>11069740</v>
      </c>
      <c r="G11331" s="13">
        <v>8</v>
      </c>
      <c r="H11331" s="6"/>
      <c r="I11331" s="12" t="s">
        <v>10024</v>
      </c>
      <c r="J11331" s="11">
        <f t="shared" ca="1" si="508"/>
        <v>1</v>
      </c>
      <c r="K11331" s="11">
        <v>2</v>
      </c>
    </row>
    <row r="11332" spans="1:11" ht="112.5" x14ac:dyDescent="0.35">
      <c r="A11332" s="13">
        <v>11331</v>
      </c>
      <c r="B11332" s="13" t="s">
        <v>11472</v>
      </c>
      <c r="C11332" s="13" t="s">
        <v>5</v>
      </c>
      <c r="D11332" s="14">
        <v>42487</v>
      </c>
      <c r="E11332" s="13">
        <v>11069740</v>
      </c>
      <c r="G11332" s="13">
        <v>9</v>
      </c>
      <c r="H11332" s="6"/>
      <c r="I11332" s="12" t="s">
        <v>10362</v>
      </c>
      <c r="J11332" s="11">
        <f t="shared" ca="1" si="508"/>
        <v>1</v>
      </c>
      <c r="K11332" s="11">
        <v>0</v>
      </c>
    </row>
    <row r="11333" spans="1:11" ht="112.5" x14ac:dyDescent="0.35">
      <c r="A11333" s="13">
        <v>11332</v>
      </c>
      <c r="B11333" s="13" t="s">
        <v>11472</v>
      </c>
      <c r="C11333" s="13" t="s">
        <v>5</v>
      </c>
      <c r="D11333" s="14">
        <v>42487</v>
      </c>
      <c r="E11333" s="13">
        <v>11069740</v>
      </c>
      <c r="G11333" s="13">
        <v>10</v>
      </c>
      <c r="H11333" s="6"/>
      <c r="I11333" s="12" t="s">
        <v>10363</v>
      </c>
      <c r="J11333" s="11">
        <f t="shared" ca="1" si="508"/>
        <v>1</v>
      </c>
      <c r="K11333" s="11">
        <v>0</v>
      </c>
    </row>
    <row r="11334" spans="1:11" ht="112.5" x14ac:dyDescent="0.35">
      <c r="A11334" s="13">
        <v>11333</v>
      </c>
      <c r="B11334" s="13" t="s">
        <v>11472</v>
      </c>
      <c r="C11334" s="13" t="s">
        <v>5</v>
      </c>
      <c r="D11334" s="14">
        <v>42487</v>
      </c>
      <c r="E11334" s="13">
        <v>11069740</v>
      </c>
      <c r="G11334" s="13">
        <v>11</v>
      </c>
      <c r="H11334" s="6"/>
      <c r="I11334" s="12" t="s">
        <v>10364</v>
      </c>
      <c r="J11334" s="11">
        <f t="shared" ca="1" si="508"/>
        <v>1</v>
      </c>
      <c r="K11334" s="11">
        <v>0</v>
      </c>
    </row>
    <row r="11335" spans="1:11" ht="112.5" x14ac:dyDescent="0.35">
      <c r="A11335" s="13">
        <v>11334</v>
      </c>
      <c r="B11335" s="13" t="s">
        <v>11472</v>
      </c>
      <c r="C11335" s="13" t="s">
        <v>5</v>
      </c>
      <c r="D11335" s="14">
        <v>42487</v>
      </c>
      <c r="E11335" s="13">
        <v>11069740</v>
      </c>
      <c r="G11335" s="13">
        <v>12</v>
      </c>
      <c r="H11335" s="6"/>
      <c r="I11335" s="12" t="s">
        <v>10365</v>
      </c>
      <c r="J11335" s="11">
        <f t="shared" ca="1" si="508"/>
        <v>1</v>
      </c>
      <c r="K11335" s="11">
        <v>0</v>
      </c>
    </row>
    <row r="11336" spans="1:11" ht="98.5" x14ac:dyDescent="0.35">
      <c r="A11336" s="13">
        <v>11335</v>
      </c>
      <c r="B11336" s="13" t="s">
        <v>11472</v>
      </c>
      <c r="C11336" s="13" t="s">
        <v>5</v>
      </c>
      <c r="D11336" s="14">
        <v>42487</v>
      </c>
      <c r="E11336" s="13">
        <v>11069740</v>
      </c>
      <c r="G11336" s="13">
        <v>1</v>
      </c>
      <c r="H11336" s="6"/>
      <c r="I11336" s="12" t="s">
        <v>9974</v>
      </c>
      <c r="J11336" s="11">
        <v>1</v>
      </c>
      <c r="K11336" s="11">
        <v>1</v>
      </c>
    </row>
    <row r="11337" spans="1:11" ht="98.5" x14ac:dyDescent="0.35">
      <c r="A11337" s="13">
        <v>11336</v>
      </c>
      <c r="B11337" s="13" t="s">
        <v>11472</v>
      </c>
      <c r="C11337" s="13" t="s">
        <v>5</v>
      </c>
      <c r="D11337" s="14">
        <v>42487</v>
      </c>
      <c r="E11337" s="13">
        <v>11069740</v>
      </c>
      <c r="G11337" s="13">
        <v>2</v>
      </c>
      <c r="H11337" s="6"/>
      <c r="I11337" s="12" t="s">
        <v>10366</v>
      </c>
      <c r="J11337" s="11">
        <f t="shared" ref="J11337:J11345" ca="1" si="509">IF(ISBLANK(INDIRECT(ADDRESS(ROW()-1,COLUMN()))),"",INDIRECT(ADDRESS(ROW()-1,COLUMN())))</f>
        <v>1</v>
      </c>
      <c r="K11337" s="11">
        <v>0</v>
      </c>
    </row>
    <row r="11338" spans="1:11" ht="98.5" x14ac:dyDescent="0.35">
      <c r="A11338" s="13">
        <v>11337</v>
      </c>
      <c r="B11338" s="13" t="s">
        <v>11472</v>
      </c>
      <c r="C11338" s="13" t="s">
        <v>5</v>
      </c>
      <c r="D11338" s="14">
        <v>42487</v>
      </c>
      <c r="E11338" s="13">
        <v>11069740</v>
      </c>
      <c r="G11338" s="13">
        <v>3</v>
      </c>
      <c r="H11338" s="6"/>
      <c r="I11338" s="12" t="s">
        <v>10367</v>
      </c>
      <c r="J11338" s="11">
        <f t="shared" ca="1" si="509"/>
        <v>1</v>
      </c>
      <c r="K11338" s="11">
        <v>0</v>
      </c>
    </row>
    <row r="11339" spans="1:11" ht="98.5" x14ac:dyDescent="0.35">
      <c r="A11339" s="13">
        <v>11338</v>
      </c>
      <c r="B11339" s="13" t="s">
        <v>11472</v>
      </c>
      <c r="C11339" s="13" t="s">
        <v>5</v>
      </c>
      <c r="D11339" s="14">
        <v>42487</v>
      </c>
      <c r="E11339" s="13">
        <v>11069740</v>
      </c>
      <c r="G11339" s="13">
        <v>4</v>
      </c>
      <c r="H11339" s="6"/>
      <c r="I11339" s="12" t="s">
        <v>10368</v>
      </c>
      <c r="J11339" s="11">
        <f t="shared" ca="1" si="509"/>
        <v>1</v>
      </c>
      <c r="K11339" s="11">
        <v>0</v>
      </c>
    </row>
    <row r="11340" spans="1:11" ht="98.5" x14ac:dyDescent="0.35">
      <c r="A11340" s="13">
        <v>11339</v>
      </c>
      <c r="B11340" s="13" t="s">
        <v>11472</v>
      </c>
      <c r="C11340" s="13" t="s">
        <v>5</v>
      </c>
      <c r="D11340" s="14">
        <v>42487</v>
      </c>
      <c r="E11340" s="13">
        <v>11069740</v>
      </c>
      <c r="G11340" s="13">
        <v>5</v>
      </c>
      <c r="H11340" s="6"/>
      <c r="I11340" s="12" t="s">
        <v>10369</v>
      </c>
      <c r="J11340" s="11">
        <f t="shared" ca="1" si="509"/>
        <v>1</v>
      </c>
      <c r="K11340" s="11">
        <v>0</v>
      </c>
    </row>
    <row r="11341" spans="1:11" ht="98.5" x14ac:dyDescent="0.35">
      <c r="A11341" s="13">
        <v>11340</v>
      </c>
      <c r="B11341" s="13" t="s">
        <v>11472</v>
      </c>
      <c r="C11341" s="13" t="s">
        <v>5</v>
      </c>
      <c r="D11341" s="14">
        <v>42487</v>
      </c>
      <c r="E11341" s="13">
        <v>11069740</v>
      </c>
      <c r="G11341" s="13">
        <v>6</v>
      </c>
      <c r="H11341" s="6"/>
      <c r="I11341" s="12" t="s">
        <v>10370</v>
      </c>
      <c r="J11341" s="11">
        <f t="shared" ca="1" si="509"/>
        <v>1</v>
      </c>
      <c r="K11341" s="11">
        <v>0</v>
      </c>
    </row>
    <row r="11342" spans="1:11" ht="98.5" x14ac:dyDescent="0.35">
      <c r="A11342" s="13">
        <v>11341</v>
      </c>
      <c r="B11342" s="13" t="s">
        <v>11472</v>
      </c>
      <c r="C11342" s="13" t="s">
        <v>5</v>
      </c>
      <c r="D11342" s="14">
        <v>42487</v>
      </c>
      <c r="E11342" s="13">
        <v>11069740</v>
      </c>
      <c r="G11342" s="13">
        <v>7</v>
      </c>
      <c r="H11342" s="6"/>
      <c r="I11342" s="12" t="s">
        <v>10371</v>
      </c>
      <c r="J11342" s="11">
        <f t="shared" ca="1" si="509"/>
        <v>1</v>
      </c>
      <c r="K11342" s="11">
        <v>0</v>
      </c>
    </row>
    <row r="11343" spans="1:11" ht="98.5" x14ac:dyDescent="0.35">
      <c r="A11343" s="13">
        <v>11342</v>
      </c>
      <c r="B11343" s="13" t="s">
        <v>11472</v>
      </c>
      <c r="C11343" s="13" t="s">
        <v>5</v>
      </c>
      <c r="D11343" s="14">
        <v>42487</v>
      </c>
      <c r="E11343" s="13">
        <v>11069740</v>
      </c>
      <c r="G11343" s="13">
        <v>8</v>
      </c>
      <c r="H11343" s="6"/>
      <c r="I11343" s="12" t="s">
        <v>10372</v>
      </c>
      <c r="J11343" s="11">
        <f t="shared" ca="1" si="509"/>
        <v>1</v>
      </c>
      <c r="K11343" s="11">
        <v>0</v>
      </c>
    </row>
    <row r="11344" spans="1:11" ht="98.5" x14ac:dyDescent="0.35">
      <c r="A11344" s="13">
        <v>11343</v>
      </c>
      <c r="B11344" s="13" t="s">
        <v>11472</v>
      </c>
      <c r="C11344" s="13" t="s">
        <v>5</v>
      </c>
      <c r="D11344" s="14">
        <v>42487</v>
      </c>
      <c r="E11344" s="13">
        <v>11069740</v>
      </c>
      <c r="G11344" s="13">
        <v>9</v>
      </c>
      <c r="H11344" s="6"/>
      <c r="I11344" s="12" t="s">
        <v>10373</v>
      </c>
      <c r="J11344" s="11">
        <f t="shared" ca="1" si="509"/>
        <v>1</v>
      </c>
      <c r="K11344" s="11">
        <v>0</v>
      </c>
    </row>
    <row r="11345" spans="1:11" ht="98.5" x14ac:dyDescent="0.35">
      <c r="A11345" s="13">
        <v>11344</v>
      </c>
      <c r="B11345" s="13" t="s">
        <v>11472</v>
      </c>
      <c r="C11345" s="13" t="s">
        <v>5</v>
      </c>
      <c r="D11345" s="14">
        <v>42487</v>
      </c>
      <c r="E11345" s="13">
        <v>11069740</v>
      </c>
      <c r="G11345" s="13">
        <v>10</v>
      </c>
      <c r="H11345" s="6"/>
      <c r="I11345" s="12" t="s">
        <v>10374</v>
      </c>
      <c r="J11345" s="11">
        <f t="shared" ca="1" si="509"/>
        <v>1</v>
      </c>
      <c r="K11345" s="11">
        <v>0</v>
      </c>
    </row>
    <row r="11346" spans="1:11" ht="56.5" x14ac:dyDescent="0.35">
      <c r="A11346" s="13">
        <v>11345</v>
      </c>
      <c r="B11346" s="13" t="s">
        <v>11472</v>
      </c>
      <c r="C11346" s="13" t="s">
        <v>5</v>
      </c>
      <c r="D11346" s="14">
        <v>42487</v>
      </c>
      <c r="E11346" s="13">
        <v>11069740</v>
      </c>
      <c r="G11346" s="13">
        <v>1</v>
      </c>
      <c r="H11346" s="6"/>
      <c r="I11346" s="12" t="s">
        <v>10375</v>
      </c>
      <c r="J11346" s="11">
        <v>1</v>
      </c>
      <c r="K11346" s="11">
        <v>0</v>
      </c>
    </row>
    <row r="11347" spans="1:11" ht="56.5" x14ac:dyDescent="0.35">
      <c r="A11347" s="13">
        <v>11346</v>
      </c>
      <c r="B11347" s="13" t="s">
        <v>11472</v>
      </c>
      <c r="C11347" s="13" t="s">
        <v>5</v>
      </c>
      <c r="D11347" s="14">
        <v>42487</v>
      </c>
      <c r="E11347" s="13">
        <v>11069740</v>
      </c>
      <c r="G11347" s="13">
        <v>2</v>
      </c>
      <c r="H11347" s="6"/>
      <c r="I11347" s="12" t="s">
        <v>10376</v>
      </c>
      <c r="J11347" s="11">
        <f ca="1">IF(ISBLANK(INDIRECT(ADDRESS(ROW()-1,COLUMN()))),"",INDIRECT(ADDRESS(ROW()-1,COLUMN())))</f>
        <v>1</v>
      </c>
      <c r="K11347" s="11">
        <v>0</v>
      </c>
    </row>
    <row r="11348" spans="1:11" ht="56.5" x14ac:dyDescent="0.35">
      <c r="A11348" s="13">
        <v>11347</v>
      </c>
      <c r="B11348" s="13" t="s">
        <v>11472</v>
      </c>
      <c r="C11348" s="13" t="s">
        <v>5</v>
      </c>
      <c r="D11348" s="14">
        <v>42487</v>
      </c>
      <c r="E11348" s="13">
        <v>11069740</v>
      </c>
      <c r="G11348" s="13">
        <v>3</v>
      </c>
      <c r="H11348" s="6"/>
      <c r="I11348" s="12" t="s">
        <v>9953</v>
      </c>
      <c r="J11348" s="11">
        <f ca="1">IF(ISBLANK(INDIRECT(ADDRESS(ROW()-1,COLUMN()))),"",INDIRECT(ADDRESS(ROW()-1,COLUMN())))</f>
        <v>1</v>
      </c>
      <c r="K11348" s="11">
        <v>1</v>
      </c>
    </row>
    <row r="11349" spans="1:11" ht="56.5" x14ac:dyDescent="0.35">
      <c r="A11349" s="13">
        <v>11348</v>
      </c>
      <c r="B11349" s="13" t="s">
        <v>11472</v>
      </c>
      <c r="C11349" s="13" t="s">
        <v>5</v>
      </c>
      <c r="D11349" s="14">
        <v>42487</v>
      </c>
      <c r="E11349" s="13">
        <v>11069740</v>
      </c>
      <c r="G11349" s="13">
        <v>4</v>
      </c>
      <c r="H11349" s="6"/>
      <c r="I11349" s="12" t="s">
        <v>10377</v>
      </c>
      <c r="J11349" s="11">
        <f ca="1">IF(ISBLANK(INDIRECT(ADDRESS(ROW()-1,COLUMN()))),"",INDIRECT(ADDRESS(ROW()-1,COLUMN())))</f>
        <v>1</v>
      </c>
      <c r="K11349" s="11">
        <v>0</v>
      </c>
    </row>
    <row r="11350" spans="1:11" ht="84.5" x14ac:dyDescent="0.35">
      <c r="A11350" s="13">
        <v>11349</v>
      </c>
      <c r="B11350" s="13" t="s">
        <v>11472</v>
      </c>
      <c r="C11350" s="13" t="s">
        <v>5</v>
      </c>
      <c r="D11350" s="14">
        <v>42487</v>
      </c>
      <c r="E11350" s="13">
        <v>11069740</v>
      </c>
      <c r="G11350" s="13">
        <v>1</v>
      </c>
      <c r="H11350" s="6"/>
      <c r="I11350" s="12" t="s">
        <v>10496</v>
      </c>
      <c r="J11350" s="11">
        <v>0</v>
      </c>
    </row>
    <row r="11351" spans="1:11" ht="84.5" x14ac:dyDescent="0.35">
      <c r="A11351" s="13">
        <v>11350</v>
      </c>
      <c r="B11351" s="13" t="s">
        <v>11472</v>
      </c>
      <c r="C11351" s="13" t="s">
        <v>5</v>
      </c>
      <c r="D11351" s="14">
        <v>42487</v>
      </c>
      <c r="E11351" s="13">
        <v>11069740</v>
      </c>
      <c r="G11351" s="13">
        <v>2</v>
      </c>
      <c r="H11351" s="6"/>
      <c r="I11351" s="12" t="s">
        <v>10497</v>
      </c>
      <c r="J11351" s="11">
        <f t="shared" ref="J11351:J11359" ca="1" si="510">IF(ISBLANK(INDIRECT(ADDRESS(ROW()-1,COLUMN()))),"",INDIRECT(ADDRESS(ROW()-1,COLUMN())))</f>
        <v>0</v>
      </c>
    </row>
    <row r="11352" spans="1:11" ht="84.5" x14ac:dyDescent="0.35">
      <c r="A11352" s="13">
        <v>11351</v>
      </c>
      <c r="B11352" s="13" t="s">
        <v>11472</v>
      </c>
      <c r="C11352" s="13" t="s">
        <v>5</v>
      </c>
      <c r="D11352" s="14">
        <v>42487</v>
      </c>
      <c r="E11352" s="13">
        <v>11069740</v>
      </c>
      <c r="G11352" s="13">
        <v>3</v>
      </c>
      <c r="H11352" s="6"/>
      <c r="I11352" s="12" t="s">
        <v>10498</v>
      </c>
      <c r="J11352" s="11">
        <f t="shared" ca="1" si="510"/>
        <v>0</v>
      </c>
    </row>
    <row r="11353" spans="1:11" ht="84.5" x14ac:dyDescent="0.35">
      <c r="A11353" s="13">
        <v>11352</v>
      </c>
      <c r="B11353" s="13" t="s">
        <v>11472</v>
      </c>
      <c r="C11353" s="13" t="s">
        <v>5</v>
      </c>
      <c r="D11353" s="14">
        <v>42487</v>
      </c>
      <c r="E11353" s="13">
        <v>11069740</v>
      </c>
      <c r="G11353" s="13">
        <v>4</v>
      </c>
      <c r="H11353" s="6"/>
      <c r="I11353" s="12" t="s">
        <v>10499</v>
      </c>
      <c r="J11353" s="11">
        <f t="shared" ca="1" si="510"/>
        <v>0</v>
      </c>
    </row>
    <row r="11354" spans="1:11" ht="84.5" x14ac:dyDescent="0.35">
      <c r="A11354" s="13">
        <v>11353</v>
      </c>
      <c r="B11354" s="13" t="s">
        <v>11472</v>
      </c>
      <c r="C11354" s="13" t="s">
        <v>5</v>
      </c>
      <c r="D11354" s="14">
        <v>42487</v>
      </c>
      <c r="E11354" s="13">
        <v>11069740</v>
      </c>
      <c r="G11354" s="13">
        <v>5</v>
      </c>
      <c r="H11354" s="6"/>
      <c r="I11354" s="12" t="s">
        <v>10500</v>
      </c>
      <c r="J11354" s="11">
        <f t="shared" ca="1" si="510"/>
        <v>0</v>
      </c>
    </row>
    <row r="11355" spans="1:11" ht="84.5" x14ac:dyDescent="0.35">
      <c r="A11355" s="13">
        <v>11354</v>
      </c>
      <c r="B11355" s="13" t="s">
        <v>11472</v>
      </c>
      <c r="C11355" s="13" t="s">
        <v>5</v>
      </c>
      <c r="D11355" s="14">
        <v>42487</v>
      </c>
      <c r="E11355" s="13">
        <v>11069740</v>
      </c>
      <c r="G11355" s="13">
        <v>6</v>
      </c>
      <c r="H11355" s="6"/>
      <c r="I11355" s="12" t="s">
        <v>10501</v>
      </c>
      <c r="J11355" s="11">
        <f t="shared" ca="1" si="510"/>
        <v>0</v>
      </c>
    </row>
    <row r="11356" spans="1:11" ht="84.5" x14ac:dyDescent="0.35">
      <c r="A11356" s="13">
        <v>11355</v>
      </c>
      <c r="B11356" s="13" t="s">
        <v>11472</v>
      </c>
      <c r="C11356" s="13" t="s">
        <v>5</v>
      </c>
      <c r="D11356" s="14">
        <v>42487</v>
      </c>
      <c r="E11356" s="13">
        <v>11069740</v>
      </c>
      <c r="G11356" s="13">
        <v>7</v>
      </c>
      <c r="H11356" s="6"/>
      <c r="I11356" s="12" t="s">
        <v>10502</v>
      </c>
      <c r="J11356" s="11">
        <f t="shared" ca="1" si="510"/>
        <v>0</v>
      </c>
    </row>
    <row r="11357" spans="1:11" ht="84.5" x14ac:dyDescent="0.35">
      <c r="A11357" s="13">
        <v>11356</v>
      </c>
      <c r="B11357" s="13" t="s">
        <v>11472</v>
      </c>
      <c r="C11357" s="13" t="s">
        <v>5</v>
      </c>
      <c r="D11357" s="14">
        <v>42487</v>
      </c>
      <c r="E11357" s="13">
        <v>11069740</v>
      </c>
      <c r="G11357" s="13">
        <v>8</v>
      </c>
      <c r="H11357" s="6"/>
      <c r="I11357" s="12" t="s">
        <v>10503</v>
      </c>
      <c r="J11357" s="11">
        <f t="shared" ca="1" si="510"/>
        <v>0</v>
      </c>
    </row>
    <row r="11358" spans="1:11" ht="84.5" x14ac:dyDescent="0.35">
      <c r="A11358" s="13">
        <v>11357</v>
      </c>
      <c r="B11358" s="13" t="s">
        <v>11472</v>
      </c>
      <c r="C11358" s="13" t="s">
        <v>5</v>
      </c>
      <c r="D11358" s="14">
        <v>42487</v>
      </c>
      <c r="E11358" s="13">
        <v>11069740</v>
      </c>
      <c r="G11358" s="13">
        <v>9</v>
      </c>
      <c r="H11358" s="6"/>
      <c r="I11358" s="12" t="s">
        <v>10504</v>
      </c>
      <c r="J11358" s="11">
        <f t="shared" ca="1" si="510"/>
        <v>0</v>
      </c>
    </row>
    <row r="11359" spans="1:11" ht="84.5" x14ac:dyDescent="0.35">
      <c r="A11359" s="13">
        <v>11358</v>
      </c>
      <c r="B11359" s="13" t="s">
        <v>11472</v>
      </c>
      <c r="C11359" s="13" t="s">
        <v>5</v>
      </c>
      <c r="D11359" s="14">
        <v>42487</v>
      </c>
      <c r="E11359" s="13">
        <v>11069740</v>
      </c>
      <c r="G11359" s="13">
        <v>10</v>
      </c>
      <c r="H11359" s="6"/>
      <c r="I11359" s="12" t="s">
        <v>10505</v>
      </c>
      <c r="J11359" s="11">
        <f t="shared" ca="1" si="510"/>
        <v>0</v>
      </c>
    </row>
    <row r="11360" spans="1:11" ht="84.5" x14ac:dyDescent="0.35">
      <c r="A11360" s="13">
        <v>11359</v>
      </c>
      <c r="B11360" s="13" t="s">
        <v>11472</v>
      </c>
      <c r="C11360" s="13" t="s">
        <v>5</v>
      </c>
      <c r="D11360" s="14">
        <v>42487</v>
      </c>
      <c r="E11360" s="13">
        <v>11069740</v>
      </c>
      <c r="G11360" s="13">
        <v>1</v>
      </c>
      <c r="H11360" s="6"/>
      <c r="I11360" s="12" t="s">
        <v>10506</v>
      </c>
      <c r="J11360" s="11">
        <v>0</v>
      </c>
    </row>
    <row r="11361" spans="1:11" ht="84.5" x14ac:dyDescent="0.35">
      <c r="A11361" s="13">
        <v>11360</v>
      </c>
      <c r="B11361" s="13" t="s">
        <v>11472</v>
      </c>
      <c r="C11361" s="13" t="s">
        <v>5</v>
      </c>
      <c r="D11361" s="14">
        <v>42487</v>
      </c>
      <c r="E11361" s="13">
        <v>11069740</v>
      </c>
      <c r="G11361" s="13">
        <v>2</v>
      </c>
      <c r="H11361" s="6"/>
      <c r="I11361" s="12" t="s">
        <v>10507</v>
      </c>
      <c r="J11361" s="11">
        <f ca="1">IF(ISBLANK(INDIRECT(ADDRESS(ROW()-1,COLUMN()))),"",INDIRECT(ADDRESS(ROW()-1,COLUMN())))</f>
        <v>0</v>
      </c>
    </row>
    <row r="11362" spans="1:11" ht="84.5" x14ac:dyDescent="0.35">
      <c r="A11362" s="13">
        <v>11361</v>
      </c>
      <c r="B11362" s="13" t="s">
        <v>11472</v>
      </c>
      <c r="C11362" s="13" t="s">
        <v>5</v>
      </c>
      <c r="D11362" s="14">
        <v>42487</v>
      </c>
      <c r="E11362" s="13">
        <v>11069740</v>
      </c>
      <c r="G11362" s="13">
        <v>3</v>
      </c>
      <c r="H11362" s="6"/>
      <c r="I11362" s="12" t="s">
        <v>10508</v>
      </c>
      <c r="J11362" s="11">
        <f ca="1">IF(ISBLANK(INDIRECT(ADDRESS(ROW()-1,COLUMN()))),"",INDIRECT(ADDRESS(ROW()-1,COLUMN())))</f>
        <v>0</v>
      </c>
    </row>
    <row r="11363" spans="1:11" ht="84.5" x14ac:dyDescent="0.35">
      <c r="A11363" s="13">
        <v>11362</v>
      </c>
      <c r="B11363" s="13" t="s">
        <v>11472</v>
      </c>
      <c r="C11363" s="13" t="s">
        <v>5</v>
      </c>
      <c r="D11363" s="14">
        <v>42487</v>
      </c>
      <c r="E11363" s="13">
        <v>11069740</v>
      </c>
      <c r="G11363" s="13">
        <v>4</v>
      </c>
      <c r="H11363" s="6"/>
      <c r="I11363" s="12" t="s">
        <v>10509</v>
      </c>
      <c r="J11363" s="11">
        <f ca="1">IF(ISBLANK(INDIRECT(ADDRESS(ROW()-1,COLUMN()))),"",INDIRECT(ADDRESS(ROW()-1,COLUMN())))</f>
        <v>0</v>
      </c>
    </row>
    <row r="11364" spans="1:11" ht="56.5" x14ac:dyDescent="0.35">
      <c r="A11364" s="13">
        <v>11363</v>
      </c>
      <c r="B11364" s="13" t="s">
        <v>11472</v>
      </c>
      <c r="C11364" s="13" t="s">
        <v>5</v>
      </c>
      <c r="D11364" s="14">
        <v>42487</v>
      </c>
      <c r="E11364" s="13">
        <v>11069740</v>
      </c>
      <c r="G11364" s="13">
        <v>1</v>
      </c>
      <c r="H11364" s="6"/>
      <c r="I11364" s="12" t="s">
        <v>10011</v>
      </c>
      <c r="J11364" s="11">
        <v>1</v>
      </c>
      <c r="K11364" s="11">
        <v>0</v>
      </c>
    </row>
    <row r="11365" spans="1:11" ht="28.5" x14ac:dyDescent="0.35">
      <c r="A11365" s="13">
        <v>11364</v>
      </c>
      <c r="B11365" s="13" t="s">
        <v>11472</v>
      </c>
      <c r="C11365" s="13" t="s">
        <v>5</v>
      </c>
      <c r="D11365" s="14">
        <v>42487</v>
      </c>
      <c r="E11365" s="13">
        <v>11069740</v>
      </c>
      <c r="G11365" s="13">
        <v>2</v>
      </c>
      <c r="H11365" s="6"/>
      <c r="I11365" s="12" t="s">
        <v>9915</v>
      </c>
      <c r="J11365" s="11">
        <f ca="1">IF(ISBLANK(INDIRECT(ADDRESS(ROW()-1,COLUMN()))),"",INDIRECT(ADDRESS(ROW()-1,COLUMN())))</f>
        <v>1</v>
      </c>
      <c r="K11365" s="11">
        <v>2</v>
      </c>
    </row>
    <row r="11366" spans="1:11" ht="56.5" x14ac:dyDescent="0.35">
      <c r="A11366" s="13">
        <v>11365</v>
      </c>
      <c r="B11366" s="13" t="s">
        <v>11472</v>
      </c>
      <c r="C11366" s="13" t="s">
        <v>5</v>
      </c>
      <c r="D11366" s="14">
        <v>42487</v>
      </c>
      <c r="E11366" s="13">
        <v>11069740</v>
      </c>
      <c r="G11366" s="13">
        <v>3</v>
      </c>
      <c r="H11366" s="6"/>
      <c r="I11366" s="12" t="s">
        <v>10442</v>
      </c>
      <c r="J11366" s="11">
        <f ca="1">IF(ISBLANK(INDIRECT(ADDRESS(ROW()-1,COLUMN()))),"",INDIRECT(ADDRESS(ROW()-1,COLUMN())))</f>
        <v>1</v>
      </c>
      <c r="K11366" s="11">
        <v>0</v>
      </c>
    </row>
    <row r="11367" spans="1:11" ht="56.5" x14ac:dyDescent="0.35">
      <c r="A11367" s="13">
        <v>11366</v>
      </c>
      <c r="B11367" s="13" t="s">
        <v>11472</v>
      </c>
      <c r="C11367" s="13" t="s">
        <v>5</v>
      </c>
      <c r="D11367" s="14">
        <v>42487</v>
      </c>
      <c r="E11367" s="13">
        <v>11069740</v>
      </c>
      <c r="G11367" s="13">
        <v>4</v>
      </c>
      <c r="H11367" s="6"/>
      <c r="I11367" s="12" t="s">
        <v>10443</v>
      </c>
      <c r="J11367" s="11">
        <f ca="1">IF(ISBLANK(INDIRECT(ADDRESS(ROW()-1,COLUMN()))),"",INDIRECT(ADDRESS(ROW()-1,COLUMN())))</f>
        <v>1</v>
      </c>
      <c r="K11367" s="11">
        <v>0</v>
      </c>
    </row>
    <row r="11368" spans="1:11" ht="56.5" x14ac:dyDescent="0.35">
      <c r="A11368" s="13">
        <v>11367</v>
      </c>
      <c r="B11368" s="13" t="s">
        <v>11472</v>
      </c>
      <c r="C11368" s="13" t="s">
        <v>5</v>
      </c>
      <c r="D11368" s="14">
        <v>42487</v>
      </c>
      <c r="E11368" s="13">
        <v>11069740</v>
      </c>
      <c r="G11368" s="13">
        <v>5</v>
      </c>
      <c r="H11368" s="6"/>
      <c r="I11368" s="12" t="s">
        <v>10444</v>
      </c>
      <c r="J11368" s="11">
        <f ca="1">IF(ISBLANK(INDIRECT(ADDRESS(ROW()-1,COLUMN()))),"",INDIRECT(ADDRESS(ROW()-1,COLUMN())))</f>
        <v>1</v>
      </c>
      <c r="K11368" s="11">
        <v>0</v>
      </c>
    </row>
    <row r="11369" spans="1:11" ht="56.5" x14ac:dyDescent="0.35">
      <c r="A11369" s="13">
        <v>11368</v>
      </c>
      <c r="B11369" s="13" t="s">
        <v>11472</v>
      </c>
      <c r="C11369" s="13" t="s">
        <v>5</v>
      </c>
      <c r="D11369" s="14">
        <v>42487</v>
      </c>
      <c r="E11369" s="13">
        <v>11069740</v>
      </c>
      <c r="G11369" s="13">
        <v>6</v>
      </c>
      <c r="H11369" s="6"/>
      <c r="I11369" s="12" t="s">
        <v>10445</v>
      </c>
      <c r="J11369" s="11">
        <f ca="1">IF(ISBLANK(INDIRECT(ADDRESS(ROW()-1,COLUMN()))),"",INDIRECT(ADDRESS(ROW()-1,COLUMN())))</f>
        <v>1</v>
      </c>
      <c r="K11369" s="11">
        <v>0</v>
      </c>
    </row>
    <row r="11370" spans="1:11" ht="70.5" x14ac:dyDescent="0.35">
      <c r="A11370" s="13">
        <v>11369</v>
      </c>
      <c r="B11370" s="13" t="s">
        <v>11472</v>
      </c>
      <c r="C11370" s="13" t="s">
        <v>5</v>
      </c>
      <c r="D11370" s="14">
        <v>42487</v>
      </c>
      <c r="E11370" s="13">
        <v>11069740</v>
      </c>
      <c r="G11370" s="13">
        <v>1</v>
      </c>
      <c r="H11370" s="6"/>
      <c r="I11370" s="12" t="s">
        <v>10446</v>
      </c>
      <c r="J11370" s="11">
        <v>1</v>
      </c>
      <c r="K11370" s="11">
        <v>0</v>
      </c>
    </row>
    <row r="11371" spans="1:11" ht="70.5" x14ac:dyDescent="0.35">
      <c r="A11371" s="13">
        <v>11370</v>
      </c>
      <c r="B11371" s="13" t="s">
        <v>11472</v>
      </c>
      <c r="C11371" s="13" t="s">
        <v>5</v>
      </c>
      <c r="D11371" s="14">
        <v>42487</v>
      </c>
      <c r="E11371" s="13">
        <v>11069740</v>
      </c>
      <c r="G11371" s="13">
        <v>2</v>
      </c>
      <c r="H11371" s="6"/>
      <c r="I11371" s="12" t="s">
        <v>10447</v>
      </c>
      <c r="J11371" s="11">
        <f t="shared" ref="J11371:J11377" ca="1" si="511">IF(ISBLANK(INDIRECT(ADDRESS(ROW()-1,COLUMN()))),"",INDIRECT(ADDRESS(ROW()-1,COLUMN())))</f>
        <v>1</v>
      </c>
      <c r="K11371" s="11">
        <v>0</v>
      </c>
    </row>
    <row r="11372" spans="1:11" ht="70.5" x14ac:dyDescent="0.35">
      <c r="A11372" s="13">
        <v>11371</v>
      </c>
      <c r="B11372" s="13" t="s">
        <v>11472</v>
      </c>
      <c r="C11372" s="13" t="s">
        <v>5</v>
      </c>
      <c r="D11372" s="14">
        <v>42487</v>
      </c>
      <c r="E11372" s="13">
        <v>11069740</v>
      </c>
      <c r="G11372" s="13">
        <v>3</v>
      </c>
      <c r="H11372" s="6"/>
      <c r="I11372" s="12" t="s">
        <v>10448</v>
      </c>
      <c r="J11372" s="11">
        <f t="shared" ca="1" si="511"/>
        <v>1</v>
      </c>
      <c r="K11372" s="11">
        <v>0</v>
      </c>
    </row>
    <row r="11373" spans="1:11" ht="70.5" x14ac:dyDescent="0.35">
      <c r="A11373" s="13">
        <v>11372</v>
      </c>
      <c r="B11373" s="13" t="s">
        <v>11472</v>
      </c>
      <c r="C11373" s="13" t="s">
        <v>5</v>
      </c>
      <c r="D11373" s="14">
        <v>42487</v>
      </c>
      <c r="E11373" s="13">
        <v>11069740</v>
      </c>
      <c r="G11373" s="13">
        <v>4</v>
      </c>
      <c r="H11373" s="6"/>
      <c r="I11373" s="12" t="s">
        <v>10449</v>
      </c>
      <c r="J11373" s="11">
        <f t="shared" ca="1" si="511"/>
        <v>1</v>
      </c>
      <c r="K11373" s="11">
        <v>0</v>
      </c>
    </row>
    <row r="11374" spans="1:11" ht="70.5" x14ac:dyDescent="0.35">
      <c r="A11374" s="13">
        <v>11373</v>
      </c>
      <c r="B11374" s="13" t="s">
        <v>11472</v>
      </c>
      <c r="C11374" s="13" t="s">
        <v>5</v>
      </c>
      <c r="D11374" s="14">
        <v>42487</v>
      </c>
      <c r="E11374" s="13">
        <v>11069740</v>
      </c>
      <c r="G11374" s="13">
        <v>5</v>
      </c>
      <c r="H11374" s="6"/>
      <c r="I11374" s="12" t="s">
        <v>10412</v>
      </c>
      <c r="J11374" s="11">
        <f t="shared" ca="1" si="511"/>
        <v>1</v>
      </c>
      <c r="K11374" s="11">
        <v>1</v>
      </c>
    </row>
    <row r="11375" spans="1:11" ht="70.5" x14ac:dyDescent="0.35">
      <c r="A11375" s="13">
        <v>11374</v>
      </c>
      <c r="B11375" s="13" t="s">
        <v>11472</v>
      </c>
      <c r="C11375" s="13" t="s">
        <v>5</v>
      </c>
      <c r="D11375" s="14">
        <v>42487</v>
      </c>
      <c r="E11375" s="13">
        <v>11069740</v>
      </c>
      <c r="G11375" s="13">
        <v>6</v>
      </c>
      <c r="H11375" s="6"/>
      <c r="I11375" s="12" t="s">
        <v>10450</v>
      </c>
      <c r="J11375" s="11">
        <f t="shared" ca="1" si="511"/>
        <v>1</v>
      </c>
      <c r="K11375" s="11">
        <v>0</v>
      </c>
    </row>
    <row r="11376" spans="1:11" ht="70.5" x14ac:dyDescent="0.35">
      <c r="A11376" s="13">
        <v>11375</v>
      </c>
      <c r="B11376" s="13" t="s">
        <v>11472</v>
      </c>
      <c r="C11376" s="13" t="s">
        <v>5</v>
      </c>
      <c r="D11376" s="14">
        <v>42487</v>
      </c>
      <c r="E11376" s="13">
        <v>11069740</v>
      </c>
      <c r="G11376" s="13">
        <v>7</v>
      </c>
      <c r="H11376" s="6"/>
      <c r="I11376" s="12" t="s">
        <v>10413</v>
      </c>
      <c r="J11376" s="11">
        <f t="shared" ca="1" si="511"/>
        <v>1</v>
      </c>
      <c r="K11376" s="11">
        <v>1</v>
      </c>
    </row>
    <row r="11377" spans="1:11" ht="70.5" x14ac:dyDescent="0.35">
      <c r="A11377" s="13">
        <v>11376</v>
      </c>
      <c r="B11377" s="13" t="s">
        <v>11472</v>
      </c>
      <c r="C11377" s="13" t="s">
        <v>5</v>
      </c>
      <c r="D11377" s="14">
        <v>42487</v>
      </c>
      <c r="E11377" s="13">
        <v>11069740</v>
      </c>
      <c r="G11377" s="13">
        <v>8</v>
      </c>
      <c r="H11377" s="6"/>
      <c r="I11377" s="12" t="s">
        <v>10451</v>
      </c>
      <c r="J11377" s="11">
        <f t="shared" ca="1" si="511"/>
        <v>1</v>
      </c>
      <c r="K11377" s="11">
        <v>0</v>
      </c>
    </row>
    <row r="11378" spans="1:11" ht="70.5" x14ac:dyDescent="0.35">
      <c r="A11378" s="13">
        <v>11377</v>
      </c>
      <c r="B11378" s="13" t="s">
        <v>11472</v>
      </c>
      <c r="C11378" s="13" t="s">
        <v>5</v>
      </c>
      <c r="D11378" s="14">
        <v>42487</v>
      </c>
      <c r="E11378" s="13">
        <v>11069740</v>
      </c>
      <c r="G11378" s="13">
        <v>1</v>
      </c>
      <c r="H11378" s="6"/>
      <c r="I11378" s="12" t="s">
        <v>11322</v>
      </c>
      <c r="J11378" s="11">
        <v>0</v>
      </c>
    </row>
    <row r="11379" spans="1:11" ht="70.5" x14ac:dyDescent="0.35">
      <c r="A11379" s="13">
        <v>11378</v>
      </c>
      <c r="B11379" s="13" t="s">
        <v>11472</v>
      </c>
      <c r="C11379" s="13" t="s">
        <v>5</v>
      </c>
      <c r="D11379" s="14">
        <v>42487</v>
      </c>
      <c r="E11379" s="13">
        <v>11069740</v>
      </c>
      <c r="G11379" s="13">
        <v>2</v>
      </c>
      <c r="H11379" s="6"/>
      <c r="I11379" s="12" t="s">
        <v>11323</v>
      </c>
      <c r="J11379" s="11">
        <f t="shared" ref="J11379:J11384" ca="1" si="512">IF(ISBLANK(INDIRECT(ADDRESS(ROW()-1,COLUMN()))),"",INDIRECT(ADDRESS(ROW()-1,COLUMN())))</f>
        <v>0</v>
      </c>
    </row>
    <row r="11380" spans="1:11" ht="70.5" x14ac:dyDescent="0.35">
      <c r="A11380" s="13">
        <v>11379</v>
      </c>
      <c r="B11380" s="13" t="s">
        <v>11472</v>
      </c>
      <c r="C11380" s="13" t="s">
        <v>5</v>
      </c>
      <c r="D11380" s="14">
        <v>42487</v>
      </c>
      <c r="E11380" s="13">
        <v>11069740</v>
      </c>
      <c r="G11380" s="13">
        <v>3</v>
      </c>
      <c r="H11380" s="6"/>
      <c r="I11380" s="12" t="s">
        <v>11324</v>
      </c>
      <c r="J11380" s="11">
        <f t="shared" ca="1" si="512"/>
        <v>0</v>
      </c>
    </row>
    <row r="11381" spans="1:11" ht="70.5" x14ac:dyDescent="0.35">
      <c r="A11381" s="13">
        <v>11380</v>
      </c>
      <c r="B11381" s="13" t="s">
        <v>11472</v>
      </c>
      <c r="C11381" s="13" t="s">
        <v>5</v>
      </c>
      <c r="D11381" s="14">
        <v>42487</v>
      </c>
      <c r="E11381" s="13">
        <v>11069740</v>
      </c>
      <c r="G11381" s="13">
        <v>4</v>
      </c>
      <c r="H11381" s="6"/>
      <c r="I11381" s="12" t="s">
        <v>11325</v>
      </c>
      <c r="J11381" s="11">
        <f t="shared" ca="1" si="512"/>
        <v>0</v>
      </c>
    </row>
    <row r="11382" spans="1:11" ht="70.5" x14ac:dyDescent="0.35">
      <c r="A11382" s="13">
        <v>11381</v>
      </c>
      <c r="B11382" s="13" t="s">
        <v>11472</v>
      </c>
      <c r="C11382" s="13" t="s">
        <v>5</v>
      </c>
      <c r="D11382" s="14">
        <v>42487</v>
      </c>
      <c r="E11382" s="13">
        <v>11069740</v>
      </c>
      <c r="G11382" s="13">
        <v>5</v>
      </c>
      <c r="H11382" s="6"/>
      <c r="I11382" s="12" t="s">
        <v>11326</v>
      </c>
      <c r="J11382" s="11">
        <f t="shared" ca="1" si="512"/>
        <v>0</v>
      </c>
    </row>
    <row r="11383" spans="1:11" ht="70.5" x14ac:dyDescent="0.35">
      <c r="A11383" s="13">
        <v>11382</v>
      </c>
      <c r="B11383" s="13" t="s">
        <v>11472</v>
      </c>
      <c r="C11383" s="13" t="s">
        <v>5</v>
      </c>
      <c r="D11383" s="14">
        <v>42487</v>
      </c>
      <c r="E11383" s="13">
        <v>11069740</v>
      </c>
      <c r="G11383" s="13">
        <v>6</v>
      </c>
      <c r="H11383" s="6"/>
      <c r="I11383" s="12" t="s">
        <v>11327</v>
      </c>
      <c r="J11383" s="11">
        <f t="shared" ca="1" si="512"/>
        <v>0</v>
      </c>
    </row>
    <row r="11384" spans="1:11" ht="70.5" x14ac:dyDescent="0.35">
      <c r="A11384" s="13">
        <v>11383</v>
      </c>
      <c r="B11384" s="13" t="s">
        <v>11472</v>
      </c>
      <c r="C11384" s="13" t="s">
        <v>5</v>
      </c>
      <c r="D11384" s="14">
        <v>42487</v>
      </c>
      <c r="E11384" s="13">
        <v>11069740</v>
      </c>
      <c r="G11384" s="13">
        <v>7</v>
      </c>
      <c r="H11384" s="6"/>
      <c r="I11384" s="12" t="s">
        <v>11328</v>
      </c>
      <c r="J11384" s="11">
        <f t="shared" ca="1" si="512"/>
        <v>0</v>
      </c>
    </row>
    <row r="11385" spans="1:11" ht="56.5" x14ac:dyDescent="0.35">
      <c r="A11385" s="13">
        <v>11384</v>
      </c>
      <c r="B11385" s="13" t="s">
        <v>11472</v>
      </c>
      <c r="C11385" s="13" t="s">
        <v>5</v>
      </c>
      <c r="D11385" s="14">
        <v>42487</v>
      </c>
      <c r="E11385" s="13">
        <v>11069740</v>
      </c>
      <c r="G11385" s="13">
        <v>1</v>
      </c>
      <c r="H11385" s="6"/>
      <c r="I11385" s="12" t="s">
        <v>11329</v>
      </c>
      <c r="J11385" s="11">
        <v>0</v>
      </c>
    </row>
    <row r="11386" spans="1:11" ht="56.5" x14ac:dyDescent="0.35">
      <c r="A11386" s="13">
        <v>11385</v>
      </c>
      <c r="B11386" s="13" t="s">
        <v>11472</v>
      </c>
      <c r="C11386" s="13" t="s">
        <v>5</v>
      </c>
      <c r="D11386" s="14">
        <v>42487</v>
      </c>
      <c r="E11386" s="13">
        <v>11069740</v>
      </c>
      <c r="G11386" s="13">
        <v>2</v>
      </c>
      <c r="H11386" s="6"/>
      <c r="I11386" s="12" t="s">
        <v>11330</v>
      </c>
      <c r="J11386" s="11">
        <f ca="1">IF(ISBLANK(INDIRECT(ADDRESS(ROW()-1,COLUMN()))),"",INDIRECT(ADDRESS(ROW()-1,COLUMN())))</f>
        <v>0</v>
      </c>
    </row>
    <row r="11387" spans="1:11" ht="28.5" x14ac:dyDescent="0.35">
      <c r="A11387" s="13">
        <v>11386</v>
      </c>
      <c r="B11387" s="13" t="s">
        <v>11472</v>
      </c>
      <c r="C11387" s="13" t="s">
        <v>5</v>
      </c>
      <c r="D11387" s="14">
        <v>42487</v>
      </c>
      <c r="E11387" s="13">
        <v>11069740</v>
      </c>
      <c r="G11387" s="13">
        <v>1</v>
      </c>
      <c r="H11387" s="6"/>
      <c r="I11387" s="12" t="s">
        <v>11331</v>
      </c>
      <c r="J11387" s="11">
        <v>0</v>
      </c>
    </row>
    <row r="11388" spans="1:11" ht="28.5" x14ac:dyDescent="0.35">
      <c r="A11388" s="13">
        <v>11387</v>
      </c>
      <c r="B11388" s="13" t="s">
        <v>11472</v>
      </c>
      <c r="C11388" s="13" t="s">
        <v>5</v>
      </c>
      <c r="D11388" s="14">
        <v>42487</v>
      </c>
      <c r="E11388" s="13">
        <v>11069740</v>
      </c>
      <c r="G11388" s="13">
        <v>2</v>
      </c>
      <c r="H11388" s="6"/>
      <c r="I11388" s="12" t="s">
        <v>11332</v>
      </c>
      <c r="J11388" s="11">
        <f ca="1">IF(ISBLANK(INDIRECT(ADDRESS(ROW()-1,COLUMN()))),"",INDIRECT(ADDRESS(ROW()-1,COLUMN())))</f>
        <v>0</v>
      </c>
    </row>
    <row r="11389" spans="1:11" ht="28.5" x14ac:dyDescent="0.35">
      <c r="A11389" s="13">
        <v>11388</v>
      </c>
      <c r="B11389" s="13" t="s">
        <v>11472</v>
      </c>
      <c r="C11389" s="13" t="s">
        <v>5</v>
      </c>
      <c r="D11389" s="14">
        <v>42487</v>
      </c>
      <c r="E11389" s="13">
        <v>11069740</v>
      </c>
      <c r="G11389" s="13">
        <v>3</v>
      </c>
      <c r="H11389" s="6"/>
      <c r="I11389" s="12" t="s">
        <v>11333</v>
      </c>
      <c r="J11389" s="11">
        <f ca="1">IF(ISBLANK(INDIRECT(ADDRESS(ROW()-1,COLUMN()))),"",INDIRECT(ADDRESS(ROW()-1,COLUMN())))</f>
        <v>0</v>
      </c>
    </row>
    <row r="11390" spans="1:11" ht="56.5" x14ac:dyDescent="0.35">
      <c r="A11390" s="13">
        <v>11389</v>
      </c>
      <c r="B11390" s="13" t="s">
        <v>11472</v>
      </c>
      <c r="C11390" s="13" t="s">
        <v>5</v>
      </c>
      <c r="D11390" s="14">
        <v>42487</v>
      </c>
      <c r="E11390" s="13">
        <v>11069740</v>
      </c>
      <c r="G11390" s="13">
        <v>1</v>
      </c>
      <c r="H11390" s="6"/>
      <c r="I11390" s="12" t="s">
        <v>11334</v>
      </c>
      <c r="J11390" s="11">
        <v>0</v>
      </c>
    </row>
    <row r="11391" spans="1:11" ht="56.5" x14ac:dyDescent="0.35">
      <c r="A11391" s="13">
        <v>11390</v>
      </c>
      <c r="B11391" s="13" t="s">
        <v>11472</v>
      </c>
      <c r="C11391" s="13" t="s">
        <v>5</v>
      </c>
      <c r="D11391" s="14">
        <v>42487</v>
      </c>
      <c r="E11391" s="13">
        <v>11069740</v>
      </c>
      <c r="G11391" s="13">
        <v>2</v>
      </c>
      <c r="H11391" s="6"/>
      <c r="I11391" s="12" t="s">
        <v>11335</v>
      </c>
      <c r="J11391" s="11">
        <f ca="1">IF(ISBLANK(INDIRECT(ADDRESS(ROW()-1,COLUMN()))),"",INDIRECT(ADDRESS(ROW()-1,COLUMN())))</f>
        <v>0</v>
      </c>
    </row>
    <row r="11392" spans="1:11" ht="56.5" x14ac:dyDescent="0.35">
      <c r="A11392" s="13">
        <v>11391</v>
      </c>
      <c r="B11392" s="13" t="s">
        <v>11472</v>
      </c>
      <c r="C11392" s="13" t="s">
        <v>5</v>
      </c>
      <c r="D11392" s="14">
        <v>42487</v>
      </c>
      <c r="E11392" s="13">
        <v>11069740</v>
      </c>
      <c r="G11392" s="13">
        <v>3</v>
      </c>
      <c r="H11392" s="6"/>
      <c r="I11392" s="12" t="s">
        <v>11336</v>
      </c>
      <c r="J11392" s="11">
        <f ca="1">IF(ISBLANK(INDIRECT(ADDRESS(ROW()-1,COLUMN()))),"",INDIRECT(ADDRESS(ROW()-1,COLUMN())))</f>
        <v>0</v>
      </c>
    </row>
    <row r="11393" spans="1:11" ht="56.5" x14ac:dyDescent="0.35">
      <c r="A11393" s="13">
        <v>11392</v>
      </c>
      <c r="B11393" s="13" t="s">
        <v>11472</v>
      </c>
      <c r="C11393" s="13" t="s">
        <v>5</v>
      </c>
      <c r="D11393" s="14">
        <v>42487</v>
      </c>
      <c r="E11393" s="13">
        <v>11069740</v>
      </c>
      <c r="G11393" s="13">
        <v>4</v>
      </c>
      <c r="H11393" s="6"/>
      <c r="I11393" s="12" t="s">
        <v>11337</v>
      </c>
      <c r="J11393" s="11">
        <f ca="1">IF(ISBLANK(INDIRECT(ADDRESS(ROW()-1,COLUMN()))),"",INDIRECT(ADDRESS(ROW()-1,COLUMN())))</f>
        <v>0</v>
      </c>
    </row>
    <row r="11394" spans="1:11" ht="56.5" x14ac:dyDescent="0.35">
      <c r="A11394" s="13">
        <v>11393</v>
      </c>
      <c r="B11394" s="13" t="s">
        <v>11472</v>
      </c>
      <c r="C11394" s="13" t="s">
        <v>5</v>
      </c>
      <c r="D11394" s="14">
        <v>42487</v>
      </c>
      <c r="E11394" s="13">
        <v>11069740</v>
      </c>
      <c r="G11394" s="13">
        <v>5</v>
      </c>
      <c r="H11394" s="6"/>
      <c r="I11394" s="12" t="s">
        <v>11338</v>
      </c>
      <c r="J11394" s="11">
        <f ca="1">IF(ISBLANK(INDIRECT(ADDRESS(ROW()-1,COLUMN()))),"",INDIRECT(ADDRESS(ROW()-1,COLUMN())))</f>
        <v>0</v>
      </c>
    </row>
    <row r="11395" spans="1:11" ht="56.5" x14ac:dyDescent="0.35">
      <c r="A11395" s="13">
        <v>11394</v>
      </c>
      <c r="B11395" s="13" t="s">
        <v>11472</v>
      </c>
      <c r="C11395" s="13" t="s">
        <v>5</v>
      </c>
      <c r="D11395" s="14">
        <v>42487</v>
      </c>
      <c r="E11395" s="13">
        <v>11069740</v>
      </c>
      <c r="G11395" s="13">
        <v>6</v>
      </c>
      <c r="H11395" s="6"/>
      <c r="I11395" s="12" t="s">
        <v>11339</v>
      </c>
      <c r="J11395" s="11">
        <f ca="1">IF(ISBLANK(INDIRECT(ADDRESS(ROW()-1,COLUMN()))),"",INDIRECT(ADDRESS(ROW()-1,COLUMN())))</f>
        <v>0</v>
      </c>
    </row>
    <row r="11396" spans="1:11" ht="28.5" x14ac:dyDescent="0.35">
      <c r="A11396" s="13">
        <v>11395</v>
      </c>
      <c r="B11396" s="13" t="s">
        <v>11472</v>
      </c>
      <c r="C11396" s="13" t="s">
        <v>5</v>
      </c>
      <c r="D11396" s="14">
        <v>42487</v>
      </c>
      <c r="E11396" s="13">
        <v>11069740</v>
      </c>
      <c r="G11396" s="13">
        <v>1</v>
      </c>
      <c r="H11396" s="6"/>
      <c r="I11396" s="12" t="s">
        <v>11340</v>
      </c>
      <c r="J11396" s="11">
        <v>0</v>
      </c>
    </row>
    <row r="11397" spans="1:11" ht="28.5" x14ac:dyDescent="0.35">
      <c r="A11397" s="13">
        <v>11396</v>
      </c>
      <c r="B11397" s="13" t="s">
        <v>11472</v>
      </c>
      <c r="C11397" s="13" t="s">
        <v>5</v>
      </c>
      <c r="D11397" s="14">
        <v>42487</v>
      </c>
      <c r="E11397" s="13">
        <v>11069740</v>
      </c>
      <c r="G11397" s="13">
        <v>2</v>
      </c>
      <c r="H11397" s="6"/>
      <c r="I11397" s="12" t="s">
        <v>11341</v>
      </c>
      <c r="J11397" s="11">
        <f ca="1">IF(ISBLANK(INDIRECT(ADDRESS(ROW()-1,COLUMN()))),"",INDIRECT(ADDRESS(ROW()-1,COLUMN())))</f>
        <v>0</v>
      </c>
    </row>
    <row r="11398" spans="1:11" ht="42.5" x14ac:dyDescent="0.35">
      <c r="A11398" s="13">
        <v>11397</v>
      </c>
      <c r="B11398" s="13" t="s">
        <v>11472</v>
      </c>
      <c r="C11398" s="13" t="s">
        <v>5</v>
      </c>
      <c r="D11398" s="14">
        <v>42487</v>
      </c>
      <c r="E11398" s="13">
        <v>11069740</v>
      </c>
      <c r="G11398" s="13">
        <v>1</v>
      </c>
      <c r="H11398" s="6"/>
      <c r="I11398" s="12" t="s">
        <v>10555</v>
      </c>
      <c r="J11398" s="11">
        <v>1</v>
      </c>
      <c r="K11398" s="11">
        <v>0</v>
      </c>
    </row>
    <row r="11399" spans="1:11" ht="42.5" x14ac:dyDescent="0.35">
      <c r="A11399" s="13">
        <v>11398</v>
      </c>
      <c r="B11399" s="13" t="s">
        <v>11472</v>
      </c>
      <c r="C11399" s="13" t="s">
        <v>5</v>
      </c>
      <c r="D11399" s="14">
        <v>42487</v>
      </c>
      <c r="E11399" s="13">
        <v>11069740</v>
      </c>
      <c r="G11399" s="13">
        <v>2</v>
      </c>
      <c r="H11399" s="6"/>
      <c r="I11399" s="12" t="s">
        <v>10556</v>
      </c>
      <c r="J11399" s="11">
        <f ca="1">IF(ISBLANK(INDIRECT(ADDRESS(ROW()-1,COLUMN()))),"",INDIRECT(ADDRESS(ROW()-1,COLUMN())))</f>
        <v>1</v>
      </c>
      <c r="K11399" s="11">
        <v>0</v>
      </c>
    </row>
    <row r="11400" spans="1:11" ht="42.5" x14ac:dyDescent="0.35">
      <c r="A11400" s="13">
        <v>11399</v>
      </c>
      <c r="B11400" s="13" t="s">
        <v>11472</v>
      </c>
      <c r="C11400" s="13" t="s">
        <v>5</v>
      </c>
      <c r="D11400" s="14">
        <v>42487</v>
      </c>
      <c r="E11400" s="13">
        <v>11069740</v>
      </c>
      <c r="G11400" s="13">
        <v>1</v>
      </c>
      <c r="H11400" s="6"/>
      <c r="I11400" s="12" t="s">
        <v>11342</v>
      </c>
      <c r="J11400" s="11">
        <v>0</v>
      </c>
    </row>
    <row r="11401" spans="1:11" ht="42.5" x14ac:dyDescent="0.35">
      <c r="A11401" s="13">
        <v>11400</v>
      </c>
      <c r="B11401" s="13" t="s">
        <v>11472</v>
      </c>
      <c r="C11401" s="13" t="s">
        <v>5</v>
      </c>
      <c r="D11401" s="14">
        <v>42487</v>
      </c>
      <c r="E11401" s="13">
        <v>11069740</v>
      </c>
      <c r="G11401" s="13">
        <v>2</v>
      </c>
      <c r="H11401" s="6"/>
      <c r="I11401" s="12" t="s">
        <v>11343</v>
      </c>
      <c r="J11401" s="11">
        <f t="shared" ref="J11401:J11406" ca="1" si="513">IF(ISBLANK(INDIRECT(ADDRESS(ROW()-1,COLUMN()))),"",INDIRECT(ADDRESS(ROW()-1,COLUMN())))</f>
        <v>0</v>
      </c>
    </row>
    <row r="11402" spans="1:11" ht="42.5" x14ac:dyDescent="0.35">
      <c r="A11402" s="13">
        <v>11401</v>
      </c>
      <c r="B11402" s="13" t="s">
        <v>11472</v>
      </c>
      <c r="C11402" s="13" t="s">
        <v>5</v>
      </c>
      <c r="D11402" s="14">
        <v>42487</v>
      </c>
      <c r="E11402" s="13">
        <v>11069740</v>
      </c>
      <c r="G11402" s="13">
        <v>3</v>
      </c>
      <c r="H11402" s="6"/>
      <c r="I11402" s="12" t="s">
        <v>11344</v>
      </c>
      <c r="J11402" s="11">
        <f t="shared" ca="1" si="513"/>
        <v>0</v>
      </c>
    </row>
    <row r="11403" spans="1:11" ht="42.5" x14ac:dyDescent="0.35">
      <c r="A11403" s="13">
        <v>11402</v>
      </c>
      <c r="B11403" s="13" t="s">
        <v>11472</v>
      </c>
      <c r="C11403" s="13" t="s">
        <v>5</v>
      </c>
      <c r="D11403" s="14">
        <v>42487</v>
      </c>
      <c r="E11403" s="13">
        <v>11069740</v>
      </c>
      <c r="G11403" s="13">
        <v>4</v>
      </c>
      <c r="H11403" s="6"/>
      <c r="I11403" s="12" t="s">
        <v>11345</v>
      </c>
      <c r="J11403" s="11">
        <f t="shared" ca="1" si="513"/>
        <v>0</v>
      </c>
    </row>
    <row r="11404" spans="1:11" ht="42.5" x14ac:dyDescent="0.35">
      <c r="A11404" s="13">
        <v>11403</v>
      </c>
      <c r="B11404" s="13" t="s">
        <v>11472</v>
      </c>
      <c r="C11404" s="13" t="s">
        <v>5</v>
      </c>
      <c r="D11404" s="14">
        <v>42487</v>
      </c>
      <c r="E11404" s="13">
        <v>11069740</v>
      </c>
      <c r="G11404" s="13">
        <v>5</v>
      </c>
      <c r="H11404" s="6"/>
      <c r="I11404" s="12" t="s">
        <v>11346</v>
      </c>
      <c r="J11404" s="11">
        <f t="shared" ca="1" si="513"/>
        <v>0</v>
      </c>
    </row>
    <row r="11405" spans="1:11" ht="42.5" x14ac:dyDescent="0.35">
      <c r="A11405" s="13">
        <v>11404</v>
      </c>
      <c r="B11405" s="13" t="s">
        <v>11472</v>
      </c>
      <c r="C11405" s="13" t="s">
        <v>5</v>
      </c>
      <c r="D11405" s="14">
        <v>42487</v>
      </c>
      <c r="E11405" s="13">
        <v>11069740</v>
      </c>
      <c r="G11405" s="13">
        <v>6</v>
      </c>
      <c r="H11405" s="6"/>
      <c r="I11405" s="12" t="s">
        <v>11347</v>
      </c>
      <c r="J11405" s="11">
        <f t="shared" ca="1" si="513"/>
        <v>0</v>
      </c>
    </row>
    <row r="11406" spans="1:11" ht="42.5" x14ac:dyDescent="0.35">
      <c r="A11406" s="13">
        <v>11405</v>
      </c>
      <c r="B11406" s="13" t="s">
        <v>11472</v>
      </c>
      <c r="C11406" s="13" t="s">
        <v>5</v>
      </c>
      <c r="D11406" s="14">
        <v>42487</v>
      </c>
      <c r="E11406" s="13">
        <v>11069740</v>
      </c>
      <c r="G11406" s="13">
        <v>7</v>
      </c>
      <c r="H11406" s="6"/>
      <c r="I11406" s="12" t="s">
        <v>11348</v>
      </c>
      <c r="J11406" s="11">
        <f t="shared" ca="1" si="513"/>
        <v>0</v>
      </c>
    </row>
    <row r="11407" spans="1:11" ht="42.5" x14ac:dyDescent="0.35">
      <c r="A11407" s="13">
        <v>11406</v>
      </c>
      <c r="B11407" s="13" t="s">
        <v>11472</v>
      </c>
      <c r="C11407" s="13" t="s">
        <v>5</v>
      </c>
      <c r="D11407" s="14">
        <v>42487</v>
      </c>
      <c r="E11407" s="13">
        <v>11069740</v>
      </c>
      <c r="G11407" s="13">
        <v>1</v>
      </c>
      <c r="H11407" s="6"/>
      <c r="I11407" s="12" t="s">
        <v>10378</v>
      </c>
      <c r="J11407" s="11">
        <v>1</v>
      </c>
      <c r="K11407" s="11">
        <v>0</v>
      </c>
    </row>
    <row r="11408" spans="1:11" ht="42.5" x14ac:dyDescent="0.35">
      <c r="A11408" s="13">
        <v>11407</v>
      </c>
      <c r="B11408" s="13" t="s">
        <v>11472</v>
      </c>
      <c r="C11408" s="13" t="s">
        <v>5</v>
      </c>
      <c r="D11408" s="14">
        <v>42487</v>
      </c>
      <c r="E11408" s="13">
        <v>11069740</v>
      </c>
      <c r="G11408" s="13">
        <v>2</v>
      </c>
      <c r="H11408" s="6"/>
      <c r="I11408" s="12" t="s">
        <v>9954</v>
      </c>
      <c r="J11408" s="11">
        <f ca="1">IF(ISBLANK(INDIRECT(ADDRESS(ROW()-1,COLUMN()))),"",INDIRECT(ADDRESS(ROW()-1,COLUMN())))</f>
        <v>1</v>
      </c>
      <c r="K11408" s="11">
        <v>1</v>
      </c>
    </row>
    <row r="11409" spans="1:11" ht="42.5" x14ac:dyDescent="0.35">
      <c r="A11409" s="13">
        <v>11408</v>
      </c>
      <c r="B11409" s="13" t="s">
        <v>11472</v>
      </c>
      <c r="C11409" s="13" t="s">
        <v>5</v>
      </c>
      <c r="D11409" s="14">
        <v>42487</v>
      </c>
      <c r="E11409" s="13">
        <v>11069740</v>
      </c>
      <c r="G11409" s="13">
        <v>3</v>
      </c>
      <c r="H11409" s="6"/>
      <c r="I11409" s="12" t="s">
        <v>9955</v>
      </c>
      <c r="J11409" s="11">
        <v>1</v>
      </c>
      <c r="K11409" s="11">
        <v>1</v>
      </c>
    </row>
    <row r="11410" spans="1:11" ht="42.5" x14ac:dyDescent="0.35">
      <c r="A11410" s="13">
        <v>11409</v>
      </c>
      <c r="B11410" s="13" t="s">
        <v>11472</v>
      </c>
      <c r="C11410" s="13" t="s">
        <v>5</v>
      </c>
      <c r="D11410" s="14">
        <v>42487</v>
      </c>
      <c r="E11410" s="13">
        <v>11069740</v>
      </c>
      <c r="G11410" s="13">
        <v>4</v>
      </c>
      <c r="H11410" s="6"/>
      <c r="I11410" s="12" t="s">
        <v>10096</v>
      </c>
      <c r="J11410" s="11">
        <f ca="1">IF(ISBLANK(INDIRECT(ADDRESS(ROW()-1,COLUMN()))),"",INDIRECT(ADDRESS(ROW()-1,COLUMN())))</f>
        <v>1</v>
      </c>
      <c r="K11410" s="11">
        <v>0</v>
      </c>
    </row>
    <row r="11411" spans="1:11" ht="42.5" x14ac:dyDescent="0.35">
      <c r="A11411" s="13">
        <v>11410</v>
      </c>
      <c r="B11411" s="13" t="s">
        <v>11472</v>
      </c>
      <c r="C11411" s="13" t="s">
        <v>5</v>
      </c>
      <c r="D11411" s="14">
        <v>42487</v>
      </c>
      <c r="E11411" s="13">
        <v>11069740</v>
      </c>
      <c r="G11411" s="13">
        <v>5</v>
      </c>
      <c r="H11411" s="6"/>
      <c r="I11411" s="12" t="s">
        <v>10379</v>
      </c>
      <c r="J11411" s="11">
        <f ca="1">IF(ISBLANK(INDIRECT(ADDRESS(ROW()-1,COLUMN()))),"",INDIRECT(ADDRESS(ROW()-1,COLUMN())))</f>
        <v>1</v>
      </c>
      <c r="K11411" s="11">
        <v>0</v>
      </c>
    </row>
    <row r="11412" spans="1:11" ht="28.5" x14ac:dyDescent="0.35">
      <c r="A11412" s="13">
        <v>11411</v>
      </c>
      <c r="B11412" s="13" t="s">
        <v>11472</v>
      </c>
      <c r="C11412" s="13" t="s">
        <v>5</v>
      </c>
      <c r="D11412" s="14">
        <v>42487</v>
      </c>
      <c r="E11412" s="13">
        <v>11069740</v>
      </c>
      <c r="G11412" s="13">
        <v>1</v>
      </c>
      <c r="H11412" s="6"/>
      <c r="I11412" s="12" t="s">
        <v>10414</v>
      </c>
      <c r="J11412" s="11">
        <v>1</v>
      </c>
      <c r="K11412" s="11">
        <v>1</v>
      </c>
    </row>
    <row r="11413" spans="1:11" ht="28.5" x14ac:dyDescent="0.35">
      <c r="A11413" s="13">
        <v>11412</v>
      </c>
      <c r="B11413" s="13" t="s">
        <v>11472</v>
      </c>
      <c r="C11413" s="13" t="s">
        <v>5</v>
      </c>
      <c r="D11413" s="14">
        <v>42487</v>
      </c>
      <c r="E11413" s="13">
        <v>11069740</v>
      </c>
      <c r="G11413" s="13">
        <v>2</v>
      </c>
      <c r="H11413" s="6"/>
      <c r="I11413" s="12" t="s">
        <v>10415</v>
      </c>
      <c r="J11413" s="11">
        <f ca="1">IF(ISBLANK(INDIRECT(ADDRESS(ROW()-1,COLUMN()))),"",INDIRECT(ADDRESS(ROW()-1,COLUMN())))</f>
        <v>1</v>
      </c>
      <c r="K11413" s="11">
        <v>1</v>
      </c>
    </row>
    <row r="11414" spans="1:11" ht="28.5" x14ac:dyDescent="0.35">
      <c r="A11414" s="13">
        <v>11413</v>
      </c>
      <c r="B11414" s="13" t="s">
        <v>11472</v>
      </c>
      <c r="C11414" s="13" t="s">
        <v>5</v>
      </c>
      <c r="D11414" s="14">
        <v>42487</v>
      </c>
      <c r="E11414" s="13">
        <v>11069740</v>
      </c>
      <c r="G11414" s="13">
        <v>1</v>
      </c>
      <c r="H11414" s="6"/>
      <c r="I11414" s="12" t="s">
        <v>9857</v>
      </c>
      <c r="J11414" s="11">
        <v>1</v>
      </c>
      <c r="K11414" s="11">
        <v>2</v>
      </c>
    </row>
    <row r="11415" spans="1:11" ht="28.5" x14ac:dyDescent="0.35">
      <c r="A11415" s="13">
        <v>11414</v>
      </c>
      <c r="B11415" s="13" t="s">
        <v>11472</v>
      </c>
      <c r="C11415" s="13" t="s">
        <v>5</v>
      </c>
      <c r="D11415" s="14">
        <v>42487</v>
      </c>
      <c r="E11415" s="13">
        <v>11069740</v>
      </c>
      <c r="G11415" s="13">
        <v>2</v>
      </c>
      <c r="H11415" s="6"/>
      <c r="I11415" s="12" t="s">
        <v>9858</v>
      </c>
      <c r="J11415" s="11">
        <f ca="1">IF(ISBLANK(INDIRECT(ADDRESS(ROW()-1,COLUMN()))),"",INDIRECT(ADDRESS(ROW()-1,COLUMN())))</f>
        <v>1</v>
      </c>
      <c r="K11415" s="11">
        <v>2</v>
      </c>
    </row>
    <row r="11416" spans="1:11" ht="28.5" x14ac:dyDescent="0.35">
      <c r="A11416" s="13">
        <v>11415</v>
      </c>
      <c r="B11416" s="13" t="s">
        <v>11472</v>
      </c>
      <c r="C11416" s="13" t="s">
        <v>5</v>
      </c>
      <c r="D11416" s="14">
        <v>42487</v>
      </c>
      <c r="E11416" s="13">
        <v>11069740</v>
      </c>
      <c r="G11416" s="13">
        <v>3</v>
      </c>
      <c r="H11416" s="6"/>
      <c r="I11416" s="12" t="s">
        <v>9859</v>
      </c>
      <c r="J11416" s="11">
        <f ca="1">IF(ISBLANK(INDIRECT(ADDRESS(ROW()-1,COLUMN()))),"",INDIRECT(ADDRESS(ROW()-1,COLUMN())))</f>
        <v>1</v>
      </c>
      <c r="K11416" s="11">
        <v>1</v>
      </c>
    </row>
    <row r="11417" spans="1:11" ht="28.5" x14ac:dyDescent="0.35">
      <c r="A11417" s="13">
        <v>11416</v>
      </c>
      <c r="B11417" s="13" t="s">
        <v>11472</v>
      </c>
      <c r="C11417" s="13" t="s">
        <v>5</v>
      </c>
      <c r="D11417" s="14">
        <v>42487</v>
      </c>
      <c r="E11417" s="13">
        <v>11069740</v>
      </c>
      <c r="G11417" s="13">
        <v>4</v>
      </c>
      <c r="H11417" s="6"/>
      <c r="I11417" s="12" t="s">
        <v>9862</v>
      </c>
      <c r="J11417" s="11">
        <f ca="1">IF(ISBLANK(INDIRECT(ADDRESS(ROW()-1,COLUMN()))),"",INDIRECT(ADDRESS(ROW()-1,COLUMN())))</f>
        <v>1</v>
      </c>
      <c r="K11417" s="11">
        <v>0</v>
      </c>
    </row>
    <row r="11418" spans="1:11" ht="28.5" x14ac:dyDescent="0.35">
      <c r="A11418" s="13">
        <v>11417</v>
      </c>
      <c r="B11418" s="13" t="s">
        <v>11472</v>
      </c>
      <c r="C11418" s="13" t="s">
        <v>5</v>
      </c>
      <c r="D11418" s="14">
        <v>42487</v>
      </c>
      <c r="E11418" s="13">
        <v>11069740</v>
      </c>
      <c r="G11418" s="13">
        <v>1</v>
      </c>
      <c r="H11418" s="6"/>
      <c r="I11418" s="12" t="s">
        <v>10097</v>
      </c>
      <c r="J11418" s="11">
        <v>1</v>
      </c>
      <c r="K11418" s="11">
        <v>0</v>
      </c>
    </row>
    <row r="11419" spans="1:11" ht="28.5" x14ac:dyDescent="0.35">
      <c r="A11419" s="13">
        <v>11418</v>
      </c>
      <c r="B11419" s="13" t="s">
        <v>11472</v>
      </c>
      <c r="C11419" s="13" t="s">
        <v>5</v>
      </c>
      <c r="D11419" s="14">
        <v>42487</v>
      </c>
      <c r="E11419" s="13">
        <v>11069740</v>
      </c>
      <c r="G11419" s="13">
        <v>2</v>
      </c>
      <c r="H11419" s="6"/>
      <c r="I11419" s="12" t="s">
        <v>9956</v>
      </c>
      <c r="J11419" s="11">
        <f ca="1">IF(ISBLANK(INDIRECT(ADDRESS(ROW()-1,COLUMN()))),"",INDIRECT(ADDRESS(ROW()-1,COLUMN())))</f>
        <v>1</v>
      </c>
      <c r="K11419" s="11">
        <v>1</v>
      </c>
    </row>
    <row r="11420" spans="1:11" ht="28.5" x14ac:dyDescent="0.35">
      <c r="A11420" s="13">
        <v>11419</v>
      </c>
      <c r="B11420" s="13" t="s">
        <v>11472</v>
      </c>
      <c r="C11420" s="13" t="s">
        <v>5</v>
      </c>
      <c r="D11420" s="14">
        <v>42487</v>
      </c>
      <c r="E11420" s="13">
        <v>11069740</v>
      </c>
      <c r="G11420" s="13">
        <v>3</v>
      </c>
      <c r="H11420" s="6"/>
      <c r="I11420" s="12" t="s">
        <v>10098</v>
      </c>
      <c r="J11420" s="11">
        <f ca="1">IF(ISBLANK(INDIRECT(ADDRESS(ROW()-1,COLUMN()))),"",INDIRECT(ADDRESS(ROW()-1,COLUMN())))</f>
        <v>1</v>
      </c>
      <c r="K11420" s="11">
        <v>0</v>
      </c>
    </row>
    <row r="11421" spans="1:11" ht="42.5" x14ac:dyDescent="0.35">
      <c r="A11421" s="13">
        <v>11420</v>
      </c>
      <c r="B11421" s="13" t="s">
        <v>11472</v>
      </c>
      <c r="C11421" s="13" t="s">
        <v>5</v>
      </c>
      <c r="D11421" s="14">
        <v>42487</v>
      </c>
      <c r="E11421" s="13">
        <v>11069740</v>
      </c>
      <c r="G11421" s="13">
        <v>1</v>
      </c>
      <c r="H11421" s="6"/>
      <c r="I11421" s="12" t="s">
        <v>10380</v>
      </c>
      <c r="J11421" s="11">
        <v>1</v>
      </c>
      <c r="K11421" s="11">
        <v>0</v>
      </c>
    </row>
    <row r="11422" spans="1:11" ht="42.5" x14ac:dyDescent="0.35">
      <c r="A11422" s="13">
        <v>11421</v>
      </c>
      <c r="B11422" s="13" t="s">
        <v>11472</v>
      </c>
      <c r="C11422" s="13" t="s">
        <v>5</v>
      </c>
      <c r="D11422" s="14">
        <v>42487</v>
      </c>
      <c r="E11422" s="13">
        <v>11069740</v>
      </c>
      <c r="G11422" s="13">
        <v>2</v>
      </c>
      <c r="H11422" s="6"/>
      <c r="I11422" s="12" t="s">
        <v>10099</v>
      </c>
      <c r="J11422" s="11">
        <f ca="1">IF(ISBLANK(INDIRECT(ADDRESS(ROW()-1,COLUMN()))),"",INDIRECT(ADDRESS(ROW()-1,COLUMN())))</f>
        <v>1</v>
      </c>
      <c r="K11422" s="11">
        <v>0</v>
      </c>
    </row>
    <row r="11423" spans="1:11" ht="28.5" x14ac:dyDescent="0.35">
      <c r="A11423" s="13">
        <v>11422</v>
      </c>
      <c r="B11423" s="13" t="s">
        <v>11472</v>
      </c>
      <c r="C11423" s="13" t="s">
        <v>5</v>
      </c>
      <c r="D11423" s="14">
        <v>42487</v>
      </c>
      <c r="E11423" s="13">
        <v>11069740</v>
      </c>
      <c r="G11423" s="13">
        <v>1</v>
      </c>
      <c r="H11423" s="6"/>
      <c r="I11423" s="12" t="s">
        <v>10100</v>
      </c>
      <c r="J11423" s="11">
        <v>1</v>
      </c>
      <c r="K11423" s="11">
        <v>0</v>
      </c>
    </row>
    <row r="11424" spans="1:11" ht="28.5" x14ac:dyDescent="0.35">
      <c r="A11424" s="13">
        <v>11423</v>
      </c>
      <c r="B11424" s="13" t="s">
        <v>11472</v>
      </c>
      <c r="C11424" s="13" t="s">
        <v>5</v>
      </c>
      <c r="D11424" s="14">
        <v>42487</v>
      </c>
      <c r="E11424" s="13">
        <v>11069740</v>
      </c>
      <c r="G11424" s="13">
        <v>2</v>
      </c>
      <c r="H11424" s="6"/>
      <c r="I11424" s="12" t="s">
        <v>10101</v>
      </c>
      <c r="J11424" s="11">
        <f ca="1">IF(ISBLANK(INDIRECT(ADDRESS(ROW()-1,COLUMN()))),"",INDIRECT(ADDRESS(ROW()-1,COLUMN())))</f>
        <v>1</v>
      </c>
      <c r="K11424" s="11">
        <v>0</v>
      </c>
    </row>
    <row r="11425" spans="1:11" ht="56.5" x14ac:dyDescent="0.35">
      <c r="A11425" s="13">
        <v>11424</v>
      </c>
      <c r="B11425" s="13" t="s">
        <v>11472</v>
      </c>
      <c r="C11425" s="13" t="s">
        <v>5</v>
      </c>
      <c r="D11425" s="14">
        <v>42487</v>
      </c>
      <c r="E11425" s="13">
        <v>11069740</v>
      </c>
      <c r="G11425" s="13">
        <v>1</v>
      </c>
      <c r="H11425" s="6"/>
      <c r="I11425" s="12" t="s">
        <v>10452</v>
      </c>
      <c r="J11425" s="11">
        <v>1</v>
      </c>
      <c r="K11425" s="11">
        <v>0</v>
      </c>
    </row>
    <row r="11426" spans="1:11" ht="56.5" x14ac:dyDescent="0.35">
      <c r="A11426" s="13">
        <v>11425</v>
      </c>
      <c r="B11426" s="13" t="s">
        <v>11472</v>
      </c>
      <c r="C11426" s="13" t="s">
        <v>5</v>
      </c>
      <c r="D11426" s="14">
        <v>42487</v>
      </c>
      <c r="E11426" s="13">
        <v>11069740</v>
      </c>
      <c r="G11426" s="13">
        <v>2</v>
      </c>
      <c r="H11426" s="6"/>
      <c r="I11426" s="12" t="s">
        <v>10453</v>
      </c>
      <c r="J11426" s="11">
        <f ca="1">IF(ISBLANK(INDIRECT(ADDRESS(ROW()-1,COLUMN()))),"",INDIRECT(ADDRESS(ROW()-1,COLUMN())))</f>
        <v>1</v>
      </c>
      <c r="K11426" s="11">
        <v>0</v>
      </c>
    </row>
    <row r="11427" spans="1:11" ht="56.5" x14ac:dyDescent="0.35">
      <c r="A11427" s="13">
        <v>11426</v>
      </c>
      <c r="B11427" s="13" t="s">
        <v>11472</v>
      </c>
      <c r="C11427" s="13" t="s">
        <v>5</v>
      </c>
      <c r="D11427" s="14">
        <v>42487</v>
      </c>
      <c r="E11427" s="13">
        <v>11069740</v>
      </c>
      <c r="G11427" s="13">
        <v>3</v>
      </c>
      <c r="H11427" s="6"/>
      <c r="I11427" s="12" t="s">
        <v>10454</v>
      </c>
      <c r="J11427" s="11">
        <f ca="1">IF(ISBLANK(INDIRECT(ADDRESS(ROW()-1,COLUMN()))),"",INDIRECT(ADDRESS(ROW()-1,COLUMN())))</f>
        <v>1</v>
      </c>
      <c r="K11427" s="11">
        <v>0</v>
      </c>
    </row>
    <row r="11428" spans="1:11" ht="70.5" x14ac:dyDescent="0.35">
      <c r="A11428" s="13">
        <v>11427</v>
      </c>
      <c r="B11428" s="13" t="s">
        <v>11472</v>
      </c>
      <c r="C11428" s="13" t="s">
        <v>5</v>
      </c>
      <c r="D11428" s="14">
        <v>42487</v>
      </c>
      <c r="E11428" s="13">
        <v>11069740</v>
      </c>
      <c r="G11428" s="13">
        <v>1</v>
      </c>
      <c r="H11428" s="6"/>
      <c r="I11428" s="12" t="s">
        <v>10381</v>
      </c>
      <c r="J11428" s="11">
        <v>1</v>
      </c>
      <c r="K11428" s="11">
        <v>0</v>
      </c>
    </row>
    <row r="11429" spans="1:11" ht="70.5" x14ac:dyDescent="0.35">
      <c r="A11429" s="13">
        <v>11428</v>
      </c>
      <c r="B11429" s="13" t="s">
        <v>11472</v>
      </c>
      <c r="C11429" s="13" t="s">
        <v>5</v>
      </c>
      <c r="D11429" s="14">
        <v>42487</v>
      </c>
      <c r="E11429" s="13">
        <v>11069740</v>
      </c>
      <c r="G11429" s="13">
        <v>2</v>
      </c>
      <c r="H11429" s="6"/>
      <c r="I11429" s="12" t="s">
        <v>10382</v>
      </c>
      <c r="J11429" s="11">
        <f t="shared" ref="J11429:J11435" ca="1" si="514">IF(ISBLANK(INDIRECT(ADDRESS(ROW()-1,COLUMN()))),"",INDIRECT(ADDRESS(ROW()-1,COLUMN())))</f>
        <v>1</v>
      </c>
      <c r="K11429" s="11">
        <v>0</v>
      </c>
    </row>
    <row r="11430" spans="1:11" ht="70.5" x14ac:dyDescent="0.35">
      <c r="A11430" s="13">
        <v>11429</v>
      </c>
      <c r="B11430" s="13" t="s">
        <v>11472</v>
      </c>
      <c r="C11430" s="13" t="s">
        <v>5</v>
      </c>
      <c r="D11430" s="14">
        <v>42487</v>
      </c>
      <c r="E11430" s="13">
        <v>11069740</v>
      </c>
      <c r="G11430" s="13">
        <v>3</v>
      </c>
      <c r="H11430" s="6"/>
      <c r="I11430" s="12" t="s">
        <v>10067</v>
      </c>
      <c r="J11430" s="11">
        <f t="shared" ca="1" si="514"/>
        <v>1</v>
      </c>
      <c r="K11430" s="11">
        <v>1</v>
      </c>
    </row>
    <row r="11431" spans="1:11" ht="70.5" x14ac:dyDescent="0.35">
      <c r="A11431" s="13">
        <v>11430</v>
      </c>
      <c r="B11431" s="13" t="s">
        <v>11472</v>
      </c>
      <c r="C11431" s="13" t="s">
        <v>5</v>
      </c>
      <c r="D11431" s="14">
        <v>42487</v>
      </c>
      <c r="E11431" s="13">
        <v>11069740</v>
      </c>
      <c r="G11431" s="13">
        <v>4</v>
      </c>
      <c r="H11431" s="6"/>
      <c r="I11431" s="12" t="s">
        <v>10051</v>
      </c>
      <c r="J11431" s="11">
        <f t="shared" ca="1" si="514"/>
        <v>1</v>
      </c>
      <c r="K11431" s="11">
        <v>0</v>
      </c>
    </row>
    <row r="11432" spans="1:11" ht="70.5" x14ac:dyDescent="0.35">
      <c r="A11432" s="13">
        <v>11431</v>
      </c>
      <c r="B11432" s="13" t="s">
        <v>11472</v>
      </c>
      <c r="C11432" s="13" t="s">
        <v>5</v>
      </c>
      <c r="D11432" s="14">
        <v>42487</v>
      </c>
      <c r="E11432" s="13">
        <v>11069740</v>
      </c>
      <c r="G11432" s="13">
        <v>5</v>
      </c>
      <c r="H11432" s="6"/>
      <c r="I11432" s="12" t="s">
        <v>10102</v>
      </c>
      <c r="J11432" s="11">
        <f t="shared" ca="1" si="514"/>
        <v>1</v>
      </c>
      <c r="K11432" s="11">
        <v>0</v>
      </c>
    </row>
    <row r="11433" spans="1:11" ht="70.5" x14ac:dyDescent="0.35">
      <c r="A11433" s="13">
        <v>11432</v>
      </c>
      <c r="B11433" s="13" t="s">
        <v>11472</v>
      </c>
      <c r="C11433" s="13" t="s">
        <v>5</v>
      </c>
      <c r="D11433" s="14">
        <v>42487</v>
      </c>
      <c r="E11433" s="13">
        <v>11069740</v>
      </c>
      <c r="G11433" s="13">
        <v>6</v>
      </c>
      <c r="H11433" s="6"/>
      <c r="I11433" s="12" t="s">
        <v>10041</v>
      </c>
      <c r="J11433" s="11">
        <f t="shared" ca="1" si="514"/>
        <v>1</v>
      </c>
      <c r="K11433" s="11">
        <v>2</v>
      </c>
    </row>
    <row r="11434" spans="1:11" ht="70.5" x14ac:dyDescent="0.35">
      <c r="A11434" s="13">
        <v>11433</v>
      </c>
      <c r="B11434" s="13" t="s">
        <v>11472</v>
      </c>
      <c r="C11434" s="13" t="s">
        <v>5</v>
      </c>
      <c r="D11434" s="14">
        <v>42487</v>
      </c>
      <c r="E11434" s="13">
        <v>11069740</v>
      </c>
      <c r="G11434" s="13">
        <v>7</v>
      </c>
      <c r="H11434" s="6"/>
      <c r="I11434" s="12" t="s">
        <v>10068</v>
      </c>
      <c r="J11434" s="11">
        <f t="shared" ca="1" si="514"/>
        <v>1</v>
      </c>
      <c r="K11434" s="11">
        <v>1</v>
      </c>
    </row>
    <row r="11435" spans="1:11" ht="70.5" x14ac:dyDescent="0.35">
      <c r="A11435" s="13">
        <v>11434</v>
      </c>
      <c r="B11435" s="13" t="s">
        <v>11472</v>
      </c>
      <c r="C11435" s="13" t="s">
        <v>5</v>
      </c>
      <c r="D11435" s="14">
        <v>42487</v>
      </c>
      <c r="E11435" s="13">
        <v>11069740</v>
      </c>
      <c r="G11435" s="13">
        <v>8</v>
      </c>
      <c r="H11435" s="6"/>
      <c r="I11435" s="12" t="s">
        <v>10383</v>
      </c>
      <c r="J11435" s="11">
        <f t="shared" ca="1" si="514"/>
        <v>1</v>
      </c>
      <c r="K11435" s="11">
        <v>0</v>
      </c>
    </row>
    <row r="11436" spans="1:11" ht="42.5" x14ac:dyDescent="0.35">
      <c r="A11436" s="13">
        <v>11435</v>
      </c>
      <c r="B11436" s="13" t="s">
        <v>11472</v>
      </c>
      <c r="C11436" s="13" t="s">
        <v>5</v>
      </c>
      <c r="D11436" s="14">
        <v>42487</v>
      </c>
      <c r="E11436" s="13">
        <v>11069740</v>
      </c>
      <c r="G11436" s="13">
        <v>1</v>
      </c>
      <c r="H11436" s="6"/>
      <c r="I11436" s="12" t="s">
        <v>10510</v>
      </c>
      <c r="J11436" s="11">
        <v>0</v>
      </c>
    </row>
    <row r="11437" spans="1:11" ht="42.5" x14ac:dyDescent="0.35">
      <c r="A11437" s="13">
        <v>11436</v>
      </c>
      <c r="B11437" s="13" t="s">
        <v>11472</v>
      </c>
      <c r="C11437" s="13" t="s">
        <v>5</v>
      </c>
      <c r="D11437" s="14">
        <v>42487</v>
      </c>
      <c r="E11437" s="13">
        <v>11069740</v>
      </c>
      <c r="G11437" s="13">
        <v>2</v>
      </c>
      <c r="H11437" s="6"/>
      <c r="I11437" s="12" t="s">
        <v>10511</v>
      </c>
      <c r="J11437" s="11">
        <f ca="1">IF(ISBLANK(INDIRECT(ADDRESS(ROW()-1,COLUMN()))),"",INDIRECT(ADDRESS(ROW()-1,COLUMN())))</f>
        <v>0</v>
      </c>
    </row>
    <row r="11438" spans="1:11" ht="56.5" x14ac:dyDescent="0.35">
      <c r="A11438" s="13">
        <v>11437</v>
      </c>
      <c r="B11438" s="13" t="s">
        <v>11472</v>
      </c>
      <c r="C11438" s="13" t="s">
        <v>5</v>
      </c>
      <c r="D11438" s="14">
        <v>42487</v>
      </c>
      <c r="E11438" s="13">
        <v>11069740</v>
      </c>
      <c r="G11438" s="13">
        <v>1</v>
      </c>
      <c r="H11438" s="6"/>
      <c r="I11438" s="12" t="s">
        <v>11349</v>
      </c>
      <c r="J11438" s="11">
        <v>0</v>
      </c>
    </row>
    <row r="11439" spans="1:11" ht="56.5" x14ac:dyDescent="0.35">
      <c r="A11439" s="13">
        <v>11438</v>
      </c>
      <c r="B11439" s="13" t="s">
        <v>11472</v>
      </c>
      <c r="C11439" s="13" t="s">
        <v>5</v>
      </c>
      <c r="D11439" s="14">
        <v>42487</v>
      </c>
      <c r="E11439" s="13">
        <v>11069740</v>
      </c>
      <c r="G11439" s="13">
        <v>2</v>
      </c>
      <c r="H11439" s="6"/>
      <c r="I11439" s="12" t="s">
        <v>11350</v>
      </c>
      <c r="J11439" s="11">
        <f t="shared" ref="J11439:J11444" ca="1" si="515">IF(ISBLANK(INDIRECT(ADDRESS(ROW()-1,COLUMN()))),"",INDIRECT(ADDRESS(ROW()-1,COLUMN())))</f>
        <v>0</v>
      </c>
    </row>
    <row r="11440" spans="1:11" ht="56.5" x14ac:dyDescent="0.35">
      <c r="A11440" s="13">
        <v>11439</v>
      </c>
      <c r="B11440" s="13" t="s">
        <v>11472</v>
      </c>
      <c r="C11440" s="13" t="s">
        <v>5</v>
      </c>
      <c r="D11440" s="14">
        <v>42487</v>
      </c>
      <c r="E11440" s="13">
        <v>11069740</v>
      </c>
      <c r="G11440" s="13">
        <v>3</v>
      </c>
      <c r="H11440" s="6"/>
      <c r="I11440" s="12" t="s">
        <v>11351</v>
      </c>
      <c r="J11440" s="11">
        <f t="shared" ca="1" si="515"/>
        <v>0</v>
      </c>
    </row>
    <row r="11441" spans="1:11" ht="56.5" x14ac:dyDescent="0.35">
      <c r="A11441" s="13">
        <v>11440</v>
      </c>
      <c r="B11441" s="13" t="s">
        <v>11472</v>
      </c>
      <c r="C11441" s="13" t="s">
        <v>5</v>
      </c>
      <c r="D11441" s="14">
        <v>42487</v>
      </c>
      <c r="E11441" s="13">
        <v>11069740</v>
      </c>
      <c r="G11441" s="13">
        <v>4</v>
      </c>
      <c r="H11441" s="6"/>
      <c r="I11441" s="12" t="s">
        <v>11352</v>
      </c>
      <c r="J11441" s="11">
        <f t="shared" ca="1" si="515"/>
        <v>0</v>
      </c>
    </row>
    <row r="11442" spans="1:11" ht="56.5" x14ac:dyDescent="0.35">
      <c r="A11442" s="13">
        <v>11441</v>
      </c>
      <c r="B11442" s="13" t="s">
        <v>11472</v>
      </c>
      <c r="C11442" s="13" t="s">
        <v>5</v>
      </c>
      <c r="D11442" s="14">
        <v>42487</v>
      </c>
      <c r="E11442" s="13">
        <v>11069740</v>
      </c>
      <c r="G11442" s="13">
        <v>5</v>
      </c>
      <c r="H11442" s="6"/>
      <c r="I11442" s="12" t="s">
        <v>11353</v>
      </c>
      <c r="J11442" s="11">
        <f t="shared" ca="1" si="515"/>
        <v>0</v>
      </c>
    </row>
    <row r="11443" spans="1:11" ht="56.5" x14ac:dyDescent="0.35">
      <c r="A11443" s="13">
        <v>11442</v>
      </c>
      <c r="B11443" s="13" t="s">
        <v>11472</v>
      </c>
      <c r="C11443" s="13" t="s">
        <v>5</v>
      </c>
      <c r="D11443" s="14">
        <v>42487</v>
      </c>
      <c r="E11443" s="13">
        <v>11069740</v>
      </c>
      <c r="G11443" s="13">
        <v>6</v>
      </c>
      <c r="H11443" s="6"/>
      <c r="I11443" s="12" t="s">
        <v>11354</v>
      </c>
      <c r="J11443" s="11">
        <f t="shared" ca="1" si="515"/>
        <v>0</v>
      </c>
    </row>
    <row r="11444" spans="1:11" ht="56.5" x14ac:dyDescent="0.35">
      <c r="A11444" s="13">
        <v>11443</v>
      </c>
      <c r="B11444" s="13" t="s">
        <v>11472</v>
      </c>
      <c r="C11444" s="13" t="s">
        <v>5</v>
      </c>
      <c r="D11444" s="14">
        <v>42487</v>
      </c>
      <c r="E11444" s="13">
        <v>11069740</v>
      </c>
      <c r="G11444" s="13">
        <v>7</v>
      </c>
      <c r="H11444" s="6"/>
      <c r="I11444" s="12" t="s">
        <v>11355</v>
      </c>
      <c r="J11444" s="11">
        <f t="shared" ca="1" si="515"/>
        <v>0</v>
      </c>
    </row>
    <row r="11445" spans="1:11" ht="70.5" x14ac:dyDescent="0.35">
      <c r="A11445" s="13">
        <v>11444</v>
      </c>
      <c r="B11445" s="13" t="s">
        <v>11472</v>
      </c>
      <c r="C11445" s="13" t="s">
        <v>5</v>
      </c>
      <c r="D11445" s="14">
        <v>42487</v>
      </c>
      <c r="E11445" s="13">
        <v>11069740</v>
      </c>
      <c r="G11445" s="13">
        <v>1</v>
      </c>
      <c r="H11445" s="6"/>
      <c r="I11445" s="12" t="s">
        <v>11356</v>
      </c>
      <c r="J11445" s="11">
        <v>0</v>
      </c>
    </row>
    <row r="11446" spans="1:11" ht="70.5" x14ac:dyDescent="0.35">
      <c r="A11446" s="13">
        <v>11445</v>
      </c>
      <c r="B11446" s="13" t="s">
        <v>11472</v>
      </c>
      <c r="C11446" s="13" t="s">
        <v>5</v>
      </c>
      <c r="D11446" s="14">
        <v>42487</v>
      </c>
      <c r="E11446" s="13">
        <v>11069740</v>
      </c>
      <c r="G11446" s="13">
        <v>2</v>
      </c>
      <c r="H11446" s="6"/>
      <c r="I11446" s="12" t="s">
        <v>11357</v>
      </c>
      <c r="J11446" s="11">
        <f t="shared" ref="J11446:J11451" ca="1" si="516">IF(ISBLANK(INDIRECT(ADDRESS(ROW()-1,COLUMN()))),"",INDIRECT(ADDRESS(ROW()-1,COLUMN())))</f>
        <v>0</v>
      </c>
    </row>
    <row r="11447" spans="1:11" ht="70.5" x14ac:dyDescent="0.35">
      <c r="A11447" s="13">
        <v>11446</v>
      </c>
      <c r="B11447" s="13" t="s">
        <v>11472</v>
      </c>
      <c r="C11447" s="13" t="s">
        <v>5</v>
      </c>
      <c r="D11447" s="14">
        <v>42487</v>
      </c>
      <c r="E11447" s="13">
        <v>11069740</v>
      </c>
      <c r="G11447" s="13">
        <v>3</v>
      </c>
      <c r="H11447" s="6"/>
      <c r="I11447" s="12" t="s">
        <v>11358</v>
      </c>
      <c r="J11447" s="11">
        <f t="shared" ca="1" si="516"/>
        <v>0</v>
      </c>
    </row>
    <row r="11448" spans="1:11" ht="70.5" x14ac:dyDescent="0.35">
      <c r="A11448" s="13">
        <v>11447</v>
      </c>
      <c r="B11448" s="13" t="s">
        <v>11472</v>
      </c>
      <c r="C11448" s="13" t="s">
        <v>5</v>
      </c>
      <c r="D11448" s="14">
        <v>42487</v>
      </c>
      <c r="E11448" s="13">
        <v>11069740</v>
      </c>
      <c r="G11448" s="13">
        <v>4</v>
      </c>
      <c r="H11448" s="6"/>
      <c r="I11448" s="12" t="s">
        <v>11359</v>
      </c>
      <c r="J11448" s="11">
        <f t="shared" ca="1" si="516"/>
        <v>0</v>
      </c>
    </row>
    <row r="11449" spans="1:11" ht="70.5" x14ac:dyDescent="0.35">
      <c r="A11449" s="13">
        <v>11448</v>
      </c>
      <c r="B11449" s="13" t="s">
        <v>11472</v>
      </c>
      <c r="C11449" s="13" t="s">
        <v>5</v>
      </c>
      <c r="D11449" s="14">
        <v>42487</v>
      </c>
      <c r="E11449" s="13">
        <v>11069740</v>
      </c>
      <c r="G11449" s="13">
        <v>5</v>
      </c>
      <c r="H11449" s="6"/>
      <c r="I11449" s="12" t="s">
        <v>11360</v>
      </c>
      <c r="J11449" s="11">
        <f t="shared" ca="1" si="516"/>
        <v>0</v>
      </c>
    </row>
    <row r="11450" spans="1:11" ht="70.5" x14ac:dyDescent="0.35">
      <c r="A11450" s="13">
        <v>11449</v>
      </c>
      <c r="B11450" s="13" t="s">
        <v>11472</v>
      </c>
      <c r="C11450" s="13" t="s">
        <v>5</v>
      </c>
      <c r="D11450" s="14">
        <v>42487</v>
      </c>
      <c r="E11450" s="13">
        <v>11069740</v>
      </c>
      <c r="G11450" s="13">
        <v>6</v>
      </c>
      <c r="H11450" s="6"/>
      <c r="I11450" s="12" t="s">
        <v>11361</v>
      </c>
      <c r="J11450" s="11">
        <f t="shared" ca="1" si="516"/>
        <v>0</v>
      </c>
    </row>
    <row r="11451" spans="1:11" ht="70.5" x14ac:dyDescent="0.35">
      <c r="A11451" s="13">
        <v>11450</v>
      </c>
      <c r="B11451" s="13" t="s">
        <v>11472</v>
      </c>
      <c r="C11451" s="13" t="s">
        <v>5</v>
      </c>
      <c r="D11451" s="14">
        <v>42487</v>
      </c>
      <c r="E11451" s="13">
        <v>11069740</v>
      </c>
      <c r="G11451" s="13">
        <v>7</v>
      </c>
      <c r="H11451" s="6"/>
      <c r="I11451" s="12" t="s">
        <v>11362</v>
      </c>
      <c r="J11451" s="11">
        <f t="shared" ca="1" si="516"/>
        <v>0</v>
      </c>
    </row>
    <row r="11452" spans="1:11" ht="42.5" x14ac:dyDescent="0.35">
      <c r="A11452" s="13">
        <v>11451</v>
      </c>
      <c r="B11452" s="13" t="s">
        <v>11472</v>
      </c>
      <c r="C11452" s="13" t="s">
        <v>5</v>
      </c>
      <c r="D11452" s="14">
        <v>42487</v>
      </c>
      <c r="E11452" s="13">
        <v>11069740</v>
      </c>
      <c r="G11452" s="13">
        <v>1</v>
      </c>
      <c r="H11452" s="6"/>
      <c r="I11452" s="12" t="s">
        <v>10103</v>
      </c>
      <c r="J11452" s="11">
        <v>1</v>
      </c>
      <c r="K11452" s="11">
        <v>0</v>
      </c>
    </row>
    <row r="11453" spans="1:11" ht="42.5" x14ac:dyDescent="0.35">
      <c r="A11453" s="13">
        <v>11452</v>
      </c>
      <c r="B11453" s="13" t="s">
        <v>11472</v>
      </c>
      <c r="C11453" s="13" t="s">
        <v>5</v>
      </c>
      <c r="D11453" s="14">
        <v>42487</v>
      </c>
      <c r="E11453" s="13">
        <v>11069740</v>
      </c>
      <c r="G11453" s="13">
        <v>2</v>
      </c>
      <c r="H11453" s="6"/>
      <c r="I11453" s="12" t="s">
        <v>10384</v>
      </c>
      <c r="J11453" s="11">
        <f ca="1">IF(ISBLANK(INDIRECT(ADDRESS(ROW()-1,COLUMN()))),"",INDIRECT(ADDRESS(ROW()-1,COLUMN())))</f>
        <v>1</v>
      </c>
      <c r="K11453" s="11">
        <v>0</v>
      </c>
    </row>
    <row r="11454" spans="1:11" ht="56.5" x14ac:dyDescent="0.35">
      <c r="A11454" s="13">
        <v>11453</v>
      </c>
      <c r="B11454" s="13" t="s">
        <v>11472</v>
      </c>
      <c r="C11454" s="13" t="s">
        <v>5</v>
      </c>
      <c r="D11454" s="14">
        <v>42487</v>
      </c>
      <c r="E11454" s="13">
        <v>11069740</v>
      </c>
      <c r="G11454" s="13">
        <v>1</v>
      </c>
      <c r="H11454" s="6"/>
      <c r="I11454" s="12" t="s">
        <v>10530</v>
      </c>
      <c r="J11454" s="11">
        <v>1</v>
      </c>
      <c r="K11454" s="11">
        <v>1</v>
      </c>
    </row>
    <row r="11455" spans="1:11" ht="56.5" x14ac:dyDescent="0.35">
      <c r="A11455" s="13">
        <v>11454</v>
      </c>
      <c r="B11455" s="13" t="s">
        <v>11472</v>
      </c>
      <c r="C11455" s="13" t="s">
        <v>5</v>
      </c>
      <c r="D11455" s="14">
        <v>42487</v>
      </c>
      <c r="E11455" s="13">
        <v>11069740</v>
      </c>
      <c r="G11455" s="13">
        <v>2</v>
      </c>
      <c r="H11455" s="6"/>
      <c r="I11455" s="12" t="s">
        <v>10526</v>
      </c>
      <c r="J11455" s="11">
        <f ca="1">IF(ISBLANK(INDIRECT(ADDRESS(ROW()-1,COLUMN()))),"",INDIRECT(ADDRESS(ROW()-1,COLUMN())))</f>
        <v>1</v>
      </c>
      <c r="K11455" s="11">
        <v>2</v>
      </c>
    </row>
    <row r="11456" spans="1:11" ht="56.5" x14ac:dyDescent="0.35">
      <c r="A11456" s="13">
        <v>11455</v>
      </c>
      <c r="B11456" s="13" t="s">
        <v>11472</v>
      </c>
      <c r="C11456" s="13" t="s">
        <v>5</v>
      </c>
      <c r="D11456" s="14">
        <v>42487</v>
      </c>
      <c r="E11456" s="13">
        <v>11069740</v>
      </c>
      <c r="G11456" s="13">
        <v>3</v>
      </c>
      <c r="H11456" s="6"/>
      <c r="I11456" s="12" t="s">
        <v>10608</v>
      </c>
      <c r="J11456" s="11">
        <f ca="1">IF(ISBLANK(INDIRECT(ADDRESS(ROW()-1,COLUMN()))),"",INDIRECT(ADDRESS(ROW()-1,COLUMN())))</f>
        <v>1</v>
      </c>
    </row>
    <row r="11457" spans="1:11" ht="56.5" x14ac:dyDescent="0.35">
      <c r="A11457" s="13">
        <v>11456</v>
      </c>
      <c r="B11457" s="13" t="s">
        <v>11472</v>
      </c>
      <c r="C11457" s="13" t="s">
        <v>5</v>
      </c>
      <c r="D11457" s="14">
        <v>42487</v>
      </c>
      <c r="E11457" s="13">
        <v>11069740</v>
      </c>
      <c r="G11457" s="13">
        <v>4</v>
      </c>
      <c r="H11457" s="6"/>
      <c r="I11457" s="12" t="s">
        <v>10609</v>
      </c>
      <c r="J11457" s="11">
        <f ca="1">IF(ISBLANK(INDIRECT(ADDRESS(ROW()-1,COLUMN()))),"",INDIRECT(ADDRESS(ROW()-1,COLUMN())))</f>
        <v>1</v>
      </c>
    </row>
    <row r="11458" spans="1:11" ht="56.5" x14ac:dyDescent="0.35">
      <c r="A11458" s="13">
        <v>11457</v>
      </c>
      <c r="B11458" s="13" t="s">
        <v>11472</v>
      </c>
      <c r="C11458" s="13" t="s">
        <v>5</v>
      </c>
      <c r="D11458" s="14">
        <v>42487</v>
      </c>
      <c r="E11458" s="13">
        <v>11069740</v>
      </c>
      <c r="G11458" s="13">
        <v>5</v>
      </c>
      <c r="H11458" s="6"/>
      <c r="I11458" s="12" t="s">
        <v>10610</v>
      </c>
      <c r="J11458" s="11">
        <f ca="1">IF(ISBLANK(INDIRECT(ADDRESS(ROW()-1,COLUMN()))),"",INDIRECT(ADDRESS(ROW()-1,COLUMN())))</f>
        <v>1</v>
      </c>
    </row>
    <row r="11459" spans="1:11" ht="56.5" x14ac:dyDescent="0.35">
      <c r="A11459" s="13">
        <v>11458</v>
      </c>
      <c r="B11459" s="13" t="s">
        <v>11472</v>
      </c>
      <c r="C11459" s="13" t="s">
        <v>5</v>
      </c>
      <c r="D11459" s="14">
        <v>42487</v>
      </c>
      <c r="E11459" s="13">
        <v>11069740</v>
      </c>
      <c r="G11459" s="13">
        <v>6</v>
      </c>
      <c r="H11459" s="6"/>
      <c r="I11459" s="12" t="s">
        <v>10611</v>
      </c>
      <c r="J11459" s="11">
        <f ca="1">IF(ISBLANK(INDIRECT(ADDRESS(ROW()-1,COLUMN()))),"",INDIRECT(ADDRESS(ROW()-1,COLUMN())))</f>
        <v>1</v>
      </c>
    </row>
    <row r="11460" spans="1:11" ht="98.5" x14ac:dyDescent="0.35">
      <c r="A11460" s="13">
        <v>11459</v>
      </c>
      <c r="B11460" s="13" t="s">
        <v>11472</v>
      </c>
      <c r="C11460" s="13" t="s">
        <v>14</v>
      </c>
      <c r="D11460" s="14">
        <v>44152</v>
      </c>
      <c r="E11460" s="13">
        <v>11711751</v>
      </c>
      <c r="G11460" s="13">
        <v>1</v>
      </c>
      <c r="H11460" s="6"/>
      <c r="I11460" s="12" t="s">
        <v>11363</v>
      </c>
      <c r="J11460" s="11">
        <v>0</v>
      </c>
    </row>
    <row r="11461" spans="1:11" ht="98.5" x14ac:dyDescent="0.35">
      <c r="A11461" s="13">
        <v>11460</v>
      </c>
      <c r="B11461" s="13" t="s">
        <v>11472</v>
      </c>
      <c r="C11461" s="13" t="s">
        <v>14</v>
      </c>
      <c r="D11461" s="14">
        <v>44152</v>
      </c>
      <c r="E11461" s="13">
        <v>11711751</v>
      </c>
      <c r="G11461" s="13">
        <v>2</v>
      </c>
      <c r="H11461" s="6"/>
      <c r="I11461" s="12" t="s">
        <v>11364</v>
      </c>
      <c r="J11461" s="11">
        <f t="shared" ref="J11461:J11469" ca="1" si="517">IF(ISBLANK(INDIRECT(ADDRESS(ROW()-1,COLUMN()))),"",INDIRECT(ADDRESS(ROW()-1,COLUMN())))</f>
        <v>0</v>
      </c>
    </row>
    <row r="11462" spans="1:11" ht="98.5" x14ac:dyDescent="0.35">
      <c r="A11462" s="13">
        <v>11461</v>
      </c>
      <c r="B11462" s="13" t="s">
        <v>11472</v>
      </c>
      <c r="C11462" s="13" t="s">
        <v>14</v>
      </c>
      <c r="D11462" s="14">
        <v>44152</v>
      </c>
      <c r="E11462" s="13">
        <v>11711751</v>
      </c>
      <c r="G11462" s="13">
        <v>3</v>
      </c>
      <c r="H11462" s="6"/>
      <c r="I11462" s="12" t="s">
        <v>11365</v>
      </c>
      <c r="J11462" s="11">
        <f t="shared" ca="1" si="517"/>
        <v>0</v>
      </c>
    </row>
    <row r="11463" spans="1:11" ht="98.5" x14ac:dyDescent="0.35">
      <c r="A11463" s="13">
        <v>11462</v>
      </c>
      <c r="B11463" s="13" t="s">
        <v>11472</v>
      </c>
      <c r="C11463" s="13" t="s">
        <v>14</v>
      </c>
      <c r="D11463" s="14">
        <v>44152</v>
      </c>
      <c r="E11463" s="13">
        <v>11711751</v>
      </c>
      <c r="G11463" s="13">
        <v>4</v>
      </c>
      <c r="H11463" s="6"/>
      <c r="I11463" s="12" t="s">
        <v>11366</v>
      </c>
      <c r="J11463" s="11">
        <f t="shared" ca="1" si="517"/>
        <v>0</v>
      </c>
    </row>
    <row r="11464" spans="1:11" ht="98.5" x14ac:dyDescent="0.35">
      <c r="A11464" s="13">
        <v>11463</v>
      </c>
      <c r="B11464" s="13" t="s">
        <v>11472</v>
      </c>
      <c r="C11464" s="13" t="s">
        <v>14</v>
      </c>
      <c r="D11464" s="14">
        <v>44152</v>
      </c>
      <c r="E11464" s="13">
        <v>11711751</v>
      </c>
      <c r="G11464" s="13">
        <v>5</v>
      </c>
      <c r="H11464" s="6"/>
      <c r="I11464" s="12" t="s">
        <v>11367</v>
      </c>
      <c r="J11464" s="11">
        <f t="shared" ca="1" si="517"/>
        <v>0</v>
      </c>
    </row>
    <row r="11465" spans="1:11" ht="98.5" x14ac:dyDescent="0.35">
      <c r="A11465" s="13">
        <v>11464</v>
      </c>
      <c r="B11465" s="13" t="s">
        <v>11472</v>
      </c>
      <c r="C11465" s="13" t="s">
        <v>14</v>
      </c>
      <c r="D11465" s="14">
        <v>44152</v>
      </c>
      <c r="E11465" s="13">
        <v>11711751</v>
      </c>
      <c r="G11465" s="13">
        <v>6</v>
      </c>
      <c r="H11465" s="6"/>
      <c r="I11465" s="12" t="s">
        <v>11368</v>
      </c>
      <c r="J11465" s="11">
        <f t="shared" ca="1" si="517"/>
        <v>0</v>
      </c>
    </row>
    <row r="11466" spans="1:11" ht="98.5" x14ac:dyDescent="0.35">
      <c r="A11466" s="13">
        <v>11465</v>
      </c>
      <c r="B11466" s="13" t="s">
        <v>11472</v>
      </c>
      <c r="C11466" s="13" t="s">
        <v>14</v>
      </c>
      <c r="D11466" s="14">
        <v>44152</v>
      </c>
      <c r="E11466" s="13">
        <v>11711751</v>
      </c>
      <c r="G11466" s="13">
        <v>7</v>
      </c>
      <c r="H11466" s="6"/>
      <c r="I11466" s="12" t="s">
        <v>11369</v>
      </c>
      <c r="J11466" s="11">
        <f t="shared" ca="1" si="517"/>
        <v>0</v>
      </c>
    </row>
    <row r="11467" spans="1:11" ht="98.5" x14ac:dyDescent="0.35">
      <c r="A11467" s="13">
        <v>11466</v>
      </c>
      <c r="B11467" s="13" t="s">
        <v>11472</v>
      </c>
      <c r="C11467" s="13" t="s">
        <v>14</v>
      </c>
      <c r="D11467" s="14">
        <v>44152</v>
      </c>
      <c r="E11467" s="13">
        <v>11711751</v>
      </c>
      <c r="G11467" s="13">
        <v>8</v>
      </c>
      <c r="H11467" s="6"/>
      <c r="I11467" s="12" t="s">
        <v>11370</v>
      </c>
      <c r="J11467" s="11">
        <f t="shared" ca="1" si="517"/>
        <v>0</v>
      </c>
    </row>
    <row r="11468" spans="1:11" ht="98.5" x14ac:dyDescent="0.35">
      <c r="A11468" s="13">
        <v>11467</v>
      </c>
      <c r="B11468" s="13" t="s">
        <v>11472</v>
      </c>
      <c r="C11468" s="13" t="s">
        <v>14</v>
      </c>
      <c r="D11468" s="14">
        <v>44152</v>
      </c>
      <c r="E11468" s="13">
        <v>11711751</v>
      </c>
      <c r="G11468" s="13">
        <v>9</v>
      </c>
      <c r="H11468" s="6"/>
      <c r="I11468" s="12" t="s">
        <v>11371</v>
      </c>
      <c r="J11468" s="11">
        <f t="shared" ca="1" si="517"/>
        <v>0</v>
      </c>
    </row>
    <row r="11469" spans="1:11" ht="98.5" x14ac:dyDescent="0.35">
      <c r="A11469" s="13">
        <v>11468</v>
      </c>
      <c r="B11469" s="13" t="s">
        <v>11472</v>
      </c>
      <c r="C11469" s="13" t="s">
        <v>14</v>
      </c>
      <c r="D11469" s="14">
        <v>44152</v>
      </c>
      <c r="E11469" s="13">
        <v>11711751</v>
      </c>
      <c r="G11469" s="13">
        <v>10</v>
      </c>
      <c r="H11469" s="6"/>
      <c r="I11469" s="12" t="s">
        <v>11372</v>
      </c>
      <c r="J11469" s="11">
        <f t="shared" ca="1" si="517"/>
        <v>0</v>
      </c>
    </row>
    <row r="11470" spans="1:11" ht="42.5" x14ac:dyDescent="0.35">
      <c r="A11470" s="13">
        <v>11469</v>
      </c>
      <c r="B11470" s="13" t="s">
        <v>11472</v>
      </c>
      <c r="C11470" s="13" t="s">
        <v>14</v>
      </c>
      <c r="D11470" s="14">
        <v>44152</v>
      </c>
      <c r="E11470" s="13">
        <v>11711751</v>
      </c>
      <c r="G11470" s="13">
        <v>1</v>
      </c>
      <c r="H11470" s="6"/>
      <c r="I11470" s="12" t="s">
        <v>10385</v>
      </c>
      <c r="J11470" s="11">
        <v>1</v>
      </c>
      <c r="K11470" s="11">
        <v>0</v>
      </c>
    </row>
    <row r="11471" spans="1:11" ht="56.5" x14ac:dyDescent="0.35">
      <c r="A11471" s="13">
        <v>11470</v>
      </c>
      <c r="B11471" s="13" t="s">
        <v>11472</v>
      </c>
      <c r="C11471" s="13" t="s">
        <v>14</v>
      </c>
      <c r="D11471" s="14">
        <v>44152</v>
      </c>
      <c r="E11471" s="13">
        <v>11711751</v>
      </c>
      <c r="G11471" s="13">
        <v>2</v>
      </c>
      <c r="H11471" s="6"/>
      <c r="I11471" s="12" t="s">
        <v>10052</v>
      </c>
      <c r="J11471" s="11">
        <f ca="1">IF(ISBLANK(INDIRECT(ADDRESS(ROW()-1,COLUMN()))),"",INDIRECT(ADDRESS(ROW()-1,COLUMN())))</f>
        <v>1</v>
      </c>
      <c r="K11471" s="11">
        <v>0</v>
      </c>
    </row>
    <row r="11472" spans="1:11" ht="42.5" x14ac:dyDescent="0.35">
      <c r="A11472" s="13">
        <v>11471</v>
      </c>
      <c r="B11472" s="13" t="s">
        <v>11472</v>
      </c>
      <c r="C11472" s="13" t="s">
        <v>14</v>
      </c>
      <c r="D11472" s="14">
        <v>44152</v>
      </c>
      <c r="E11472" s="13">
        <v>11711751</v>
      </c>
      <c r="G11472" s="13">
        <v>3</v>
      </c>
      <c r="H11472" s="6"/>
      <c r="I11472" s="12" t="s">
        <v>9880</v>
      </c>
      <c r="J11472" s="11">
        <f ca="1">IF(ISBLANK(INDIRECT(ADDRESS(ROW()-1,COLUMN()))),"",INDIRECT(ADDRESS(ROW()-1,COLUMN())))</f>
        <v>1</v>
      </c>
      <c r="K11472" s="11">
        <v>2</v>
      </c>
    </row>
    <row r="11473" spans="1:11" ht="84.5" x14ac:dyDescent="0.35">
      <c r="A11473" s="13">
        <v>11472</v>
      </c>
      <c r="B11473" s="13" t="s">
        <v>11472</v>
      </c>
      <c r="C11473" s="13" t="s">
        <v>14</v>
      </c>
      <c r="D11473" s="14">
        <v>44152</v>
      </c>
      <c r="E11473" s="13">
        <v>11711751</v>
      </c>
      <c r="G11473" s="13">
        <v>1</v>
      </c>
      <c r="H11473" s="6"/>
      <c r="I11473" s="12" t="s">
        <v>10104</v>
      </c>
      <c r="J11473" s="11">
        <v>1</v>
      </c>
      <c r="K11473" s="11">
        <v>0</v>
      </c>
    </row>
    <row r="11474" spans="1:11" ht="84.5" x14ac:dyDescent="0.35">
      <c r="A11474" s="13">
        <v>11473</v>
      </c>
      <c r="B11474" s="13" t="s">
        <v>11472</v>
      </c>
      <c r="C11474" s="13" t="s">
        <v>14</v>
      </c>
      <c r="D11474" s="14">
        <v>44152</v>
      </c>
      <c r="E11474" s="13">
        <v>11711751</v>
      </c>
      <c r="G11474" s="13">
        <v>2</v>
      </c>
      <c r="H11474" s="6"/>
      <c r="I11474" s="12" t="s">
        <v>10386</v>
      </c>
      <c r="J11474" s="11">
        <f t="shared" ref="J11474:J11480" ca="1" si="518">IF(ISBLANK(INDIRECT(ADDRESS(ROW()-1,COLUMN()))),"",INDIRECT(ADDRESS(ROW()-1,COLUMN())))</f>
        <v>1</v>
      </c>
      <c r="K11474" s="11">
        <v>0</v>
      </c>
    </row>
    <row r="11475" spans="1:11" ht="84.5" x14ac:dyDescent="0.35">
      <c r="A11475" s="13">
        <v>11474</v>
      </c>
      <c r="B11475" s="13" t="s">
        <v>11472</v>
      </c>
      <c r="C11475" s="13" t="s">
        <v>14</v>
      </c>
      <c r="D11475" s="14">
        <v>44152</v>
      </c>
      <c r="E11475" s="13">
        <v>11711751</v>
      </c>
      <c r="G11475" s="13">
        <v>3</v>
      </c>
      <c r="H11475" s="6"/>
      <c r="I11475" s="12" t="s">
        <v>9903</v>
      </c>
      <c r="J11475" s="11">
        <f t="shared" ca="1" si="518"/>
        <v>1</v>
      </c>
      <c r="K11475" s="11">
        <v>0</v>
      </c>
    </row>
    <row r="11476" spans="1:11" ht="84.5" x14ac:dyDescent="0.35">
      <c r="A11476" s="13">
        <v>11475</v>
      </c>
      <c r="B11476" s="13" t="s">
        <v>11472</v>
      </c>
      <c r="C11476" s="13" t="s">
        <v>14</v>
      </c>
      <c r="D11476" s="14">
        <v>44152</v>
      </c>
      <c r="E11476" s="13">
        <v>11711751</v>
      </c>
      <c r="G11476" s="13">
        <v>4</v>
      </c>
      <c r="H11476" s="6"/>
      <c r="I11476" s="12" t="s">
        <v>9990</v>
      </c>
      <c r="J11476" s="11">
        <f t="shared" ca="1" si="518"/>
        <v>1</v>
      </c>
      <c r="K11476" s="11">
        <v>0</v>
      </c>
    </row>
    <row r="11477" spans="1:11" ht="84.5" x14ac:dyDescent="0.35">
      <c r="A11477" s="13">
        <v>11476</v>
      </c>
      <c r="B11477" s="13" t="s">
        <v>11472</v>
      </c>
      <c r="C11477" s="13" t="s">
        <v>14</v>
      </c>
      <c r="D11477" s="14">
        <v>44152</v>
      </c>
      <c r="E11477" s="13">
        <v>11711751</v>
      </c>
      <c r="G11477" s="13">
        <v>5</v>
      </c>
      <c r="H11477" s="6"/>
      <c r="I11477" s="12" t="s">
        <v>9890</v>
      </c>
      <c r="J11477" s="11">
        <f t="shared" ca="1" si="518"/>
        <v>1</v>
      </c>
      <c r="K11477" s="11">
        <v>0</v>
      </c>
    </row>
    <row r="11478" spans="1:11" ht="84.5" x14ac:dyDescent="0.35">
      <c r="A11478" s="13">
        <v>11477</v>
      </c>
      <c r="B11478" s="13" t="s">
        <v>11472</v>
      </c>
      <c r="C11478" s="13" t="s">
        <v>14</v>
      </c>
      <c r="D11478" s="14">
        <v>44152</v>
      </c>
      <c r="E11478" s="13">
        <v>11711751</v>
      </c>
      <c r="G11478" s="13">
        <v>6</v>
      </c>
      <c r="H11478" s="6"/>
      <c r="I11478" s="12" t="s">
        <v>9904</v>
      </c>
      <c r="J11478" s="11">
        <f t="shared" ca="1" si="518"/>
        <v>1</v>
      </c>
      <c r="K11478" s="11">
        <v>0</v>
      </c>
    </row>
    <row r="11479" spans="1:11" ht="84.5" x14ac:dyDescent="0.35">
      <c r="A11479" s="13">
        <v>11478</v>
      </c>
      <c r="B11479" s="13" t="s">
        <v>11472</v>
      </c>
      <c r="C11479" s="13" t="s">
        <v>14</v>
      </c>
      <c r="D11479" s="14">
        <v>44152</v>
      </c>
      <c r="E11479" s="13">
        <v>11711751</v>
      </c>
      <c r="G11479" s="13">
        <v>7</v>
      </c>
      <c r="H11479" s="6"/>
      <c r="I11479" s="12" t="s">
        <v>9927</v>
      </c>
      <c r="J11479" s="11">
        <f t="shared" ca="1" si="518"/>
        <v>1</v>
      </c>
      <c r="K11479" s="11">
        <v>0</v>
      </c>
    </row>
    <row r="11480" spans="1:11" ht="84.5" x14ac:dyDescent="0.35">
      <c r="A11480" s="13">
        <v>11479</v>
      </c>
      <c r="B11480" s="13" t="s">
        <v>11472</v>
      </c>
      <c r="C11480" s="13" t="s">
        <v>14</v>
      </c>
      <c r="D11480" s="14">
        <v>44152</v>
      </c>
      <c r="E11480" s="13">
        <v>11711751</v>
      </c>
      <c r="G11480" s="13">
        <v>8</v>
      </c>
      <c r="H11480" s="6"/>
      <c r="I11480" s="12" t="s">
        <v>10387</v>
      </c>
      <c r="J11480" s="11">
        <f t="shared" ca="1" si="518"/>
        <v>1</v>
      </c>
      <c r="K11480" s="11">
        <v>0</v>
      </c>
    </row>
    <row r="11481" spans="1:11" ht="84.5" x14ac:dyDescent="0.35">
      <c r="A11481" s="13">
        <v>11480</v>
      </c>
      <c r="B11481" s="13" t="s">
        <v>11472</v>
      </c>
      <c r="C11481" s="13" t="s">
        <v>14</v>
      </c>
      <c r="D11481" s="14">
        <v>44152</v>
      </c>
      <c r="E11481" s="13">
        <v>11711751</v>
      </c>
      <c r="G11481" s="13">
        <v>1</v>
      </c>
      <c r="H11481" s="6"/>
      <c r="I11481" s="12" t="s">
        <v>9905</v>
      </c>
      <c r="J11481" s="11">
        <v>1</v>
      </c>
      <c r="K11481" s="11">
        <v>0</v>
      </c>
    </row>
    <row r="11482" spans="1:11" ht="84.5" x14ac:dyDescent="0.35">
      <c r="A11482" s="13">
        <v>11481</v>
      </c>
      <c r="B11482" s="13" t="s">
        <v>11472</v>
      </c>
      <c r="C11482" s="13" t="s">
        <v>14</v>
      </c>
      <c r="D11482" s="14">
        <v>44152</v>
      </c>
      <c r="E11482" s="13">
        <v>11711751</v>
      </c>
      <c r="G11482" s="13">
        <v>2</v>
      </c>
      <c r="H11482" s="6"/>
      <c r="I11482" s="12" t="s">
        <v>9924</v>
      </c>
      <c r="J11482" s="11">
        <f ca="1">IF(ISBLANK(INDIRECT(ADDRESS(ROW()-1,COLUMN()))),"",INDIRECT(ADDRESS(ROW()-1,COLUMN())))</f>
        <v>1</v>
      </c>
      <c r="K11482" s="11">
        <v>2</v>
      </c>
    </row>
    <row r="11483" spans="1:11" ht="84.5" x14ac:dyDescent="0.35">
      <c r="A11483" s="13">
        <v>11482</v>
      </c>
      <c r="B11483" s="13" t="s">
        <v>11472</v>
      </c>
      <c r="C11483" s="13" t="s">
        <v>14</v>
      </c>
      <c r="D11483" s="14">
        <v>44152</v>
      </c>
      <c r="E11483" s="13">
        <v>11711751</v>
      </c>
      <c r="G11483" s="13">
        <v>3</v>
      </c>
      <c r="H11483" s="6"/>
      <c r="I11483" s="12" t="s">
        <v>10388</v>
      </c>
      <c r="J11483" s="11">
        <f ca="1">IF(ISBLANK(INDIRECT(ADDRESS(ROW()-1,COLUMN()))),"",INDIRECT(ADDRESS(ROW()-1,COLUMN())))</f>
        <v>1</v>
      </c>
      <c r="K11483" s="11">
        <v>0</v>
      </c>
    </row>
    <row r="11484" spans="1:11" ht="84.5" x14ac:dyDescent="0.35">
      <c r="A11484" s="13">
        <v>11483</v>
      </c>
      <c r="B11484" s="13" t="s">
        <v>11472</v>
      </c>
      <c r="C11484" s="13" t="s">
        <v>14</v>
      </c>
      <c r="D11484" s="14">
        <v>44152</v>
      </c>
      <c r="E11484" s="13">
        <v>11711751</v>
      </c>
      <c r="G11484" s="13">
        <v>4</v>
      </c>
      <c r="H11484" s="6"/>
      <c r="I11484" s="12" t="s">
        <v>10389</v>
      </c>
      <c r="J11484" s="11">
        <f ca="1">IF(ISBLANK(INDIRECT(ADDRESS(ROW()-1,COLUMN()))),"",INDIRECT(ADDRESS(ROW()-1,COLUMN())))</f>
        <v>1</v>
      </c>
      <c r="K11484" s="11">
        <v>0</v>
      </c>
    </row>
    <row r="11485" spans="1:11" ht="84.5" x14ac:dyDescent="0.35">
      <c r="A11485" s="13">
        <v>11484</v>
      </c>
      <c r="B11485" s="13" t="s">
        <v>11472</v>
      </c>
      <c r="C11485" s="13" t="s">
        <v>14</v>
      </c>
      <c r="D11485" s="14">
        <v>44152</v>
      </c>
      <c r="E11485" s="13">
        <v>11711751</v>
      </c>
      <c r="G11485" s="13">
        <v>5</v>
      </c>
      <c r="H11485" s="6"/>
      <c r="I11485" s="12" t="s">
        <v>10390</v>
      </c>
      <c r="J11485" s="11">
        <f ca="1">IF(ISBLANK(INDIRECT(ADDRESS(ROW()-1,COLUMN()))),"",INDIRECT(ADDRESS(ROW()-1,COLUMN())))</f>
        <v>1</v>
      </c>
      <c r="K11485" s="11">
        <v>0</v>
      </c>
    </row>
    <row r="11486" spans="1:11" ht="84.5" x14ac:dyDescent="0.35">
      <c r="A11486" s="13">
        <v>11485</v>
      </c>
      <c r="B11486" s="13" t="s">
        <v>11472</v>
      </c>
      <c r="C11486" s="13" t="s">
        <v>14</v>
      </c>
      <c r="D11486" s="14">
        <v>44152</v>
      </c>
      <c r="E11486" s="13">
        <v>11711751</v>
      </c>
      <c r="G11486" s="13">
        <v>6</v>
      </c>
      <c r="H11486" s="6"/>
      <c r="I11486" s="12" t="s">
        <v>9881</v>
      </c>
      <c r="J11486" s="11">
        <f ca="1">IF(ISBLANK(INDIRECT(ADDRESS(ROW()-1,COLUMN()))),"",INDIRECT(ADDRESS(ROW()-1,COLUMN())))</f>
        <v>1</v>
      </c>
      <c r="K11486" s="11">
        <v>2</v>
      </c>
    </row>
    <row r="11487" spans="1:11" ht="56.5" x14ac:dyDescent="0.35">
      <c r="A11487" s="13">
        <v>11486</v>
      </c>
      <c r="B11487" s="13" t="s">
        <v>11472</v>
      </c>
      <c r="C11487" s="13" t="s">
        <v>14</v>
      </c>
      <c r="D11487" s="14">
        <v>44152</v>
      </c>
      <c r="E11487" s="13">
        <v>11711751</v>
      </c>
      <c r="G11487" s="13">
        <v>1</v>
      </c>
      <c r="H11487" s="6"/>
      <c r="I11487" s="12" t="s">
        <v>11373</v>
      </c>
      <c r="J11487" s="11">
        <v>0</v>
      </c>
    </row>
    <row r="11488" spans="1:11" ht="56.5" x14ac:dyDescent="0.35">
      <c r="A11488" s="13">
        <v>11487</v>
      </c>
      <c r="B11488" s="13" t="s">
        <v>11472</v>
      </c>
      <c r="C11488" s="13" t="s">
        <v>14</v>
      </c>
      <c r="D11488" s="14">
        <v>44152</v>
      </c>
      <c r="E11488" s="13">
        <v>11711751</v>
      </c>
      <c r="G11488" s="13">
        <v>2</v>
      </c>
      <c r="H11488" s="6"/>
      <c r="I11488" s="12" t="s">
        <v>11374</v>
      </c>
      <c r="J11488" s="11">
        <f ca="1">IF(ISBLANK(INDIRECT(ADDRESS(ROW()-1,COLUMN()))),"",INDIRECT(ADDRESS(ROW()-1,COLUMN())))</f>
        <v>0</v>
      </c>
    </row>
    <row r="11489" spans="1:11" ht="56.5" x14ac:dyDescent="0.35">
      <c r="A11489" s="13">
        <v>11488</v>
      </c>
      <c r="B11489" s="13" t="s">
        <v>11472</v>
      </c>
      <c r="C11489" s="13" t="s">
        <v>14</v>
      </c>
      <c r="D11489" s="14">
        <v>44152</v>
      </c>
      <c r="E11489" s="13">
        <v>11711751</v>
      </c>
      <c r="G11489" s="13">
        <v>3</v>
      </c>
      <c r="H11489" s="6"/>
      <c r="I11489" s="12" t="s">
        <v>11375</v>
      </c>
      <c r="J11489" s="11">
        <f ca="1">IF(ISBLANK(INDIRECT(ADDRESS(ROW()-1,COLUMN()))),"",INDIRECT(ADDRESS(ROW()-1,COLUMN())))</f>
        <v>0</v>
      </c>
    </row>
    <row r="11490" spans="1:11" ht="56.5" x14ac:dyDescent="0.35">
      <c r="A11490" s="13">
        <v>11489</v>
      </c>
      <c r="B11490" s="13" t="s">
        <v>11472</v>
      </c>
      <c r="C11490" s="13" t="s">
        <v>14</v>
      </c>
      <c r="D11490" s="14">
        <v>44152</v>
      </c>
      <c r="E11490" s="13">
        <v>11711751</v>
      </c>
      <c r="G11490" s="13">
        <v>4</v>
      </c>
      <c r="H11490" s="6"/>
      <c r="I11490" s="12" t="s">
        <v>11376</v>
      </c>
      <c r="J11490" s="11">
        <f ca="1">IF(ISBLANK(INDIRECT(ADDRESS(ROW()-1,COLUMN()))),"",INDIRECT(ADDRESS(ROW()-1,COLUMN())))</f>
        <v>0</v>
      </c>
    </row>
    <row r="11491" spans="1:11" ht="56.5" x14ac:dyDescent="0.35">
      <c r="A11491" s="13">
        <v>11490</v>
      </c>
      <c r="B11491" s="13" t="s">
        <v>11472</v>
      </c>
      <c r="C11491" s="13" t="s">
        <v>14</v>
      </c>
      <c r="D11491" s="14">
        <v>44152</v>
      </c>
      <c r="E11491" s="13">
        <v>11711751</v>
      </c>
      <c r="G11491" s="13">
        <v>5</v>
      </c>
      <c r="H11491" s="6"/>
      <c r="I11491" s="12" t="s">
        <v>11377</v>
      </c>
      <c r="J11491" s="11">
        <f ca="1">IF(ISBLANK(INDIRECT(ADDRESS(ROW()-1,COLUMN()))),"",INDIRECT(ADDRESS(ROW()-1,COLUMN())))</f>
        <v>0</v>
      </c>
    </row>
    <row r="11492" spans="1:11" ht="98.5" x14ac:dyDescent="0.35">
      <c r="A11492" s="13">
        <v>11491</v>
      </c>
      <c r="B11492" s="13" t="s">
        <v>11472</v>
      </c>
      <c r="C11492" s="13" t="s">
        <v>14</v>
      </c>
      <c r="D11492" s="14">
        <v>44152</v>
      </c>
      <c r="E11492" s="13">
        <v>11711751</v>
      </c>
      <c r="G11492" s="13">
        <v>1</v>
      </c>
      <c r="H11492" s="6"/>
      <c r="I11492" s="12" t="s">
        <v>10519</v>
      </c>
      <c r="J11492" s="11">
        <v>1</v>
      </c>
      <c r="K11492" s="11">
        <v>2</v>
      </c>
    </row>
    <row r="11493" spans="1:11" ht="98.5" x14ac:dyDescent="0.35">
      <c r="A11493" s="13">
        <v>11492</v>
      </c>
      <c r="B11493" s="13" t="s">
        <v>11472</v>
      </c>
      <c r="C11493" s="13" t="s">
        <v>14</v>
      </c>
      <c r="D11493" s="14">
        <v>44152</v>
      </c>
      <c r="E11493" s="13">
        <v>11711751</v>
      </c>
      <c r="G11493" s="13">
        <v>2</v>
      </c>
      <c r="H11493" s="6"/>
      <c r="I11493" s="12" t="s">
        <v>10557</v>
      </c>
      <c r="J11493" s="11">
        <f ca="1">IF(ISBLANK(INDIRECT(ADDRESS(ROW()-1,COLUMN()))),"",INDIRECT(ADDRESS(ROW()-1,COLUMN())))</f>
        <v>1</v>
      </c>
      <c r="K11493" s="11">
        <v>0</v>
      </c>
    </row>
    <row r="11494" spans="1:11" ht="98.5" x14ac:dyDescent="0.35">
      <c r="A11494" s="13">
        <v>11493</v>
      </c>
      <c r="B11494" s="13" t="s">
        <v>11472</v>
      </c>
      <c r="C11494" s="13" t="s">
        <v>14</v>
      </c>
      <c r="D11494" s="14">
        <v>44152</v>
      </c>
      <c r="E11494" s="13">
        <v>11711751</v>
      </c>
      <c r="G11494" s="13">
        <v>3</v>
      </c>
      <c r="H11494" s="6"/>
      <c r="I11494" s="12" t="s">
        <v>10520</v>
      </c>
      <c r="J11494" s="11">
        <f ca="1">IF(ISBLANK(INDIRECT(ADDRESS(ROW()-1,COLUMN()))),"",INDIRECT(ADDRESS(ROW()-1,COLUMN())))</f>
        <v>1</v>
      </c>
      <c r="K11494" s="11">
        <v>2</v>
      </c>
    </row>
    <row r="11495" spans="1:11" ht="98.5" x14ac:dyDescent="0.35">
      <c r="A11495" s="13">
        <v>11494</v>
      </c>
      <c r="B11495" s="13" t="s">
        <v>11472</v>
      </c>
      <c r="C11495" s="13" t="s">
        <v>14</v>
      </c>
      <c r="D11495" s="14">
        <v>44152</v>
      </c>
      <c r="E11495" s="13">
        <v>11711751</v>
      </c>
      <c r="G11495" s="13">
        <v>4</v>
      </c>
      <c r="H11495" s="6"/>
      <c r="I11495" s="12" t="s">
        <v>10558</v>
      </c>
      <c r="J11495" s="11">
        <f ca="1">IF(ISBLANK(INDIRECT(ADDRESS(ROW()-1,COLUMN()))),"",INDIRECT(ADDRESS(ROW()-1,COLUMN())))</f>
        <v>1</v>
      </c>
      <c r="K11495" s="11">
        <v>0</v>
      </c>
    </row>
    <row r="11496" spans="1:11" ht="84.5" x14ac:dyDescent="0.35">
      <c r="A11496" s="13">
        <v>11495</v>
      </c>
      <c r="B11496" s="13" t="s">
        <v>11472</v>
      </c>
      <c r="C11496" s="13">
        <v>538</v>
      </c>
      <c r="D11496" s="14">
        <v>44063</v>
      </c>
      <c r="E11496" s="13">
        <v>11678206</v>
      </c>
      <c r="G11496" s="13">
        <v>1</v>
      </c>
      <c r="H11496" s="6"/>
      <c r="I11496" s="12" t="s">
        <v>10559</v>
      </c>
      <c r="J11496" s="11">
        <v>1</v>
      </c>
      <c r="K11496" s="11">
        <v>0</v>
      </c>
    </row>
    <row r="11497" spans="1:11" ht="84.5" x14ac:dyDescent="0.35">
      <c r="A11497" s="13">
        <v>11496</v>
      </c>
      <c r="B11497" s="13" t="s">
        <v>11472</v>
      </c>
      <c r="C11497" s="13">
        <v>538</v>
      </c>
      <c r="D11497" s="14">
        <v>44063</v>
      </c>
      <c r="E11497" s="13">
        <v>11678206</v>
      </c>
      <c r="G11497" s="13">
        <v>2</v>
      </c>
      <c r="H11497" s="6"/>
      <c r="I11497" s="12" t="s">
        <v>10531</v>
      </c>
      <c r="J11497" s="11">
        <f t="shared" ref="J11497:J11507" ca="1" si="519">IF(ISBLANK(INDIRECT(ADDRESS(ROW()-1,COLUMN()))),"",INDIRECT(ADDRESS(ROW()-1,COLUMN())))</f>
        <v>1</v>
      </c>
      <c r="K11497" s="11">
        <v>1</v>
      </c>
    </row>
    <row r="11498" spans="1:11" ht="84.5" x14ac:dyDescent="0.35">
      <c r="A11498" s="13">
        <v>11497</v>
      </c>
      <c r="B11498" s="13" t="s">
        <v>11472</v>
      </c>
      <c r="C11498" s="13">
        <v>538</v>
      </c>
      <c r="D11498" s="14">
        <v>44063</v>
      </c>
      <c r="E11498" s="13">
        <v>11678206</v>
      </c>
      <c r="G11498" s="13">
        <v>3</v>
      </c>
      <c r="H11498" s="6"/>
      <c r="I11498" s="12" t="s">
        <v>10560</v>
      </c>
      <c r="J11498" s="11">
        <f t="shared" ca="1" si="519"/>
        <v>1</v>
      </c>
      <c r="K11498" s="11">
        <v>0</v>
      </c>
    </row>
    <row r="11499" spans="1:11" ht="84.5" x14ac:dyDescent="0.35">
      <c r="A11499" s="13">
        <v>11498</v>
      </c>
      <c r="B11499" s="13" t="s">
        <v>11472</v>
      </c>
      <c r="C11499" s="13">
        <v>538</v>
      </c>
      <c r="D11499" s="14">
        <v>44063</v>
      </c>
      <c r="E11499" s="13">
        <v>11678206</v>
      </c>
      <c r="G11499" s="13">
        <v>4</v>
      </c>
      <c r="H11499" s="6"/>
      <c r="I11499" s="12" t="s">
        <v>10561</v>
      </c>
      <c r="J11499" s="11">
        <f t="shared" ca="1" si="519"/>
        <v>1</v>
      </c>
      <c r="K11499" s="11">
        <v>0</v>
      </c>
    </row>
    <row r="11500" spans="1:11" ht="84.5" x14ac:dyDescent="0.35">
      <c r="A11500" s="13">
        <v>11499</v>
      </c>
      <c r="B11500" s="13" t="s">
        <v>11472</v>
      </c>
      <c r="C11500" s="13">
        <v>538</v>
      </c>
      <c r="D11500" s="14">
        <v>44063</v>
      </c>
      <c r="E11500" s="13">
        <v>11678206</v>
      </c>
      <c r="G11500" s="13">
        <v>5</v>
      </c>
      <c r="H11500" s="6"/>
      <c r="I11500" s="12" t="s">
        <v>10532</v>
      </c>
      <c r="J11500" s="11">
        <f t="shared" ca="1" si="519"/>
        <v>1</v>
      </c>
      <c r="K11500" s="11">
        <v>1</v>
      </c>
    </row>
    <row r="11501" spans="1:11" ht="84.5" x14ac:dyDescent="0.35">
      <c r="A11501" s="13">
        <v>11500</v>
      </c>
      <c r="B11501" s="13" t="s">
        <v>11472</v>
      </c>
      <c r="C11501" s="13">
        <v>538</v>
      </c>
      <c r="D11501" s="14">
        <v>44063</v>
      </c>
      <c r="E11501" s="13">
        <v>11678206</v>
      </c>
      <c r="G11501" s="13">
        <v>6</v>
      </c>
      <c r="H11501" s="6"/>
      <c r="I11501" s="12" t="s">
        <v>10562</v>
      </c>
      <c r="J11501" s="11">
        <f t="shared" ca="1" si="519"/>
        <v>1</v>
      </c>
      <c r="K11501" s="11">
        <v>0</v>
      </c>
    </row>
    <row r="11502" spans="1:11" ht="84.5" x14ac:dyDescent="0.35">
      <c r="A11502" s="13">
        <v>11501</v>
      </c>
      <c r="B11502" s="13" t="s">
        <v>11472</v>
      </c>
      <c r="C11502" s="13">
        <v>538</v>
      </c>
      <c r="D11502" s="14">
        <v>44063</v>
      </c>
      <c r="E11502" s="13">
        <v>11678206</v>
      </c>
      <c r="G11502" s="13">
        <v>7</v>
      </c>
      <c r="H11502" s="6"/>
      <c r="I11502" s="12" t="s">
        <v>10563</v>
      </c>
      <c r="J11502" s="11">
        <f t="shared" ca="1" si="519"/>
        <v>1</v>
      </c>
      <c r="K11502" s="11">
        <v>0</v>
      </c>
    </row>
    <row r="11503" spans="1:11" ht="84.5" x14ac:dyDescent="0.35">
      <c r="A11503" s="13">
        <v>11502</v>
      </c>
      <c r="B11503" s="13" t="s">
        <v>11472</v>
      </c>
      <c r="C11503" s="13">
        <v>538</v>
      </c>
      <c r="D11503" s="14">
        <v>44063</v>
      </c>
      <c r="E11503" s="13">
        <v>11678206</v>
      </c>
      <c r="G11503" s="13">
        <v>8</v>
      </c>
      <c r="H11503" s="6"/>
      <c r="I11503" s="12" t="s">
        <v>10564</v>
      </c>
      <c r="J11503" s="11">
        <f t="shared" ca="1" si="519"/>
        <v>1</v>
      </c>
      <c r="K11503" s="11">
        <v>0</v>
      </c>
    </row>
    <row r="11504" spans="1:11" ht="84.5" x14ac:dyDescent="0.35">
      <c r="A11504" s="13">
        <v>11503</v>
      </c>
      <c r="B11504" s="13" t="s">
        <v>11472</v>
      </c>
      <c r="C11504" s="13">
        <v>538</v>
      </c>
      <c r="D11504" s="14">
        <v>44063</v>
      </c>
      <c r="E11504" s="13">
        <v>11678206</v>
      </c>
      <c r="G11504" s="13">
        <v>9</v>
      </c>
      <c r="H11504" s="6"/>
      <c r="I11504" s="12" t="s">
        <v>10533</v>
      </c>
      <c r="J11504" s="11">
        <f t="shared" ca="1" si="519"/>
        <v>1</v>
      </c>
      <c r="K11504" s="11">
        <v>1</v>
      </c>
    </row>
    <row r="11505" spans="1:11" ht="84.5" x14ac:dyDescent="0.35">
      <c r="A11505" s="13">
        <v>11504</v>
      </c>
      <c r="B11505" s="13" t="s">
        <v>11472</v>
      </c>
      <c r="C11505" s="13">
        <v>538</v>
      </c>
      <c r="D11505" s="14">
        <v>44063</v>
      </c>
      <c r="E11505" s="13">
        <v>11678206</v>
      </c>
      <c r="G11505" s="13">
        <v>10</v>
      </c>
      <c r="H11505" s="6"/>
      <c r="I11505" s="12" t="s">
        <v>10565</v>
      </c>
      <c r="J11505" s="11">
        <f t="shared" ca="1" si="519"/>
        <v>1</v>
      </c>
      <c r="K11505" s="11">
        <v>0</v>
      </c>
    </row>
    <row r="11506" spans="1:11" ht="84.5" x14ac:dyDescent="0.35">
      <c r="A11506" s="13">
        <v>11505</v>
      </c>
      <c r="B11506" s="13" t="s">
        <v>11472</v>
      </c>
      <c r="C11506" s="13">
        <v>538</v>
      </c>
      <c r="D11506" s="14">
        <v>44063</v>
      </c>
      <c r="E11506" s="13">
        <v>11678206</v>
      </c>
      <c r="G11506" s="13">
        <v>11</v>
      </c>
      <c r="H11506" s="6"/>
      <c r="I11506" s="12" t="s">
        <v>10566</v>
      </c>
      <c r="J11506" s="11">
        <f t="shared" ca="1" si="519"/>
        <v>1</v>
      </c>
      <c r="K11506" s="11">
        <v>0</v>
      </c>
    </row>
    <row r="11507" spans="1:11" ht="84.5" x14ac:dyDescent="0.35">
      <c r="A11507" s="13">
        <v>11506</v>
      </c>
      <c r="B11507" s="13" t="s">
        <v>11472</v>
      </c>
      <c r="C11507" s="13">
        <v>538</v>
      </c>
      <c r="D11507" s="14">
        <v>44063</v>
      </c>
      <c r="E11507" s="13">
        <v>11678206</v>
      </c>
      <c r="G11507" s="13">
        <v>12</v>
      </c>
      <c r="H11507" s="6"/>
      <c r="I11507" s="12" t="s">
        <v>10521</v>
      </c>
      <c r="J11507" s="11">
        <f t="shared" ca="1" si="519"/>
        <v>1</v>
      </c>
      <c r="K11507" s="11">
        <v>2</v>
      </c>
    </row>
    <row r="11508" spans="1:11" ht="70.5" x14ac:dyDescent="0.35">
      <c r="A11508" s="13">
        <v>11507</v>
      </c>
      <c r="B11508" s="13" t="s">
        <v>11472</v>
      </c>
      <c r="C11508" s="13">
        <v>538</v>
      </c>
      <c r="D11508" s="14">
        <v>44063</v>
      </c>
      <c r="E11508" s="13">
        <v>11678206</v>
      </c>
      <c r="G11508" s="13">
        <v>1</v>
      </c>
      <c r="H11508" s="6"/>
      <c r="I11508" s="12" t="s">
        <v>11378</v>
      </c>
      <c r="J11508" s="11">
        <v>0</v>
      </c>
    </row>
    <row r="11509" spans="1:11" ht="70.5" x14ac:dyDescent="0.35">
      <c r="A11509" s="13">
        <v>11508</v>
      </c>
      <c r="B11509" s="13" t="s">
        <v>11472</v>
      </c>
      <c r="C11509" s="13">
        <v>538</v>
      </c>
      <c r="D11509" s="14">
        <v>44063</v>
      </c>
      <c r="E11509" s="13">
        <v>11678206</v>
      </c>
      <c r="G11509" s="13">
        <v>2</v>
      </c>
      <c r="H11509" s="6"/>
      <c r="I11509" s="12" t="s">
        <v>11379</v>
      </c>
      <c r="J11509" s="11">
        <f ca="1">IF(ISBLANK(INDIRECT(ADDRESS(ROW()-1,COLUMN()))),"",INDIRECT(ADDRESS(ROW()-1,COLUMN())))</f>
        <v>0</v>
      </c>
    </row>
    <row r="11510" spans="1:11" ht="70.5" x14ac:dyDescent="0.35">
      <c r="A11510" s="13">
        <v>11509</v>
      </c>
      <c r="B11510" s="13" t="s">
        <v>11472</v>
      </c>
      <c r="C11510" s="13">
        <v>538</v>
      </c>
      <c r="D11510" s="14">
        <v>44063</v>
      </c>
      <c r="E11510" s="13">
        <v>11678206</v>
      </c>
      <c r="G11510" s="13">
        <v>3</v>
      </c>
      <c r="H11510" s="6"/>
      <c r="I11510" s="12" t="s">
        <v>11380</v>
      </c>
      <c r="J11510" s="11">
        <f ca="1">IF(ISBLANK(INDIRECT(ADDRESS(ROW()-1,COLUMN()))),"",INDIRECT(ADDRESS(ROW()-1,COLUMN())))</f>
        <v>0</v>
      </c>
    </row>
    <row r="11511" spans="1:11" ht="70.5" x14ac:dyDescent="0.35">
      <c r="A11511" s="13">
        <v>11510</v>
      </c>
      <c r="B11511" s="13" t="s">
        <v>11472</v>
      </c>
      <c r="C11511" s="13">
        <v>538</v>
      </c>
      <c r="D11511" s="14">
        <v>44063</v>
      </c>
      <c r="E11511" s="13">
        <v>11678206</v>
      </c>
      <c r="G11511" s="13">
        <v>4</v>
      </c>
      <c r="H11511" s="6"/>
      <c r="I11511" s="12" t="s">
        <v>11381</v>
      </c>
      <c r="J11511" s="11">
        <f ca="1">IF(ISBLANK(INDIRECT(ADDRESS(ROW()-1,COLUMN()))),"",INDIRECT(ADDRESS(ROW()-1,COLUMN())))</f>
        <v>0</v>
      </c>
    </row>
    <row r="11512" spans="1:11" ht="70.5" x14ac:dyDescent="0.35">
      <c r="A11512" s="13">
        <v>11511</v>
      </c>
      <c r="B11512" s="13" t="s">
        <v>11472</v>
      </c>
      <c r="C11512" s="13">
        <v>538</v>
      </c>
      <c r="D11512" s="14">
        <v>44063</v>
      </c>
      <c r="E11512" s="13">
        <v>11678206</v>
      </c>
      <c r="G11512" s="13">
        <v>5</v>
      </c>
      <c r="H11512" s="6"/>
      <c r="I11512" s="12" t="s">
        <v>11382</v>
      </c>
      <c r="J11512" s="11">
        <f ca="1">IF(ISBLANK(INDIRECT(ADDRESS(ROW()-1,COLUMN()))),"",INDIRECT(ADDRESS(ROW()-1,COLUMN())))</f>
        <v>0</v>
      </c>
    </row>
    <row r="11513" spans="1:11" ht="70.5" x14ac:dyDescent="0.35">
      <c r="A11513" s="13">
        <v>11512</v>
      </c>
      <c r="B11513" s="13" t="s">
        <v>11472</v>
      </c>
      <c r="C11513" s="13">
        <v>538</v>
      </c>
      <c r="D11513" s="14">
        <v>44063</v>
      </c>
      <c r="E11513" s="13">
        <v>11678206</v>
      </c>
      <c r="G11513" s="13">
        <v>6</v>
      </c>
      <c r="H11513" s="6"/>
      <c r="I11513" s="12" t="s">
        <v>11383</v>
      </c>
      <c r="J11513" s="11">
        <f ca="1">IF(ISBLANK(INDIRECT(ADDRESS(ROW()-1,COLUMN()))),"",INDIRECT(ADDRESS(ROW()-1,COLUMN())))</f>
        <v>0</v>
      </c>
    </row>
    <row r="11514" spans="1:11" ht="84.5" x14ac:dyDescent="0.35">
      <c r="A11514" s="13">
        <v>11513</v>
      </c>
      <c r="B11514" s="13" t="s">
        <v>11472</v>
      </c>
      <c r="C11514" s="13">
        <v>538</v>
      </c>
      <c r="D11514" s="14">
        <v>44063</v>
      </c>
      <c r="E11514" s="13">
        <v>11678206</v>
      </c>
      <c r="G11514" s="13">
        <v>1</v>
      </c>
      <c r="H11514" s="6"/>
      <c r="I11514" s="12" t="s">
        <v>10391</v>
      </c>
      <c r="J11514" s="11">
        <v>1</v>
      </c>
      <c r="K11514" s="11">
        <v>0</v>
      </c>
    </row>
    <row r="11515" spans="1:11" ht="84.5" x14ac:dyDescent="0.35">
      <c r="A11515" s="13">
        <v>11514</v>
      </c>
      <c r="B11515" s="13" t="s">
        <v>11472</v>
      </c>
      <c r="C11515" s="13">
        <v>538</v>
      </c>
      <c r="D11515" s="14">
        <v>44063</v>
      </c>
      <c r="E11515" s="13">
        <v>11678206</v>
      </c>
      <c r="G11515" s="13">
        <v>2</v>
      </c>
      <c r="H11515" s="6"/>
      <c r="I11515" s="12" t="s">
        <v>10392</v>
      </c>
      <c r="J11515" s="11">
        <f ca="1">IF(ISBLANK(INDIRECT(ADDRESS(ROW()-1,COLUMN()))),"",INDIRECT(ADDRESS(ROW()-1,COLUMN())))</f>
        <v>1</v>
      </c>
      <c r="K11515" s="11">
        <v>0</v>
      </c>
    </row>
    <row r="11516" spans="1:11" ht="84.5" x14ac:dyDescent="0.35">
      <c r="A11516" s="13">
        <v>11515</v>
      </c>
      <c r="B11516" s="13" t="s">
        <v>11472</v>
      </c>
      <c r="C11516" s="13">
        <v>538</v>
      </c>
      <c r="D11516" s="14">
        <v>44063</v>
      </c>
      <c r="E11516" s="13">
        <v>11678206</v>
      </c>
      <c r="G11516" s="13">
        <v>3</v>
      </c>
      <c r="H11516" s="6"/>
      <c r="I11516" s="12" t="s">
        <v>10393</v>
      </c>
      <c r="J11516" s="11">
        <f ca="1">IF(ISBLANK(INDIRECT(ADDRESS(ROW()-1,COLUMN()))),"",INDIRECT(ADDRESS(ROW()-1,COLUMN())))</f>
        <v>1</v>
      </c>
      <c r="K11516" s="11">
        <v>0</v>
      </c>
    </row>
    <row r="11517" spans="1:11" ht="84.5" x14ac:dyDescent="0.35">
      <c r="A11517" s="13">
        <v>11516</v>
      </c>
      <c r="B11517" s="13" t="s">
        <v>11472</v>
      </c>
      <c r="C11517" s="13">
        <v>538</v>
      </c>
      <c r="D11517" s="14">
        <v>44063</v>
      </c>
      <c r="E11517" s="13">
        <v>11678206</v>
      </c>
      <c r="G11517" s="13">
        <v>4</v>
      </c>
      <c r="H11517" s="6"/>
      <c r="I11517" s="12" t="s">
        <v>10394</v>
      </c>
      <c r="J11517" s="11">
        <f ca="1">IF(ISBLANK(INDIRECT(ADDRESS(ROW()-1,COLUMN()))),"",INDIRECT(ADDRESS(ROW()-1,COLUMN())))</f>
        <v>1</v>
      </c>
      <c r="K11517" s="11">
        <v>0</v>
      </c>
    </row>
    <row r="11518" spans="1:11" ht="84.5" x14ac:dyDescent="0.35">
      <c r="A11518" s="13">
        <v>11517</v>
      </c>
      <c r="B11518" s="13" t="s">
        <v>11472</v>
      </c>
      <c r="C11518" s="13">
        <v>538</v>
      </c>
      <c r="D11518" s="14">
        <v>44063</v>
      </c>
      <c r="E11518" s="13">
        <v>11678206</v>
      </c>
      <c r="G11518" s="13">
        <v>5</v>
      </c>
      <c r="H11518" s="6"/>
      <c r="I11518" s="12" t="s">
        <v>10395</v>
      </c>
      <c r="J11518" s="11">
        <f ca="1">IF(ISBLANK(INDIRECT(ADDRESS(ROW()-1,COLUMN()))),"",INDIRECT(ADDRESS(ROW()-1,COLUMN())))</f>
        <v>1</v>
      </c>
      <c r="K11518" s="11">
        <v>0</v>
      </c>
    </row>
    <row r="11519" spans="1:11" ht="112.5" x14ac:dyDescent="0.35">
      <c r="A11519" s="13">
        <v>11518</v>
      </c>
      <c r="B11519" s="13" t="s">
        <v>11472</v>
      </c>
      <c r="C11519" s="13">
        <v>538</v>
      </c>
      <c r="D11519" s="14">
        <v>43769</v>
      </c>
      <c r="E11519" s="13">
        <v>11684824</v>
      </c>
      <c r="G11519" s="13">
        <v>1</v>
      </c>
      <c r="H11519" s="6"/>
      <c r="I11519" s="12" t="s">
        <v>11384</v>
      </c>
      <c r="J11519" s="11">
        <v>0</v>
      </c>
    </row>
    <row r="11520" spans="1:11" ht="112.5" x14ac:dyDescent="0.35">
      <c r="A11520" s="13">
        <v>11519</v>
      </c>
      <c r="B11520" s="13" t="s">
        <v>11472</v>
      </c>
      <c r="C11520" s="13">
        <v>538</v>
      </c>
      <c r="D11520" s="14">
        <v>43769</v>
      </c>
      <c r="E11520" s="13">
        <v>11684824</v>
      </c>
      <c r="G11520" s="13">
        <v>2</v>
      </c>
      <c r="H11520" s="6"/>
      <c r="I11520" s="12" t="s">
        <v>11385</v>
      </c>
      <c r="J11520" s="11">
        <f ca="1">IF(ISBLANK(INDIRECT(ADDRESS(ROW()-1,COLUMN()))),"",INDIRECT(ADDRESS(ROW()-1,COLUMN())))</f>
        <v>0</v>
      </c>
    </row>
    <row r="11521" spans="1:11" ht="112.5" x14ac:dyDescent="0.35">
      <c r="A11521" s="13">
        <v>11520</v>
      </c>
      <c r="B11521" s="13" t="s">
        <v>11472</v>
      </c>
      <c r="C11521" s="13">
        <v>538</v>
      </c>
      <c r="D11521" s="14">
        <v>43769</v>
      </c>
      <c r="E11521" s="13">
        <v>11684824</v>
      </c>
      <c r="G11521" s="13">
        <v>3</v>
      </c>
      <c r="H11521" s="6"/>
      <c r="I11521" s="12" t="s">
        <v>11386</v>
      </c>
      <c r="J11521" s="11">
        <f ca="1">IF(ISBLANK(INDIRECT(ADDRESS(ROW()-1,COLUMN()))),"",INDIRECT(ADDRESS(ROW()-1,COLUMN())))</f>
        <v>0</v>
      </c>
    </row>
    <row r="11522" spans="1:11" ht="112.5" x14ac:dyDescent="0.35">
      <c r="A11522" s="13">
        <v>11521</v>
      </c>
      <c r="B11522" s="13" t="s">
        <v>11472</v>
      </c>
      <c r="C11522" s="13">
        <v>538</v>
      </c>
      <c r="D11522" s="14">
        <v>43769</v>
      </c>
      <c r="E11522" s="13">
        <v>11684824</v>
      </c>
      <c r="G11522" s="13">
        <v>4</v>
      </c>
      <c r="H11522" s="6"/>
      <c r="I11522" s="12" t="s">
        <v>11387</v>
      </c>
      <c r="J11522" s="11">
        <f ca="1">IF(ISBLANK(INDIRECT(ADDRESS(ROW()-1,COLUMN()))),"",INDIRECT(ADDRESS(ROW()-1,COLUMN())))</f>
        <v>0</v>
      </c>
    </row>
    <row r="11523" spans="1:11" ht="112.5" x14ac:dyDescent="0.35">
      <c r="A11523" s="13">
        <v>11522</v>
      </c>
      <c r="B11523" s="13" t="s">
        <v>11472</v>
      </c>
      <c r="C11523" s="13">
        <v>538</v>
      </c>
      <c r="D11523" s="14">
        <v>43769</v>
      </c>
      <c r="E11523" s="13">
        <v>11684824</v>
      </c>
      <c r="G11523" s="13">
        <v>5</v>
      </c>
      <c r="H11523" s="6"/>
      <c r="I11523" s="12" t="s">
        <v>11388</v>
      </c>
      <c r="J11523" s="11">
        <f ca="1">IF(ISBLANK(INDIRECT(ADDRESS(ROW()-1,COLUMN()))),"",INDIRECT(ADDRESS(ROW()-1,COLUMN())))</f>
        <v>0</v>
      </c>
    </row>
    <row r="11524" spans="1:11" ht="112.5" x14ac:dyDescent="0.35">
      <c r="A11524" s="13">
        <v>11523</v>
      </c>
      <c r="B11524" s="13" t="s">
        <v>11472</v>
      </c>
      <c r="C11524" s="13">
        <v>538</v>
      </c>
      <c r="D11524" s="14">
        <v>43769</v>
      </c>
      <c r="E11524" s="13">
        <v>11684824</v>
      </c>
      <c r="G11524" s="13">
        <v>6</v>
      </c>
      <c r="H11524" s="6"/>
      <c r="I11524" s="12" t="s">
        <v>11389</v>
      </c>
      <c r="J11524" s="11">
        <f ca="1">IF(ISBLANK(INDIRECT(ADDRESS(ROW()-1,COLUMN()))),"",INDIRECT(ADDRESS(ROW()-1,COLUMN())))</f>
        <v>0</v>
      </c>
    </row>
    <row r="11525" spans="1:11" ht="126.5" x14ac:dyDescent="0.35">
      <c r="A11525" s="13">
        <v>11524</v>
      </c>
      <c r="B11525" s="13" t="s">
        <v>11472</v>
      </c>
      <c r="C11525" s="13">
        <v>538</v>
      </c>
      <c r="D11525" s="14">
        <v>43769</v>
      </c>
      <c r="E11525" s="13">
        <v>11684824</v>
      </c>
      <c r="G11525" s="13">
        <v>1</v>
      </c>
      <c r="H11525" s="6"/>
      <c r="I11525" s="12" t="s">
        <v>10567</v>
      </c>
      <c r="J11525" s="11">
        <v>1</v>
      </c>
      <c r="K11525" s="11">
        <v>0</v>
      </c>
    </row>
    <row r="11526" spans="1:11" ht="126.5" x14ac:dyDescent="0.35">
      <c r="A11526" s="13">
        <v>11525</v>
      </c>
      <c r="B11526" s="13" t="s">
        <v>11472</v>
      </c>
      <c r="C11526" s="13">
        <v>538</v>
      </c>
      <c r="D11526" s="14">
        <v>43769</v>
      </c>
      <c r="E11526" s="13">
        <v>11684824</v>
      </c>
      <c r="G11526" s="13">
        <v>2</v>
      </c>
      <c r="H11526" s="6"/>
      <c r="I11526" s="12" t="s">
        <v>10568</v>
      </c>
      <c r="J11526" s="11">
        <f ca="1">IF(ISBLANK(INDIRECT(ADDRESS(ROW()-1,COLUMN()))),"",INDIRECT(ADDRESS(ROW()-1,COLUMN())))</f>
        <v>1</v>
      </c>
      <c r="K11526" s="11">
        <v>0</v>
      </c>
    </row>
    <row r="11527" spans="1:11" ht="126.5" x14ac:dyDescent="0.35">
      <c r="A11527" s="13">
        <v>11526</v>
      </c>
      <c r="B11527" s="13" t="s">
        <v>11472</v>
      </c>
      <c r="C11527" s="13">
        <v>538</v>
      </c>
      <c r="D11527" s="14">
        <v>43769</v>
      </c>
      <c r="E11527" s="13">
        <v>11684824</v>
      </c>
      <c r="G11527" s="13">
        <v>3</v>
      </c>
      <c r="H11527" s="6"/>
      <c r="I11527" s="12" t="s">
        <v>10569</v>
      </c>
      <c r="J11527" s="11">
        <f ca="1">IF(ISBLANK(INDIRECT(ADDRESS(ROW()-1,COLUMN()))),"",INDIRECT(ADDRESS(ROW()-1,COLUMN())))</f>
        <v>1</v>
      </c>
      <c r="K11527" s="11">
        <v>0</v>
      </c>
    </row>
    <row r="11528" spans="1:11" ht="126.5" x14ac:dyDescent="0.35">
      <c r="A11528" s="13">
        <v>11527</v>
      </c>
      <c r="B11528" s="13" t="s">
        <v>11472</v>
      </c>
      <c r="C11528" s="13">
        <v>538</v>
      </c>
      <c r="D11528" s="14">
        <v>43769</v>
      </c>
      <c r="E11528" s="13">
        <v>11684824</v>
      </c>
      <c r="G11528" s="13">
        <v>4</v>
      </c>
      <c r="H11528" s="6"/>
      <c r="I11528" s="12" t="s">
        <v>10570</v>
      </c>
      <c r="J11528" s="11">
        <f ca="1">IF(ISBLANK(INDIRECT(ADDRESS(ROW()-1,COLUMN()))),"",INDIRECT(ADDRESS(ROW()-1,COLUMN())))</f>
        <v>1</v>
      </c>
      <c r="K11528" s="11">
        <v>0</v>
      </c>
    </row>
    <row r="11529" spans="1:11" ht="126.5" x14ac:dyDescent="0.35">
      <c r="A11529" s="13">
        <v>11528</v>
      </c>
      <c r="B11529" s="13" t="s">
        <v>11472</v>
      </c>
      <c r="C11529" s="13">
        <v>538</v>
      </c>
      <c r="D11529" s="14">
        <v>43769</v>
      </c>
      <c r="E11529" s="13">
        <v>11684824</v>
      </c>
      <c r="G11529" s="13">
        <v>5</v>
      </c>
      <c r="H11529" s="6"/>
      <c r="I11529" s="12" t="s">
        <v>10571</v>
      </c>
      <c r="J11529" s="11">
        <f ca="1">IF(ISBLANK(INDIRECT(ADDRESS(ROW()-1,COLUMN()))),"",INDIRECT(ADDRESS(ROW()-1,COLUMN())))</f>
        <v>1</v>
      </c>
      <c r="K11529" s="11">
        <v>0</v>
      </c>
    </row>
    <row r="11530" spans="1:11" ht="126.5" x14ac:dyDescent="0.35">
      <c r="A11530" s="13">
        <v>11529</v>
      </c>
      <c r="B11530" s="13" t="s">
        <v>11472</v>
      </c>
      <c r="C11530" s="13">
        <v>538</v>
      </c>
      <c r="D11530" s="14">
        <v>43769</v>
      </c>
      <c r="E11530" s="13">
        <v>11684824</v>
      </c>
      <c r="G11530" s="13">
        <v>6</v>
      </c>
      <c r="H11530" s="6"/>
      <c r="I11530" s="12" t="s">
        <v>10572</v>
      </c>
      <c r="J11530" s="11">
        <f ca="1">IF(ISBLANK(INDIRECT(ADDRESS(ROW()-1,COLUMN()))),"",INDIRECT(ADDRESS(ROW()-1,COLUMN())))</f>
        <v>1</v>
      </c>
      <c r="K11530" s="11">
        <v>0</v>
      </c>
    </row>
    <row r="11531" spans="1:11" ht="56.5" x14ac:dyDescent="0.35">
      <c r="A11531" s="13">
        <v>11530</v>
      </c>
      <c r="B11531" s="13" t="s">
        <v>11472</v>
      </c>
      <c r="C11531" s="13">
        <v>538</v>
      </c>
      <c r="D11531" s="14">
        <v>44112</v>
      </c>
      <c r="E11531" s="13">
        <v>11688708</v>
      </c>
      <c r="G11531" s="13">
        <v>1</v>
      </c>
      <c r="H11531" s="6"/>
      <c r="I11531" s="12" t="s">
        <v>11390</v>
      </c>
      <c r="J11531" s="11">
        <v>0</v>
      </c>
    </row>
    <row r="11532" spans="1:11" ht="56.5" x14ac:dyDescent="0.35">
      <c r="A11532" s="13">
        <v>11531</v>
      </c>
      <c r="B11532" s="13" t="s">
        <v>11472</v>
      </c>
      <c r="C11532" s="13">
        <v>538</v>
      </c>
      <c r="D11532" s="14">
        <v>44112</v>
      </c>
      <c r="E11532" s="13">
        <v>11688708</v>
      </c>
      <c r="G11532" s="13">
        <v>2</v>
      </c>
      <c r="H11532" s="6"/>
      <c r="I11532" s="12" t="s">
        <v>11391</v>
      </c>
      <c r="J11532" s="11">
        <f ca="1">IF(ISBLANK(INDIRECT(ADDRESS(ROW()-1,COLUMN()))),"",INDIRECT(ADDRESS(ROW()-1,COLUMN())))</f>
        <v>0</v>
      </c>
    </row>
    <row r="11533" spans="1:11" ht="56.5" x14ac:dyDescent="0.35">
      <c r="A11533" s="13">
        <v>11532</v>
      </c>
      <c r="B11533" s="13" t="s">
        <v>11472</v>
      </c>
      <c r="C11533" s="13">
        <v>538</v>
      </c>
      <c r="D11533" s="14">
        <v>44112</v>
      </c>
      <c r="E11533" s="13">
        <v>11688708</v>
      </c>
      <c r="G11533" s="13">
        <v>3</v>
      </c>
      <c r="H11533" s="6"/>
      <c r="I11533" s="12" t="s">
        <v>11392</v>
      </c>
      <c r="J11533" s="11">
        <f ca="1">IF(ISBLANK(INDIRECT(ADDRESS(ROW()-1,COLUMN()))),"",INDIRECT(ADDRESS(ROW()-1,COLUMN())))</f>
        <v>0</v>
      </c>
    </row>
    <row r="11534" spans="1:11" ht="84.5" x14ac:dyDescent="0.35">
      <c r="A11534" s="13">
        <v>11533</v>
      </c>
      <c r="B11534" s="13" t="s">
        <v>11472</v>
      </c>
      <c r="C11534" s="13">
        <v>538</v>
      </c>
      <c r="D11534" s="14">
        <v>42727</v>
      </c>
      <c r="E11534" s="13">
        <v>11688990</v>
      </c>
      <c r="G11534" s="13">
        <v>1</v>
      </c>
      <c r="H11534" s="6"/>
      <c r="I11534" s="12" t="s">
        <v>11393</v>
      </c>
      <c r="J11534" s="11">
        <v>0</v>
      </c>
    </row>
    <row r="11535" spans="1:11" ht="84.5" x14ac:dyDescent="0.35">
      <c r="A11535" s="13">
        <v>11534</v>
      </c>
      <c r="B11535" s="13" t="s">
        <v>11472</v>
      </c>
      <c r="C11535" s="13">
        <v>538</v>
      </c>
      <c r="D11535" s="14">
        <v>42727</v>
      </c>
      <c r="E11535" s="13">
        <v>11688990</v>
      </c>
      <c r="G11535" s="13">
        <v>2</v>
      </c>
      <c r="H11535" s="6"/>
      <c r="I11535" s="12" t="s">
        <v>11394</v>
      </c>
      <c r="J11535" s="11">
        <f t="shared" ref="J11535:J11550" ca="1" si="520">IF(ISBLANK(INDIRECT(ADDRESS(ROW()-1,COLUMN()))),"",INDIRECT(ADDRESS(ROW()-1,COLUMN())))</f>
        <v>0</v>
      </c>
    </row>
    <row r="11536" spans="1:11" ht="84.5" x14ac:dyDescent="0.35">
      <c r="A11536" s="13">
        <v>11535</v>
      </c>
      <c r="B11536" s="13" t="s">
        <v>11472</v>
      </c>
      <c r="C11536" s="13">
        <v>538</v>
      </c>
      <c r="D11536" s="14">
        <v>42727</v>
      </c>
      <c r="E11536" s="13">
        <v>11688990</v>
      </c>
      <c r="G11536" s="13">
        <v>3</v>
      </c>
      <c r="H11536" s="6"/>
      <c r="I11536" s="12" t="s">
        <v>11395</v>
      </c>
      <c r="J11536" s="11">
        <f t="shared" ca="1" si="520"/>
        <v>0</v>
      </c>
    </row>
    <row r="11537" spans="1:10" ht="84.5" x14ac:dyDescent="0.35">
      <c r="A11537" s="13">
        <v>11536</v>
      </c>
      <c r="B11537" s="13" t="s">
        <v>11472</v>
      </c>
      <c r="C11537" s="13">
        <v>538</v>
      </c>
      <c r="D11537" s="14">
        <v>42727</v>
      </c>
      <c r="E11537" s="13">
        <v>11688990</v>
      </c>
      <c r="G11537" s="13">
        <v>4</v>
      </c>
      <c r="H11537" s="6"/>
      <c r="I11537" s="12" t="s">
        <v>11396</v>
      </c>
      <c r="J11537" s="11">
        <f t="shared" ca="1" si="520"/>
        <v>0</v>
      </c>
    </row>
    <row r="11538" spans="1:10" ht="84.5" x14ac:dyDescent="0.35">
      <c r="A11538" s="13">
        <v>11537</v>
      </c>
      <c r="B11538" s="13" t="s">
        <v>11472</v>
      </c>
      <c r="C11538" s="13">
        <v>538</v>
      </c>
      <c r="D11538" s="14">
        <v>42727</v>
      </c>
      <c r="E11538" s="13">
        <v>11688990</v>
      </c>
      <c r="G11538" s="13">
        <v>5</v>
      </c>
      <c r="H11538" s="6"/>
      <c r="I11538" s="12" t="s">
        <v>11397</v>
      </c>
      <c r="J11538" s="11">
        <f t="shared" ca="1" si="520"/>
        <v>0</v>
      </c>
    </row>
    <row r="11539" spans="1:10" ht="84.5" x14ac:dyDescent="0.35">
      <c r="A11539" s="13">
        <v>11538</v>
      </c>
      <c r="B11539" s="13" t="s">
        <v>11472</v>
      </c>
      <c r="C11539" s="13">
        <v>538</v>
      </c>
      <c r="D11539" s="14">
        <v>42727</v>
      </c>
      <c r="E11539" s="13">
        <v>11688990</v>
      </c>
      <c r="G11539" s="13">
        <v>6</v>
      </c>
      <c r="H11539" s="6"/>
      <c r="I11539" s="12" t="s">
        <v>11398</v>
      </c>
      <c r="J11539" s="11">
        <f t="shared" ca="1" si="520"/>
        <v>0</v>
      </c>
    </row>
    <row r="11540" spans="1:10" ht="84.5" x14ac:dyDescent="0.35">
      <c r="A11540" s="13">
        <v>11539</v>
      </c>
      <c r="B11540" s="13" t="s">
        <v>11472</v>
      </c>
      <c r="C11540" s="13">
        <v>538</v>
      </c>
      <c r="D11540" s="14">
        <v>42727</v>
      </c>
      <c r="E11540" s="13">
        <v>11688990</v>
      </c>
      <c r="G11540" s="13">
        <v>7</v>
      </c>
      <c r="H11540" s="6"/>
      <c r="I11540" s="12" t="s">
        <v>11399</v>
      </c>
      <c r="J11540" s="11">
        <f t="shared" ca="1" si="520"/>
        <v>0</v>
      </c>
    </row>
    <row r="11541" spans="1:10" ht="70.5" x14ac:dyDescent="0.35">
      <c r="A11541" s="13">
        <v>11540</v>
      </c>
      <c r="B11541" s="13" t="s">
        <v>11472</v>
      </c>
      <c r="C11541" s="13">
        <v>538</v>
      </c>
      <c r="D11541" s="14">
        <v>42727</v>
      </c>
      <c r="E11541" s="13">
        <v>11688990</v>
      </c>
      <c r="G11541" s="13">
        <v>8</v>
      </c>
      <c r="H11541" s="6"/>
      <c r="I11541" s="12" t="s">
        <v>11400</v>
      </c>
      <c r="J11541" s="11">
        <f t="shared" ca="1" si="520"/>
        <v>0</v>
      </c>
    </row>
    <row r="11542" spans="1:10" ht="84.5" x14ac:dyDescent="0.35">
      <c r="A11542" s="13">
        <v>11541</v>
      </c>
      <c r="B11542" s="13" t="s">
        <v>11472</v>
      </c>
      <c r="C11542" s="13">
        <v>538</v>
      </c>
      <c r="D11542" s="14">
        <v>42727</v>
      </c>
      <c r="E11542" s="13">
        <v>11688990</v>
      </c>
      <c r="G11542" s="13">
        <v>9</v>
      </c>
      <c r="H11542" s="6"/>
      <c r="I11542" s="12" t="s">
        <v>11401</v>
      </c>
      <c r="J11542" s="11">
        <f t="shared" ca="1" si="520"/>
        <v>0</v>
      </c>
    </row>
    <row r="11543" spans="1:10" ht="70.5" x14ac:dyDescent="0.35">
      <c r="A11543" s="13">
        <v>11542</v>
      </c>
      <c r="B11543" s="13" t="s">
        <v>11472</v>
      </c>
      <c r="C11543" s="13">
        <v>538</v>
      </c>
      <c r="D11543" s="14">
        <v>42727</v>
      </c>
      <c r="E11543" s="13">
        <v>11688990</v>
      </c>
      <c r="G11543" s="13">
        <v>10</v>
      </c>
      <c r="H11543" s="6"/>
      <c r="I11543" s="12" t="s">
        <v>11402</v>
      </c>
      <c r="J11543" s="11">
        <f t="shared" ca="1" si="520"/>
        <v>0</v>
      </c>
    </row>
    <row r="11544" spans="1:10" ht="70.5" x14ac:dyDescent="0.35">
      <c r="A11544" s="13">
        <v>11543</v>
      </c>
      <c r="B11544" s="13" t="s">
        <v>11472</v>
      </c>
      <c r="C11544" s="13">
        <v>538</v>
      </c>
      <c r="D11544" s="14">
        <v>42727</v>
      </c>
      <c r="E11544" s="13">
        <v>11688990</v>
      </c>
      <c r="G11544" s="13">
        <v>11</v>
      </c>
      <c r="H11544" s="6"/>
      <c r="I11544" s="12" t="s">
        <v>11403</v>
      </c>
      <c r="J11544" s="11">
        <f t="shared" ca="1" si="520"/>
        <v>0</v>
      </c>
    </row>
    <row r="11545" spans="1:10" ht="70.5" x14ac:dyDescent="0.35">
      <c r="A11545" s="13">
        <v>11544</v>
      </c>
      <c r="B11545" s="13" t="s">
        <v>11472</v>
      </c>
      <c r="C11545" s="13">
        <v>538</v>
      </c>
      <c r="D11545" s="14">
        <v>42727</v>
      </c>
      <c r="E11545" s="13">
        <v>11688990</v>
      </c>
      <c r="G11545" s="13">
        <v>12</v>
      </c>
      <c r="H11545" s="6"/>
      <c r="I11545" s="12" t="s">
        <v>11404</v>
      </c>
      <c r="J11545" s="11">
        <f t="shared" ca="1" si="520"/>
        <v>0</v>
      </c>
    </row>
    <row r="11546" spans="1:10" ht="70.5" x14ac:dyDescent="0.35">
      <c r="A11546" s="13">
        <v>11545</v>
      </c>
      <c r="B11546" s="13" t="s">
        <v>11472</v>
      </c>
      <c r="C11546" s="13">
        <v>538</v>
      </c>
      <c r="D11546" s="14">
        <v>42727</v>
      </c>
      <c r="E11546" s="13">
        <v>11688990</v>
      </c>
      <c r="G11546" s="13">
        <v>13</v>
      </c>
      <c r="H11546" s="6"/>
      <c r="I11546" s="12" t="s">
        <v>11405</v>
      </c>
      <c r="J11546" s="11">
        <f t="shared" ca="1" si="520"/>
        <v>0</v>
      </c>
    </row>
    <row r="11547" spans="1:10" ht="84.5" x14ac:dyDescent="0.35">
      <c r="A11547" s="13">
        <v>11546</v>
      </c>
      <c r="B11547" s="13" t="s">
        <v>11472</v>
      </c>
      <c r="C11547" s="13">
        <v>538</v>
      </c>
      <c r="D11547" s="14">
        <v>42727</v>
      </c>
      <c r="E11547" s="13">
        <v>11688990</v>
      </c>
      <c r="G11547" s="13">
        <v>14</v>
      </c>
      <c r="H11547" s="6"/>
      <c r="I11547" s="12" t="s">
        <v>11406</v>
      </c>
      <c r="J11547" s="11">
        <f t="shared" ca="1" si="520"/>
        <v>0</v>
      </c>
    </row>
    <row r="11548" spans="1:10" ht="84.5" x14ac:dyDescent="0.35">
      <c r="A11548" s="13">
        <v>11547</v>
      </c>
      <c r="B11548" s="13" t="s">
        <v>11472</v>
      </c>
      <c r="C11548" s="13">
        <v>538</v>
      </c>
      <c r="D11548" s="14">
        <v>42727</v>
      </c>
      <c r="E11548" s="13">
        <v>11688990</v>
      </c>
      <c r="G11548" s="13">
        <v>15</v>
      </c>
      <c r="H11548" s="6"/>
      <c r="I11548" s="12" t="s">
        <v>11407</v>
      </c>
      <c r="J11548" s="11">
        <f t="shared" ca="1" si="520"/>
        <v>0</v>
      </c>
    </row>
    <row r="11549" spans="1:10" ht="84.5" x14ac:dyDescent="0.35">
      <c r="A11549" s="13">
        <v>11548</v>
      </c>
      <c r="B11549" s="13" t="s">
        <v>11472</v>
      </c>
      <c r="C11549" s="13">
        <v>538</v>
      </c>
      <c r="D11549" s="14">
        <v>42727</v>
      </c>
      <c r="E11549" s="13">
        <v>11688990</v>
      </c>
      <c r="G11549" s="13">
        <v>16</v>
      </c>
      <c r="H11549" s="6"/>
      <c r="I11549" s="12" t="s">
        <v>11408</v>
      </c>
      <c r="J11549" s="11">
        <f t="shared" ca="1" si="520"/>
        <v>0</v>
      </c>
    </row>
    <row r="11550" spans="1:10" ht="84.5" x14ac:dyDescent="0.35">
      <c r="A11550" s="13">
        <v>11549</v>
      </c>
      <c r="B11550" s="13" t="s">
        <v>11472</v>
      </c>
      <c r="C11550" s="13">
        <v>538</v>
      </c>
      <c r="D11550" s="14">
        <v>42727</v>
      </c>
      <c r="E11550" s="13">
        <v>11688990</v>
      </c>
      <c r="G11550" s="13">
        <v>17</v>
      </c>
      <c r="H11550" s="6"/>
      <c r="I11550" s="12" t="s">
        <v>11409</v>
      </c>
      <c r="J11550" s="11">
        <f t="shared" ca="1" si="520"/>
        <v>0</v>
      </c>
    </row>
    <row r="11551" spans="1:10" ht="84.5" x14ac:dyDescent="0.35">
      <c r="A11551" s="13">
        <v>11550</v>
      </c>
      <c r="B11551" s="13" t="s">
        <v>11472</v>
      </c>
      <c r="C11551" s="13">
        <v>538</v>
      </c>
      <c r="D11551" s="14">
        <v>42727</v>
      </c>
      <c r="E11551" s="13">
        <v>11688990</v>
      </c>
      <c r="G11551" s="13">
        <v>1</v>
      </c>
      <c r="H11551" s="6"/>
      <c r="I11551" s="12" t="s">
        <v>11410</v>
      </c>
      <c r="J11551" s="11">
        <v>0</v>
      </c>
    </row>
    <row r="11552" spans="1:10" ht="84.5" x14ac:dyDescent="0.35">
      <c r="A11552" s="13">
        <v>11551</v>
      </c>
      <c r="B11552" s="13" t="s">
        <v>11472</v>
      </c>
      <c r="C11552" s="13">
        <v>538</v>
      </c>
      <c r="D11552" s="14">
        <v>42727</v>
      </c>
      <c r="E11552" s="13">
        <v>11688990</v>
      </c>
      <c r="G11552" s="13">
        <v>2</v>
      </c>
      <c r="H11552" s="6"/>
      <c r="I11552" s="12" t="s">
        <v>11411</v>
      </c>
      <c r="J11552" s="11">
        <f t="shared" ref="J11552:J11567" ca="1" si="521">IF(ISBLANK(INDIRECT(ADDRESS(ROW()-1,COLUMN()))),"",INDIRECT(ADDRESS(ROW()-1,COLUMN())))</f>
        <v>0</v>
      </c>
    </row>
    <row r="11553" spans="1:10" ht="84.5" x14ac:dyDescent="0.35">
      <c r="A11553" s="13">
        <v>11552</v>
      </c>
      <c r="B11553" s="13" t="s">
        <v>11472</v>
      </c>
      <c r="C11553" s="13">
        <v>538</v>
      </c>
      <c r="D11553" s="14">
        <v>42727</v>
      </c>
      <c r="E11553" s="13">
        <v>11688990</v>
      </c>
      <c r="G11553" s="13">
        <v>3</v>
      </c>
      <c r="H11553" s="6"/>
      <c r="I11553" s="12" t="s">
        <v>11412</v>
      </c>
      <c r="J11553" s="11">
        <f t="shared" ca="1" si="521"/>
        <v>0</v>
      </c>
    </row>
    <row r="11554" spans="1:10" ht="84.5" x14ac:dyDescent="0.35">
      <c r="A11554" s="13">
        <v>11553</v>
      </c>
      <c r="B11554" s="13" t="s">
        <v>11472</v>
      </c>
      <c r="C11554" s="13">
        <v>538</v>
      </c>
      <c r="D11554" s="14">
        <v>42727</v>
      </c>
      <c r="E11554" s="13">
        <v>11688990</v>
      </c>
      <c r="G11554" s="13">
        <v>4</v>
      </c>
      <c r="H11554" s="6"/>
      <c r="I11554" s="12" t="s">
        <v>11413</v>
      </c>
      <c r="J11554" s="11">
        <f t="shared" ca="1" si="521"/>
        <v>0</v>
      </c>
    </row>
    <row r="11555" spans="1:10" ht="84.5" x14ac:dyDescent="0.35">
      <c r="A11555" s="13">
        <v>11554</v>
      </c>
      <c r="B11555" s="13" t="s">
        <v>11472</v>
      </c>
      <c r="C11555" s="13">
        <v>538</v>
      </c>
      <c r="D11555" s="14">
        <v>42727</v>
      </c>
      <c r="E11555" s="13">
        <v>11688990</v>
      </c>
      <c r="G11555" s="13">
        <v>5</v>
      </c>
      <c r="H11555" s="6"/>
      <c r="I11555" s="12" t="s">
        <v>11414</v>
      </c>
      <c r="J11555" s="11">
        <f t="shared" ca="1" si="521"/>
        <v>0</v>
      </c>
    </row>
    <row r="11556" spans="1:10" ht="84.5" x14ac:dyDescent="0.35">
      <c r="A11556" s="13">
        <v>11555</v>
      </c>
      <c r="B11556" s="13" t="s">
        <v>11472</v>
      </c>
      <c r="C11556" s="13">
        <v>538</v>
      </c>
      <c r="D11556" s="14">
        <v>42727</v>
      </c>
      <c r="E11556" s="13">
        <v>11688990</v>
      </c>
      <c r="G11556" s="13">
        <v>6</v>
      </c>
      <c r="H11556" s="6"/>
      <c r="I11556" s="12" t="s">
        <v>11415</v>
      </c>
      <c r="J11556" s="11">
        <f t="shared" ca="1" si="521"/>
        <v>0</v>
      </c>
    </row>
    <row r="11557" spans="1:10" ht="84.5" x14ac:dyDescent="0.35">
      <c r="A11557" s="13">
        <v>11556</v>
      </c>
      <c r="B11557" s="13" t="s">
        <v>11472</v>
      </c>
      <c r="C11557" s="13">
        <v>538</v>
      </c>
      <c r="D11557" s="14">
        <v>42727</v>
      </c>
      <c r="E11557" s="13">
        <v>11688990</v>
      </c>
      <c r="G11557" s="13">
        <v>7</v>
      </c>
      <c r="H11557" s="6"/>
      <c r="I11557" s="12" t="s">
        <v>11416</v>
      </c>
      <c r="J11557" s="11">
        <f t="shared" ca="1" si="521"/>
        <v>0</v>
      </c>
    </row>
    <row r="11558" spans="1:10" ht="84.5" x14ac:dyDescent="0.35">
      <c r="A11558" s="13">
        <v>11557</v>
      </c>
      <c r="B11558" s="13" t="s">
        <v>11472</v>
      </c>
      <c r="C11558" s="13">
        <v>538</v>
      </c>
      <c r="D11558" s="14">
        <v>42727</v>
      </c>
      <c r="E11558" s="13">
        <v>11688990</v>
      </c>
      <c r="G11558" s="13">
        <v>8</v>
      </c>
      <c r="H11558" s="6"/>
      <c r="I11558" s="12" t="s">
        <v>11417</v>
      </c>
      <c r="J11558" s="11">
        <f t="shared" ca="1" si="521"/>
        <v>0</v>
      </c>
    </row>
    <row r="11559" spans="1:10" ht="84.5" x14ac:dyDescent="0.35">
      <c r="A11559" s="13">
        <v>11558</v>
      </c>
      <c r="B11559" s="13" t="s">
        <v>11472</v>
      </c>
      <c r="C11559" s="13">
        <v>538</v>
      </c>
      <c r="D11559" s="14">
        <v>42727</v>
      </c>
      <c r="E11559" s="13">
        <v>11688990</v>
      </c>
      <c r="G11559" s="13">
        <v>9</v>
      </c>
      <c r="H11559" s="6"/>
      <c r="I11559" s="12" t="s">
        <v>11418</v>
      </c>
      <c r="J11559" s="11">
        <f t="shared" ca="1" si="521"/>
        <v>0</v>
      </c>
    </row>
    <row r="11560" spans="1:10" ht="84.5" x14ac:dyDescent="0.35">
      <c r="A11560" s="13">
        <v>11559</v>
      </c>
      <c r="B11560" s="13" t="s">
        <v>11472</v>
      </c>
      <c r="C11560" s="13">
        <v>538</v>
      </c>
      <c r="D11560" s="14">
        <v>42727</v>
      </c>
      <c r="E11560" s="13">
        <v>11688990</v>
      </c>
      <c r="G11560" s="13">
        <v>10</v>
      </c>
      <c r="H11560" s="6"/>
      <c r="I11560" s="12" t="s">
        <v>11419</v>
      </c>
      <c r="J11560" s="11">
        <f t="shared" ca="1" si="521"/>
        <v>0</v>
      </c>
    </row>
    <row r="11561" spans="1:10" ht="84.5" x14ac:dyDescent="0.35">
      <c r="A11561" s="13">
        <v>11560</v>
      </c>
      <c r="B11561" s="13" t="s">
        <v>11472</v>
      </c>
      <c r="C11561" s="13">
        <v>538</v>
      </c>
      <c r="D11561" s="14">
        <v>42727</v>
      </c>
      <c r="E11561" s="13">
        <v>11688990</v>
      </c>
      <c r="G11561" s="13">
        <v>11</v>
      </c>
      <c r="H11561" s="6"/>
      <c r="I11561" s="12" t="s">
        <v>11420</v>
      </c>
      <c r="J11561" s="11">
        <f t="shared" ca="1" si="521"/>
        <v>0</v>
      </c>
    </row>
    <row r="11562" spans="1:10" ht="84.5" x14ac:dyDescent="0.35">
      <c r="A11562" s="13">
        <v>11561</v>
      </c>
      <c r="B11562" s="13" t="s">
        <v>11472</v>
      </c>
      <c r="C11562" s="13">
        <v>538</v>
      </c>
      <c r="D11562" s="14">
        <v>42727</v>
      </c>
      <c r="E11562" s="13">
        <v>11688990</v>
      </c>
      <c r="G11562" s="13">
        <v>12</v>
      </c>
      <c r="H11562" s="6"/>
      <c r="I11562" s="12" t="s">
        <v>11421</v>
      </c>
      <c r="J11562" s="11">
        <f t="shared" ca="1" si="521"/>
        <v>0</v>
      </c>
    </row>
    <row r="11563" spans="1:10" ht="84.5" x14ac:dyDescent="0.35">
      <c r="A11563" s="13">
        <v>11562</v>
      </c>
      <c r="B11563" s="13" t="s">
        <v>11472</v>
      </c>
      <c r="C11563" s="13">
        <v>538</v>
      </c>
      <c r="D11563" s="14">
        <v>42727</v>
      </c>
      <c r="E11563" s="13">
        <v>11688990</v>
      </c>
      <c r="G11563" s="13">
        <v>13</v>
      </c>
      <c r="H11563" s="6"/>
      <c r="I11563" s="12" t="s">
        <v>11422</v>
      </c>
      <c r="J11563" s="11">
        <f t="shared" ca="1" si="521"/>
        <v>0</v>
      </c>
    </row>
    <row r="11564" spans="1:10" ht="84.5" x14ac:dyDescent="0.35">
      <c r="A11564" s="13">
        <v>11563</v>
      </c>
      <c r="B11564" s="13" t="s">
        <v>11472</v>
      </c>
      <c r="C11564" s="13">
        <v>538</v>
      </c>
      <c r="D11564" s="14">
        <v>42727</v>
      </c>
      <c r="E11564" s="13">
        <v>11688990</v>
      </c>
      <c r="G11564" s="13">
        <v>14</v>
      </c>
      <c r="H11564" s="6"/>
      <c r="I11564" s="12" t="s">
        <v>11423</v>
      </c>
      <c r="J11564" s="11">
        <f t="shared" ca="1" si="521"/>
        <v>0</v>
      </c>
    </row>
    <row r="11565" spans="1:10" ht="84.5" x14ac:dyDescent="0.35">
      <c r="A11565" s="13">
        <v>11564</v>
      </c>
      <c r="B11565" s="13" t="s">
        <v>11472</v>
      </c>
      <c r="C11565" s="13">
        <v>538</v>
      </c>
      <c r="D11565" s="14">
        <v>42727</v>
      </c>
      <c r="E11565" s="13">
        <v>11688990</v>
      </c>
      <c r="G11565" s="13">
        <v>15</v>
      </c>
      <c r="H11565" s="6"/>
      <c r="I11565" s="12" t="s">
        <v>11424</v>
      </c>
      <c r="J11565" s="11">
        <f t="shared" ca="1" si="521"/>
        <v>0</v>
      </c>
    </row>
    <row r="11566" spans="1:10" ht="84.5" x14ac:dyDescent="0.35">
      <c r="A11566" s="13">
        <v>11565</v>
      </c>
      <c r="B11566" s="13" t="s">
        <v>11472</v>
      </c>
      <c r="C11566" s="13">
        <v>538</v>
      </c>
      <c r="D11566" s="14">
        <v>42727</v>
      </c>
      <c r="E11566" s="13">
        <v>11688990</v>
      </c>
      <c r="G11566" s="13">
        <v>16</v>
      </c>
      <c r="H11566" s="6"/>
      <c r="I11566" s="12" t="s">
        <v>11425</v>
      </c>
      <c r="J11566" s="11">
        <f t="shared" ca="1" si="521"/>
        <v>0</v>
      </c>
    </row>
    <row r="11567" spans="1:10" ht="84.5" x14ac:dyDescent="0.35">
      <c r="A11567" s="13">
        <v>11566</v>
      </c>
      <c r="B11567" s="13" t="s">
        <v>11472</v>
      </c>
      <c r="C11567" s="13">
        <v>538</v>
      </c>
      <c r="D11567" s="14">
        <v>42727</v>
      </c>
      <c r="E11567" s="13">
        <v>11688990</v>
      </c>
      <c r="G11567" s="13">
        <v>17</v>
      </c>
      <c r="H11567" s="6"/>
      <c r="I11567" s="12" t="s">
        <v>11426</v>
      </c>
      <c r="J11567" s="11">
        <f t="shared" ca="1" si="521"/>
        <v>0</v>
      </c>
    </row>
    <row r="11568" spans="1:10" ht="42.5" x14ac:dyDescent="0.35">
      <c r="A11568" s="13">
        <v>11567</v>
      </c>
      <c r="B11568" s="13" t="s">
        <v>11472</v>
      </c>
      <c r="C11568" s="13" t="s">
        <v>15</v>
      </c>
      <c r="D11568" s="14">
        <v>42509</v>
      </c>
      <c r="E11568" s="13">
        <v>10978928</v>
      </c>
      <c r="G11568" s="13">
        <v>1</v>
      </c>
      <c r="H11568" s="6"/>
      <c r="I11568" s="12" t="s">
        <v>11427</v>
      </c>
      <c r="J11568" s="11">
        <v>0</v>
      </c>
    </row>
    <row r="11569" spans="1:10" ht="42.5" x14ac:dyDescent="0.35">
      <c r="A11569" s="13">
        <v>11568</v>
      </c>
      <c r="B11569" s="13" t="s">
        <v>11472</v>
      </c>
      <c r="C11569" s="13" t="s">
        <v>15</v>
      </c>
      <c r="D11569" s="14">
        <v>42509</v>
      </c>
      <c r="E11569" s="13">
        <v>10978928</v>
      </c>
      <c r="G11569" s="13">
        <v>2</v>
      </c>
      <c r="H11569" s="6"/>
      <c r="I11569" s="12" t="s">
        <v>11428</v>
      </c>
      <c r="J11569" s="11">
        <f ca="1">IF(ISBLANK(INDIRECT(ADDRESS(ROW()-1,COLUMN()))),"",INDIRECT(ADDRESS(ROW()-1,COLUMN())))</f>
        <v>0</v>
      </c>
    </row>
    <row r="11570" spans="1:10" ht="42.5" x14ac:dyDescent="0.35">
      <c r="A11570" s="13">
        <v>11569</v>
      </c>
      <c r="B11570" s="13" t="s">
        <v>11472</v>
      </c>
      <c r="C11570" s="13" t="s">
        <v>15</v>
      </c>
      <c r="D11570" s="14">
        <v>42509</v>
      </c>
      <c r="E11570" s="13">
        <v>10978928</v>
      </c>
      <c r="G11570" s="13">
        <v>3</v>
      </c>
      <c r="H11570" s="6"/>
      <c r="I11570" s="12" t="s">
        <v>11429</v>
      </c>
      <c r="J11570" s="11">
        <f ca="1">IF(ISBLANK(INDIRECT(ADDRESS(ROW()-1,COLUMN()))),"",INDIRECT(ADDRESS(ROW()-1,COLUMN())))</f>
        <v>0</v>
      </c>
    </row>
    <row r="11571" spans="1:10" ht="42.5" x14ac:dyDescent="0.35">
      <c r="A11571" s="13">
        <v>11570</v>
      </c>
      <c r="B11571" s="13" t="s">
        <v>11472</v>
      </c>
      <c r="C11571" s="13" t="s">
        <v>15</v>
      </c>
      <c r="D11571" s="14">
        <v>42509</v>
      </c>
      <c r="E11571" s="13">
        <v>10978928</v>
      </c>
      <c r="G11571" s="13">
        <v>4</v>
      </c>
      <c r="H11571" s="6"/>
      <c r="I11571" s="12" t="s">
        <v>11430</v>
      </c>
      <c r="J11571" s="11">
        <f ca="1">IF(ISBLANK(INDIRECT(ADDRESS(ROW()-1,COLUMN()))),"",INDIRECT(ADDRESS(ROW()-1,COLUMN())))</f>
        <v>0</v>
      </c>
    </row>
    <row r="11572" spans="1:10" ht="42.5" x14ac:dyDescent="0.35">
      <c r="A11572" s="13">
        <v>11571</v>
      </c>
      <c r="B11572" s="13" t="s">
        <v>11472</v>
      </c>
      <c r="C11572" s="13" t="s">
        <v>15</v>
      </c>
      <c r="D11572" s="14">
        <v>42509</v>
      </c>
      <c r="E11572" s="13">
        <v>10978928</v>
      </c>
      <c r="G11572" s="13">
        <v>5</v>
      </c>
      <c r="H11572" s="6"/>
      <c r="I11572" s="12" t="s">
        <v>11431</v>
      </c>
      <c r="J11572" s="11">
        <f ca="1">IF(ISBLANK(INDIRECT(ADDRESS(ROW()-1,COLUMN()))),"",INDIRECT(ADDRESS(ROW()-1,COLUMN())))</f>
        <v>0</v>
      </c>
    </row>
    <row r="11573" spans="1:10" ht="42.5" x14ac:dyDescent="0.35">
      <c r="A11573" s="13">
        <v>11572</v>
      </c>
      <c r="B11573" s="13" t="s">
        <v>11472</v>
      </c>
      <c r="C11573" s="13" t="s">
        <v>15</v>
      </c>
      <c r="D11573" s="14">
        <v>42509</v>
      </c>
      <c r="E11573" s="13">
        <v>10978928</v>
      </c>
      <c r="G11573" s="13">
        <v>6</v>
      </c>
      <c r="H11573" s="6"/>
      <c r="I11573" s="12" t="s">
        <v>11432</v>
      </c>
      <c r="J11573" s="11">
        <f ca="1">IF(ISBLANK(INDIRECT(ADDRESS(ROW()-1,COLUMN()))),"",INDIRECT(ADDRESS(ROW()-1,COLUMN())))</f>
        <v>0</v>
      </c>
    </row>
    <row r="11574" spans="1:10" ht="84.5" x14ac:dyDescent="0.35">
      <c r="A11574" s="13">
        <v>11573</v>
      </c>
      <c r="B11574" s="13" t="s">
        <v>11472</v>
      </c>
      <c r="C11574" s="13" t="s">
        <v>15</v>
      </c>
      <c r="D11574" s="14">
        <v>42522</v>
      </c>
      <c r="E11574" s="13">
        <v>10981484</v>
      </c>
      <c r="G11574" s="13">
        <v>1</v>
      </c>
      <c r="H11574" s="6"/>
      <c r="I11574" s="12" t="s">
        <v>11433</v>
      </c>
      <c r="J11574" s="11">
        <v>0</v>
      </c>
    </row>
    <row r="11575" spans="1:10" ht="84.5" x14ac:dyDescent="0.35">
      <c r="A11575" s="13">
        <v>11574</v>
      </c>
      <c r="B11575" s="13" t="s">
        <v>11472</v>
      </c>
      <c r="C11575" s="13" t="s">
        <v>15</v>
      </c>
      <c r="D11575" s="14">
        <v>42522</v>
      </c>
      <c r="E11575" s="13">
        <v>10981484</v>
      </c>
      <c r="G11575" s="13">
        <v>2</v>
      </c>
      <c r="H11575" s="6"/>
      <c r="I11575" s="12" t="s">
        <v>11434</v>
      </c>
      <c r="J11575" s="11">
        <f ca="1">IF(ISBLANK(INDIRECT(ADDRESS(ROW()-1,COLUMN()))),"",INDIRECT(ADDRESS(ROW()-1,COLUMN())))</f>
        <v>0</v>
      </c>
    </row>
    <row r="11576" spans="1:10" ht="84.5" x14ac:dyDescent="0.35">
      <c r="A11576" s="13">
        <v>11575</v>
      </c>
      <c r="B11576" s="13" t="s">
        <v>11472</v>
      </c>
      <c r="C11576" s="13" t="s">
        <v>15</v>
      </c>
      <c r="D11576" s="14">
        <v>42522</v>
      </c>
      <c r="E11576" s="13">
        <v>10981484</v>
      </c>
      <c r="G11576" s="13">
        <v>3</v>
      </c>
      <c r="H11576" s="6"/>
      <c r="I11576" s="12" t="s">
        <v>11435</v>
      </c>
      <c r="J11576" s="11">
        <f ca="1">IF(ISBLANK(INDIRECT(ADDRESS(ROW()-1,COLUMN()))),"",INDIRECT(ADDRESS(ROW()-1,COLUMN())))</f>
        <v>0</v>
      </c>
    </row>
    <row r="11577" spans="1:10" ht="84.5" x14ac:dyDescent="0.35">
      <c r="A11577" s="13">
        <v>11576</v>
      </c>
      <c r="B11577" s="13" t="s">
        <v>11472</v>
      </c>
      <c r="C11577" s="13" t="s">
        <v>15</v>
      </c>
      <c r="D11577" s="14">
        <v>42522</v>
      </c>
      <c r="E11577" s="13">
        <v>10981484</v>
      </c>
      <c r="G11577" s="13">
        <v>4</v>
      </c>
      <c r="H11577" s="6"/>
      <c r="I11577" s="12" t="s">
        <v>11436</v>
      </c>
      <c r="J11577" s="11">
        <f ca="1">IF(ISBLANK(INDIRECT(ADDRESS(ROW()-1,COLUMN()))),"",INDIRECT(ADDRESS(ROW()-1,COLUMN())))</f>
        <v>0</v>
      </c>
    </row>
    <row r="11578" spans="1:10" ht="84.5" x14ac:dyDescent="0.35">
      <c r="A11578" s="13">
        <v>11577</v>
      </c>
      <c r="B11578" s="13" t="s">
        <v>11472</v>
      </c>
      <c r="C11578" s="13" t="s">
        <v>15</v>
      </c>
      <c r="D11578" s="14">
        <v>42522</v>
      </c>
      <c r="E11578" s="13">
        <v>10981484</v>
      </c>
      <c r="G11578" s="13">
        <v>5</v>
      </c>
      <c r="H11578" s="6"/>
      <c r="I11578" s="12" t="s">
        <v>11437</v>
      </c>
      <c r="J11578" s="11">
        <f ca="1">IF(ISBLANK(INDIRECT(ADDRESS(ROW()-1,COLUMN()))),"",INDIRECT(ADDRESS(ROW()-1,COLUMN())))</f>
        <v>0</v>
      </c>
    </row>
    <row r="11579" spans="1:10" ht="84.5" x14ac:dyDescent="0.35">
      <c r="A11579" s="13">
        <v>11578</v>
      </c>
      <c r="B11579" s="13" t="s">
        <v>11472</v>
      </c>
      <c r="C11579" s="13" t="s">
        <v>15</v>
      </c>
      <c r="D11579" s="14">
        <v>42522</v>
      </c>
      <c r="E11579" s="13">
        <v>10981484</v>
      </c>
      <c r="G11579" s="13">
        <v>6</v>
      </c>
      <c r="H11579" s="6"/>
      <c r="I11579" s="12" t="s">
        <v>11438</v>
      </c>
      <c r="J11579" s="11">
        <f ca="1">IF(ISBLANK(INDIRECT(ADDRESS(ROW()-1,COLUMN()))),"",INDIRECT(ADDRESS(ROW()-1,COLUMN())))</f>
        <v>0</v>
      </c>
    </row>
    <row r="11580" spans="1:10" ht="70.5" x14ac:dyDescent="0.35">
      <c r="A11580" s="13">
        <v>11579</v>
      </c>
      <c r="B11580" s="13" t="s">
        <v>11472</v>
      </c>
      <c r="C11580" s="13" t="s">
        <v>15</v>
      </c>
      <c r="D11580" s="14">
        <v>42522</v>
      </c>
      <c r="E11580" s="13">
        <v>10981484</v>
      </c>
      <c r="G11580" s="13">
        <v>1</v>
      </c>
      <c r="H11580" s="6"/>
      <c r="I11580" s="12" t="s">
        <v>11439</v>
      </c>
      <c r="J11580" s="11">
        <v>0</v>
      </c>
    </row>
    <row r="11581" spans="1:10" ht="70.5" x14ac:dyDescent="0.35">
      <c r="A11581" s="13">
        <v>11580</v>
      </c>
      <c r="B11581" s="13" t="s">
        <v>11472</v>
      </c>
      <c r="C11581" s="13" t="s">
        <v>15</v>
      </c>
      <c r="D11581" s="14">
        <v>42522</v>
      </c>
      <c r="E11581" s="13">
        <v>10981484</v>
      </c>
      <c r="G11581" s="13">
        <v>2</v>
      </c>
      <c r="H11581" s="6"/>
      <c r="I11581" s="12" t="s">
        <v>11440</v>
      </c>
      <c r="J11581" s="11">
        <f ca="1">IF(ISBLANK(INDIRECT(ADDRESS(ROW()-1,COLUMN()))),"",INDIRECT(ADDRESS(ROW()-1,COLUMN())))</f>
        <v>0</v>
      </c>
    </row>
    <row r="11582" spans="1:10" ht="70.5" x14ac:dyDescent="0.35">
      <c r="A11582" s="13">
        <v>11581</v>
      </c>
      <c r="B11582" s="13" t="s">
        <v>11472</v>
      </c>
      <c r="C11582" s="13" t="s">
        <v>15</v>
      </c>
      <c r="D11582" s="14">
        <v>42522</v>
      </c>
      <c r="E11582" s="13">
        <v>10981484</v>
      </c>
      <c r="G11582" s="13">
        <v>3</v>
      </c>
      <c r="H11582" s="6"/>
      <c r="I11582" s="12" t="s">
        <v>11441</v>
      </c>
      <c r="J11582" s="11">
        <f ca="1">IF(ISBLANK(INDIRECT(ADDRESS(ROW()-1,COLUMN()))),"",INDIRECT(ADDRESS(ROW()-1,COLUMN())))</f>
        <v>0</v>
      </c>
    </row>
    <row r="11583" spans="1:10" ht="70.5" x14ac:dyDescent="0.35">
      <c r="A11583" s="13">
        <v>11582</v>
      </c>
      <c r="B11583" s="13" t="s">
        <v>11472</v>
      </c>
      <c r="C11583" s="13" t="s">
        <v>15</v>
      </c>
      <c r="D11583" s="14">
        <v>42522</v>
      </c>
      <c r="E11583" s="13">
        <v>10981484</v>
      </c>
      <c r="G11583" s="13">
        <v>4</v>
      </c>
      <c r="H11583" s="6"/>
      <c r="I11583" s="12" t="s">
        <v>11442</v>
      </c>
      <c r="J11583" s="11">
        <f ca="1">IF(ISBLANK(INDIRECT(ADDRESS(ROW()-1,COLUMN()))),"",INDIRECT(ADDRESS(ROW()-1,COLUMN())))</f>
        <v>0</v>
      </c>
    </row>
    <row r="11584" spans="1:10" ht="70.5" x14ac:dyDescent="0.35">
      <c r="A11584" s="13">
        <v>11583</v>
      </c>
      <c r="B11584" s="13" t="s">
        <v>11472</v>
      </c>
      <c r="C11584" s="13" t="s">
        <v>15</v>
      </c>
      <c r="D11584" s="14">
        <v>42522</v>
      </c>
      <c r="E11584" s="13">
        <v>10981484</v>
      </c>
      <c r="G11584" s="13">
        <v>5</v>
      </c>
      <c r="H11584" s="6"/>
      <c r="I11584" s="12" t="s">
        <v>11443</v>
      </c>
      <c r="J11584" s="11">
        <f ca="1">IF(ISBLANK(INDIRECT(ADDRESS(ROW()-1,COLUMN()))),"",INDIRECT(ADDRESS(ROW()-1,COLUMN())))</f>
        <v>0</v>
      </c>
    </row>
    <row r="11585" spans="1:11" ht="84.5" x14ac:dyDescent="0.35">
      <c r="A11585" s="13">
        <v>11584</v>
      </c>
      <c r="B11585" s="13" t="s">
        <v>11472</v>
      </c>
      <c r="C11585" s="13" t="s">
        <v>15</v>
      </c>
      <c r="D11585" s="14">
        <v>42522</v>
      </c>
      <c r="E11585" s="13">
        <v>10981484</v>
      </c>
      <c r="G11585" s="13">
        <v>1</v>
      </c>
      <c r="H11585" s="6"/>
      <c r="I11585" s="12" t="s">
        <v>10023</v>
      </c>
      <c r="J11585" s="11">
        <v>0</v>
      </c>
    </row>
    <row r="11586" spans="1:11" ht="84.5" x14ac:dyDescent="0.35">
      <c r="A11586" s="13">
        <v>11585</v>
      </c>
      <c r="B11586" s="13" t="s">
        <v>11472</v>
      </c>
      <c r="C11586" s="13" t="s">
        <v>15</v>
      </c>
      <c r="D11586" s="14">
        <v>42522</v>
      </c>
      <c r="E11586" s="13">
        <v>10981484</v>
      </c>
      <c r="G11586" s="13">
        <v>2</v>
      </c>
      <c r="H11586" s="6"/>
      <c r="I11586" s="12" t="s">
        <v>10512</v>
      </c>
      <c r="J11586" s="11">
        <f ca="1">IF(ISBLANK(INDIRECT(ADDRESS(ROW()-1,COLUMN()))),"",INDIRECT(ADDRESS(ROW()-1,COLUMN())))</f>
        <v>0</v>
      </c>
    </row>
    <row r="11587" spans="1:11" ht="84.5" x14ac:dyDescent="0.35">
      <c r="A11587" s="13">
        <v>11586</v>
      </c>
      <c r="B11587" s="13" t="s">
        <v>11472</v>
      </c>
      <c r="C11587" s="13" t="s">
        <v>15</v>
      </c>
      <c r="D11587" s="14">
        <v>42522</v>
      </c>
      <c r="E11587" s="13">
        <v>10981484</v>
      </c>
      <c r="G11587" s="13">
        <v>3</v>
      </c>
      <c r="H11587" s="6"/>
      <c r="I11587" s="12" t="s">
        <v>10513</v>
      </c>
      <c r="J11587" s="11">
        <f ca="1">IF(ISBLANK(INDIRECT(ADDRESS(ROW()-1,COLUMN()))),"",INDIRECT(ADDRESS(ROW()-1,COLUMN())))</f>
        <v>0</v>
      </c>
    </row>
    <row r="11588" spans="1:11" ht="84.5" x14ac:dyDescent="0.35">
      <c r="A11588" s="13">
        <v>11587</v>
      </c>
      <c r="B11588" s="13" t="s">
        <v>11472</v>
      </c>
      <c r="C11588" s="13" t="s">
        <v>15</v>
      </c>
      <c r="D11588" s="14">
        <v>42522</v>
      </c>
      <c r="E11588" s="13">
        <v>10981484</v>
      </c>
      <c r="G11588" s="13">
        <v>4</v>
      </c>
      <c r="H11588" s="6"/>
      <c r="I11588" s="12" t="s">
        <v>10514</v>
      </c>
      <c r="J11588" s="11">
        <f ca="1">IF(ISBLANK(INDIRECT(ADDRESS(ROW()-1,COLUMN()))),"",INDIRECT(ADDRESS(ROW()-1,COLUMN())))</f>
        <v>0</v>
      </c>
    </row>
    <row r="11589" spans="1:11" ht="84.5" x14ac:dyDescent="0.35">
      <c r="A11589" s="13">
        <v>11588</v>
      </c>
      <c r="B11589" s="13" t="s">
        <v>11472</v>
      </c>
      <c r="C11589" s="13" t="s">
        <v>15</v>
      </c>
      <c r="D11589" s="14">
        <v>42522</v>
      </c>
      <c r="E11589" s="13">
        <v>10981484</v>
      </c>
      <c r="G11589" s="13">
        <v>5</v>
      </c>
      <c r="H11589" s="6"/>
      <c r="I11589" s="12" t="s">
        <v>10515</v>
      </c>
      <c r="J11589" s="11">
        <f ca="1">IF(ISBLANK(INDIRECT(ADDRESS(ROW()-1,COLUMN()))),"",INDIRECT(ADDRESS(ROW()-1,COLUMN())))</f>
        <v>0</v>
      </c>
    </row>
    <row r="11590" spans="1:11" ht="98.5" x14ac:dyDescent="0.35">
      <c r="A11590" s="13">
        <v>11589</v>
      </c>
      <c r="B11590" s="13" t="s">
        <v>11472</v>
      </c>
      <c r="C11590" s="13" t="s">
        <v>15</v>
      </c>
      <c r="D11590" s="14">
        <v>43796</v>
      </c>
      <c r="E11590" s="13">
        <v>11543134</v>
      </c>
      <c r="G11590" s="13">
        <v>1</v>
      </c>
      <c r="H11590" s="6"/>
      <c r="I11590" s="12" t="s">
        <v>10455</v>
      </c>
      <c r="J11590" s="11">
        <v>1</v>
      </c>
      <c r="K11590" s="11">
        <v>0</v>
      </c>
    </row>
    <row r="11591" spans="1:11" ht="98.5" x14ac:dyDescent="0.35">
      <c r="A11591" s="13">
        <v>11590</v>
      </c>
      <c r="B11591" s="13" t="s">
        <v>11472</v>
      </c>
      <c r="C11591" s="13" t="s">
        <v>15</v>
      </c>
      <c r="D11591" s="14">
        <v>43796</v>
      </c>
      <c r="E11591" s="13">
        <v>11543134</v>
      </c>
      <c r="G11591" s="13">
        <v>2</v>
      </c>
      <c r="H11591" s="6"/>
      <c r="I11591" s="12" t="s">
        <v>10003</v>
      </c>
      <c r="J11591" s="11">
        <f t="shared" ref="J11591:J11598" ca="1" si="522">IF(ISBLANK(INDIRECT(ADDRESS(ROW()-1,COLUMN()))),"",INDIRECT(ADDRESS(ROW()-1,COLUMN())))</f>
        <v>1</v>
      </c>
      <c r="K11591" s="11">
        <v>1</v>
      </c>
    </row>
    <row r="11592" spans="1:11" ht="98.5" x14ac:dyDescent="0.35">
      <c r="A11592" s="13">
        <v>11591</v>
      </c>
      <c r="B11592" s="13" t="s">
        <v>11472</v>
      </c>
      <c r="C11592" s="13" t="s">
        <v>15</v>
      </c>
      <c r="D11592" s="14">
        <v>43796</v>
      </c>
      <c r="E11592" s="13">
        <v>11543134</v>
      </c>
      <c r="G11592" s="13">
        <v>3</v>
      </c>
      <c r="H11592" s="6"/>
      <c r="I11592" s="12" t="s">
        <v>10004</v>
      </c>
      <c r="J11592" s="11">
        <f t="shared" ca="1" si="522"/>
        <v>1</v>
      </c>
      <c r="K11592" s="11">
        <v>1</v>
      </c>
    </row>
    <row r="11593" spans="1:11" ht="98.5" x14ac:dyDescent="0.35">
      <c r="A11593" s="13">
        <v>11592</v>
      </c>
      <c r="B11593" s="13" t="s">
        <v>11472</v>
      </c>
      <c r="C11593" s="13" t="s">
        <v>15</v>
      </c>
      <c r="D11593" s="14">
        <v>43796</v>
      </c>
      <c r="E11593" s="13">
        <v>11543134</v>
      </c>
      <c r="G11593" s="13">
        <v>4</v>
      </c>
      <c r="H11593" s="6"/>
      <c r="I11593" s="12" t="s">
        <v>10005</v>
      </c>
      <c r="J11593" s="11">
        <f t="shared" ca="1" si="522"/>
        <v>1</v>
      </c>
      <c r="K11593" s="11">
        <v>1</v>
      </c>
    </row>
    <row r="11594" spans="1:11" ht="98.5" x14ac:dyDescent="0.35">
      <c r="A11594" s="13">
        <v>11593</v>
      </c>
      <c r="B11594" s="13" t="s">
        <v>11472</v>
      </c>
      <c r="C11594" s="13" t="s">
        <v>15</v>
      </c>
      <c r="D11594" s="14">
        <v>43796</v>
      </c>
      <c r="E11594" s="13">
        <v>11543134</v>
      </c>
      <c r="G11594" s="13">
        <v>5</v>
      </c>
      <c r="H11594" s="6"/>
      <c r="I11594" s="12" t="s">
        <v>10006</v>
      </c>
      <c r="J11594" s="11">
        <f t="shared" ca="1" si="522"/>
        <v>1</v>
      </c>
      <c r="K11594" s="11">
        <v>1</v>
      </c>
    </row>
    <row r="11595" spans="1:11" ht="98.5" x14ac:dyDescent="0.35">
      <c r="A11595" s="13">
        <v>11594</v>
      </c>
      <c r="B11595" s="13" t="s">
        <v>11472</v>
      </c>
      <c r="C11595" s="13" t="s">
        <v>15</v>
      </c>
      <c r="D11595" s="14">
        <v>43796</v>
      </c>
      <c r="E11595" s="13">
        <v>11543134</v>
      </c>
      <c r="G11595" s="13">
        <v>6</v>
      </c>
      <c r="H11595" s="6"/>
      <c r="I11595" s="12" t="s">
        <v>10007</v>
      </c>
      <c r="J11595" s="11">
        <f t="shared" ca="1" si="522"/>
        <v>1</v>
      </c>
      <c r="K11595" s="11">
        <v>1</v>
      </c>
    </row>
    <row r="11596" spans="1:11" ht="98.5" x14ac:dyDescent="0.35">
      <c r="A11596" s="13">
        <v>11595</v>
      </c>
      <c r="B11596" s="13" t="s">
        <v>11472</v>
      </c>
      <c r="C11596" s="13" t="s">
        <v>15</v>
      </c>
      <c r="D11596" s="14">
        <v>43796</v>
      </c>
      <c r="E11596" s="13">
        <v>11543134</v>
      </c>
      <c r="G11596" s="13">
        <v>7</v>
      </c>
      <c r="H11596" s="6"/>
      <c r="I11596" s="12" t="s">
        <v>9917</v>
      </c>
      <c r="J11596" s="11">
        <f t="shared" ca="1" si="522"/>
        <v>1</v>
      </c>
      <c r="K11596" s="11">
        <v>0</v>
      </c>
    </row>
    <row r="11597" spans="1:11" ht="98.5" x14ac:dyDescent="0.35">
      <c r="A11597" s="13">
        <v>11596</v>
      </c>
      <c r="B11597" s="13" t="s">
        <v>11472</v>
      </c>
      <c r="C11597" s="13" t="s">
        <v>15</v>
      </c>
      <c r="D11597" s="14">
        <v>43796</v>
      </c>
      <c r="E11597" s="13">
        <v>11543134</v>
      </c>
      <c r="G11597" s="13">
        <v>8</v>
      </c>
      <c r="H11597" s="6"/>
      <c r="I11597" s="12" t="s">
        <v>10456</v>
      </c>
      <c r="J11597" s="11">
        <f t="shared" ca="1" si="522"/>
        <v>1</v>
      </c>
      <c r="K11597" s="11">
        <v>0</v>
      </c>
    </row>
    <row r="11598" spans="1:11" ht="98.5" x14ac:dyDescent="0.35">
      <c r="A11598" s="13">
        <v>11597</v>
      </c>
      <c r="B11598" s="13" t="s">
        <v>11472</v>
      </c>
      <c r="C11598" s="13" t="s">
        <v>15</v>
      </c>
      <c r="D11598" s="14">
        <v>43796</v>
      </c>
      <c r="E11598" s="13">
        <v>11543134</v>
      </c>
      <c r="G11598" s="13">
        <v>9</v>
      </c>
      <c r="H11598" s="6"/>
      <c r="I11598" s="12" t="s">
        <v>10457</v>
      </c>
      <c r="J11598" s="11">
        <f t="shared" ca="1" si="522"/>
        <v>1</v>
      </c>
      <c r="K11598" s="11">
        <v>0</v>
      </c>
    </row>
    <row r="11599" spans="1:11" ht="126.5" x14ac:dyDescent="0.35">
      <c r="A11599" s="13">
        <v>11598</v>
      </c>
      <c r="B11599" s="13" t="s">
        <v>11472</v>
      </c>
      <c r="C11599" s="13" t="s">
        <v>15</v>
      </c>
      <c r="D11599" s="14">
        <v>43630</v>
      </c>
      <c r="E11599" s="13">
        <v>11545284</v>
      </c>
      <c r="G11599" s="13">
        <v>1</v>
      </c>
      <c r="H11599" s="6"/>
      <c r="I11599" s="12" t="s">
        <v>11444</v>
      </c>
      <c r="J11599" s="11">
        <v>0</v>
      </c>
    </row>
    <row r="11600" spans="1:11" ht="126.5" x14ac:dyDescent="0.35">
      <c r="A11600" s="13">
        <v>11599</v>
      </c>
      <c r="B11600" s="13" t="s">
        <v>11472</v>
      </c>
      <c r="C11600" s="13" t="s">
        <v>15</v>
      </c>
      <c r="D11600" s="14">
        <v>43630</v>
      </c>
      <c r="E11600" s="13">
        <v>11545284</v>
      </c>
      <c r="G11600" s="13">
        <v>2</v>
      </c>
      <c r="H11600" s="6"/>
      <c r="I11600" s="12" t="s">
        <v>11445</v>
      </c>
      <c r="J11600" s="11">
        <f t="shared" ref="J11600:J11606" ca="1" si="523">IF(ISBLANK(INDIRECT(ADDRESS(ROW()-1,COLUMN()))),"",INDIRECT(ADDRESS(ROW()-1,COLUMN())))</f>
        <v>0</v>
      </c>
    </row>
    <row r="11601" spans="1:11" ht="126.5" x14ac:dyDescent="0.35">
      <c r="A11601" s="13">
        <v>11600</v>
      </c>
      <c r="B11601" s="13" t="s">
        <v>11472</v>
      </c>
      <c r="C11601" s="13" t="s">
        <v>15</v>
      </c>
      <c r="D11601" s="14">
        <v>43630</v>
      </c>
      <c r="E11601" s="13">
        <v>11545284</v>
      </c>
      <c r="G11601" s="13">
        <v>3</v>
      </c>
      <c r="H11601" s="6"/>
      <c r="I11601" s="12" t="s">
        <v>11446</v>
      </c>
      <c r="J11601" s="11">
        <f t="shared" ca="1" si="523"/>
        <v>0</v>
      </c>
    </row>
    <row r="11602" spans="1:11" ht="126.5" x14ac:dyDescent="0.35">
      <c r="A11602" s="13">
        <v>11601</v>
      </c>
      <c r="B11602" s="13" t="s">
        <v>11472</v>
      </c>
      <c r="C11602" s="13" t="s">
        <v>15</v>
      </c>
      <c r="D11602" s="14">
        <v>43630</v>
      </c>
      <c r="E11602" s="13">
        <v>11545284</v>
      </c>
      <c r="G11602" s="13">
        <v>4</v>
      </c>
      <c r="H11602" s="6"/>
      <c r="I11602" s="12" t="s">
        <v>11447</v>
      </c>
      <c r="J11602" s="11">
        <f t="shared" ca="1" si="523"/>
        <v>0</v>
      </c>
    </row>
    <row r="11603" spans="1:11" ht="126.5" x14ac:dyDescent="0.35">
      <c r="A11603" s="13">
        <v>11602</v>
      </c>
      <c r="B11603" s="13" t="s">
        <v>11472</v>
      </c>
      <c r="C11603" s="13" t="s">
        <v>15</v>
      </c>
      <c r="D11603" s="14">
        <v>43630</v>
      </c>
      <c r="E11603" s="13">
        <v>11545284</v>
      </c>
      <c r="G11603" s="13">
        <v>5</v>
      </c>
      <c r="H11603" s="6"/>
      <c r="I11603" s="12" t="s">
        <v>11448</v>
      </c>
      <c r="J11603" s="11">
        <f t="shared" ca="1" si="523"/>
        <v>0</v>
      </c>
    </row>
    <row r="11604" spans="1:11" ht="126.5" x14ac:dyDescent="0.35">
      <c r="A11604" s="13">
        <v>11603</v>
      </c>
      <c r="B11604" s="13" t="s">
        <v>11472</v>
      </c>
      <c r="C11604" s="13" t="s">
        <v>15</v>
      </c>
      <c r="D11604" s="14">
        <v>43630</v>
      </c>
      <c r="E11604" s="13">
        <v>11545284</v>
      </c>
      <c r="G11604" s="13">
        <v>6</v>
      </c>
      <c r="H11604" s="6"/>
      <c r="I11604" s="12" t="s">
        <v>11449</v>
      </c>
      <c r="J11604" s="11">
        <f t="shared" ca="1" si="523"/>
        <v>0</v>
      </c>
    </row>
    <row r="11605" spans="1:11" ht="126.5" x14ac:dyDescent="0.35">
      <c r="A11605" s="13">
        <v>11604</v>
      </c>
      <c r="B11605" s="13" t="s">
        <v>11472</v>
      </c>
      <c r="C11605" s="13" t="s">
        <v>15</v>
      </c>
      <c r="D11605" s="14">
        <v>43630</v>
      </c>
      <c r="E11605" s="13">
        <v>11545284</v>
      </c>
      <c r="G11605" s="13">
        <v>7</v>
      </c>
      <c r="H11605" s="6"/>
      <c r="I11605" s="12" t="s">
        <v>11450</v>
      </c>
      <c r="J11605" s="11">
        <f t="shared" ca="1" si="523"/>
        <v>0</v>
      </c>
    </row>
    <row r="11606" spans="1:11" ht="126.5" x14ac:dyDescent="0.35">
      <c r="A11606" s="13">
        <v>11605</v>
      </c>
      <c r="B11606" s="13" t="s">
        <v>11472</v>
      </c>
      <c r="C11606" s="13" t="s">
        <v>15</v>
      </c>
      <c r="D11606" s="14">
        <v>43630</v>
      </c>
      <c r="E11606" s="13">
        <v>11545284</v>
      </c>
      <c r="G11606" s="13">
        <v>8</v>
      </c>
      <c r="H11606" s="6"/>
      <c r="I11606" s="12" t="s">
        <v>11451</v>
      </c>
      <c r="J11606" s="11">
        <f t="shared" ca="1" si="523"/>
        <v>0</v>
      </c>
    </row>
    <row r="11607" spans="1:11" ht="84.5" x14ac:dyDescent="0.35">
      <c r="A11607" s="13">
        <v>11606</v>
      </c>
      <c r="B11607" s="13" t="s">
        <v>11472</v>
      </c>
      <c r="C11607" s="13" t="s">
        <v>15</v>
      </c>
      <c r="D11607" s="14">
        <v>43894</v>
      </c>
      <c r="E11607" s="13">
        <v>11546116</v>
      </c>
      <c r="G11607" s="13">
        <v>1</v>
      </c>
      <c r="H11607" s="6"/>
      <c r="I11607" s="12" t="s">
        <v>10396</v>
      </c>
      <c r="J11607" s="11">
        <v>1</v>
      </c>
      <c r="K11607" s="11">
        <v>0</v>
      </c>
    </row>
    <row r="11608" spans="1:11" ht="70.5" x14ac:dyDescent="0.35">
      <c r="A11608" s="13">
        <v>11607</v>
      </c>
      <c r="B11608" s="13" t="s">
        <v>11472</v>
      </c>
      <c r="C11608" s="13" t="s">
        <v>15</v>
      </c>
      <c r="D11608" s="14">
        <v>43894</v>
      </c>
      <c r="E11608" s="13">
        <v>11546116</v>
      </c>
      <c r="G11608" s="13">
        <v>2</v>
      </c>
      <c r="H11608" s="6"/>
      <c r="I11608" s="12" t="s">
        <v>9957</v>
      </c>
      <c r="J11608" s="11">
        <f ca="1">IF(ISBLANK(INDIRECT(ADDRESS(ROW()-1,COLUMN()))),"",INDIRECT(ADDRESS(ROW()-1,COLUMN())))</f>
        <v>1</v>
      </c>
      <c r="K11608" s="11">
        <v>1</v>
      </c>
    </row>
    <row r="11609" spans="1:11" ht="70.5" x14ac:dyDescent="0.35">
      <c r="A11609" s="13">
        <v>11608</v>
      </c>
      <c r="B11609" s="13" t="s">
        <v>11472</v>
      </c>
      <c r="C11609" s="13" t="s">
        <v>15</v>
      </c>
      <c r="D11609" s="14">
        <v>43894</v>
      </c>
      <c r="E11609" s="13">
        <v>11546116</v>
      </c>
      <c r="G11609" s="13">
        <v>3</v>
      </c>
      <c r="H11609" s="6"/>
      <c r="I11609" s="12" t="s">
        <v>10397</v>
      </c>
      <c r="J11609" s="11">
        <f ca="1">IF(ISBLANK(INDIRECT(ADDRESS(ROW()-1,COLUMN()))),"",INDIRECT(ADDRESS(ROW()-1,COLUMN())))</f>
        <v>1</v>
      </c>
      <c r="K11609" s="11">
        <v>0</v>
      </c>
    </row>
    <row r="11610" spans="1:11" ht="70.5" x14ac:dyDescent="0.35">
      <c r="A11610" s="13">
        <v>11609</v>
      </c>
      <c r="B11610" s="13" t="s">
        <v>11472</v>
      </c>
      <c r="C11610" s="13" t="s">
        <v>15</v>
      </c>
      <c r="D11610" s="14">
        <v>43894</v>
      </c>
      <c r="E11610" s="13">
        <v>11546116</v>
      </c>
      <c r="G11610" s="13">
        <v>4</v>
      </c>
      <c r="H11610" s="6"/>
      <c r="I11610" s="12" t="s">
        <v>10398</v>
      </c>
      <c r="J11610" s="11">
        <f ca="1">IF(ISBLANK(INDIRECT(ADDRESS(ROW()-1,COLUMN()))),"",INDIRECT(ADDRESS(ROW()-1,COLUMN())))</f>
        <v>1</v>
      </c>
      <c r="K11610" s="11">
        <v>0</v>
      </c>
    </row>
    <row r="11611" spans="1:11" ht="70.5" x14ac:dyDescent="0.35">
      <c r="A11611" s="13">
        <v>11610</v>
      </c>
      <c r="B11611" s="13" t="s">
        <v>11472</v>
      </c>
      <c r="C11611" s="13" t="s">
        <v>15</v>
      </c>
      <c r="D11611" s="14">
        <v>43894</v>
      </c>
      <c r="E11611" s="13">
        <v>11546116</v>
      </c>
      <c r="G11611" s="13">
        <v>5</v>
      </c>
      <c r="H11611" s="6"/>
      <c r="I11611" s="12" t="s">
        <v>10399</v>
      </c>
      <c r="J11611" s="11">
        <f ca="1">IF(ISBLANK(INDIRECT(ADDRESS(ROW()-1,COLUMN()))),"",INDIRECT(ADDRESS(ROW()-1,COLUMN())))</f>
        <v>1</v>
      </c>
      <c r="K11611" s="11">
        <v>0</v>
      </c>
    </row>
    <row r="11612" spans="1:11" ht="42.5" x14ac:dyDescent="0.35">
      <c r="A11612" s="13">
        <v>11611</v>
      </c>
      <c r="B11612" s="13" t="s">
        <v>11472</v>
      </c>
      <c r="C11612" s="13" t="s">
        <v>15</v>
      </c>
      <c r="D11612" s="14">
        <v>43894</v>
      </c>
      <c r="E11612" s="13">
        <v>11546116</v>
      </c>
      <c r="G11612" s="13">
        <v>1</v>
      </c>
      <c r="H11612" s="6"/>
      <c r="I11612" s="12" t="s">
        <v>11452</v>
      </c>
      <c r="J11612" s="11">
        <v>0</v>
      </c>
    </row>
    <row r="11613" spans="1:11" ht="56.5" x14ac:dyDescent="0.35">
      <c r="A11613" s="13">
        <v>11612</v>
      </c>
      <c r="B11613" s="13" t="s">
        <v>11472</v>
      </c>
      <c r="C11613" s="13" t="s">
        <v>15</v>
      </c>
      <c r="D11613" s="14">
        <v>43894</v>
      </c>
      <c r="E11613" s="13">
        <v>11546116</v>
      </c>
      <c r="G11613" s="13">
        <v>1</v>
      </c>
      <c r="H11613" s="6"/>
      <c r="I11613" s="12" t="s">
        <v>11453</v>
      </c>
      <c r="J11613" s="11">
        <v>0</v>
      </c>
    </row>
    <row r="11614" spans="1:11" ht="56.5" x14ac:dyDescent="0.35">
      <c r="A11614" s="13">
        <v>11613</v>
      </c>
      <c r="B11614" s="13" t="s">
        <v>11472</v>
      </c>
      <c r="C11614" s="13" t="s">
        <v>15</v>
      </c>
      <c r="D11614" s="14">
        <v>43894</v>
      </c>
      <c r="E11614" s="13">
        <v>11546116</v>
      </c>
      <c r="G11614" s="13">
        <v>1</v>
      </c>
      <c r="H11614" s="6"/>
      <c r="I11614" s="12" t="s">
        <v>11454</v>
      </c>
      <c r="J11614" s="11">
        <v>0</v>
      </c>
    </row>
    <row r="11615" spans="1:11" ht="56.5" x14ac:dyDescent="0.35">
      <c r="A11615" s="13">
        <v>11614</v>
      </c>
      <c r="B11615" s="13" t="s">
        <v>11472</v>
      </c>
      <c r="C11615" s="13" t="s">
        <v>15</v>
      </c>
      <c r="D11615" s="14">
        <v>43894</v>
      </c>
      <c r="E11615" s="13">
        <v>11546116</v>
      </c>
      <c r="G11615" s="13">
        <v>2</v>
      </c>
      <c r="H11615" s="6"/>
      <c r="I11615" s="12" t="s">
        <v>11455</v>
      </c>
      <c r="J11615" s="11">
        <v>0</v>
      </c>
    </row>
    <row r="11616" spans="1:11" ht="56.5" x14ac:dyDescent="0.35">
      <c r="A11616" s="13">
        <v>11615</v>
      </c>
      <c r="B11616" s="13" t="s">
        <v>11472</v>
      </c>
      <c r="C11616" s="13" t="s">
        <v>15</v>
      </c>
      <c r="D11616" s="14">
        <v>43894</v>
      </c>
      <c r="E11616" s="13">
        <v>11546116</v>
      </c>
      <c r="G11616" s="13">
        <v>3</v>
      </c>
      <c r="H11616" s="6"/>
      <c r="I11616" s="12" t="s">
        <v>11456</v>
      </c>
      <c r="J11616" s="11">
        <v>0</v>
      </c>
    </row>
    <row r="11617" spans="1:11" ht="56.5" x14ac:dyDescent="0.35">
      <c r="A11617" s="13">
        <v>11616</v>
      </c>
      <c r="B11617" s="13" t="s">
        <v>11472</v>
      </c>
      <c r="C11617" s="13" t="s">
        <v>15</v>
      </c>
      <c r="D11617" s="14">
        <v>43894</v>
      </c>
      <c r="E11617" s="13">
        <v>11546116</v>
      </c>
      <c r="G11617" s="13">
        <v>4</v>
      </c>
      <c r="H11617" s="6"/>
      <c r="I11617" s="12" t="s">
        <v>11457</v>
      </c>
      <c r="J11617" s="11">
        <v>0</v>
      </c>
    </row>
    <row r="11618" spans="1:11" ht="56.5" x14ac:dyDescent="0.35">
      <c r="A11618" s="13">
        <v>11617</v>
      </c>
      <c r="B11618" s="13" t="s">
        <v>11472</v>
      </c>
      <c r="C11618" s="13" t="s">
        <v>15</v>
      </c>
      <c r="D11618" s="14">
        <v>43894</v>
      </c>
      <c r="E11618" s="13">
        <v>11546116</v>
      </c>
      <c r="G11618" s="13">
        <v>5</v>
      </c>
      <c r="H11618" s="6"/>
      <c r="I11618" s="12" t="s">
        <v>11458</v>
      </c>
      <c r="J11618" s="11">
        <v>0</v>
      </c>
    </row>
    <row r="11619" spans="1:11" ht="42.5" x14ac:dyDescent="0.35">
      <c r="A11619" s="13">
        <v>11618</v>
      </c>
      <c r="B11619" s="13" t="s">
        <v>11472</v>
      </c>
      <c r="C11619" s="13" t="s">
        <v>15</v>
      </c>
      <c r="D11619" s="14">
        <v>43894</v>
      </c>
      <c r="E11619" s="13">
        <v>11546116</v>
      </c>
      <c r="G11619" s="13">
        <v>1</v>
      </c>
      <c r="H11619" s="6"/>
      <c r="I11619" s="12" t="s">
        <v>10400</v>
      </c>
      <c r="J11619" s="11">
        <v>1</v>
      </c>
      <c r="K11619" s="11">
        <v>0</v>
      </c>
    </row>
    <row r="11620" spans="1:11" ht="42.5" x14ac:dyDescent="0.35">
      <c r="A11620" s="13">
        <v>11619</v>
      </c>
      <c r="B11620" s="13" t="s">
        <v>11472</v>
      </c>
      <c r="C11620" s="13" t="s">
        <v>15</v>
      </c>
      <c r="D11620" s="14">
        <v>43894</v>
      </c>
      <c r="E11620" s="13">
        <v>11546116</v>
      </c>
      <c r="G11620" s="13">
        <v>2</v>
      </c>
      <c r="H11620" s="6"/>
      <c r="I11620" s="12" t="s">
        <v>10401</v>
      </c>
      <c r="J11620" s="11">
        <f ca="1">IF(ISBLANK(INDIRECT(ADDRESS(ROW()-1,COLUMN()))),"",INDIRECT(ADDRESS(ROW()-1,COLUMN())))</f>
        <v>1</v>
      </c>
      <c r="K11620" s="11">
        <v>0</v>
      </c>
    </row>
    <row r="11621" spans="1:11" ht="42.5" x14ac:dyDescent="0.35">
      <c r="A11621" s="13">
        <v>11620</v>
      </c>
      <c r="B11621" s="13" t="s">
        <v>11472</v>
      </c>
      <c r="C11621" s="13" t="s">
        <v>15</v>
      </c>
      <c r="D11621" s="14">
        <v>43894</v>
      </c>
      <c r="E11621" s="13">
        <v>11546116</v>
      </c>
      <c r="G11621" s="13">
        <v>3</v>
      </c>
      <c r="H11621" s="6"/>
      <c r="I11621" s="12" t="s">
        <v>10402</v>
      </c>
      <c r="J11621" s="11">
        <f ca="1">IF(ISBLANK(INDIRECT(ADDRESS(ROW()-1,COLUMN()))),"",INDIRECT(ADDRESS(ROW()-1,COLUMN())))</f>
        <v>1</v>
      </c>
      <c r="K11621" s="11">
        <v>0</v>
      </c>
    </row>
    <row r="11622" spans="1:11" ht="98.5" x14ac:dyDescent="0.35">
      <c r="A11622" s="13">
        <v>11621</v>
      </c>
      <c r="B11622" s="13" t="s">
        <v>11472</v>
      </c>
      <c r="C11622" s="13" t="s">
        <v>15</v>
      </c>
      <c r="D11622" s="14">
        <v>43894</v>
      </c>
      <c r="E11622" s="13">
        <v>11546116</v>
      </c>
      <c r="G11622" s="13">
        <v>1</v>
      </c>
      <c r="H11622" s="6"/>
      <c r="I11622" s="12" t="s">
        <v>11459</v>
      </c>
      <c r="J11622" s="11">
        <v>0</v>
      </c>
    </row>
    <row r="11623" spans="1:11" ht="98.5" x14ac:dyDescent="0.35">
      <c r="A11623" s="13">
        <v>11622</v>
      </c>
      <c r="B11623" s="13" t="s">
        <v>11472</v>
      </c>
      <c r="C11623" s="13" t="s">
        <v>15</v>
      </c>
      <c r="D11623" s="14">
        <v>43894</v>
      </c>
      <c r="E11623" s="13">
        <v>11546116</v>
      </c>
      <c r="G11623" s="13">
        <v>2</v>
      </c>
      <c r="H11623" s="6"/>
      <c r="I11623" s="12" t="s">
        <v>11460</v>
      </c>
      <c r="J11623" s="11">
        <f ca="1">IF(ISBLANK(INDIRECT(ADDRESS(ROW()-1,COLUMN()))),"",INDIRECT(ADDRESS(ROW()-1,COLUMN())))</f>
        <v>0</v>
      </c>
    </row>
    <row r="11624" spans="1:11" ht="98.5" x14ac:dyDescent="0.35">
      <c r="A11624" s="13">
        <v>11623</v>
      </c>
      <c r="B11624" s="13" t="s">
        <v>11472</v>
      </c>
      <c r="C11624" s="13" t="s">
        <v>15</v>
      </c>
      <c r="D11624" s="14">
        <v>43894</v>
      </c>
      <c r="E11624" s="13">
        <v>11546116</v>
      </c>
      <c r="G11624" s="13">
        <v>3</v>
      </c>
      <c r="H11624" s="6"/>
      <c r="I11624" s="12" t="s">
        <v>11461</v>
      </c>
      <c r="J11624" s="11">
        <f ca="1">IF(ISBLANK(INDIRECT(ADDRESS(ROW()-1,COLUMN()))),"",INDIRECT(ADDRESS(ROW()-1,COLUMN())))</f>
        <v>0</v>
      </c>
    </row>
    <row r="11625" spans="1:11" ht="98.5" x14ac:dyDescent="0.35">
      <c r="A11625" s="13">
        <v>11624</v>
      </c>
      <c r="B11625" s="13" t="s">
        <v>11472</v>
      </c>
      <c r="C11625" s="13" t="s">
        <v>15</v>
      </c>
      <c r="D11625" s="14">
        <v>43894</v>
      </c>
      <c r="E11625" s="13">
        <v>11546116</v>
      </c>
      <c r="G11625" s="13">
        <v>4</v>
      </c>
      <c r="H11625" s="6"/>
      <c r="I11625" s="12" t="s">
        <v>11462</v>
      </c>
      <c r="J11625" s="11">
        <f ca="1">IF(ISBLANK(INDIRECT(ADDRESS(ROW()-1,COLUMN()))),"",INDIRECT(ADDRESS(ROW()-1,COLUMN())))</f>
        <v>0</v>
      </c>
    </row>
    <row r="11626" spans="1:11" ht="98.5" x14ac:dyDescent="0.35">
      <c r="A11626" s="13">
        <v>11625</v>
      </c>
      <c r="B11626" s="13" t="s">
        <v>11472</v>
      </c>
      <c r="C11626" s="13" t="s">
        <v>15</v>
      </c>
      <c r="D11626" s="14">
        <v>43894</v>
      </c>
      <c r="E11626" s="13">
        <v>11546116</v>
      </c>
      <c r="G11626" s="13">
        <v>5</v>
      </c>
      <c r="H11626" s="6"/>
      <c r="I11626" s="12" t="s">
        <v>11463</v>
      </c>
      <c r="J11626" s="11">
        <f ca="1">IF(ISBLANK(INDIRECT(ADDRESS(ROW()-1,COLUMN()))),"",INDIRECT(ADDRESS(ROW()-1,COLUMN())))</f>
        <v>0</v>
      </c>
    </row>
    <row r="11627" spans="1:11" ht="98.5" x14ac:dyDescent="0.35">
      <c r="A11627" s="13">
        <v>11626</v>
      </c>
      <c r="B11627" s="13" t="s">
        <v>11472</v>
      </c>
      <c r="C11627" s="13" t="s">
        <v>15</v>
      </c>
      <c r="D11627" s="14">
        <v>43894</v>
      </c>
      <c r="E11627" s="13">
        <v>11546116</v>
      </c>
      <c r="G11627" s="13">
        <v>6</v>
      </c>
      <c r="H11627" s="6"/>
      <c r="I11627" s="12" t="s">
        <v>11464</v>
      </c>
      <c r="J11627" s="11">
        <f ca="1">IF(ISBLANK(INDIRECT(ADDRESS(ROW()-1,COLUMN()))),"",INDIRECT(ADDRESS(ROW()-1,COLUMN())))</f>
        <v>0</v>
      </c>
    </row>
    <row r="11628" spans="1:11" ht="42.5" x14ac:dyDescent="0.35">
      <c r="A11628" s="13">
        <v>11627</v>
      </c>
      <c r="B11628" s="13" t="s">
        <v>11472</v>
      </c>
      <c r="C11628" s="13" t="s">
        <v>15</v>
      </c>
      <c r="D11628" s="14">
        <v>43894</v>
      </c>
      <c r="E11628" s="13">
        <v>11546116</v>
      </c>
      <c r="G11628" s="13">
        <v>1</v>
      </c>
      <c r="H11628" s="6"/>
      <c r="I11628" s="12" t="s">
        <v>11465</v>
      </c>
      <c r="J11628" s="11">
        <v>0</v>
      </c>
    </row>
    <row r="11629" spans="1:11" ht="42.5" x14ac:dyDescent="0.35">
      <c r="A11629" s="13">
        <v>11628</v>
      </c>
      <c r="B11629" s="13" t="s">
        <v>11472</v>
      </c>
      <c r="C11629" s="13" t="s">
        <v>15</v>
      </c>
      <c r="D11629" s="14">
        <v>43894</v>
      </c>
      <c r="E11629" s="13">
        <v>11546116</v>
      </c>
      <c r="G11629" s="13">
        <v>2</v>
      </c>
      <c r="H11629" s="6"/>
      <c r="I11629" s="12" t="s">
        <v>11466</v>
      </c>
      <c r="J11629" s="11">
        <v>0</v>
      </c>
    </row>
    <row r="11630" spans="1:11" ht="70.5" x14ac:dyDescent="0.35">
      <c r="A11630" s="13">
        <v>11629</v>
      </c>
      <c r="B11630" s="13" t="s">
        <v>11472</v>
      </c>
      <c r="C11630" s="13" t="s">
        <v>15</v>
      </c>
      <c r="D11630" s="14">
        <v>43894</v>
      </c>
      <c r="E11630" s="13">
        <v>11546116</v>
      </c>
      <c r="G11630" s="13">
        <v>1</v>
      </c>
      <c r="H11630" s="6"/>
      <c r="I11630" s="12" t="s">
        <v>10403</v>
      </c>
      <c r="J11630" s="11">
        <v>1</v>
      </c>
      <c r="K11630" s="11">
        <v>0</v>
      </c>
    </row>
    <row r="11631" spans="1:11" ht="70.5" x14ac:dyDescent="0.35">
      <c r="A11631" s="13">
        <v>11630</v>
      </c>
      <c r="B11631" s="13" t="s">
        <v>11472</v>
      </c>
      <c r="C11631" s="13" t="s">
        <v>15</v>
      </c>
      <c r="D11631" s="14">
        <v>43894</v>
      </c>
      <c r="E11631" s="13">
        <v>11546116</v>
      </c>
      <c r="G11631" s="13">
        <v>2</v>
      </c>
      <c r="H11631" s="6"/>
      <c r="I11631" s="12" t="s">
        <v>10404</v>
      </c>
      <c r="J11631" s="11">
        <f ca="1">IF(ISBLANK(INDIRECT(ADDRESS(ROW()-1,COLUMN()))),"",INDIRECT(ADDRESS(ROW()-1,COLUMN())))</f>
        <v>1</v>
      </c>
      <c r="K11631" s="11">
        <v>0</v>
      </c>
    </row>
    <row r="11632" spans="1:11" ht="42.5" x14ac:dyDescent="0.35">
      <c r="A11632" s="13">
        <v>11631</v>
      </c>
      <c r="B11632" s="13" t="s">
        <v>11472</v>
      </c>
      <c r="C11632" s="13" t="s">
        <v>15</v>
      </c>
      <c r="D11632" s="14">
        <v>43894</v>
      </c>
      <c r="E11632" s="13">
        <v>11546116</v>
      </c>
      <c r="G11632" s="13">
        <v>1</v>
      </c>
      <c r="H11632" s="6"/>
      <c r="I11632" s="12" t="s">
        <v>11467</v>
      </c>
      <c r="J11632" s="11">
        <v>0</v>
      </c>
    </row>
    <row r="11633" spans="1:11" ht="42.5" x14ac:dyDescent="0.35">
      <c r="A11633" s="13">
        <v>11632</v>
      </c>
      <c r="B11633" s="13" t="s">
        <v>11472</v>
      </c>
      <c r="C11633" s="13" t="s">
        <v>15</v>
      </c>
      <c r="D11633" s="14">
        <v>43894</v>
      </c>
      <c r="E11633" s="13">
        <v>11546116</v>
      </c>
      <c r="G11633" s="13">
        <v>2</v>
      </c>
      <c r="H11633" s="6"/>
      <c r="I11633" s="12" t="s">
        <v>11468</v>
      </c>
      <c r="J11633" s="11">
        <f ca="1">IF(ISBLANK(INDIRECT(ADDRESS(ROW()-1,COLUMN()))),"",INDIRECT(ADDRESS(ROW()-1,COLUMN())))</f>
        <v>0</v>
      </c>
    </row>
    <row r="11634" spans="1:11" ht="42.5" x14ac:dyDescent="0.35">
      <c r="A11634" s="13">
        <v>11633</v>
      </c>
      <c r="B11634" s="13" t="s">
        <v>11472</v>
      </c>
      <c r="C11634" s="13" t="s">
        <v>15</v>
      </c>
      <c r="D11634" s="14">
        <v>43894</v>
      </c>
      <c r="E11634" s="13">
        <v>11546116</v>
      </c>
      <c r="G11634" s="13">
        <v>3</v>
      </c>
      <c r="H11634" s="6"/>
      <c r="I11634" s="12" t="s">
        <v>11469</v>
      </c>
      <c r="J11634" s="11">
        <f ca="1">IF(ISBLANK(INDIRECT(ADDRESS(ROW()-1,COLUMN()))),"",INDIRECT(ADDRESS(ROW()-1,COLUMN())))</f>
        <v>0</v>
      </c>
    </row>
    <row r="11635" spans="1:11" ht="42.5" x14ac:dyDescent="0.35">
      <c r="A11635" s="13">
        <v>11634</v>
      </c>
      <c r="B11635" s="13" t="s">
        <v>11472</v>
      </c>
      <c r="C11635" s="13" t="s">
        <v>15</v>
      </c>
      <c r="D11635" s="14">
        <v>43894</v>
      </c>
      <c r="E11635" s="13">
        <v>11546116</v>
      </c>
      <c r="G11635" s="13">
        <v>4</v>
      </c>
      <c r="H11635" s="6"/>
      <c r="I11635" s="12" t="s">
        <v>11470</v>
      </c>
      <c r="J11635" s="11">
        <f ca="1">IF(ISBLANK(INDIRECT(ADDRESS(ROW()-1,COLUMN()))),"",INDIRECT(ADDRESS(ROW()-1,COLUMN())))</f>
        <v>0</v>
      </c>
    </row>
    <row r="11636" spans="1:11" ht="42.5" x14ac:dyDescent="0.35">
      <c r="A11636" s="13">
        <v>11635</v>
      </c>
      <c r="B11636" s="13" t="s">
        <v>11472</v>
      </c>
      <c r="C11636" s="13" t="s">
        <v>15</v>
      </c>
      <c r="D11636" s="14">
        <v>43894</v>
      </c>
      <c r="E11636" s="13">
        <v>11546116</v>
      </c>
      <c r="G11636" s="13">
        <v>1</v>
      </c>
      <c r="H11636" s="6"/>
      <c r="I11636" s="12" t="s">
        <v>9867</v>
      </c>
      <c r="J11636" s="11">
        <v>1</v>
      </c>
      <c r="K11636" s="11">
        <v>0</v>
      </c>
    </row>
    <row r="11637" spans="1:11" ht="28.5" x14ac:dyDescent="0.35">
      <c r="A11637" s="13">
        <v>11636</v>
      </c>
      <c r="B11637" s="13" t="s">
        <v>11472</v>
      </c>
      <c r="C11637" s="13" t="s">
        <v>15</v>
      </c>
      <c r="D11637" s="14">
        <v>43894</v>
      </c>
      <c r="E11637" s="13">
        <v>11546116</v>
      </c>
      <c r="G11637" s="13">
        <v>2</v>
      </c>
      <c r="H11637" s="6"/>
      <c r="I11637" s="12" t="s">
        <v>9868</v>
      </c>
      <c r="J11637" s="11">
        <f ca="1">IF(ISBLANK(INDIRECT(ADDRESS(ROW()-1,COLUMN()))),"",INDIRECT(ADDRESS(ROW()-1,COLUMN())))</f>
        <v>1</v>
      </c>
      <c r="K11637" s="11">
        <v>0</v>
      </c>
    </row>
    <row r="11638" spans="1:11" ht="28.5" x14ac:dyDescent="0.35">
      <c r="A11638" s="13">
        <v>11637</v>
      </c>
      <c r="B11638" s="13" t="s">
        <v>11472</v>
      </c>
      <c r="C11638" s="13" t="s">
        <v>15</v>
      </c>
      <c r="D11638" s="14">
        <v>43894</v>
      </c>
      <c r="E11638" s="13">
        <v>11546116</v>
      </c>
      <c r="G11638" s="13">
        <v>1</v>
      </c>
      <c r="H11638" s="6"/>
      <c r="I11638" s="12" t="s">
        <v>11471</v>
      </c>
      <c r="J11638" s="11">
        <v>0</v>
      </c>
    </row>
  </sheetData>
  <sortState xmlns:xlrd2="http://schemas.microsoft.com/office/spreadsheetml/2017/richdata2" ref="C2:K10007">
    <sortCondition ref="J1:J10007"/>
  </sortState>
  <phoneticPr fontId="8" type="noConversion"/>
  <conditionalFormatting sqref="I2:I843 I5796:I7097 I7770:I7884 I8504:I9503 I11639:I1048576">
    <cfRule type="containsText" dxfId="820" priority="1036" operator="containsText" text="[-]">
      <formula>NOT(ISERROR(SEARCH("[-]",I2)))</formula>
    </cfRule>
  </conditionalFormatting>
  <conditionalFormatting sqref="J1:J843 J5796:J7097 J7770:J7884 J8504:J9503 J11639:J1048576">
    <cfRule type="containsBlanks" priority="1032" stopIfTrue="1">
      <formula>LEN(TRIM(J1))=0</formula>
    </cfRule>
    <cfRule type="cellIs" dxfId="819" priority="1033" operator="equal">
      <formula>0</formula>
    </cfRule>
    <cfRule type="cellIs" dxfId="818" priority="1034" operator="equal">
      <formula>1</formula>
    </cfRule>
    <cfRule type="cellIs" dxfId="817" priority="1035" operator="equal">
      <formula>2</formula>
    </cfRule>
  </conditionalFormatting>
  <conditionalFormatting sqref="K1:K843 K5796:K7097 K7770:K7884 K8504:K9503 K11639:K1048576">
    <cfRule type="containsBlanks" priority="1026" stopIfTrue="1">
      <formula>LEN(TRIM(K1))=0</formula>
    </cfRule>
    <cfRule type="cellIs" dxfId="816" priority="1027" operator="equal">
      <formula>0</formula>
    </cfRule>
    <cfRule type="cellIs" dxfId="815" priority="1028" operator="equal">
      <formula>1</formula>
    </cfRule>
    <cfRule type="cellIs" dxfId="814" priority="1029" operator="equal">
      <formula>2</formula>
    </cfRule>
    <cfRule type="cellIs" dxfId="813" priority="1030" operator="equal">
      <formula>3</formula>
    </cfRule>
    <cfRule type="cellIs" dxfId="812" priority="1031" operator="equal">
      <formula>4</formula>
    </cfRule>
  </conditionalFormatting>
  <conditionalFormatting sqref="I844:I1684">
    <cfRule type="containsText" dxfId="811" priority="1024" operator="containsText" text="[-]">
      <formula>NOT(ISERROR(SEARCH("[-]",I844)))</formula>
    </cfRule>
  </conditionalFormatting>
  <conditionalFormatting sqref="J844:J1684">
    <cfRule type="containsBlanks" priority="1020" stopIfTrue="1">
      <formula>LEN(TRIM(J844))=0</formula>
    </cfRule>
    <cfRule type="cellIs" dxfId="810" priority="1021" operator="equal">
      <formula>0</formula>
    </cfRule>
    <cfRule type="cellIs" dxfId="809" priority="1022" operator="equal">
      <formula>1</formula>
    </cfRule>
    <cfRule type="cellIs" dxfId="808" priority="1023" operator="equal">
      <formula>2</formula>
    </cfRule>
  </conditionalFormatting>
  <conditionalFormatting sqref="K844:K1684">
    <cfRule type="containsBlanks" priority="1014" stopIfTrue="1">
      <formula>LEN(TRIM(K844))=0</formula>
    </cfRule>
    <cfRule type="cellIs" dxfId="807" priority="1015" operator="equal">
      <formula>0</formula>
    </cfRule>
    <cfRule type="cellIs" dxfId="806" priority="1016" operator="equal">
      <formula>1</formula>
    </cfRule>
    <cfRule type="cellIs" dxfId="805" priority="1017" operator="equal">
      <formula>2</formula>
    </cfRule>
    <cfRule type="cellIs" dxfId="804" priority="1018" operator="equal">
      <formula>3</formula>
    </cfRule>
    <cfRule type="cellIs" dxfId="803" priority="1019" operator="equal">
      <formula>4</formula>
    </cfRule>
  </conditionalFormatting>
  <conditionalFormatting sqref="I1685:I2520">
    <cfRule type="containsText" dxfId="802" priority="1012" operator="containsText" text="[-]">
      <formula>NOT(ISERROR(SEARCH("[-]",I1685)))</formula>
    </cfRule>
  </conditionalFormatting>
  <conditionalFormatting sqref="J1685:J2520">
    <cfRule type="containsBlanks" priority="1008" stopIfTrue="1">
      <formula>LEN(TRIM(J1685))=0</formula>
    </cfRule>
    <cfRule type="cellIs" dxfId="801" priority="1009" operator="equal">
      <formula>0</formula>
    </cfRule>
    <cfRule type="cellIs" dxfId="800" priority="1010" operator="equal">
      <formula>1</formula>
    </cfRule>
    <cfRule type="cellIs" dxfId="799" priority="1011" operator="equal">
      <formula>2</formula>
    </cfRule>
  </conditionalFormatting>
  <conditionalFormatting sqref="K1685:K2520">
    <cfRule type="containsBlanks" priority="1002" stopIfTrue="1">
      <formula>LEN(TRIM(K1685))=0</formula>
    </cfRule>
    <cfRule type="cellIs" dxfId="798" priority="1003" operator="equal">
      <formula>0</formula>
    </cfRule>
    <cfRule type="cellIs" dxfId="797" priority="1004" operator="equal">
      <formula>1</formula>
    </cfRule>
    <cfRule type="cellIs" dxfId="796" priority="1005" operator="equal">
      <formula>2</formula>
    </cfRule>
    <cfRule type="cellIs" dxfId="795" priority="1006" operator="equal">
      <formula>3</formula>
    </cfRule>
    <cfRule type="cellIs" dxfId="794" priority="1007" operator="equal">
      <formula>4</formula>
    </cfRule>
  </conditionalFormatting>
  <conditionalFormatting sqref="K2521:K3361">
    <cfRule type="cellIs" dxfId="793" priority="993" stopIfTrue="1" operator="equal">
      <formula>0</formula>
    </cfRule>
  </conditionalFormatting>
  <conditionalFormatting sqref="J2521:J3361">
    <cfRule type="cellIs" dxfId="792" priority="999" stopIfTrue="1" operator="equal">
      <formula>0</formula>
    </cfRule>
  </conditionalFormatting>
  <conditionalFormatting sqref="K2521:K3361">
    <cfRule type="cellIs" dxfId="791" priority="994" stopIfTrue="1" operator="equal">
      <formula>1</formula>
    </cfRule>
  </conditionalFormatting>
  <conditionalFormatting sqref="J2521:J3361">
    <cfRule type="cellIs" dxfId="790" priority="1000" stopIfTrue="1" operator="equal">
      <formula>1</formula>
    </cfRule>
  </conditionalFormatting>
  <conditionalFormatting sqref="K2521:K3361">
    <cfRule type="cellIs" dxfId="789" priority="995" stopIfTrue="1" operator="equal">
      <formula>2</formula>
    </cfRule>
  </conditionalFormatting>
  <conditionalFormatting sqref="J2521:J3361">
    <cfRule type="cellIs" dxfId="788" priority="1001" stopIfTrue="1" operator="equal">
      <formula>2</formula>
    </cfRule>
  </conditionalFormatting>
  <conditionalFormatting sqref="K2521:K3361">
    <cfRule type="cellIs" dxfId="787" priority="996" stopIfTrue="1" operator="equal">
      <formula>3</formula>
    </cfRule>
  </conditionalFormatting>
  <conditionalFormatting sqref="K2521:K3361">
    <cfRule type="cellIs" dxfId="786" priority="997" stopIfTrue="1" operator="equal">
      <formula>4</formula>
    </cfRule>
  </conditionalFormatting>
  <conditionalFormatting sqref="J2521:K3361">
    <cfRule type="expression" priority="992" stopIfTrue="1">
      <formula>LEN(TRIM(J2521))=0</formula>
    </cfRule>
  </conditionalFormatting>
  <conditionalFormatting sqref="I2521:I3361">
    <cfRule type="expression" dxfId="785" priority="998" stopIfTrue="1">
      <formula>NOT(ISERROR(SEARCH("[-]",I2521)))</formula>
    </cfRule>
  </conditionalFormatting>
  <conditionalFormatting sqref="I3362:I3972">
    <cfRule type="containsText" dxfId="784" priority="990" operator="containsText" text="[-]">
      <formula>NOT(ISERROR(SEARCH("[-]",I3362)))</formula>
    </cfRule>
  </conditionalFormatting>
  <conditionalFormatting sqref="J3362:J3972">
    <cfRule type="containsBlanks" priority="986" stopIfTrue="1">
      <formula>LEN(TRIM(J3362))=0</formula>
    </cfRule>
    <cfRule type="cellIs" dxfId="783" priority="987" operator="equal">
      <formula>0</formula>
    </cfRule>
    <cfRule type="cellIs" dxfId="782" priority="988" operator="equal">
      <formula>1</formula>
    </cfRule>
    <cfRule type="cellIs" dxfId="781" priority="989" operator="equal">
      <formula>2</formula>
    </cfRule>
  </conditionalFormatting>
  <conditionalFormatting sqref="K3362:K3972">
    <cfRule type="containsBlanks" priority="980" stopIfTrue="1">
      <formula>LEN(TRIM(K3362))=0</formula>
    </cfRule>
    <cfRule type="cellIs" dxfId="780" priority="981" operator="equal">
      <formula>0</formula>
    </cfRule>
    <cfRule type="cellIs" dxfId="779" priority="982" operator="equal">
      <formula>1</formula>
    </cfRule>
    <cfRule type="cellIs" dxfId="778" priority="983" operator="equal">
      <formula>2</formula>
    </cfRule>
    <cfRule type="cellIs" dxfId="777" priority="984" operator="equal">
      <formula>3</formula>
    </cfRule>
    <cfRule type="cellIs" dxfId="776" priority="985" operator="equal">
      <formula>4</formula>
    </cfRule>
  </conditionalFormatting>
  <conditionalFormatting sqref="I3973:I4580">
    <cfRule type="containsText" dxfId="775" priority="978" operator="containsText" text="[-]">
      <formula>NOT(ISERROR(SEARCH("[-]",I3973)))</formula>
    </cfRule>
  </conditionalFormatting>
  <conditionalFormatting sqref="J3973:J4580">
    <cfRule type="containsBlanks" priority="974" stopIfTrue="1">
      <formula>LEN(TRIM(J3973))=0</formula>
    </cfRule>
    <cfRule type="cellIs" dxfId="774" priority="975" operator="equal">
      <formula>0</formula>
    </cfRule>
    <cfRule type="cellIs" dxfId="773" priority="976" operator="equal">
      <formula>1</formula>
    </cfRule>
    <cfRule type="cellIs" dxfId="772" priority="977" operator="equal">
      <formula>2</formula>
    </cfRule>
  </conditionalFormatting>
  <conditionalFormatting sqref="K3973:K4580">
    <cfRule type="containsBlanks" priority="968" stopIfTrue="1">
      <formula>LEN(TRIM(K3973))=0</formula>
    </cfRule>
    <cfRule type="cellIs" dxfId="771" priority="969" operator="equal">
      <formula>0</formula>
    </cfRule>
    <cfRule type="cellIs" dxfId="770" priority="970" operator="equal">
      <formula>1</formula>
    </cfRule>
    <cfRule type="cellIs" dxfId="769" priority="971" operator="equal">
      <formula>2</formula>
    </cfRule>
    <cfRule type="cellIs" dxfId="768" priority="972" operator="equal">
      <formula>3</formula>
    </cfRule>
    <cfRule type="cellIs" dxfId="767" priority="973" operator="equal">
      <formula>4</formula>
    </cfRule>
  </conditionalFormatting>
  <conditionalFormatting sqref="I4581:I5182">
    <cfRule type="containsText" dxfId="766" priority="966" operator="containsText" text="[-]">
      <formula>NOT(ISERROR(SEARCH("[-]",I4581)))</formula>
    </cfRule>
  </conditionalFormatting>
  <conditionalFormatting sqref="J4581:J5182">
    <cfRule type="containsBlanks" priority="962" stopIfTrue="1">
      <formula>LEN(TRIM(J4581))=0</formula>
    </cfRule>
    <cfRule type="cellIs" dxfId="765" priority="963" operator="equal">
      <formula>0</formula>
    </cfRule>
    <cfRule type="cellIs" dxfId="764" priority="964" operator="equal">
      <formula>1</formula>
    </cfRule>
    <cfRule type="cellIs" dxfId="763" priority="965" operator="equal">
      <formula>2</formula>
    </cfRule>
  </conditionalFormatting>
  <conditionalFormatting sqref="K4581:K5182">
    <cfRule type="containsBlanks" priority="956" stopIfTrue="1">
      <formula>LEN(TRIM(K4581))=0</formula>
    </cfRule>
    <cfRule type="cellIs" dxfId="762" priority="957" operator="equal">
      <formula>0</formula>
    </cfRule>
    <cfRule type="cellIs" dxfId="761" priority="958" operator="equal">
      <formula>1</formula>
    </cfRule>
    <cfRule type="cellIs" dxfId="760" priority="959" operator="equal">
      <formula>2</formula>
    </cfRule>
    <cfRule type="cellIs" dxfId="759" priority="960" operator="equal">
      <formula>3</formula>
    </cfRule>
    <cfRule type="cellIs" dxfId="758" priority="961" operator="equal">
      <formula>4</formula>
    </cfRule>
  </conditionalFormatting>
  <conditionalFormatting sqref="K5183:K5795">
    <cfRule type="cellIs" dxfId="757" priority="947" stopIfTrue="1" operator="equal">
      <formula>0</formula>
    </cfRule>
  </conditionalFormatting>
  <conditionalFormatting sqref="J5183:J5795">
    <cfRule type="cellIs" dxfId="756" priority="953" stopIfTrue="1" operator="equal">
      <formula>0</formula>
    </cfRule>
  </conditionalFormatting>
  <conditionalFormatting sqref="K5183:K5795">
    <cfRule type="cellIs" dxfId="755" priority="948" stopIfTrue="1" operator="equal">
      <formula>1</formula>
    </cfRule>
  </conditionalFormatting>
  <conditionalFormatting sqref="J5183:J5795">
    <cfRule type="cellIs" dxfId="754" priority="954" stopIfTrue="1" operator="equal">
      <formula>1</formula>
    </cfRule>
  </conditionalFormatting>
  <conditionalFormatting sqref="K5183:K5795">
    <cfRule type="cellIs" dxfId="753" priority="949" stopIfTrue="1" operator="equal">
      <formula>2</formula>
    </cfRule>
  </conditionalFormatting>
  <conditionalFormatting sqref="J5183:J5795">
    <cfRule type="cellIs" dxfId="752" priority="955" stopIfTrue="1" operator="equal">
      <formula>2</formula>
    </cfRule>
  </conditionalFormatting>
  <conditionalFormatting sqref="K5183:K5795">
    <cfRule type="cellIs" dxfId="751" priority="950" stopIfTrue="1" operator="equal">
      <formula>3</formula>
    </cfRule>
  </conditionalFormatting>
  <conditionalFormatting sqref="K5183:K5795">
    <cfRule type="cellIs" dxfId="750" priority="951" stopIfTrue="1" operator="equal">
      <formula>4</formula>
    </cfRule>
  </conditionalFormatting>
  <conditionalFormatting sqref="J5183:K5795">
    <cfRule type="expression" priority="946" stopIfTrue="1">
      <formula>LEN(TRIM(J5183))=0</formula>
    </cfRule>
  </conditionalFormatting>
  <conditionalFormatting sqref="I5183:I5795">
    <cfRule type="expression" dxfId="749" priority="952" stopIfTrue="1">
      <formula>NOT(ISERROR(SEARCH("[-]",I5183)))</formula>
    </cfRule>
  </conditionalFormatting>
  <conditionalFormatting sqref="K7455:K7540">
    <cfRule type="cellIs" dxfId="748" priority="940" stopIfTrue="1" operator="equal">
      <formula>0</formula>
    </cfRule>
  </conditionalFormatting>
  <conditionalFormatting sqref="J7455:J7540">
    <cfRule type="cellIs" dxfId="747" priority="932" stopIfTrue="1" operator="equal">
      <formula>0</formula>
    </cfRule>
  </conditionalFormatting>
  <conditionalFormatting sqref="K7098:K7454">
    <cfRule type="cellIs" dxfId="746" priority="935" stopIfTrue="1" operator="equal">
      <formula>0</formula>
    </cfRule>
  </conditionalFormatting>
  <conditionalFormatting sqref="J7098:J7454">
    <cfRule type="cellIs" dxfId="745" priority="929" stopIfTrue="1" operator="equal">
      <formula>0</formula>
    </cfRule>
  </conditionalFormatting>
  <conditionalFormatting sqref="K7455:K7540">
    <cfRule type="cellIs" dxfId="744" priority="941" stopIfTrue="1" operator="equal">
      <formula>1</formula>
    </cfRule>
  </conditionalFormatting>
  <conditionalFormatting sqref="J7455:J7540">
    <cfRule type="cellIs" dxfId="743" priority="933" stopIfTrue="1" operator="equal">
      <formula>1</formula>
    </cfRule>
  </conditionalFormatting>
  <conditionalFormatting sqref="K7098:K7454">
    <cfRule type="cellIs" dxfId="742" priority="936" stopIfTrue="1" operator="equal">
      <formula>1</formula>
    </cfRule>
  </conditionalFormatting>
  <conditionalFormatting sqref="J7098:J7454">
    <cfRule type="cellIs" dxfId="741" priority="930" stopIfTrue="1" operator="equal">
      <formula>1</formula>
    </cfRule>
  </conditionalFormatting>
  <conditionalFormatting sqref="K7455:K7540">
    <cfRule type="cellIs" dxfId="740" priority="942" stopIfTrue="1" operator="equal">
      <formula>2</formula>
    </cfRule>
  </conditionalFormatting>
  <conditionalFormatting sqref="J7455:J7540">
    <cfRule type="cellIs" dxfId="739" priority="934" stopIfTrue="1" operator="equal">
      <formula>2</formula>
    </cfRule>
  </conditionalFormatting>
  <conditionalFormatting sqref="K7098:K7454">
    <cfRule type="cellIs" dxfId="738" priority="937" stopIfTrue="1" operator="equal">
      <formula>2</formula>
    </cfRule>
  </conditionalFormatting>
  <conditionalFormatting sqref="J7098:J7454">
    <cfRule type="cellIs" dxfId="737" priority="931" stopIfTrue="1" operator="equal">
      <formula>2</formula>
    </cfRule>
  </conditionalFormatting>
  <conditionalFormatting sqref="K7455:K7540">
    <cfRule type="cellIs" dxfId="736" priority="943" stopIfTrue="1" operator="equal">
      <formula>3</formula>
    </cfRule>
  </conditionalFormatting>
  <conditionalFormatting sqref="K7098:K7454">
    <cfRule type="cellIs" dxfId="735" priority="938" stopIfTrue="1" operator="equal">
      <formula>3</formula>
    </cfRule>
  </conditionalFormatting>
  <conditionalFormatting sqref="K7455:K7540">
    <cfRule type="cellIs" dxfId="734" priority="944" stopIfTrue="1" operator="equal">
      <formula>4</formula>
    </cfRule>
  </conditionalFormatting>
  <conditionalFormatting sqref="K7098:K7454">
    <cfRule type="cellIs" dxfId="733" priority="939" stopIfTrue="1" operator="equal">
      <formula>4</formula>
    </cfRule>
  </conditionalFormatting>
  <conditionalFormatting sqref="J7098:K7540">
    <cfRule type="expression" priority="928" stopIfTrue="1">
      <formula>LEN(TRIM(J7098))=0</formula>
    </cfRule>
  </conditionalFormatting>
  <conditionalFormatting sqref="I7455:I7540">
    <cfRule type="expression" dxfId="732" priority="927" stopIfTrue="1">
      <formula>NOT(ISERROR(SEARCH("[-]",I7455)))</formula>
    </cfRule>
  </conditionalFormatting>
  <conditionalFormatting sqref="I7098:I7454">
    <cfRule type="expression" dxfId="731" priority="945" stopIfTrue="1">
      <formula>NOT(ISERROR(SEARCH("[-]",I7098)))</formula>
    </cfRule>
  </conditionalFormatting>
  <conditionalFormatting sqref="I7541:I7654">
    <cfRule type="containsText" dxfId="730" priority="925" operator="containsText" text="[-]">
      <formula>NOT(ISERROR(SEARCH("[-]",I7541)))</formula>
    </cfRule>
  </conditionalFormatting>
  <conditionalFormatting sqref="J7541:J7654">
    <cfRule type="containsBlanks" priority="921" stopIfTrue="1">
      <formula>LEN(TRIM(J7541))=0</formula>
    </cfRule>
    <cfRule type="cellIs" dxfId="729" priority="922" operator="equal">
      <formula>0</formula>
    </cfRule>
    <cfRule type="cellIs" dxfId="728" priority="923" operator="equal">
      <formula>1</formula>
    </cfRule>
    <cfRule type="cellIs" dxfId="727" priority="924" operator="equal">
      <formula>2</formula>
    </cfRule>
  </conditionalFormatting>
  <conditionalFormatting sqref="K7541:K7654">
    <cfRule type="containsBlanks" priority="915" stopIfTrue="1">
      <formula>LEN(TRIM(K7541))=0</formula>
    </cfRule>
    <cfRule type="cellIs" dxfId="726" priority="916" operator="equal">
      <formula>0</formula>
    </cfRule>
    <cfRule type="cellIs" dxfId="725" priority="917" operator="equal">
      <formula>1</formula>
    </cfRule>
    <cfRule type="cellIs" dxfId="724" priority="918" operator="equal">
      <formula>2</formula>
    </cfRule>
    <cfRule type="cellIs" dxfId="723" priority="919" operator="equal">
      <formula>3</formula>
    </cfRule>
    <cfRule type="cellIs" dxfId="722" priority="920" operator="equal">
      <formula>4</formula>
    </cfRule>
  </conditionalFormatting>
  <conditionalFormatting sqref="I7655:I7769">
    <cfRule type="containsText" dxfId="721" priority="913" operator="containsText" text="[-]">
      <formula>NOT(ISERROR(SEARCH("[-]",I7655)))</formula>
    </cfRule>
  </conditionalFormatting>
  <conditionalFormatting sqref="J7655:J7769">
    <cfRule type="containsBlanks" priority="909" stopIfTrue="1">
      <formula>LEN(TRIM(J7655))=0</formula>
    </cfRule>
    <cfRule type="cellIs" dxfId="720" priority="910" operator="equal">
      <formula>0</formula>
    </cfRule>
    <cfRule type="cellIs" dxfId="719" priority="911" operator="equal">
      <formula>1</formula>
    </cfRule>
    <cfRule type="cellIs" dxfId="718" priority="912" operator="equal">
      <formula>2</formula>
    </cfRule>
  </conditionalFormatting>
  <conditionalFormatting sqref="K7655:K7769">
    <cfRule type="containsBlanks" priority="903" stopIfTrue="1">
      <formula>LEN(TRIM(K7655))=0</formula>
    </cfRule>
    <cfRule type="cellIs" dxfId="717" priority="904" operator="equal">
      <formula>0</formula>
    </cfRule>
    <cfRule type="cellIs" dxfId="716" priority="905" operator="equal">
      <formula>1</formula>
    </cfRule>
    <cfRule type="cellIs" dxfId="715" priority="906" operator="equal">
      <formula>2</formula>
    </cfRule>
    <cfRule type="cellIs" dxfId="714" priority="907" operator="equal">
      <formula>3</formula>
    </cfRule>
    <cfRule type="cellIs" dxfId="713" priority="908" operator="equal">
      <formula>4</formula>
    </cfRule>
  </conditionalFormatting>
  <conditionalFormatting sqref="K7885:K8001">
    <cfRule type="cellIs" dxfId="712" priority="894" stopIfTrue="1" operator="equal">
      <formula>0</formula>
    </cfRule>
  </conditionalFormatting>
  <conditionalFormatting sqref="J7885:J8001">
    <cfRule type="cellIs" dxfId="711" priority="900" stopIfTrue="1" operator="equal">
      <formula>0</formula>
    </cfRule>
  </conditionalFormatting>
  <conditionalFormatting sqref="K7885:K8001">
    <cfRule type="cellIs" dxfId="710" priority="895" stopIfTrue="1" operator="equal">
      <formula>1</formula>
    </cfRule>
  </conditionalFormatting>
  <conditionalFormatting sqref="J7885:J8001">
    <cfRule type="cellIs" dxfId="709" priority="901" stopIfTrue="1" operator="equal">
      <formula>1</formula>
    </cfRule>
  </conditionalFormatting>
  <conditionalFormatting sqref="K7885:K8001">
    <cfRule type="cellIs" dxfId="708" priority="896" stopIfTrue="1" operator="equal">
      <formula>2</formula>
    </cfRule>
  </conditionalFormatting>
  <conditionalFormatting sqref="J7885:J8001">
    <cfRule type="cellIs" dxfId="707" priority="902" stopIfTrue="1" operator="equal">
      <formula>2</formula>
    </cfRule>
  </conditionalFormatting>
  <conditionalFormatting sqref="K7885:K8001">
    <cfRule type="cellIs" dxfId="706" priority="897" stopIfTrue="1" operator="equal">
      <formula>3</formula>
    </cfRule>
  </conditionalFormatting>
  <conditionalFormatting sqref="K7885:K8001">
    <cfRule type="cellIs" dxfId="705" priority="898" stopIfTrue="1" operator="equal">
      <formula>4</formula>
    </cfRule>
  </conditionalFormatting>
  <conditionalFormatting sqref="J7885:K8001">
    <cfRule type="expression" priority="893" stopIfTrue="1">
      <formula>LEN(TRIM(J7885))=0</formula>
    </cfRule>
  </conditionalFormatting>
  <conditionalFormatting sqref="I7885:I8001">
    <cfRule type="expression" dxfId="704" priority="899" stopIfTrue="1">
      <formula>NOT(ISERROR(SEARCH("[-]",I7885)))</formula>
    </cfRule>
  </conditionalFormatting>
  <conditionalFormatting sqref="I8002:I8503">
    <cfRule type="containsText" dxfId="703" priority="891" operator="containsText" text="[-]">
      <formula>NOT(ISERROR(SEARCH("[-]",I8002)))</formula>
    </cfRule>
  </conditionalFormatting>
  <conditionalFormatting sqref="J8002:J8503">
    <cfRule type="containsBlanks" priority="887" stopIfTrue="1">
      <formula>LEN(TRIM(J8002))=0</formula>
    </cfRule>
    <cfRule type="cellIs" dxfId="702" priority="888" operator="equal">
      <formula>0</formula>
    </cfRule>
    <cfRule type="cellIs" dxfId="701" priority="889" operator="equal">
      <formula>1</formula>
    </cfRule>
    <cfRule type="cellIs" dxfId="700" priority="890" operator="equal">
      <formula>2</formula>
    </cfRule>
  </conditionalFormatting>
  <conditionalFormatting sqref="K8002:K8503">
    <cfRule type="containsBlanks" priority="881" stopIfTrue="1">
      <formula>LEN(TRIM(K8002))=0</formula>
    </cfRule>
    <cfRule type="cellIs" dxfId="699" priority="882" operator="equal">
      <formula>0</formula>
    </cfRule>
    <cfRule type="cellIs" dxfId="698" priority="883" operator="equal">
      <formula>1</formula>
    </cfRule>
    <cfRule type="cellIs" dxfId="697" priority="884" operator="equal">
      <formula>2</formula>
    </cfRule>
    <cfRule type="cellIs" dxfId="696" priority="885" operator="equal">
      <formula>3</formula>
    </cfRule>
    <cfRule type="cellIs" dxfId="695" priority="886" operator="equal">
      <formula>4</formula>
    </cfRule>
  </conditionalFormatting>
  <conditionalFormatting sqref="K9504:K10005">
    <cfRule type="cellIs" dxfId="694" priority="875" stopIfTrue="1" operator="equal">
      <formula>0</formula>
    </cfRule>
  </conditionalFormatting>
  <conditionalFormatting sqref="J9504:J10005">
    <cfRule type="cellIs" dxfId="693" priority="872" stopIfTrue="1" operator="equal">
      <formula>0</formula>
    </cfRule>
  </conditionalFormatting>
  <conditionalFormatting sqref="K9504:K10005">
    <cfRule type="cellIs" dxfId="692" priority="876" stopIfTrue="1" operator="equal">
      <formula>1</formula>
    </cfRule>
  </conditionalFormatting>
  <conditionalFormatting sqref="J9504:J10005">
    <cfRule type="cellIs" dxfId="691" priority="873" stopIfTrue="1" operator="equal">
      <formula>1</formula>
    </cfRule>
  </conditionalFormatting>
  <conditionalFormatting sqref="K9504:K10005">
    <cfRule type="cellIs" dxfId="690" priority="877" stopIfTrue="1" operator="equal">
      <formula>2</formula>
    </cfRule>
  </conditionalFormatting>
  <conditionalFormatting sqref="J9504:J10005">
    <cfRule type="cellIs" dxfId="689" priority="874" stopIfTrue="1" operator="equal">
      <formula>2</formula>
    </cfRule>
  </conditionalFormatting>
  <conditionalFormatting sqref="K9504:K10005">
    <cfRule type="cellIs" dxfId="688" priority="878" stopIfTrue="1" operator="equal">
      <formula>3</formula>
    </cfRule>
  </conditionalFormatting>
  <conditionalFormatting sqref="K9504:K10005">
    <cfRule type="cellIs" dxfId="687" priority="879" stopIfTrue="1" operator="equal">
      <formula>4</formula>
    </cfRule>
  </conditionalFormatting>
  <conditionalFormatting sqref="J9504:K10005">
    <cfRule type="expression" priority="871" stopIfTrue="1">
      <formula>LEN(TRIM(J9504))=0</formula>
    </cfRule>
  </conditionalFormatting>
  <conditionalFormatting sqref="I9504:I10005">
    <cfRule type="expression" dxfId="686" priority="880" stopIfTrue="1">
      <formula>NOT(ISERROR(SEARCH("[-]",I9504)))</formula>
    </cfRule>
  </conditionalFormatting>
  <conditionalFormatting sqref="I10158:I10331 I10450:I10706 I10740:I11006 I11283:I11638 I10006:I10079">
    <cfRule type="containsText" dxfId="685" priority="869" operator="containsText" text="[-]">
      <formula>NOT(ISERROR(SEARCH("[-]",I10006)))</formula>
    </cfRule>
  </conditionalFormatting>
  <conditionalFormatting sqref="J10241 J10250 J10252 J10260 J10264 J10267 J10271 J10284 J10296 J10301 J10306 J10310 J10319 J10323 J10235 J10450:J10706 J10728:J10739 J11460:J11638 J10006:J10079">
    <cfRule type="containsBlanks" priority="865" stopIfTrue="1">
      <formula>LEN(TRIM(J10006))=0</formula>
    </cfRule>
    <cfRule type="cellIs" dxfId="684" priority="866" operator="equal">
      <formula>0</formula>
    </cfRule>
    <cfRule type="cellIs" dxfId="683" priority="867" operator="equal">
      <formula>1</formula>
    </cfRule>
    <cfRule type="cellIs" dxfId="682" priority="868" operator="equal">
      <formula>2</formula>
    </cfRule>
  </conditionalFormatting>
  <conditionalFormatting sqref="K10158:K10331 K10450:K10706 K10722:K10739 K11460:K11638 K10006:K10079">
    <cfRule type="containsBlanks" priority="859" stopIfTrue="1">
      <formula>LEN(TRIM(K10006))=0</formula>
    </cfRule>
    <cfRule type="cellIs" dxfId="681" priority="860" operator="equal">
      <formula>0</formula>
    </cfRule>
    <cfRule type="cellIs" dxfId="680" priority="861" operator="equal">
      <formula>1</formula>
    </cfRule>
    <cfRule type="cellIs" dxfId="679" priority="862" operator="equal">
      <formula>2</formula>
    </cfRule>
    <cfRule type="cellIs" dxfId="678" priority="863" operator="equal">
      <formula>3</formula>
    </cfRule>
    <cfRule type="cellIs" dxfId="677" priority="864" operator="equal">
      <formula>4</formula>
    </cfRule>
  </conditionalFormatting>
  <conditionalFormatting sqref="I10080:I10157">
    <cfRule type="containsText" dxfId="676" priority="857" operator="containsText" text="[-]">
      <formula>NOT(ISERROR(SEARCH("[-]",I10080)))</formula>
    </cfRule>
  </conditionalFormatting>
  <conditionalFormatting sqref="J10080:J10157">
    <cfRule type="containsBlanks" priority="853" stopIfTrue="1">
      <formula>LEN(TRIM(J10080))=0</formula>
    </cfRule>
    <cfRule type="cellIs" dxfId="675" priority="854" operator="equal">
      <formula>0</formula>
    </cfRule>
    <cfRule type="cellIs" dxfId="674" priority="855" operator="equal">
      <formula>1</formula>
    </cfRule>
    <cfRule type="cellIs" dxfId="673" priority="856" operator="equal">
      <formula>2</formula>
    </cfRule>
  </conditionalFormatting>
  <conditionalFormatting sqref="K10080:K10157">
    <cfRule type="containsBlanks" priority="847" stopIfTrue="1">
      <formula>LEN(TRIM(K10080))=0</formula>
    </cfRule>
    <cfRule type="cellIs" dxfId="672" priority="848" operator="equal">
      <formula>0</formula>
    </cfRule>
    <cfRule type="cellIs" dxfId="671" priority="849" operator="equal">
      <formula>1</formula>
    </cfRule>
    <cfRule type="cellIs" dxfId="670" priority="850" operator="equal">
      <formula>2</formula>
    </cfRule>
    <cfRule type="cellIs" dxfId="669" priority="851" operator="equal">
      <formula>3</formula>
    </cfRule>
    <cfRule type="cellIs" dxfId="668" priority="852" operator="equal">
      <formula>4</formula>
    </cfRule>
  </conditionalFormatting>
  <conditionalFormatting sqref="J10184">
    <cfRule type="containsBlanks" priority="747" stopIfTrue="1">
      <formula>LEN(TRIM(J10184))=0</formula>
    </cfRule>
    <cfRule type="cellIs" dxfId="667" priority="748" operator="equal">
      <formula>0</formula>
    </cfRule>
    <cfRule type="cellIs" dxfId="666" priority="749" operator="equal">
      <formula>1</formula>
    </cfRule>
    <cfRule type="cellIs" dxfId="665" priority="750" operator="equal">
      <formula>2</formula>
    </cfRule>
  </conditionalFormatting>
  <conditionalFormatting sqref="J10158 J10167 J10181 J10185 J10187 J10189 J10194 J10199 J10201 J10205 J10209 J10211 J10215:J10216 J10220 J10223:J10224 J10229:J10230">
    <cfRule type="containsBlanks" priority="843" stopIfTrue="1">
      <formula>LEN(TRIM(J10158))=0</formula>
    </cfRule>
    <cfRule type="cellIs" dxfId="664" priority="844" operator="equal">
      <formula>0</formula>
    </cfRule>
    <cfRule type="cellIs" dxfId="663" priority="845" operator="equal">
      <formula>1</formula>
    </cfRule>
    <cfRule type="cellIs" dxfId="662" priority="846" operator="equal">
      <formula>2</formula>
    </cfRule>
  </conditionalFormatting>
  <conditionalFormatting sqref="J10159">
    <cfRule type="containsBlanks" priority="839" stopIfTrue="1">
      <formula>LEN(TRIM(J10159))=0</formula>
    </cfRule>
    <cfRule type="cellIs" dxfId="661" priority="840" operator="equal">
      <formula>0</formula>
    </cfRule>
    <cfRule type="cellIs" dxfId="660" priority="841" operator="equal">
      <formula>1</formula>
    </cfRule>
    <cfRule type="cellIs" dxfId="659" priority="842" operator="equal">
      <formula>2</formula>
    </cfRule>
  </conditionalFormatting>
  <conditionalFormatting sqref="J10160">
    <cfRule type="containsBlanks" priority="835" stopIfTrue="1">
      <formula>LEN(TRIM(J10160))=0</formula>
    </cfRule>
    <cfRule type="cellIs" dxfId="658" priority="836" operator="equal">
      <formula>0</formula>
    </cfRule>
    <cfRule type="cellIs" dxfId="657" priority="837" operator="equal">
      <formula>1</formula>
    </cfRule>
    <cfRule type="cellIs" dxfId="656" priority="838" operator="equal">
      <formula>2</formula>
    </cfRule>
  </conditionalFormatting>
  <conditionalFormatting sqref="J10161">
    <cfRule type="containsBlanks" priority="831" stopIfTrue="1">
      <formula>LEN(TRIM(J10161))=0</formula>
    </cfRule>
    <cfRule type="cellIs" dxfId="655" priority="832" operator="equal">
      <formula>0</formula>
    </cfRule>
    <cfRule type="cellIs" dxfId="654" priority="833" operator="equal">
      <formula>1</formula>
    </cfRule>
    <cfRule type="cellIs" dxfId="653" priority="834" operator="equal">
      <formula>2</formula>
    </cfRule>
  </conditionalFormatting>
  <conditionalFormatting sqref="J10162">
    <cfRule type="containsBlanks" priority="827" stopIfTrue="1">
      <formula>LEN(TRIM(J10162))=0</formula>
    </cfRule>
    <cfRule type="cellIs" dxfId="652" priority="828" operator="equal">
      <formula>0</formula>
    </cfRule>
    <cfRule type="cellIs" dxfId="651" priority="829" operator="equal">
      <formula>1</formula>
    </cfRule>
    <cfRule type="cellIs" dxfId="650" priority="830" operator="equal">
      <formula>2</formula>
    </cfRule>
  </conditionalFormatting>
  <conditionalFormatting sqref="J10163">
    <cfRule type="containsBlanks" priority="823" stopIfTrue="1">
      <formula>LEN(TRIM(J10163))=0</formula>
    </cfRule>
    <cfRule type="cellIs" dxfId="649" priority="824" operator="equal">
      <formula>0</formula>
    </cfRule>
    <cfRule type="cellIs" dxfId="648" priority="825" operator="equal">
      <formula>1</formula>
    </cfRule>
    <cfRule type="cellIs" dxfId="647" priority="826" operator="equal">
      <formula>2</formula>
    </cfRule>
  </conditionalFormatting>
  <conditionalFormatting sqref="J10164">
    <cfRule type="containsBlanks" priority="819" stopIfTrue="1">
      <formula>LEN(TRIM(J10164))=0</formula>
    </cfRule>
    <cfRule type="cellIs" dxfId="646" priority="820" operator="equal">
      <formula>0</formula>
    </cfRule>
    <cfRule type="cellIs" dxfId="645" priority="821" operator="equal">
      <formula>1</formula>
    </cfRule>
    <cfRule type="cellIs" dxfId="644" priority="822" operator="equal">
      <formula>2</formula>
    </cfRule>
  </conditionalFormatting>
  <conditionalFormatting sqref="J10165">
    <cfRule type="containsBlanks" priority="815" stopIfTrue="1">
      <formula>LEN(TRIM(J10165))=0</formula>
    </cfRule>
    <cfRule type="cellIs" dxfId="643" priority="816" operator="equal">
      <formula>0</formula>
    </cfRule>
    <cfRule type="cellIs" dxfId="642" priority="817" operator="equal">
      <formula>1</formula>
    </cfRule>
    <cfRule type="cellIs" dxfId="641" priority="818" operator="equal">
      <formula>2</formula>
    </cfRule>
  </conditionalFormatting>
  <conditionalFormatting sqref="J10166">
    <cfRule type="containsBlanks" priority="811" stopIfTrue="1">
      <formula>LEN(TRIM(J10166))=0</formula>
    </cfRule>
    <cfRule type="cellIs" dxfId="640" priority="812" operator="equal">
      <formula>0</formula>
    </cfRule>
    <cfRule type="cellIs" dxfId="639" priority="813" operator="equal">
      <formula>1</formula>
    </cfRule>
    <cfRule type="cellIs" dxfId="638" priority="814" operator="equal">
      <formula>2</formula>
    </cfRule>
  </conditionalFormatting>
  <conditionalFormatting sqref="J10168">
    <cfRule type="containsBlanks" priority="807" stopIfTrue="1">
      <formula>LEN(TRIM(J10168))=0</formula>
    </cfRule>
    <cfRule type="cellIs" dxfId="637" priority="808" operator="equal">
      <formula>0</formula>
    </cfRule>
    <cfRule type="cellIs" dxfId="636" priority="809" operator="equal">
      <formula>1</formula>
    </cfRule>
    <cfRule type="cellIs" dxfId="635" priority="810" operator="equal">
      <formula>2</formula>
    </cfRule>
  </conditionalFormatting>
  <conditionalFormatting sqref="J10169">
    <cfRule type="containsBlanks" priority="803" stopIfTrue="1">
      <formula>LEN(TRIM(J10169))=0</formula>
    </cfRule>
    <cfRule type="cellIs" dxfId="634" priority="804" operator="equal">
      <formula>0</formula>
    </cfRule>
    <cfRule type="cellIs" dxfId="633" priority="805" operator="equal">
      <formula>1</formula>
    </cfRule>
    <cfRule type="cellIs" dxfId="632" priority="806" operator="equal">
      <formula>2</formula>
    </cfRule>
  </conditionalFormatting>
  <conditionalFormatting sqref="J10170">
    <cfRule type="containsBlanks" priority="799" stopIfTrue="1">
      <formula>LEN(TRIM(J10170))=0</formula>
    </cfRule>
    <cfRule type="cellIs" dxfId="631" priority="800" operator="equal">
      <formula>0</formula>
    </cfRule>
    <cfRule type="cellIs" dxfId="630" priority="801" operator="equal">
      <formula>1</formula>
    </cfRule>
    <cfRule type="cellIs" dxfId="629" priority="802" operator="equal">
      <formula>2</formula>
    </cfRule>
  </conditionalFormatting>
  <conditionalFormatting sqref="J10171">
    <cfRule type="containsBlanks" priority="795" stopIfTrue="1">
      <formula>LEN(TRIM(J10171))=0</formula>
    </cfRule>
    <cfRule type="cellIs" dxfId="628" priority="796" operator="equal">
      <formula>0</formula>
    </cfRule>
    <cfRule type="cellIs" dxfId="627" priority="797" operator="equal">
      <formula>1</formula>
    </cfRule>
    <cfRule type="cellIs" dxfId="626" priority="798" operator="equal">
      <formula>2</formula>
    </cfRule>
  </conditionalFormatting>
  <conditionalFormatting sqref="J10172">
    <cfRule type="containsBlanks" priority="791" stopIfTrue="1">
      <formula>LEN(TRIM(J10172))=0</formula>
    </cfRule>
    <cfRule type="cellIs" dxfId="625" priority="792" operator="equal">
      <formula>0</formula>
    </cfRule>
    <cfRule type="cellIs" dxfId="624" priority="793" operator="equal">
      <formula>1</formula>
    </cfRule>
    <cfRule type="cellIs" dxfId="623" priority="794" operator="equal">
      <formula>2</formula>
    </cfRule>
  </conditionalFormatting>
  <conditionalFormatting sqref="J10173">
    <cfRule type="containsBlanks" priority="787" stopIfTrue="1">
      <formula>LEN(TRIM(J10173))=0</formula>
    </cfRule>
    <cfRule type="cellIs" dxfId="622" priority="788" operator="equal">
      <formula>0</formula>
    </cfRule>
    <cfRule type="cellIs" dxfId="621" priority="789" operator="equal">
      <formula>1</formula>
    </cfRule>
    <cfRule type="cellIs" dxfId="620" priority="790" operator="equal">
      <formula>2</formula>
    </cfRule>
  </conditionalFormatting>
  <conditionalFormatting sqref="J10174">
    <cfRule type="containsBlanks" priority="783" stopIfTrue="1">
      <formula>LEN(TRIM(J10174))=0</formula>
    </cfRule>
    <cfRule type="cellIs" dxfId="619" priority="784" operator="equal">
      <formula>0</formula>
    </cfRule>
    <cfRule type="cellIs" dxfId="618" priority="785" operator="equal">
      <formula>1</formula>
    </cfRule>
    <cfRule type="cellIs" dxfId="617" priority="786" operator="equal">
      <formula>2</formula>
    </cfRule>
  </conditionalFormatting>
  <conditionalFormatting sqref="J10175">
    <cfRule type="containsBlanks" priority="779" stopIfTrue="1">
      <formula>LEN(TRIM(J10175))=0</formula>
    </cfRule>
    <cfRule type="cellIs" dxfId="616" priority="780" operator="equal">
      <formula>0</formula>
    </cfRule>
    <cfRule type="cellIs" dxfId="615" priority="781" operator="equal">
      <formula>1</formula>
    </cfRule>
    <cfRule type="cellIs" dxfId="614" priority="782" operator="equal">
      <formula>2</formula>
    </cfRule>
  </conditionalFormatting>
  <conditionalFormatting sqref="J10176">
    <cfRule type="containsBlanks" priority="775" stopIfTrue="1">
      <formula>LEN(TRIM(J10176))=0</formula>
    </cfRule>
    <cfRule type="cellIs" dxfId="613" priority="776" operator="equal">
      <formula>0</formula>
    </cfRule>
    <cfRule type="cellIs" dxfId="612" priority="777" operator="equal">
      <formula>1</formula>
    </cfRule>
    <cfRule type="cellIs" dxfId="611" priority="778" operator="equal">
      <formula>2</formula>
    </cfRule>
  </conditionalFormatting>
  <conditionalFormatting sqref="J10177">
    <cfRule type="containsBlanks" priority="771" stopIfTrue="1">
      <formula>LEN(TRIM(J10177))=0</formula>
    </cfRule>
    <cfRule type="cellIs" dxfId="610" priority="772" operator="equal">
      <formula>0</formula>
    </cfRule>
    <cfRule type="cellIs" dxfId="609" priority="773" operator="equal">
      <formula>1</formula>
    </cfRule>
    <cfRule type="cellIs" dxfId="608" priority="774" operator="equal">
      <formula>2</formula>
    </cfRule>
  </conditionalFormatting>
  <conditionalFormatting sqref="J10178">
    <cfRule type="containsBlanks" priority="767" stopIfTrue="1">
      <formula>LEN(TRIM(J10178))=0</formula>
    </cfRule>
    <cfRule type="cellIs" dxfId="607" priority="768" operator="equal">
      <formula>0</formula>
    </cfRule>
    <cfRule type="cellIs" dxfId="606" priority="769" operator="equal">
      <formula>1</formula>
    </cfRule>
    <cfRule type="cellIs" dxfId="605" priority="770" operator="equal">
      <formula>2</formula>
    </cfRule>
  </conditionalFormatting>
  <conditionalFormatting sqref="J10179">
    <cfRule type="containsBlanks" priority="763" stopIfTrue="1">
      <formula>LEN(TRIM(J10179))=0</formula>
    </cfRule>
    <cfRule type="cellIs" dxfId="604" priority="764" operator="equal">
      <formula>0</formula>
    </cfRule>
    <cfRule type="cellIs" dxfId="603" priority="765" operator="equal">
      <formula>1</formula>
    </cfRule>
    <cfRule type="cellIs" dxfId="602" priority="766" operator="equal">
      <formula>2</formula>
    </cfRule>
  </conditionalFormatting>
  <conditionalFormatting sqref="J10180">
    <cfRule type="containsBlanks" priority="759" stopIfTrue="1">
      <formula>LEN(TRIM(J10180))=0</formula>
    </cfRule>
    <cfRule type="cellIs" dxfId="601" priority="760" operator="equal">
      <formula>0</formula>
    </cfRule>
    <cfRule type="cellIs" dxfId="600" priority="761" operator="equal">
      <formula>1</formula>
    </cfRule>
    <cfRule type="cellIs" dxfId="599" priority="762" operator="equal">
      <formula>2</formula>
    </cfRule>
  </conditionalFormatting>
  <conditionalFormatting sqref="J10182">
    <cfRule type="containsBlanks" priority="755" stopIfTrue="1">
      <formula>LEN(TRIM(J10182))=0</formula>
    </cfRule>
    <cfRule type="cellIs" dxfId="598" priority="756" operator="equal">
      <formula>0</formula>
    </cfRule>
    <cfRule type="cellIs" dxfId="597" priority="757" operator="equal">
      <formula>1</formula>
    </cfRule>
    <cfRule type="cellIs" dxfId="596" priority="758" operator="equal">
      <formula>2</formula>
    </cfRule>
  </conditionalFormatting>
  <conditionalFormatting sqref="J10183">
    <cfRule type="containsBlanks" priority="751" stopIfTrue="1">
      <formula>LEN(TRIM(J10183))=0</formula>
    </cfRule>
    <cfRule type="cellIs" dxfId="595" priority="752" operator="equal">
      <formula>0</formula>
    </cfRule>
    <cfRule type="cellIs" dxfId="594" priority="753" operator="equal">
      <formula>1</formula>
    </cfRule>
    <cfRule type="cellIs" dxfId="593" priority="754" operator="equal">
      <formula>2</formula>
    </cfRule>
  </conditionalFormatting>
  <conditionalFormatting sqref="J10186">
    <cfRule type="containsBlanks" priority="743" stopIfTrue="1">
      <formula>LEN(TRIM(J10186))=0</formula>
    </cfRule>
    <cfRule type="cellIs" dxfId="592" priority="744" operator="equal">
      <formula>0</formula>
    </cfRule>
    <cfRule type="cellIs" dxfId="591" priority="745" operator="equal">
      <formula>1</formula>
    </cfRule>
    <cfRule type="cellIs" dxfId="590" priority="746" operator="equal">
      <formula>2</formula>
    </cfRule>
  </conditionalFormatting>
  <conditionalFormatting sqref="J10188">
    <cfRule type="containsBlanks" priority="739" stopIfTrue="1">
      <formula>LEN(TRIM(J10188))=0</formula>
    </cfRule>
    <cfRule type="cellIs" dxfId="589" priority="740" operator="equal">
      <formula>0</formula>
    </cfRule>
    <cfRule type="cellIs" dxfId="588" priority="741" operator="equal">
      <formula>1</formula>
    </cfRule>
    <cfRule type="cellIs" dxfId="587" priority="742" operator="equal">
      <formula>2</formula>
    </cfRule>
  </conditionalFormatting>
  <conditionalFormatting sqref="J10190">
    <cfRule type="containsBlanks" priority="735" stopIfTrue="1">
      <formula>LEN(TRIM(J10190))=0</formula>
    </cfRule>
    <cfRule type="cellIs" dxfId="586" priority="736" operator="equal">
      <formula>0</formula>
    </cfRule>
    <cfRule type="cellIs" dxfId="585" priority="737" operator="equal">
      <formula>1</formula>
    </cfRule>
    <cfRule type="cellIs" dxfId="584" priority="738" operator="equal">
      <formula>2</formula>
    </cfRule>
  </conditionalFormatting>
  <conditionalFormatting sqref="J10191">
    <cfRule type="containsBlanks" priority="731" stopIfTrue="1">
      <formula>LEN(TRIM(J10191))=0</formula>
    </cfRule>
    <cfRule type="cellIs" dxfId="583" priority="732" operator="equal">
      <formula>0</formula>
    </cfRule>
    <cfRule type="cellIs" dxfId="582" priority="733" operator="equal">
      <formula>1</formula>
    </cfRule>
    <cfRule type="cellIs" dxfId="581" priority="734" operator="equal">
      <formula>2</formula>
    </cfRule>
  </conditionalFormatting>
  <conditionalFormatting sqref="J10192">
    <cfRule type="containsBlanks" priority="727" stopIfTrue="1">
      <formula>LEN(TRIM(J10192))=0</formula>
    </cfRule>
    <cfRule type="cellIs" dxfId="580" priority="728" operator="equal">
      <formula>0</formula>
    </cfRule>
    <cfRule type="cellIs" dxfId="579" priority="729" operator="equal">
      <formula>1</formula>
    </cfRule>
    <cfRule type="cellIs" dxfId="578" priority="730" operator="equal">
      <formula>2</formula>
    </cfRule>
  </conditionalFormatting>
  <conditionalFormatting sqref="J10193">
    <cfRule type="containsBlanks" priority="723" stopIfTrue="1">
      <formula>LEN(TRIM(J10193))=0</formula>
    </cfRule>
    <cfRule type="cellIs" dxfId="577" priority="724" operator="equal">
      <formula>0</formula>
    </cfRule>
    <cfRule type="cellIs" dxfId="576" priority="725" operator="equal">
      <formula>1</formula>
    </cfRule>
    <cfRule type="cellIs" dxfId="575" priority="726" operator="equal">
      <formula>2</formula>
    </cfRule>
  </conditionalFormatting>
  <conditionalFormatting sqref="J10195">
    <cfRule type="containsBlanks" priority="719" stopIfTrue="1">
      <formula>LEN(TRIM(J10195))=0</formula>
    </cfRule>
    <cfRule type="cellIs" dxfId="574" priority="720" operator="equal">
      <formula>0</formula>
    </cfRule>
    <cfRule type="cellIs" dxfId="573" priority="721" operator="equal">
      <formula>1</formula>
    </cfRule>
    <cfRule type="cellIs" dxfId="572" priority="722" operator="equal">
      <formula>2</formula>
    </cfRule>
  </conditionalFormatting>
  <conditionalFormatting sqref="J10196">
    <cfRule type="containsBlanks" priority="715" stopIfTrue="1">
      <formula>LEN(TRIM(J10196))=0</formula>
    </cfRule>
    <cfRule type="cellIs" dxfId="571" priority="716" operator="equal">
      <formula>0</formula>
    </cfRule>
    <cfRule type="cellIs" dxfId="570" priority="717" operator="equal">
      <formula>1</formula>
    </cfRule>
    <cfRule type="cellIs" dxfId="569" priority="718" operator="equal">
      <formula>2</formula>
    </cfRule>
  </conditionalFormatting>
  <conditionalFormatting sqref="J10197">
    <cfRule type="containsBlanks" priority="711" stopIfTrue="1">
      <formula>LEN(TRIM(J10197))=0</formula>
    </cfRule>
    <cfRule type="cellIs" dxfId="568" priority="712" operator="equal">
      <formula>0</formula>
    </cfRule>
    <cfRule type="cellIs" dxfId="567" priority="713" operator="equal">
      <formula>1</formula>
    </cfRule>
    <cfRule type="cellIs" dxfId="566" priority="714" operator="equal">
      <formula>2</formula>
    </cfRule>
  </conditionalFormatting>
  <conditionalFormatting sqref="J10198">
    <cfRule type="containsBlanks" priority="707" stopIfTrue="1">
      <formula>LEN(TRIM(J10198))=0</formula>
    </cfRule>
    <cfRule type="cellIs" dxfId="565" priority="708" operator="equal">
      <formula>0</formula>
    </cfRule>
    <cfRule type="cellIs" dxfId="564" priority="709" operator="equal">
      <formula>1</formula>
    </cfRule>
    <cfRule type="cellIs" dxfId="563" priority="710" operator="equal">
      <formula>2</formula>
    </cfRule>
  </conditionalFormatting>
  <conditionalFormatting sqref="J10200">
    <cfRule type="containsBlanks" priority="703" stopIfTrue="1">
      <formula>LEN(TRIM(J10200))=0</formula>
    </cfRule>
    <cfRule type="cellIs" dxfId="562" priority="704" operator="equal">
      <formula>0</formula>
    </cfRule>
    <cfRule type="cellIs" dxfId="561" priority="705" operator="equal">
      <formula>1</formula>
    </cfRule>
    <cfRule type="cellIs" dxfId="560" priority="706" operator="equal">
      <formula>2</formula>
    </cfRule>
  </conditionalFormatting>
  <conditionalFormatting sqref="J10202">
    <cfRule type="containsBlanks" priority="699" stopIfTrue="1">
      <formula>LEN(TRIM(J10202))=0</formula>
    </cfRule>
    <cfRule type="cellIs" dxfId="559" priority="700" operator="equal">
      <formula>0</formula>
    </cfRule>
    <cfRule type="cellIs" dxfId="558" priority="701" operator="equal">
      <formula>1</formula>
    </cfRule>
    <cfRule type="cellIs" dxfId="557" priority="702" operator="equal">
      <formula>2</formula>
    </cfRule>
  </conditionalFormatting>
  <conditionalFormatting sqref="J10203">
    <cfRule type="containsBlanks" priority="695" stopIfTrue="1">
      <formula>LEN(TRIM(J10203))=0</formula>
    </cfRule>
    <cfRule type="cellIs" dxfId="556" priority="696" operator="equal">
      <formula>0</formula>
    </cfRule>
    <cfRule type="cellIs" dxfId="555" priority="697" operator="equal">
      <formula>1</formula>
    </cfRule>
    <cfRule type="cellIs" dxfId="554" priority="698" operator="equal">
      <formula>2</formula>
    </cfRule>
  </conditionalFormatting>
  <conditionalFormatting sqref="J10204">
    <cfRule type="containsBlanks" priority="691" stopIfTrue="1">
      <formula>LEN(TRIM(J10204))=0</formula>
    </cfRule>
    <cfRule type="cellIs" dxfId="553" priority="692" operator="equal">
      <formula>0</formula>
    </cfRule>
    <cfRule type="cellIs" dxfId="552" priority="693" operator="equal">
      <formula>1</formula>
    </cfRule>
    <cfRule type="cellIs" dxfId="551" priority="694" operator="equal">
      <formula>2</formula>
    </cfRule>
  </conditionalFormatting>
  <conditionalFormatting sqref="J10206">
    <cfRule type="containsBlanks" priority="687" stopIfTrue="1">
      <formula>LEN(TRIM(J10206))=0</formula>
    </cfRule>
    <cfRule type="cellIs" dxfId="550" priority="688" operator="equal">
      <formula>0</formula>
    </cfRule>
    <cfRule type="cellIs" dxfId="549" priority="689" operator="equal">
      <formula>1</formula>
    </cfRule>
    <cfRule type="cellIs" dxfId="548" priority="690" operator="equal">
      <formula>2</formula>
    </cfRule>
  </conditionalFormatting>
  <conditionalFormatting sqref="J10207">
    <cfRule type="containsBlanks" priority="683" stopIfTrue="1">
      <formula>LEN(TRIM(J10207))=0</formula>
    </cfRule>
    <cfRule type="cellIs" dxfId="547" priority="684" operator="equal">
      <formula>0</formula>
    </cfRule>
    <cfRule type="cellIs" dxfId="546" priority="685" operator="equal">
      <formula>1</formula>
    </cfRule>
    <cfRule type="cellIs" dxfId="545" priority="686" operator="equal">
      <formula>2</formula>
    </cfRule>
  </conditionalFormatting>
  <conditionalFormatting sqref="J10208">
    <cfRule type="containsBlanks" priority="679" stopIfTrue="1">
      <formula>LEN(TRIM(J10208))=0</formula>
    </cfRule>
    <cfRule type="cellIs" dxfId="544" priority="680" operator="equal">
      <formula>0</formula>
    </cfRule>
    <cfRule type="cellIs" dxfId="543" priority="681" operator="equal">
      <formula>1</formula>
    </cfRule>
    <cfRule type="cellIs" dxfId="542" priority="682" operator="equal">
      <formula>2</formula>
    </cfRule>
  </conditionalFormatting>
  <conditionalFormatting sqref="J10210">
    <cfRule type="containsBlanks" priority="675" stopIfTrue="1">
      <formula>LEN(TRIM(J10210))=0</formula>
    </cfRule>
    <cfRule type="cellIs" dxfId="541" priority="676" operator="equal">
      <formula>0</formula>
    </cfRule>
    <cfRule type="cellIs" dxfId="540" priority="677" operator="equal">
      <formula>1</formula>
    </cfRule>
    <cfRule type="cellIs" dxfId="539" priority="678" operator="equal">
      <formula>2</formula>
    </cfRule>
  </conditionalFormatting>
  <conditionalFormatting sqref="J10212">
    <cfRule type="containsBlanks" priority="671" stopIfTrue="1">
      <formula>LEN(TRIM(J10212))=0</formula>
    </cfRule>
    <cfRule type="cellIs" dxfId="538" priority="672" operator="equal">
      <formula>0</formula>
    </cfRule>
    <cfRule type="cellIs" dxfId="537" priority="673" operator="equal">
      <formula>1</formula>
    </cfRule>
    <cfRule type="cellIs" dxfId="536" priority="674" operator="equal">
      <formula>2</formula>
    </cfRule>
  </conditionalFormatting>
  <conditionalFormatting sqref="J10213">
    <cfRule type="containsBlanks" priority="667" stopIfTrue="1">
      <formula>LEN(TRIM(J10213))=0</formula>
    </cfRule>
    <cfRule type="cellIs" dxfId="535" priority="668" operator="equal">
      <formula>0</formula>
    </cfRule>
    <cfRule type="cellIs" dxfId="534" priority="669" operator="equal">
      <formula>1</formula>
    </cfRule>
    <cfRule type="cellIs" dxfId="533" priority="670" operator="equal">
      <formula>2</formula>
    </cfRule>
  </conditionalFormatting>
  <conditionalFormatting sqref="J10214">
    <cfRule type="containsBlanks" priority="663" stopIfTrue="1">
      <formula>LEN(TRIM(J10214))=0</formula>
    </cfRule>
    <cfRule type="cellIs" dxfId="532" priority="664" operator="equal">
      <formula>0</formula>
    </cfRule>
    <cfRule type="cellIs" dxfId="531" priority="665" operator="equal">
      <formula>1</formula>
    </cfRule>
    <cfRule type="cellIs" dxfId="530" priority="666" operator="equal">
      <formula>2</formula>
    </cfRule>
  </conditionalFormatting>
  <conditionalFormatting sqref="J10217">
    <cfRule type="containsBlanks" priority="659" stopIfTrue="1">
      <formula>LEN(TRIM(J10217))=0</formula>
    </cfRule>
    <cfRule type="cellIs" dxfId="529" priority="660" operator="equal">
      <formula>0</formula>
    </cfRule>
    <cfRule type="cellIs" dxfId="528" priority="661" operator="equal">
      <formula>1</formula>
    </cfRule>
    <cfRule type="cellIs" dxfId="527" priority="662" operator="equal">
      <formula>2</formula>
    </cfRule>
  </conditionalFormatting>
  <conditionalFormatting sqref="J10218">
    <cfRule type="containsBlanks" priority="655" stopIfTrue="1">
      <formula>LEN(TRIM(J10218))=0</formula>
    </cfRule>
    <cfRule type="cellIs" dxfId="526" priority="656" operator="equal">
      <formula>0</formula>
    </cfRule>
    <cfRule type="cellIs" dxfId="525" priority="657" operator="equal">
      <formula>1</formula>
    </cfRule>
    <cfRule type="cellIs" dxfId="524" priority="658" operator="equal">
      <formula>2</formula>
    </cfRule>
  </conditionalFormatting>
  <conditionalFormatting sqref="J10219">
    <cfRule type="containsBlanks" priority="651" stopIfTrue="1">
      <formula>LEN(TRIM(J10219))=0</formula>
    </cfRule>
    <cfRule type="cellIs" dxfId="523" priority="652" operator="equal">
      <formula>0</formula>
    </cfRule>
    <cfRule type="cellIs" dxfId="522" priority="653" operator="equal">
      <formula>1</formula>
    </cfRule>
    <cfRule type="cellIs" dxfId="521" priority="654" operator="equal">
      <formula>2</formula>
    </cfRule>
  </conditionalFormatting>
  <conditionalFormatting sqref="J10221">
    <cfRule type="containsBlanks" priority="647" stopIfTrue="1">
      <formula>LEN(TRIM(J10221))=0</formula>
    </cfRule>
    <cfRule type="cellIs" dxfId="520" priority="648" operator="equal">
      <formula>0</formula>
    </cfRule>
    <cfRule type="cellIs" dxfId="519" priority="649" operator="equal">
      <formula>1</formula>
    </cfRule>
    <cfRule type="cellIs" dxfId="518" priority="650" operator="equal">
      <formula>2</formula>
    </cfRule>
  </conditionalFormatting>
  <conditionalFormatting sqref="J10222">
    <cfRule type="containsBlanks" priority="643" stopIfTrue="1">
      <formula>LEN(TRIM(J10222))=0</formula>
    </cfRule>
    <cfRule type="cellIs" dxfId="517" priority="644" operator="equal">
      <formula>0</formula>
    </cfRule>
    <cfRule type="cellIs" dxfId="516" priority="645" operator="equal">
      <formula>1</formula>
    </cfRule>
    <cfRule type="cellIs" dxfId="515" priority="646" operator="equal">
      <formula>2</formula>
    </cfRule>
  </conditionalFormatting>
  <conditionalFormatting sqref="J10225">
    <cfRule type="containsBlanks" priority="639" stopIfTrue="1">
      <formula>LEN(TRIM(J10225))=0</formula>
    </cfRule>
    <cfRule type="cellIs" dxfId="514" priority="640" operator="equal">
      <formula>0</formula>
    </cfRule>
    <cfRule type="cellIs" dxfId="513" priority="641" operator="equal">
      <formula>1</formula>
    </cfRule>
    <cfRule type="cellIs" dxfId="512" priority="642" operator="equal">
      <formula>2</formula>
    </cfRule>
  </conditionalFormatting>
  <conditionalFormatting sqref="J10226">
    <cfRule type="containsBlanks" priority="635" stopIfTrue="1">
      <formula>LEN(TRIM(J10226))=0</formula>
    </cfRule>
    <cfRule type="cellIs" dxfId="511" priority="636" operator="equal">
      <formula>0</formula>
    </cfRule>
    <cfRule type="cellIs" dxfId="510" priority="637" operator="equal">
      <formula>1</formula>
    </cfRule>
    <cfRule type="cellIs" dxfId="509" priority="638" operator="equal">
      <formula>2</formula>
    </cfRule>
  </conditionalFormatting>
  <conditionalFormatting sqref="J10227">
    <cfRule type="containsBlanks" priority="631" stopIfTrue="1">
      <formula>LEN(TRIM(J10227))=0</formula>
    </cfRule>
    <cfRule type="cellIs" dxfId="508" priority="632" operator="equal">
      <formula>0</formula>
    </cfRule>
    <cfRule type="cellIs" dxfId="507" priority="633" operator="equal">
      <formula>1</formula>
    </cfRule>
    <cfRule type="cellIs" dxfId="506" priority="634" operator="equal">
      <formula>2</formula>
    </cfRule>
  </conditionalFormatting>
  <conditionalFormatting sqref="J10228">
    <cfRule type="containsBlanks" priority="627" stopIfTrue="1">
      <formula>LEN(TRIM(J10228))=0</formula>
    </cfRule>
    <cfRule type="cellIs" dxfId="505" priority="628" operator="equal">
      <formula>0</formula>
    </cfRule>
    <cfRule type="cellIs" dxfId="504" priority="629" operator="equal">
      <formula>1</formula>
    </cfRule>
    <cfRule type="cellIs" dxfId="503" priority="630" operator="equal">
      <formula>2</formula>
    </cfRule>
  </conditionalFormatting>
  <conditionalFormatting sqref="J10231">
    <cfRule type="containsBlanks" priority="623" stopIfTrue="1">
      <formula>LEN(TRIM(J10231))=0</formula>
    </cfRule>
    <cfRule type="cellIs" dxfId="502" priority="624" operator="equal">
      <formula>0</formula>
    </cfRule>
    <cfRule type="cellIs" dxfId="501" priority="625" operator="equal">
      <formula>1</formula>
    </cfRule>
    <cfRule type="cellIs" dxfId="500" priority="626" operator="equal">
      <formula>2</formula>
    </cfRule>
  </conditionalFormatting>
  <conditionalFormatting sqref="J10232">
    <cfRule type="containsBlanks" priority="619" stopIfTrue="1">
      <formula>LEN(TRIM(J10232))=0</formula>
    </cfRule>
    <cfRule type="cellIs" dxfId="499" priority="620" operator="equal">
      <formula>0</formula>
    </cfRule>
    <cfRule type="cellIs" dxfId="498" priority="621" operator="equal">
      <formula>1</formula>
    </cfRule>
    <cfRule type="cellIs" dxfId="497" priority="622" operator="equal">
      <formula>2</formula>
    </cfRule>
  </conditionalFormatting>
  <conditionalFormatting sqref="J10233">
    <cfRule type="containsBlanks" priority="615" stopIfTrue="1">
      <formula>LEN(TRIM(J10233))=0</formula>
    </cfRule>
    <cfRule type="cellIs" dxfId="496" priority="616" operator="equal">
      <formula>0</formula>
    </cfRule>
    <cfRule type="cellIs" dxfId="495" priority="617" operator="equal">
      <formula>1</formula>
    </cfRule>
    <cfRule type="cellIs" dxfId="494" priority="618" operator="equal">
      <formula>2</formula>
    </cfRule>
  </conditionalFormatting>
  <conditionalFormatting sqref="J10234">
    <cfRule type="containsBlanks" priority="611" stopIfTrue="1">
      <formula>LEN(TRIM(J10234))=0</formula>
    </cfRule>
    <cfRule type="cellIs" dxfId="493" priority="612" operator="equal">
      <formula>0</formula>
    </cfRule>
    <cfRule type="cellIs" dxfId="492" priority="613" operator="equal">
      <formula>1</formula>
    </cfRule>
    <cfRule type="cellIs" dxfId="491" priority="614" operator="equal">
      <formula>2</formula>
    </cfRule>
  </conditionalFormatting>
  <conditionalFormatting sqref="J10236">
    <cfRule type="containsBlanks" priority="607" stopIfTrue="1">
      <formula>LEN(TRIM(J10236))=0</formula>
    </cfRule>
    <cfRule type="cellIs" dxfId="490" priority="608" operator="equal">
      <formula>0</formula>
    </cfRule>
    <cfRule type="cellIs" dxfId="489" priority="609" operator="equal">
      <formula>1</formula>
    </cfRule>
    <cfRule type="cellIs" dxfId="488" priority="610" operator="equal">
      <formula>2</formula>
    </cfRule>
  </conditionalFormatting>
  <conditionalFormatting sqref="J10237">
    <cfRule type="containsBlanks" priority="603" stopIfTrue="1">
      <formula>LEN(TRIM(J10237))=0</formula>
    </cfRule>
    <cfRule type="cellIs" dxfId="487" priority="604" operator="equal">
      <formula>0</formula>
    </cfRule>
    <cfRule type="cellIs" dxfId="486" priority="605" operator="equal">
      <formula>1</formula>
    </cfRule>
    <cfRule type="cellIs" dxfId="485" priority="606" operator="equal">
      <formula>2</formula>
    </cfRule>
  </conditionalFormatting>
  <conditionalFormatting sqref="J10238">
    <cfRule type="containsBlanks" priority="599" stopIfTrue="1">
      <formula>LEN(TRIM(J10238))=0</formula>
    </cfRule>
    <cfRule type="cellIs" dxfId="484" priority="600" operator="equal">
      <formula>0</formula>
    </cfRule>
    <cfRule type="cellIs" dxfId="483" priority="601" operator="equal">
      <formula>1</formula>
    </cfRule>
    <cfRule type="cellIs" dxfId="482" priority="602" operator="equal">
      <formula>2</formula>
    </cfRule>
  </conditionalFormatting>
  <conditionalFormatting sqref="J10239">
    <cfRule type="containsBlanks" priority="595" stopIfTrue="1">
      <formula>LEN(TRIM(J10239))=0</formula>
    </cfRule>
    <cfRule type="cellIs" dxfId="481" priority="596" operator="equal">
      <formula>0</formula>
    </cfRule>
    <cfRule type="cellIs" dxfId="480" priority="597" operator="equal">
      <formula>1</formula>
    </cfRule>
    <cfRule type="cellIs" dxfId="479" priority="598" operator="equal">
      <formula>2</formula>
    </cfRule>
  </conditionalFormatting>
  <conditionalFormatting sqref="J10240">
    <cfRule type="containsBlanks" priority="591" stopIfTrue="1">
      <formula>LEN(TRIM(J10240))=0</formula>
    </cfRule>
    <cfRule type="cellIs" dxfId="478" priority="592" operator="equal">
      <formula>0</formula>
    </cfRule>
    <cfRule type="cellIs" dxfId="477" priority="593" operator="equal">
      <formula>1</formula>
    </cfRule>
    <cfRule type="cellIs" dxfId="476" priority="594" operator="equal">
      <formula>2</formula>
    </cfRule>
  </conditionalFormatting>
  <conditionalFormatting sqref="J10242">
    <cfRule type="containsBlanks" priority="587" stopIfTrue="1">
      <formula>LEN(TRIM(J10242))=0</formula>
    </cfRule>
    <cfRule type="cellIs" dxfId="475" priority="588" operator="equal">
      <formula>0</formula>
    </cfRule>
    <cfRule type="cellIs" dxfId="474" priority="589" operator="equal">
      <formula>1</formula>
    </cfRule>
    <cfRule type="cellIs" dxfId="473" priority="590" operator="equal">
      <formula>2</formula>
    </cfRule>
  </conditionalFormatting>
  <conditionalFormatting sqref="J10243">
    <cfRule type="containsBlanks" priority="583" stopIfTrue="1">
      <formula>LEN(TRIM(J10243))=0</formula>
    </cfRule>
    <cfRule type="cellIs" dxfId="472" priority="584" operator="equal">
      <formula>0</formula>
    </cfRule>
    <cfRule type="cellIs" dxfId="471" priority="585" operator="equal">
      <formula>1</formula>
    </cfRule>
    <cfRule type="cellIs" dxfId="470" priority="586" operator="equal">
      <formula>2</formula>
    </cfRule>
  </conditionalFormatting>
  <conditionalFormatting sqref="J10244">
    <cfRule type="containsBlanks" priority="579" stopIfTrue="1">
      <formula>LEN(TRIM(J10244))=0</formula>
    </cfRule>
    <cfRule type="cellIs" dxfId="469" priority="580" operator="equal">
      <formula>0</formula>
    </cfRule>
    <cfRule type="cellIs" dxfId="468" priority="581" operator="equal">
      <formula>1</formula>
    </cfRule>
    <cfRule type="cellIs" dxfId="467" priority="582" operator="equal">
      <formula>2</formula>
    </cfRule>
  </conditionalFormatting>
  <conditionalFormatting sqref="J10245">
    <cfRule type="containsBlanks" priority="575" stopIfTrue="1">
      <formula>LEN(TRIM(J10245))=0</formula>
    </cfRule>
    <cfRule type="cellIs" dxfId="466" priority="576" operator="equal">
      <formula>0</formula>
    </cfRule>
    <cfRule type="cellIs" dxfId="465" priority="577" operator="equal">
      <formula>1</formula>
    </cfRule>
    <cfRule type="cellIs" dxfId="464" priority="578" operator="equal">
      <formula>2</formula>
    </cfRule>
  </conditionalFormatting>
  <conditionalFormatting sqref="J10246">
    <cfRule type="containsBlanks" priority="571" stopIfTrue="1">
      <formula>LEN(TRIM(J10246))=0</formula>
    </cfRule>
    <cfRule type="cellIs" dxfId="463" priority="572" operator="equal">
      <formula>0</formula>
    </cfRule>
    <cfRule type="cellIs" dxfId="462" priority="573" operator="equal">
      <formula>1</formula>
    </cfRule>
    <cfRule type="cellIs" dxfId="461" priority="574" operator="equal">
      <formula>2</formula>
    </cfRule>
  </conditionalFormatting>
  <conditionalFormatting sqref="J10247">
    <cfRule type="containsBlanks" priority="567" stopIfTrue="1">
      <formula>LEN(TRIM(J10247))=0</formula>
    </cfRule>
    <cfRule type="cellIs" dxfId="460" priority="568" operator="equal">
      <formula>0</formula>
    </cfRule>
    <cfRule type="cellIs" dxfId="459" priority="569" operator="equal">
      <formula>1</formula>
    </cfRule>
    <cfRule type="cellIs" dxfId="458" priority="570" operator="equal">
      <formula>2</formula>
    </cfRule>
  </conditionalFormatting>
  <conditionalFormatting sqref="J10248">
    <cfRule type="containsBlanks" priority="563" stopIfTrue="1">
      <formula>LEN(TRIM(J10248))=0</formula>
    </cfRule>
    <cfRule type="cellIs" dxfId="457" priority="564" operator="equal">
      <formula>0</formula>
    </cfRule>
    <cfRule type="cellIs" dxfId="456" priority="565" operator="equal">
      <formula>1</formula>
    </cfRule>
    <cfRule type="cellIs" dxfId="455" priority="566" operator="equal">
      <formula>2</formula>
    </cfRule>
  </conditionalFormatting>
  <conditionalFormatting sqref="J10249">
    <cfRule type="containsBlanks" priority="559" stopIfTrue="1">
      <formula>LEN(TRIM(J10249))=0</formula>
    </cfRule>
    <cfRule type="cellIs" dxfId="454" priority="560" operator="equal">
      <formula>0</formula>
    </cfRule>
    <cfRule type="cellIs" dxfId="453" priority="561" operator="equal">
      <formula>1</formula>
    </cfRule>
    <cfRule type="cellIs" dxfId="452" priority="562" operator="equal">
      <formula>2</formula>
    </cfRule>
  </conditionalFormatting>
  <conditionalFormatting sqref="J10251">
    <cfRule type="containsBlanks" priority="555" stopIfTrue="1">
      <formula>LEN(TRIM(J10251))=0</formula>
    </cfRule>
    <cfRule type="cellIs" dxfId="451" priority="556" operator="equal">
      <formula>0</formula>
    </cfRule>
    <cfRule type="cellIs" dxfId="450" priority="557" operator="equal">
      <formula>1</formula>
    </cfRule>
    <cfRule type="cellIs" dxfId="449" priority="558" operator="equal">
      <formula>2</formula>
    </cfRule>
  </conditionalFormatting>
  <conditionalFormatting sqref="J10253">
    <cfRule type="containsBlanks" priority="551" stopIfTrue="1">
      <formula>LEN(TRIM(J10253))=0</formula>
    </cfRule>
    <cfRule type="cellIs" dxfId="448" priority="552" operator="equal">
      <formula>0</formula>
    </cfRule>
    <cfRule type="cellIs" dxfId="447" priority="553" operator="equal">
      <formula>1</formula>
    </cfRule>
    <cfRule type="cellIs" dxfId="446" priority="554" operator="equal">
      <formula>2</formula>
    </cfRule>
  </conditionalFormatting>
  <conditionalFormatting sqref="J10254">
    <cfRule type="containsBlanks" priority="547" stopIfTrue="1">
      <formula>LEN(TRIM(J10254))=0</formula>
    </cfRule>
    <cfRule type="cellIs" dxfId="445" priority="548" operator="equal">
      <formula>0</formula>
    </cfRule>
    <cfRule type="cellIs" dxfId="444" priority="549" operator="equal">
      <formula>1</formula>
    </cfRule>
    <cfRule type="cellIs" dxfId="443" priority="550" operator="equal">
      <formula>2</formula>
    </cfRule>
  </conditionalFormatting>
  <conditionalFormatting sqref="J10255">
    <cfRule type="containsBlanks" priority="543" stopIfTrue="1">
      <formula>LEN(TRIM(J10255))=0</formula>
    </cfRule>
    <cfRule type="cellIs" dxfId="442" priority="544" operator="equal">
      <formula>0</formula>
    </cfRule>
    <cfRule type="cellIs" dxfId="441" priority="545" operator="equal">
      <formula>1</formula>
    </cfRule>
    <cfRule type="cellIs" dxfId="440" priority="546" operator="equal">
      <formula>2</formula>
    </cfRule>
  </conditionalFormatting>
  <conditionalFormatting sqref="J10256">
    <cfRule type="containsBlanks" priority="539" stopIfTrue="1">
      <formula>LEN(TRIM(J10256))=0</formula>
    </cfRule>
    <cfRule type="cellIs" dxfId="439" priority="540" operator="equal">
      <formula>0</formula>
    </cfRule>
    <cfRule type="cellIs" dxfId="438" priority="541" operator="equal">
      <formula>1</formula>
    </cfRule>
    <cfRule type="cellIs" dxfId="437" priority="542" operator="equal">
      <formula>2</formula>
    </cfRule>
  </conditionalFormatting>
  <conditionalFormatting sqref="J10257">
    <cfRule type="containsBlanks" priority="535" stopIfTrue="1">
      <formula>LEN(TRIM(J10257))=0</formula>
    </cfRule>
    <cfRule type="cellIs" dxfId="436" priority="536" operator="equal">
      <formula>0</formula>
    </cfRule>
    <cfRule type="cellIs" dxfId="435" priority="537" operator="equal">
      <formula>1</formula>
    </cfRule>
    <cfRule type="cellIs" dxfId="434" priority="538" operator="equal">
      <formula>2</formula>
    </cfRule>
  </conditionalFormatting>
  <conditionalFormatting sqref="J10258">
    <cfRule type="containsBlanks" priority="531" stopIfTrue="1">
      <formula>LEN(TRIM(J10258))=0</formula>
    </cfRule>
    <cfRule type="cellIs" dxfId="433" priority="532" operator="equal">
      <formula>0</formula>
    </cfRule>
    <cfRule type="cellIs" dxfId="432" priority="533" operator="equal">
      <formula>1</formula>
    </cfRule>
    <cfRule type="cellIs" dxfId="431" priority="534" operator="equal">
      <formula>2</formula>
    </cfRule>
  </conditionalFormatting>
  <conditionalFormatting sqref="J10259">
    <cfRule type="containsBlanks" priority="527" stopIfTrue="1">
      <formula>LEN(TRIM(J10259))=0</formula>
    </cfRule>
    <cfRule type="cellIs" dxfId="430" priority="528" operator="equal">
      <formula>0</formula>
    </cfRule>
    <cfRule type="cellIs" dxfId="429" priority="529" operator="equal">
      <formula>1</formula>
    </cfRule>
    <cfRule type="cellIs" dxfId="428" priority="530" operator="equal">
      <formula>2</formula>
    </cfRule>
  </conditionalFormatting>
  <conditionalFormatting sqref="J10261">
    <cfRule type="containsBlanks" priority="523" stopIfTrue="1">
      <formula>LEN(TRIM(J10261))=0</formula>
    </cfRule>
    <cfRule type="cellIs" dxfId="427" priority="524" operator="equal">
      <formula>0</formula>
    </cfRule>
    <cfRule type="cellIs" dxfId="426" priority="525" operator="equal">
      <formula>1</formula>
    </cfRule>
    <cfRule type="cellIs" dxfId="425" priority="526" operator="equal">
      <formula>2</formula>
    </cfRule>
  </conditionalFormatting>
  <conditionalFormatting sqref="J10262">
    <cfRule type="containsBlanks" priority="519" stopIfTrue="1">
      <formula>LEN(TRIM(J10262))=0</formula>
    </cfRule>
    <cfRule type="cellIs" dxfId="424" priority="520" operator="equal">
      <formula>0</formula>
    </cfRule>
    <cfRule type="cellIs" dxfId="423" priority="521" operator="equal">
      <formula>1</formula>
    </cfRule>
    <cfRule type="cellIs" dxfId="422" priority="522" operator="equal">
      <formula>2</formula>
    </cfRule>
  </conditionalFormatting>
  <conditionalFormatting sqref="J10263">
    <cfRule type="containsBlanks" priority="515" stopIfTrue="1">
      <formula>LEN(TRIM(J10263))=0</formula>
    </cfRule>
    <cfRule type="cellIs" dxfId="421" priority="516" operator="equal">
      <formula>0</formula>
    </cfRule>
    <cfRule type="cellIs" dxfId="420" priority="517" operator="equal">
      <formula>1</formula>
    </cfRule>
    <cfRule type="cellIs" dxfId="419" priority="518" operator="equal">
      <formula>2</formula>
    </cfRule>
  </conditionalFormatting>
  <conditionalFormatting sqref="J10265">
    <cfRule type="containsBlanks" priority="511" stopIfTrue="1">
      <formula>LEN(TRIM(J10265))=0</formula>
    </cfRule>
    <cfRule type="cellIs" dxfId="418" priority="512" operator="equal">
      <formula>0</formula>
    </cfRule>
    <cfRule type="cellIs" dxfId="417" priority="513" operator="equal">
      <formula>1</formula>
    </cfRule>
    <cfRule type="cellIs" dxfId="416" priority="514" operator="equal">
      <formula>2</formula>
    </cfRule>
  </conditionalFormatting>
  <conditionalFormatting sqref="J10266">
    <cfRule type="containsBlanks" priority="507" stopIfTrue="1">
      <formula>LEN(TRIM(J10266))=0</formula>
    </cfRule>
    <cfRule type="cellIs" dxfId="415" priority="508" operator="equal">
      <formula>0</formula>
    </cfRule>
    <cfRule type="cellIs" dxfId="414" priority="509" operator="equal">
      <formula>1</formula>
    </cfRule>
    <cfRule type="cellIs" dxfId="413" priority="510" operator="equal">
      <formula>2</formula>
    </cfRule>
  </conditionalFormatting>
  <conditionalFormatting sqref="J10268">
    <cfRule type="containsBlanks" priority="503" stopIfTrue="1">
      <formula>LEN(TRIM(J10268))=0</formula>
    </cfRule>
    <cfRule type="cellIs" dxfId="412" priority="504" operator="equal">
      <formula>0</formula>
    </cfRule>
    <cfRule type="cellIs" dxfId="411" priority="505" operator="equal">
      <formula>1</formula>
    </cfRule>
    <cfRule type="cellIs" dxfId="410" priority="506" operator="equal">
      <formula>2</formula>
    </cfRule>
  </conditionalFormatting>
  <conditionalFormatting sqref="J10269">
    <cfRule type="containsBlanks" priority="499" stopIfTrue="1">
      <formula>LEN(TRIM(J10269))=0</formula>
    </cfRule>
    <cfRule type="cellIs" dxfId="409" priority="500" operator="equal">
      <formula>0</formula>
    </cfRule>
    <cfRule type="cellIs" dxfId="408" priority="501" operator="equal">
      <formula>1</formula>
    </cfRule>
    <cfRule type="cellIs" dxfId="407" priority="502" operator="equal">
      <formula>2</formula>
    </cfRule>
  </conditionalFormatting>
  <conditionalFormatting sqref="J10270">
    <cfRule type="containsBlanks" priority="495" stopIfTrue="1">
      <formula>LEN(TRIM(J10270))=0</formula>
    </cfRule>
    <cfRule type="cellIs" dxfId="406" priority="496" operator="equal">
      <formula>0</formula>
    </cfRule>
    <cfRule type="cellIs" dxfId="405" priority="497" operator="equal">
      <formula>1</formula>
    </cfRule>
    <cfRule type="cellIs" dxfId="404" priority="498" operator="equal">
      <formula>2</formula>
    </cfRule>
  </conditionalFormatting>
  <conditionalFormatting sqref="J10272">
    <cfRule type="containsBlanks" priority="491" stopIfTrue="1">
      <formula>LEN(TRIM(J10272))=0</formula>
    </cfRule>
    <cfRule type="cellIs" dxfId="403" priority="492" operator="equal">
      <formula>0</formula>
    </cfRule>
    <cfRule type="cellIs" dxfId="402" priority="493" operator="equal">
      <formula>1</formula>
    </cfRule>
    <cfRule type="cellIs" dxfId="401" priority="494" operator="equal">
      <formula>2</formula>
    </cfRule>
  </conditionalFormatting>
  <conditionalFormatting sqref="J10273">
    <cfRule type="containsBlanks" priority="487" stopIfTrue="1">
      <formula>LEN(TRIM(J10273))=0</formula>
    </cfRule>
    <cfRule type="cellIs" dxfId="400" priority="488" operator="equal">
      <formula>0</formula>
    </cfRule>
    <cfRule type="cellIs" dxfId="399" priority="489" operator="equal">
      <formula>1</formula>
    </cfRule>
    <cfRule type="cellIs" dxfId="398" priority="490" operator="equal">
      <formula>2</formula>
    </cfRule>
  </conditionalFormatting>
  <conditionalFormatting sqref="J10274">
    <cfRule type="containsBlanks" priority="483" stopIfTrue="1">
      <formula>LEN(TRIM(J10274))=0</formula>
    </cfRule>
    <cfRule type="cellIs" dxfId="397" priority="484" operator="equal">
      <formula>0</formula>
    </cfRule>
    <cfRule type="cellIs" dxfId="396" priority="485" operator="equal">
      <formula>1</formula>
    </cfRule>
    <cfRule type="cellIs" dxfId="395" priority="486" operator="equal">
      <formula>2</formula>
    </cfRule>
  </conditionalFormatting>
  <conditionalFormatting sqref="J10275">
    <cfRule type="containsBlanks" priority="479" stopIfTrue="1">
      <formula>LEN(TRIM(J10275))=0</formula>
    </cfRule>
    <cfRule type="cellIs" dxfId="394" priority="480" operator="equal">
      <formula>0</formula>
    </cfRule>
    <cfRule type="cellIs" dxfId="393" priority="481" operator="equal">
      <formula>1</formula>
    </cfRule>
    <cfRule type="cellIs" dxfId="392" priority="482" operator="equal">
      <formula>2</formula>
    </cfRule>
  </conditionalFormatting>
  <conditionalFormatting sqref="J10276">
    <cfRule type="containsBlanks" priority="475" stopIfTrue="1">
      <formula>LEN(TRIM(J10276))=0</formula>
    </cfRule>
    <cfRule type="cellIs" dxfId="391" priority="476" operator="equal">
      <formula>0</formula>
    </cfRule>
    <cfRule type="cellIs" dxfId="390" priority="477" operator="equal">
      <formula>1</formula>
    </cfRule>
    <cfRule type="cellIs" dxfId="389" priority="478" operator="equal">
      <formula>2</formula>
    </cfRule>
  </conditionalFormatting>
  <conditionalFormatting sqref="J10277">
    <cfRule type="containsBlanks" priority="471" stopIfTrue="1">
      <formula>LEN(TRIM(J10277))=0</formula>
    </cfRule>
    <cfRule type="cellIs" dxfId="388" priority="472" operator="equal">
      <formula>0</formula>
    </cfRule>
    <cfRule type="cellIs" dxfId="387" priority="473" operator="equal">
      <formula>1</formula>
    </cfRule>
    <cfRule type="cellIs" dxfId="386" priority="474" operator="equal">
      <formula>2</formula>
    </cfRule>
  </conditionalFormatting>
  <conditionalFormatting sqref="J10278">
    <cfRule type="containsBlanks" priority="467" stopIfTrue="1">
      <formula>LEN(TRIM(J10278))=0</formula>
    </cfRule>
    <cfRule type="cellIs" dxfId="385" priority="468" operator="equal">
      <formula>0</formula>
    </cfRule>
    <cfRule type="cellIs" dxfId="384" priority="469" operator="equal">
      <formula>1</formula>
    </cfRule>
    <cfRule type="cellIs" dxfId="383" priority="470" operator="equal">
      <formula>2</formula>
    </cfRule>
  </conditionalFormatting>
  <conditionalFormatting sqref="J10279">
    <cfRule type="containsBlanks" priority="463" stopIfTrue="1">
      <formula>LEN(TRIM(J10279))=0</formula>
    </cfRule>
    <cfRule type="cellIs" dxfId="382" priority="464" operator="equal">
      <formula>0</formula>
    </cfRule>
    <cfRule type="cellIs" dxfId="381" priority="465" operator="equal">
      <formula>1</formula>
    </cfRule>
    <cfRule type="cellIs" dxfId="380" priority="466" operator="equal">
      <formula>2</formula>
    </cfRule>
  </conditionalFormatting>
  <conditionalFormatting sqref="J10280">
    <cfRule type="containsBlanks" priority="459" stopIfTrue="1">
      <formula>LEN(TRIM(J10280))=0</formula>
    </cfRule>
    <cfRule type="cellIs" dxfId="379" priority="460" operator="equal">
      <formula>0</formula>
    </cfRule>
    <cfRule type="cellIs" dxfId="378" priority="461" operator="equal">
      <formula>1</formula>
    </cfRule>
    <cfRule type="cellIs" dxfId="377" priority="462" operator="equal">
      <formula>2</formula>
    </cfRule>
  </conditionalFormatting>
  <conditionalFormatting sqref="J10281">
    <cfRule type="containsBlanks" priority="455" stopIfTrue="1">
      <formula>LEN(TRIM(J10281))=0</formula>
    </cfRule>
    <cfRule type="cellIs" dxfId="376" priority="456" operator="equal">
      <formula>0</formula>
    </cfRule>
    <cfRule type="cellIs" dxfId="375" priority="457" operator="equal">
      <formula>1</formula>
    </cfRule>
    <cfRule type="cellIs" dxfId="374" priority="458" operator="equal">
      <formula>2</formula>
    </cfRule>
  </conditionalFormatting>
  <conditionalFormatting sqref="J10282">
    <cfRule type="containsBlanks" priority="451" stopIfTrue="1">
      <formula>LEN(TRIM(J10282))=0</formula>
    </cfRule>
    <cfRule type="cellIs" dxfId="373" priority="452" operator="equal">
      <formula>0</formula>
    </cfRule>
    <cfRule type="cellIs" dxfId="372" priority="453" operator="equal">
      <formula>1</formula>
    </cfRule>
    <cfRule type="cellIs" dxfId="371" priority="454" operator="equal">
      <formula>2</formula>
    </cfRule>
  </conditionalFormatting>
  <conditionalFormatting sqref="J10283">
    <cfRule type="containsBlanks" priority="447" stopIfTrue="1">
      <formula>LEN(TRIM(J10283))=0</formula>
    </cfRule>
    <cfRule type="cellIs" dxfId="370" priority="448" operator="equal">
      <formula>0</formula>
    </cfRule>
    <cfRule type="cellIs" dxfId="369" priority="449" operator="equal">
      <formula>1</formula>
    </cfRule>
    <cfRule type="cellIs" dxfId="368" priority="450" operator="equal">
      <formula>2</formula>
    </cfRule>
  </conditionalFormatting>
  <conditionalFormatting sqref="J10285">
    <cfRule type="containsBlanks" priority="443" stopIfTrue="1">
      <formula>LEN(TRIM(J10285))=0</formula>
    </cfRule>
    <cfRule type="cellIs" dxfId="367" priority="444" operator="equal">
      <formula>0</formula>
    </cfRule>
    <cfRule type="cellIs" dxfId="366" priority="445" operator="equal">
      <formula>1</formula>
    </cfRule>
    <cfRule type="cellIs" dxfId="365" priority="446" operator="equal">
      <formula>2</formula>
    </cfRule>
  </conditionalFormatting>
  <conditionalFormatting sqref="J10286">
    <cfRule type="containsBlanks" priority="439" stopIfTrue="1">
      <formula>LEN(TRIM(J10286))=0</formula>
    </cfRule>
    <cfRule type="cellIs" dxfId="364" priority="440" operator="equal">
      <formula>0</formula>
    </cfRule>
    <cfRule type="cellIs" dxfId="363" priority="441" operator="equal">
      <formula>1</formula>
    </cfRule>
    <cfRule type="cellIs" dxfId="362" priority="442" operator="equal">
      <formula>2</formula>
    </cfRule>
  </conditionalFormatting>
  <conditionalFormatting sqref="J10287">
    <cfRule type="containsBlanks" priority="435" stopIfTrue="1">
      <formula>LEN(TRIM(J10287))=0</formula>
    </cfRule>
    <cfRule type="cellIs" dxfId="361" priority="436" operator="equal">
      <formula>0</formula>
    </cfRule>
    <cfRule type="cellIs" dxfId="360" priority="437" operator="equal">
      <formula>1</formula>
    </cfRule>
    <cfRule type="cellIs" dxfId="359" priority="438" operator="equal">
      <formula>2</formula>
    </cfRule>
  </conditionalFormatting>
  <conditionalFormatting sqref="J10288">
    <cfRule type="containsBlanks" priority="431" stopIfTrue="1">
      <formula>LEN(TRIM(J10288))=0</formula>
    </cfRule>
    <cfRule type="cellIs" dxfId="358" priority="432" operator="equal">
      <formula>0</formula>
    </cfRule>
    <cfRule type="cellIs" dxfId="357" priority="433" operator="equal">
      <formula>1</formula>
    </cfRule>
    <cfRule type="cellIs" dxfId="356" priority="434" operator="equal">
      <formula>2</formula>
    </cfRule>
  </conditionalFormatting>
  <conditionalFormatting sqref="J10289">
    <cfRule type="containsBlanks" priority="427" stopIfTrue="1">
      <formula>LEN(TRIM(J10289))=0</formula>
    </cfRule>
    <cfRule type="cellIs" dxfId="355" priority="428" operator="equal">
      <formula>0</formula>
    </cfRule>
    <cfRule type="cellIs" dxfId="354" priority="429" operator="equal">
      <formula>1</formula>
    </cfRule>
    <cfRule type="cellIs" dxfId="353" priority="430" operator="equal">
      <formula>2</formula>
    </cfRule>
  </conditionalFormatting>
  <conditionalFormatting sqref="J10290">
    <cfRule type="containsBlanks" priority="423" stopIfTrue="1">
      <formula>LEN(TRIM(J10290))=0</formula>
    </cfRule>
    <cfRule type="cellIs" dxfId="352" priority="424" operator="equal">
      <formula>0</formula>
    </cfRule>
    <cfRule type="cellIs" dxfId="351" priority="425" operator="equal">
      <formula>1</formula>
    </cfRule>
    <cfRule type="cellIs" dxfId="350" priority="426" operator="equal">
      <formula>2</formula>
    </cfRule>
  </conditionalFormatting>
  <conditionalFormatting sqref="J10291">
    <cfRule type="containsBlanks" priority="419" stopIfTrue="1">
      <formula>LEN(TRIM(J10291))=0</formula>
    </cfRule>
    <cfRule type="cellIs" dxfId="349" priority="420" operator="equal">
      <formula>0</formula>
    </cfRule>
    <cfRule type="cellIs" dxfId="348" priority="421" operator="equal">
      <formula>1</formula>
    </cfRule>
    <cfRule type="cellIs" dxfId="347" priority="422" operator="equal">
      <formula>2</formula>
    </cfRule>
  </conditionalFormatting>
  <conditionalFormatting sqref="J10292">
    <cfRule type="containsBlanks" priority="415" stopIfTrue="1">
      <formula>LEN(TRIM(J10292))=0</formula>
    </cfRule>
    <cfRule type="cellIs" dxfId="346" priority="416" operator="equal">
      <formula>0</formula>
    </cfRule>
    <cfRule type="cellIs" dxfId="345" priority="417" operator="equal">
      <formula>1</formula>
    </cfRule>
    <cfRule type="cellIs" dxfId="344" priority="418" operator="equal">
      <formula>2</formula>
    </cfRule>
  </conditionalFormatting>
  <conditionalFormatting sqref="J10293">
    <cfRule type="containsBlanks" priority="411" stopIfTrue="1">
      <formula>LEN(TRIM(J10293))=0</formula>
    </cfRule>
    <cfRule type="cellIs" dxfId="343" priority="412" operator="equal">
      <formula>0</formula>
    </cfRule>
    <cfRule type="cellIs" dxfId="342" priority="413" operator="equal">
      <formula>1</formula>
    </cfRule>
    <cfRule type="cellIs" dxfId="341" priority="414" operator="equal">
      <formula>2</formula>
    </cfRule>
  </conditionalFormatting>
  <conditionalFormatting sqref="J10294">
    <cfRule type="containsBlanks" priority="407" stopIfTrue="1">
      <formula>LEN(TRIM(J10294))=0</formula>
    </cfRule>
    <cfRule type="cellIs" dxfId="340" priority="408" operator="equal">
      <formula>0</formula>
    </cfRule>
    <cfRule type="cellIs" dxfId="339" priority="409" operator="equal">
      <formula>1</formula>
    </cfRule>
    <cfRule type="cellIs" dxfId="338" priority="410" operator="equal">
      <formula>2</formula>
    </cfRule>
  </conditionalFormatting>
  <conditionalFormatting sqref="J10295">
    <cfRule type="containsBlanks" priority="403" stopIfTrue="1">
      <formula>LEN(TRIM(J10295))=0</formula>
    </cfRule>
    <cfRule type="cellIs" dxfId="337" priority="404" operator="equal">
      <formula>0</formula>
    </cfRule>
    <cfRule type="cellIs" dxfId="336" priority="405" operator="equal">
      <formula>1</formula>
    </cfRule>
    <cfRule type="cellIs" dxfId="335" priority="406" operator="equal">
      <formula>2</formula>
    </cfRule>
  </conditionalFormatting>
  <conditionalFormatting sqref="J10297">
    <cfRule type="containsBlanks" priority="399" stopIfTrue="1">
      <formula>LEN(TRIM(J10297))=0</formula>
    </cfRule>
    <cfRule type="cellIs" dxfId="334" priority="400" operator="equal">
      <formula>0</formula>
    </cfRule>
    <cfRule type="cellIs" dxfId="333" priority="401" operator="equal">
      <formula>1</formula>
    </cfRule>
    <cfRule type="cellIs" dxfId="332" priority="402" operator="equal">
      <formula>2</formula>
    </cfRule>
  </conditionalFormatting>
  <conditionalFormatting sqref="J10298">
    <cfRule type="containsBlanks" priority="395" stopIfTrue="1">
      <formula>LEN(TRIM(J10298))=0</formula>
    </cfRule>
    <cfRule type="cellIs" dxfId="331" priority="396" operator="equal">
      <formula>0</formula>
    </cfRule>
    <cfRule type="cellIs" dxfId="330" priority="397" operator="equal">
      <formula>1</formula>
    </cfRule>
    <cfRule type="cellIs" dxfId="329" priority="398" operator="equal">
      <formula>2</formula>
    </cfRule>
  </conditionalFormatting>
  <conditionalFormatting sqref="J10299">
    <cfRule type="containsBlanks" priority="391" stopIfTrue="1">
      <formula>LEN(TRIM(J10299))=0</formula>
    </cfRule>
    <cfRule type="cellIs" dxfId="328" priority="392" operator="equal">
      <formula>0</formula>
    </cfRule>
    <cfRule type="cellIs" dxfId="327" priority="393" operator="equal">
      <formula>1</formula>
    </cfRule>
    <cfRule type="cellIs" dxfId="326" priority="394" operator="equal">
      <formula>2</formula>
    </cfRule>
  </conditionalFormatting>
  <conditionalFormatting sqref="J10300">
    <cfRule type="containsBlanks" priority="387" stopIfTrue="1">
      <formula>LEN(TRIM(J10300))=0</formula>
    </cfRule>
    <cfRule type="cellIs" dxfId="325" priority="388" operator="equal">
      <formula>0</formula>
    </cfRule>
    <cfRule type="cellIs" dxfId="324" priority="389" operator="equal">
      <formula>1</formula>
    </cfRule>
    <cfRule type="cellIs" dxfId="323" priority="390" operator="equal">
      <formula>2</formula>
    </cfRule>
  </conditionalFormatting>
  <conditionalFormatting sqref="J10302">
    <cfRule type="containsBlanks" priority="383" stopIfTrue="1">
      <formula>LEN(TRIM(J10302))=0</formula>
    </cfRule>
    <cfRule type="cellIs" dxfId="322" priority="384" operator="equal">
      <formula>0</formula>
    </cfRule>
    <cfRule type="cellIs" dxfId="321" priority="385" operator="equal">
      <formula>1</formula>
    </cfRule>
    <cfRule type="cellIs" dxfId="320" priority="386" operator="equal">
      <formula>2</formula>
    </cfRule>
  </conditionalFormatting>
  <conditionalFormatting sqref="J10303">
    <cfRule type="containsBlanks" priority="379" stopIfTrue="1">
      <formula>LEN(TRIM(J10303))=0</formula>
    </cfRule>
    <cfRule type="cellIs" dxfId="319" priority="380" operator="equal">
      <formula>0</formula>
    </cfRule>
    <cfRule type="cellIs" dxfId="318" priority="381" operator="equal">
      <formula>1</formula>
    </cfRule>
    <cfRule type="cellIs" dxfId="317" priority="382" operator="equal">
      <formula>2</formula>
    </cfRule>
  </conditionalFormatting>
  <conditionalFormatting sqref="J10304">
    <cfRule type="containsBlanks" priority="375" stopIfTrue="1">
      <formula>LEN(TRIM(J10304))=0</formula>
    </cfRule>
    <cfRule type="cellIs" dxfId="316" priority="376" operator="equal">
      <formula>0</formula>
    </cfRule>
    <cfRule type="cellIs" dxfId="315" priority="377" operator="equal">
      <formula>1</formula>
    </cfRule>
    <cfRule type="cellIs" dxfId="314" priority="378" operator="equal">
      <formula>2</formula>
    </cfRule>
  </conditionalFormatting>
  <conditionalFormatting sqref="J10305">
    <cfRule type="containsBlanks" priority="371" stopIfTrue="1">
      <formula>LEN(TRIM(J10305))=0</formula>
    </cfRule>
    <cfRule type="cellIs" dxfId="313" priority="372" operator="equal">
      <formula>0</formula>
    </cfRule>
    <cfRule type="cellIs" dxfId="312" priority="373" operator="equal">
      <formula>1</formula>
    </cfRule>
    <cfRule type="cellIs" dxfId="311" priority="374" operator="equal">
      <formula>2</formula>
    </cfRule>
  </conditionalFormatting>
  <conditionalFormatting sqref="J10307">
    <cfRule type="containsBlanks" priority="367" stopIfTrue="1">
      <formula>LEN(TRIM(J10307))=0</formula>
    </cfRule>
    <cfRule type="cellIs" dxfId="310" priority="368" operator="equal">
      <formula>0</formula>
    </cfRule>
    <cfRule type="cellIs" dxfId="309" priority="369" operator="equal">
      <formula>1</formula>
    </cfRule>
    <cfRule type="cellIs" dxfId="308" priority="370" operator="equal">
      <formula>2</formula>
    </cfRule>
  </conditionalFormatting>
  <conditionalFormatting sqref="J10308">
    <cfRule type="containsBlanks" priority="363" stopIfTrue="1">
      <formula>LEN(TRIM(J10308))=0</formula>
    </cfRule>
    <cfRule type="cellIs" dxfId="307" priority="364" operator="equal">
      <formula>0</formula>
    </cfRule>
    <cfRule type="cellIs" dxfId="306" priority="365" operator="equal">
      <formula>1</formula>
    </cfRule>
    <cfRule type="cellIs" dxfId="305" priority="366" operator="equal">
      <formula>2</formula>
    </cfRule>
  </conditionalFormatting>
  <conditionalFormatting sqref="J10309">
    <cfRule type="containsBlanks" priority="359" stopIfTrue="1">
      <formula>LEN(TRIM(J10309))=0</formula>
    </cfRule>
    <cfRule type="cellIs" dxfId="304" priority="360" operator="equal">
      <formula>0</formula>
    </cfRule>
    <cfRule type="cellIs" dxfId="303" priority="361" operator="equal">
      <formula>1</formula>
    </cfRule>
    <cfRule type="cellIs" dxfId="302" priority="362" operator="equal">
      <formula>2</formula>
    </cfRule>
  </conditionalFormatting>
  <conditionalFormatting sqref="J10311">
    <cfRule type="containsBlanks" priority="355" stopIfTrue="1">
      <formula>LEN(TRIM(J10311))=0</formula>
    </cfRule>
    <cfRule type="cellIs" dxfId="301" priority="356" operator="equal">
      <formula>0</formula>
    </cfRule>
    <cfRule type="cellIs" dxfId="300" priority="357" operator="equal">
      <formula>1</formula>
    </cfRule>
    <cfRule type="cellIs" dxfId="299" priority="358" operator="equal">
      <formula>2</formula>
    </cfRule>
  </conditionalFormatting>
  <conditionalFormatting sqref="J10312">
    <cfRule type="containsBlanks" priority="351" stopIfTrue="1">
      <formula>LEN(TRIM(J10312))=0</formula>
    </cfRule>
    <cfRule type="cellIs" dxfId="298" priority="352" operator="equal">
      <formula>0</formula>
    </cfRule>
    <cfRule type="cellIs" dxfId="297" priority="353" operator="equal">
      <formula>1</formula>
    </cfRule>
    <cfRule type="cellIs" dxfId="296" priority="354" operator="equal">
      <formula>2</formula>
    </cfRule>
  </conditionalFormatting>
  <conditionalFormatting sqref="J10313">
    <cfRule type="containsBlanks" priority="347" stopIfTrue="1">
      <formula>LEN(TRIM(J10313))=0</formula>
    </cfRule>
    <cfRule type="cellIs" dxfId="295" priority="348" operator="equal">
      <formula>0</formula>
    </cfRule>
    <cfRule type="cellIs" dxfId="294" priority="349" operator="equal">
      <formula>1</formula>
    </cfRule>
    <cfRule type="cellIs" dxfId="293" priority="350" operator="equal">
      <formula>2</formula>
    </cfRule>
  </conditionalFormatting>
  <conditionalFormatting sqref="J10314">
    <cfRule type="containsBlanks" priority="343" stopIfTrue="1">
      <formula>LEN(TRIM(J10314))=0</formula>
    </cfRule>
    <cfRule type="cellIs" dxfId="292" priority="344" operator="equal">
      <formula>0</formula>
    </cfRule>
    <cfRule type="cellIs" dxfId="291" priority="345" operator="equal">
      <formula>1</formula>
    </cfRule>
    <cfRule type="cellIs" dxfId="290" priority="346" operator="equal">
      <formula>2</formula>
    </cfRule>
  </conditionalFormatting>
  <conditionalFormatting sqref="J10315">
    <cfRule type="containsBlanks" priority="339" stopIfTrue="1">
      <formula>LEN(TRIM(J10315))=0</formula>
    </cfRule>
    <cfRule type="cellIs" dxfId="289" priority="340" operator="equal">
      <formula>0</formula>
    </cfRule>
    <cfRule type="cellIs" dxfId="288" priority="341" operator="equal">
      <formula>1</formula>
    </cfRule>
    <cfRule type="cellIs" dxfId="287" priority="342" operator="equal">
      <formula>2</formula>
    </cfRule>
  </conditionalFormatting>
  <conditionalFormatting sqref="J10316">
    <cfRule type="containsBlanks" priority="335" stopIfTrue="1">
      <formula>LEN(TRIM(J10316))=0</formula>
    </cfRule>
    <cfRule type="cellIs" dxfId="286" priority="336" operator="equal">
      <formula>0</formula>
    </cfRule>
    <cfRule type="cellIs" dxfId="285" priority="337" operator="equal">
      <formula>1</formula>
    </cfRule>
    <cfRule type="cellIs" dxfId="284" priority="338" operator="equal">
      <formula>2</formula>
    </cfRule>
  </conditionalFormatting>
  <conditionalFormatting sqref="J10317">
    <cfRule type="containsBlanks" priority="331" stopIfTrue="1">
      <formula>LEN(TRIM(J10317))=0</formula>
    </cfRule>
    <cfRule type="cellIs" dxfId="283" priority="332" operator="equal">
      <formula>0</formula>
    </cfRule>
    <cfRule type="cellIs" dxfId="282" priority="333" operator="equal">
      <formula>1</formula>
    </cfRule>
    <cfRule type="cellIs" dxfId="281" priority="334" operator="equal">
      <formula>2</formula>
    </cfRule>
  </conditionalFormatting>
  <conditionalFormatting sqref="J10318">
    <cfRule type="containsBlanks" priority="327" stopIfTrue="1">
      <formula>LEN(TRIM(J10318))=0</formula>
    </cfRule>
    <cfRule type="cellIs" dxfId="280" priority="328" operator="equal">
      <formula>0</formula>
    </cfRule>
    <cfRule type="cellIs" dxfId="279" priority="329" operator="equal">
      <formula>1</formula>
    </cfRule>
    <cfRule type="cellIs" dxfId="278" priority="330" operator="equal">
      <formula>2</formula>
    </cfRule>
  </conditionalFormatting>
  <conditionalFormatting sqref="J10320">
    <cfRule type="containsBlanks" priority="323" stopIfTrue="1">
      <formula>LEN(TRIM(J10320))=0</formula>
    </cfRule>
    <cfRule type="cellIs" dxfId="277" priority="324" operator="equal">
      <formula>0</formula>
    </cfRule>
    <cfRule type="cellIs" dxfId="276" priority="325" operator="equal">
      <formula>1</formula>
    </cfRule>
    <cfRule type="cellIs" dxfId="275" priority="326" operator="equal">
      <formula>2</formula>
    </cfRule>
  </conditionalFormatting>
  <conditionalFormatting sqref="J10321">
    <cfRule type="containsBlanks" priority="319" stopIfTrue="1">
      <formula>LEN(TRIM(J10321))=0</formula>
    </cfRule>
    <cfRule type="cellIs" dxfId="274" priority="320" operator="equal">
      <formula>0</formula>
    </cfRule>
    <cfRule type="cellIs" dxfId="273" priority="321" operator="equal">
      <formula>1</formula>
    </cfRule>
    <cfRule type="cellIs" dxfId="272" priority="322" operator="equal">
      <formula>2</formula>
    </cfRule>
  </conditionalFormatting>
  <conditionalFormatting sqref="J10322">
    <cfRule type="containsBlanks" priority="315" stopIfTrue="1">
      <formula>LEN(TRIM(J10322))=0</formula>
    </cfRule>
    <cfRule type="cellIs" dxfId="271" priority="316" operator="equal">
      <formula>0</formula>
    </cfRule>
    <cfRule type="cellIs" dxfId="270" priority="317" operator="equal">
      <formula>1</formula>
    </cfRule>
    <cfRule type="cellIs" dxfId="269" priority="318" operator="equal">
      <formula>2</formula>
    </cfRule>
  </conditionalFormatting>
  <conditionalFormatting sqref="J10324">
    <cfRule type="containsBlanks" priority="311" stopIfTrue="1">
      <formula>LEN(TRIM(J10324))=0</formula>
    </cfRule>
    <cfRule type="cellIs" dxfId="268" priority="312" operator="equal">
      <formula>0</formula>
    </cfRule>
    <cfRule type="cellIs" dxfId="267" priority="313" operator="equal">
      <formula>1</formula>
    </cfRule>
    <cfRule type="cellIs" dxfId="266" priority="314" operator="equal">
      <formula>2</formula>
    </cfRule>
  </conditionalFormatting>
  <conditionalFormatting sqref="J10325">
    <cfRule type="containsBlanks" priority="307" stopIfTrue="1">
      <formula>LEN(TRIM(J10325))=0</formula>
    </cfRule>
    <cfRule type="cellIs" dxfId="265" priority="308" operator="equal">
      <formula>0</formula>
    </cfRule>
    <cfRule type="cellIs" dxfId="264" priority="309" operator="equal">
      <formula>1</formula>
    </cfRule>
    <cfRule type="cellIs" dxfId="263" priority="310" operator="equal">
      <formula>2</formula>
    </cfRule>
  </conditionalFormatting>
  <conditionalFormatting sqref="J10326">
    <cfRule type="containsBlanks" priority="303" stopIfTrue="1">
      <formula>LEN(TRIM(J10326))=0</formula>
    </cfRule>
    <cfRule type="cellIs" dxfId="262" priority="304" operator="equal">
      <formula>0</formula>
    </cfRule>
    <cfRule type="cellIs" dxfId="261" priority="305" operator="equal">
      <formula>1</formula>
    </cfRule>
    <cfRule type="cellIs" dxfId="260" priority="306" operator="equal">
      <formula>2</formula>
    </cfRule>
  </conditionalFormatting>
  <conditionalFormatting sqref="J10327">
    <cfRule type="containsBlanks" priority="299" stopIfTrue="1">
      <formula>LEN(TRIM(J10327))=0</formula>
    </cfRule>
    <cfRule type="cellIs" dxfId="259" priority="300" operator="equal">
      <formula>0</formula>
    </cfRule>
    <cfRule type="cellIs" dxfId="258" priority="301" operator="equal">
      <formula>1</formula>
    </cfRule>
    <cfRule type="cellIs" dxfId="257" priority="302" operator="equal">
      <formula>2</formula>
    </cfRule>
  </conditionalFormatting>
  <conditionalFormatting sqref="J10328">
    <cfRule type="containsBlanks" priority="295" stopIfTrue="1">
      <formula>LEN(TRIM(J10328))=0</formula>
    </cfRule>
    <cfRule type="cellIs" dxfId="256" priority="296" operator="equal">
      <formula>0</formula>
    </cfRule>
    <cfRule type="cellIs" dxfId="255" priority="297" operator="equal">
      <formula>1</formula>
    </cfRule>
    <cfRule type="cellIs" dxfId="254" priority="298" operator="equal">
      <formula>2</formula>
    </cfRule>
  </conditionalFormatting>
  <conditionalFormatting sqref="J10329">
    <cfRule type="containsBlanks" priority="291" stopIfTrue="1">
      <formula>LEN(TRIM(J10329))=0</formula>
    </cfRule>
    <cfRule type="cellIs" dxfId="253" priority="292" operator="equal">
      <formula>0</formula>
    </cfRule>
    <cfRule type="cellIs" dxfId="252" priority="293" operator="equal">
      <formula>1</formula>
    </cfRule>
    <cfRule type="cellIs" dxfId="251" priority="294" operator="equal">
      <formula>2</formula>
    </cfRule>
  </conditionalFormatting>
  <conditionalFormatting sqref="J10330">
    <cfRule type="containsBlanks" priority="287" stopIfTrue="1">
      <formula>LEN(TRIM(J10330))=0</formula>
    </cfRule>
    <cfRule type="cellIs" dxfId="250" priority="288" operator="equal">
      <formula>0</formula>
    </cfRule>
    <cfRule type="cellIs" dxfId="249" priority="289" operator="equal">
      <formula>1</formula>
    </cfRule>
    <cfRule type="cellIs" dxfId="248" priority="290" operator="equal">
      <formula>2</formula>
    </cfRule>
  </conditionalFormatting>
  <conditionalFormatting sqref="J10331">
    <cfRule type="containsBlanks" priority="283" stopIfTrue="1">
      <formula>LEN(TRIM(J10331))=0</formula>
    </cfRule>
    <cfRule type="cellIs" dxfId="247" priority="284" operator="equal">
      <formula>0</formula>
    </cfRule>
    <cfRule type="cellIs" dxfId="246" priority="285" operator="equal">
      <formula>1</formula>
    </cfRule>
    <cfRule type="cellIs" dxfId="245" priority="286" operator="equal">
      <formula>2</formula>
    </cfRule>
  </conditionalFormatting>
  <conditionalFormatting sqref="K10384:K10395">
    <cfRule type="containsBlanks" priority="159" stopIfTrue="1">
      <formula>LEN(TRIM(K10384))=0</formula>
    </cfRule>
    <cfRule type="cellIs" dxfId="244" priority="160" operator="equal">
      <formula>0</formula>
    </cfRule>
    <cfRule type="cellIs" dxfId="243" priority="161" operator="equal">
      <formula>1</formula>
    </cfRule>
    <cfRule type="cellIs" dxfId="242" priority="162" operator="equal">
      <formula>2</formula>
    </cfRule>
    <cfRule type="cellIs" dxfId="241" priority="163" operator="equal">
      <formula>3</formula>
    </cfRule>
    <cfRule type="cellIs" dxfId="240" priority="164" operator="equal">
      <formula>4</formula>
    </cfRule>
  </conditionalFormatting>
  <conditionalFormatting sqref="I10332:I10334">
    <cfRule type="containsText" dxfId="239" priority="281" operator="containsText" text="[-]">
      <formula>NOT(ISERROR(SEARCH("[-]",I10332)))</formula>
    </cfRule>
  </conditionalFormatting>
  <conditionalFormatting sqref="J10333:J10334">
    <cfRule type="containsBlanks" priority="277" stopIfTrue="1">
      <formula>LEN(TRIM(J10333))=0</formula>
    </cfRule>
    <cfRule type="cellIs" dxfId="238" priority="278" operator="equal">
      <formula>0</formula>
    </cfRule>
    <cfRule type="cellIs" dxfId="237" priority="279" operator="equal">
      <formula>1</formula>
    </cfRule>
    <cfRule type="cellIs" dxfId="236" priority="280" operator="equal">
      <formula>2</formula>
    </cfRule>
  </conditionalFormatting>
  <conditionalFormatting sqref="K10332:K10334">
    <cfRule type="containsBlanks" priority="271" stopIfTrue="1">
      <formula>LEN(TRIM(K10332))=0</formula>
    </cfRule>
    <cfRule type="cellIs" dxfId="235" priority="272" operator="equal">
      <formula>0</formula>
    </cfRule>
    <cfRule type="cellIs" dxfId="234" priority="273" operator="equal">
      <formula>1</formula>
    </cfRule>
    <cfRule type="cellIs" dxfId="233" priority="274" operator="equal">
      <formula>2</formula>
    </cfRule>
    <cfRule type="cellIs" dxfId="232" priority="275" operator="equal">
      <formula>3</formula>
    </cfRule>
    <cfRule type="cellIs" dxfId="231" priority="276" operator="equal">
      <formula>4</formula>
    </cfRule>
  </conditionalFormatting>
  <conditionalFormatting sqref="J10332">
    <cfRule type="containsBlanks" priority="267" stopIfTrue="1">
      <formula>LEN(TRIM(J10332))=0</formula>
    </cfRule>
    <cfRule type="cellIs" dxfId="230" priority="268" operator="equal">
      <formula>0</formula>
    </cfRule>
    <cfRule type="cellIs" dxfId="229" priority="269" operator="equal">
      <formula>1</formula>
    </cfRule>
    <cfRule type="cellIs" dxfId="228" priority="270" operator="equal">
      <formula>2</formula>
    </cfRule>
  </conditionalFormatting>
  <conditionalFormatting sqref="I10335:I10337">
    <cfRule type="containsText" dxfId="227" priority="265" operator="containsText" text="[-]">
      <formula>NOT(ISERROR(SEARCH("[-]",I10335)))</formula>
    </cfRule>
  </conditionalFormatting>
  <conditionalFormatting sqref="J10335:J10337">
    <cfRule type="containsBlanks" priority="261" stopIfTrue="1">
      <formula>LEN(TRIM(J10335))=0</formula>
    </cfRule>
    <cfRule type="cellIs" dxfId="226" priority="262" operator="equal">
      <formula>0</formula>
    </cfRule>
    <cfRule type="cellIs" dxfId="225" priority="263" operator="equal">
      <formula>1</formula>
    </cfRule>
    <cfRule type="cellIs" dxfId="224" priority="264" operator="equal">
      <formula>2</formula>
    </cfRule>
  </conditionalFormatting>
  <conditionalFormatting sqref="K10335:K10337">
    <cfRule type="containsBlanks" priority="255" stopIfTrue="1">
      <formula>LEN(TRIM(K10335))=0</formula>
    </cfRule>
    <cfRule type="cellIs" dxfId="223" priority="256" operator="equal">
      <formula>0</formula>
    </cfRule>
    <cfRule type="cellIs" dxfId="222" priority="257" operator="equal">
      <formula>1</formula>
    </cfRule>
    <cfRule type="cellIs" dxfId="221" priority="258" operator="equal">
      <formula>2</formula>
    </cfRule>
    <cfRule type="cellIs" dxfId="220" priority="259" operator="equal">
      <formula>3</formula>
    </cfRule>
    <cfRule type="cellIs" dxfId="219" priority="260" operator="equal">
      <formula>4</formula>
    </cfRule>
  </conditionalFormatting>
  <conditionalFormatting sqref="I10338:I10340">
    <cfRule type="containsText" dxfId="218" priority="253" operator="containsText" text="[-]">
      <formula>NOT(ISERROR(SEARCH("[-]",I10338)))</formula>
    </cfRule>
  </conditionalFormatting>
  <conditionalFormatting sqref="J10338:J10340">
    <cfRule type="containsBlanks" priority="249" stopIfTrue="1">
      <formula>LEN(TRIM(J10338))=0</formula>
    </cfRule>
    <cfRule type="cellIs" dxfId="217" priority="250" operator="equal">
      <formula>0</formula>
    </cfRule>
    <cfRule type="cellIs" dxfId="216" priority="251" operator="equal">
      <formula>1</formula>
    </cfRule>
    <cfRule type="cellIs" dxfId="215" priority="252" operator="equal">
      <formula>2</formula>
    </cfRule>
  </conditionalFormatting>
  <conditionalFormatting sqref="K10338:K10340">
    <cfRule type="containsBlanks" priority="243" stopIfTrue="1">
      <formula>LEN(TRIM(K10338))=0</formula>
    </cfRule>
    <cfRule type="cellIs" dxfId="214" priority="244" operator="equal">
      <formula>0</formula>
    </cfRule>
    <cfRule type="cellIs" dxfId="213" priority="245" operator="equal">
      <formula>1</formula>
    </cfRule>
    <cfRule type="cellIs" dxfId="212" priority="246" operator="equal">
      <formula>2</formula>
    </cfRule>
    <cfRule type="cellIs" dxfId="211" priority="247" operator="equal">
      <formula>3</formula>
    </cfRule>
    <cfRule type="cellIs" dxfId="210" priority="248" operator="equal">
      <formula>4</formula>
    </cfRule>
  </conditionalFormatting>
  <conditionalFormatting sqref="I10341:I10346">
    <cfRule type="containsText" dxfId="209" priority="241" operator="containsText" text="[-]">
      <formula>NOT(ISERROR(SEARCH("[-]",I10341)))</formula>
    </cfRule>
  </conditionalFormatting>
  <conditionalFormatting sqref="J10341:J10346">
    <cfRule type="containsBlanks" priority="237" stopIfTrue="1">
      <formula>LEN(TRIM(J10341))=0</formula>
    </cfRule>
    <cfRule type="cellIs" dxfId="208" priority="238" operator="equal">
      <formula>0</formula>
    </cfRule>
    <cfRule type="cellIs" dxfId="207" priority="239" operator="equal">
      <formula>1</formula>
    </cfRule>
    <cfRule type="cellIs" dxfId="206" priority="240" operator="equal">
      <formula>2</formula>
    </cfRule>
  </conditionalFormatting>
  <conditionalFormatting sqref="K10341:K10346">
    <cfRule type="containsBlanks" priority="231" stopIfTrue="1">
      <formula>LEN(TRIM(K10341))=0</formula>
    </cfRule>
    <cfRule type="cellIs" dxfId="205" priority="232" operator="equal">
      <formula>0</formula>
    </cfRule>
    <cfRule type="cellIs" dxfId="204" priority="233" operator="equal">
      <formula>1</formula>
    </cfRule>
    <cfRule type="cellIs" dxfId="203" priority="234" operator="equal">
      <formula>2</formula>
    </cfRule>
    <cfRule type="cellIs" dxfId="202" priority="235" operator="equal">
      <formula>3</formula>
    </cfRule>
    <cfRule type="cellIs" dxfId="201" priority="236" operator="equal">
      <formula>4</formula>
    </cfRule>
  </conditionalFormatting>
  <conditionalFormatting sqref="I10347:I10357">
    <cfRule type="containsText" dxfId="200" priority="229" operator="containsText" text="[-]">
      <formula>NOT(ISERROR(SEARCH("[-]",I10347)))</formula>
    </cfRule>
  </conditionalFormatting>
  <conditionalFormatting sqref="J10347:J10357">
    <cfRule type="containsBlanks" priority="225" stopIfTrue="1">
      <formula>LEN(TRIM(J10347))=0</formula>
    </cfRule>
    <cfRule type="cellIs" dxfId="199" priority="226" operator="equal">
      <formula>0</formula>
    </cfRule>
    <cfRule type="cellIs" dxfId="198" priority="227" operator="equal">
      <formula>1</formula>
    </cfRule>
    <cfRule type="cellIs" dxfId="197" priority="228" operator="equal">
      <formula>2</formula>
    </cfRule>
  </conditionalFormatting>
  <conditionalFormatting sqref="K10347:K10357">
    <cfRule type="containsBlanks" priority="219" stopIfTrue="1">
      <formula>LEN(TRIM(K10347))=0</formula>
    </cfRule>
    <cfRule type="cellIs" dxfId="196" priority="220" operator="equal">
      <formula>0</formula>
    </cfRule>
    <cfRule type="cellIs" dxfId="195" priority="221" operator="equal">
      <formula>1</formula>
    </cfRule>
    <cfRule type="cellIs" dxfId="194" priority="222" operator="equal">
      <formula>2</formula>
    </cfRule>
    <cfRule type="cellIs" dxfId="193" priority="223" operator="equal">
      <formula>3</formula>
    </cfRule>
    <cfRule type="cellIs" dxfId="192" priority="224" operator="equal">
      <formula>4</formula>
    </cfRule>
  </conditionalFormatting>
  <conditionalFormatting sqref="I10358">
    <cfRule type="containsText" dxfId="191" priority="217" operator="containsText" text="[-]">
      <formula>NOT(ISERROR(SEARCH("[-]",I10358)))</formula>
    </cfRule>
  </conditionalFormatting>
  <conditionalFormatting sqref="J10358">
    <cfRule type="containsBlanks" priority="213" stopIfTrue="1">
      <formula>LEN(TRIM(J10358))=0</formula>
    </cfRule>
    <cfRule type="cellIs" dxfId="190" priority="214" operator="equal">
      <formula>0</formula>
    </cfRule>
    <cfRule type="cellIs" dxfId="189" priority="215" operator="equal">
      <formula>1</formula>
    </cfRule>
    <cfRule type="cellIs" dxfId="188" priority="216" operator="equal">
      <formula>2</formula>
    </cfRule>
  </conditionalFormatting>
  <conditionalFormatting sqref="K10358">
    <cfRule type="containsBlanks" priority="207" stopIfTrue="1">
      <formula>LEN(TRIM(K10358))=0</formula>
    </cfRule>
    <cfRule type="cellIs" dxfId="187" priority="208" operator="equal">
      <formula>0</formula>
    </cfRule>
    <cfRule type="cellIs" dxfId="186" priority="209" operator="equal">
      <formula>1</formula>
    </cfRule>
    <cfRule type="cellIs" dxfId="185" priority="210" operator="equal">
      <formula>2</formula>
    </cfRule>
    <cfRule type="cellIs" dxfId="184" priority="211" operator="equal">
      <formula>3</formula>
    </cfRule>
    <cfRule type="cellIs" dxfId="183" priority="212" operator="equal">
      <formula>4</formula>
    </cfRule>
  </conditionalFormatting>
  <conditionalFormatting sqref="I10359:I10370">
    <cfRule type="containsText" dxfId="182" priority="205" operator="containsText" text="[-]">
      <formula>NOT(ISERROR(SEARCH("[-]",I10359)))</formula>
    </cfRule>
  </conditionalFormatting>
  <conditionalFormatting sqref="J10359:J10370">
    <cfRule type="containsBlanks" priority="201" stopIfTrue="1">
      <formula>LEN(TRIM(J10359))=0</formula>
    </cfRule>
    <cfRule type="cellIs" dxfId="181" priority="202" operator="equal">
      <formula>0</formula>
    </cfRule>
    <cfRule type="cellIs" dxfId="180" priority="203" operator="equal">
      <formula>1</formula>
    </cfRule>
    <cfRule type="cellIs" dxfId="179" priority="204" operator="equal">
      <formula>2</formula>
    </cfRule>
  </conditionalFormatting>
  <conditionalFormatting sqref="K10359:K10370">
    <cfRule type="containsBlanks" priority="195" stopIfTrue="1">
      <formula>LEN(TRIM(K10359))=0</formula>
    </cfRule>
    <cfRule type="cellIs" dxfId="178" priority="196" operator="equal">
      <formula>0</formula>
    </cfRule>
    <cfRule type="cellIs" dxfId="177" priority="197" operator="equal">
      <formula>1</formula>
    </cfRule>
    <cfRule type="cellIs" dxfId="176" priority="198" operator="equal">
      <formula>2</formula>
    </cfRule>
    <cfRule type="cellIs" dxfId="175" priority="199" operator="equal">
      <formula>3</formula>
    </cfRule>
    <cfRule type="cellIs" dxfId="174" priority="200" operator="equal">
      <formula>4</formula>
    </cfRule>
  </conditionalFormatting>
  <conditionalFormatting sqref="I10371:I10374">
    <cfRule type="containsText" dxfId="173" priority="193" operator="containsText" text="[-]">
      <formula>NOT(ISERROR(SEARCH("[-]",I10371)))</formula>
    </cfRule>
  </conditionalFormatting>
  <conditionalFormatting sqref="J10371:J10374">
    <cfRule type="containsBlanks" priority="189" stopIfTrue="1">
      <formula>LEN(TRIM(J10371))=0</formula>
    </cfRule>
    <cfRule type="cellIs" dxfId="172" priority="190" operator="equal">
      <formula>0</formula>
    </cfRule>
    <cfRule type="cellIs" dxfId="171" priority="191" operator="equal">
      <formula>1</formula>
    </cfRule>
    <cfRule type="cellIs" dxfId="170" priority="192" operator="equal">
      <formula>2</formula>
    </cfRule>
  </conditionalFormatting>
  <conditionalFormatting sqref="K10371:K10374">
    <cfRule type="containsBlanks" priority="183" stopIfTrue="1">
      <formula>LEN(TRIM(K10371))=0</formula>
    </cfRule>
    <cfRule type="cellIs" dxfId="169" priority="184" operator="equal">
      <formula>0</formula>
    </cfRule>
    <cfRule type="cellIs" dxfId="168" priority="185" operator="equal">
      <formula>1</formula>
    </cfRule>
    <cfRule type="cellIs" dxfId="167" priority="186" operator="equal">
      <formula>2</formula>
    </cfRule>
    <cfRule type="cellIs" dxfId="166" priority="187" operator="equal">
      <formula>3</formula>
    </cfRule>
    <cfRule type="cellIs" dxfId="165" priority="188" operator="equal">
      <formula>4</formula>
    </cfRule>
  </conditionalFormatting>
  <conditionalFormatting sqref="I10375:I10383">
    <cfRule type="containsText" dxfId="164" priority="181" operator="containsText" text="[-]">
      <formula>NOT(ISERROR(SEARCH("[-]",I10375)))</formula>
    </cfRule>
  </conditionalFormatting>
  <conditionalFormatting sqref="J10375:J10383">
    <cfRule type="containsBlanks" priority="177" stopIfTrue="1">
      <formula>LEN(TRIM(J10375))=0</formula>
    </cfRule>
    <cfRule type="cellIs" dxfId="163" priority="178" operator="equal">
      <formula>0</formula>
    </cfRule>
    <cfRule type="cellIs" dxfId="162" priority="179" operator="equal">
      <formula>1</formula>
    </cfRule>
    <cfRule type="cellIs" dxfId="161" priority="180" operator="equal">
      <formula>2</formula>
    </cfRule>
  </conditionalFormatting>
  <conditionalFormatting sqref="K10375:K10383">
    <cfRule type="containsBlanks" priority="171" stopIfTrue="1">
      <formula>LEN(TRIM(K10375))=0</formula>
    </cfRule>
    <cfRule type="cellIs" dxfId="160" priority="172" operator="equal">
      <formula>0</formula>
    </cfRule>
    <cfRule type="cellIs" dxfId="159" priority="173" operator="equal">
      <formula>1</formula>
    </cfRule>
    <cfRule type="cellIs" dxfId="158" priority="174" operator="equal">
      <formula>2</formula>
    </cfRule>
    <cfRule type="cellIs" dxfId="157" priority="175" operator="equal">
      <formula>3</formula>
    </cfRule>
    <cfRule type="cellIs" dxfId="156" priority="176" operator="equal">
      <formula>4</formula>
    </cfRule>
  </conditionalFormatting>
  <conditionalFormatting sqref="I10384:I10395">
    <cfRule type="containsText" dxfId="155" priority="169" operator="containsText" text="[-]">
      <formula>NOT(ISERROR(SEARCH("[-]",I10384)))</formula>
    </cfRule>
  </conditionalFormatting>
  <conditionalFormatting sqref="J10384:J10395">
    <cfRule type="containsBlanks" priority="165" stopIfTrue="1">
      <formula>LEN(TRIM(J10384))=0</formula>
    </cfRule>
    <cfRule type="cellIs" dxfId="154" priority="166" operator="equal">
      <formula>0</formula>
    </cfRule>
    <cfRule type="cellIs" dxfId="153" priority="167" operator="equal">
      <formula>1</formula>
    </cfRule>
    <cfRule type="cellIs" dxfId="152" priority="168" operator="equal">
      <formula>2</formula>
    </cfRule>
  </conditionalFormatting>
  <conditionalFormatting sqref="I10396:I10401">
    <cfRule type="containsText" dxfId="151" priority="157" operator="containsText" text="[-]">
      <formula>NOT(ISERROR(SEARCH("[-]",I10396)))</formula>
    </cfRule>
  </conditionalFormatting>
  <conditionalFormatting sqref="J10396:J10401">
    <cfRule type="containsBlanks" priority="153" stopIfTrue="1">
      <formula>LEN(TRIM(J10396))=0</formula>
    </cfRule>
    <cfRule type="cellIs" dxfId="150" priority="154" operator="equal">
      <formula>0</formula>
    </cfRule>
    <cfRule type="cellIs" dxfId="149" priority="155" operator="equal">
      <formula>1</formula>
    </cfRule>
    <cfRule type="cellIs" dxfId="148" priority="156" operator="equal">
      <formula>2</formula>
    </cfRule>
  </conditionalFormatting>
  <conditionalFormatting sqref="K10396:K10401">
    <cfRule type="containsBlanks" priority="147" stopIfTrue="1">
      <formula>LEN(TRIM(K10396))=0</formula>
    </cfRule>
    <cfRule type="cellIs" dxfId="147" priority="148" operator="equal">
      <formula>0</formula>
    </cfRule>
    <cfRule type="cellIs" dxfId="146" priority="149" operator="equal">
      <formula>1</formula>
    </cfRule>
    <cfRule type="cellIs" dxfId="145" priority="150" operator="equal">
      <formula>2</formula>
    </cfRule>
    <cfRule type="cellIs" dxfId="144" priority="151" operator="equal">
      <formula>3</formula>
    </cfRule>
    <cfRule type="cellIs" dxfId="143" priority="152" operator="equal">
      <formula>4</formula>
    </cfRule>
  </conditionalFormatting>
  <conditionalFormatting sqref="I10402:I10412">
    <cfRule type="containsText" dxfId="142" priority="145" operator="containsText" text="[-]">
      <formula>NOT(ISERROR(SEARCH("[-]",I10402)))</formula>
    </cfRule>
  </conditionalFormatting>
  <conditionalFormatting sqref="J10402:J10412">
    <cfRule type="containsBlanks" priority="141" stopIfTrue="1">
      <formula>LEN(TRIM(J10402))=0</formula>
    </cfRule>
    <cfRule type="cellIs" dxfId="141" priority="142" operator="equal">
      <formula>0</formula>
    </cfRule>
    <cfRule type="cellIs" dxfId="140" priority="143" operator="equal">
      <formula>1</formula>
    </cfRule>
    <cfRule type="cellIs" dxfId="139" priority="144" operator="equal">
      <formula>2</formula>
    </cfRule>
  </conditionalFormatting>
  <conditionalFormatting sqref="K10402:K10412">
    <cfRule type="containsBlanks" priority="135" stopIfTrue="1">
      <formula>LEN(TRIM(K10402))=0</formula>
    </cfRule>
    <cfRule type="cellIs" dxfId="138" priority="136" operator="equal">
      <formula>0</formula>
    </cfRule>
    <cfRule type="cellIs" dxfId="137" priority="137" operator="equal">
      <formula>1</formula>
    </cfRule>
    <cfRule type="cellIs" dxfId="136" priority="138" operator="equal">
      <formula>2</formula>
    </cfRule>
    <cfRule type="cellIs" dxfId="135" priority="139" operator="equal">
      <formula>3</formula>
    </cfRule>
    <cfRule type="cellIs" dxfId="134" priority="140" operator="equal">
      <formula>4</formula>
    </cfRule>
  </conditionalFormatting>
  <conditionalFormatting sqref="I10413:I10415">
    <cfRule type="containsText" dxfId="133" priority="133" operator="containsText" text="[-]">
      <formula>NOT(ISERROR(SEARCH("[-]",I10413)))</formula>
    </cfRule>
  </conditionalFormatting>
  <conditionalFormatting sqref="J10413:J10415">
    <cfRule type="containsBlanks" priority="129" stopIfTrue="1">
      <formula>LEN(TRIM(J10413))=0</formula>
    </cfRule>
    <cfRule type="cellIs" dxfId="132" priority="130" operator="equal">
      <formula>0</formula>
    </cfRule>
    <cfRule type="cellIs" dxfId="131" priority="131" operator="equal">
      <formula>1</formula>
    </cfRule>
    <cfRule type="cellIs" dxfId="130" priority="132" operator="equal">
      <formula>2</formula>
    </cfRule>
  </conditionalFormatting>
  <conditionalFormatting sqref="K10413:K10415">
    <cfRule type="containsBlanks" priority="123" stopIfTrue="1">
      <formula>LEN(TRIM(K10413))=0</formula>
    </cfRule>
    <cfRule type="cellIs" dxfId="129" priority="124" operator="equal">
      <formula>0</formula>
    </cfRule>
    <cfRule type="cellIs" dxfId="128" priority="125" operator="equal">
      <formula>1</formula>
    </cfRule>
    <cfRule type="cellIs" dxfId="127" priority="126" operator="equal">
      <formula>2</formula>
    </cfRule>
    <cfRule type="cellIs" dxfId="126" priority="127" operator="equal">
      <formula>3</formula>
    </cfRule>
    <cfRule type="cellIs" dxfId="125" priority="128" operator="equal">
      <formula>4</formula>
    </cfRule>
  </conditionalFormatting>
  <conditionalFormatting sqref="I10416:I10418">
    <cfRule type="containsText" dxfId="124" priority="121" operator="containsText" text="[-]">
      <formula>NOT(ISERROR(SEARCH("[-]",I10416)))</formula>
    </cfRule>
  </conditionalFormatting>
  <conditionalFormatting sqref="J10416:J10418">
    <cfRule type="containsBlanks" priority="117" stopIfTrue="1">
      <formula>LEN(TRIM(J10416))=0</formula>
    </cfRule>
    <cfRule type="cellIs" dxfId="123" priority="118" operator="equal">
      <formula>0</formula>
    </cfRule>
    <cfRule type="cellIs" dxfId="122" priority="119" operator="equal">
      <formula>1</formula>
    </cfRule>
    <cfRule type="cellIs" dxfId="121" priority="120" operator="equal">
      <formula>2</formula>
    </cfRule>
  </conditionalFormatting>
  <conditionalFormatting sqref="K10416:K10418">
    <cfRule type="containsBlanks" priority="111" stopIfTrue="1">
      <formula>LEN(TRIM(K10416))=0</formula>
    </cfRule>
    <cfRule type="cellIs" dxfId="120" priority="112" operator="equal">
      <formula>0</formula>
    </cfRule>
    <cfRule type="cellIs" dxfId="119" priority="113" operator="equal">
      <formula>1</formula>
    </cfRule>
    <cfRule type="cellIs" dxfId="118" priority="114" operator="equal">
      <formula>2</formula>
    </cfRule>
    <cfRule type="cellIs" dxfId="117" priority="115" operator="equal">
      <formula>3</formula>
    </cfRule>
    <cfRule type="cellIs" dxfId="116" priority="116" operator="equal">
      <formula>4</formula>
    </cfRule>
  </conditionalFormatting>
  <conditionalFormatting sqref="I10419:I10432">
    <cfRule type="containsText" dxfId="115" priority="109" operator="containsText" text="[-]">
      <formula>NOT(ISERROR(SEARCH("[-]",I10419)))</formula>
    </cfRule>
  </conditionalFormatting>
  <conditionalFormatting sqref="J10419:J10432">
    <cfRule type="containsBlanks" priority="105" stopIfTrue="1">
      <formula>LEN(TRIM(J10419))=0</formula>
    </cfRule>
    <cfRule type="cellIs" dxfId="114" priority="106" operator="equal">
      <formula>0</formula>
    </cfRule>
    <cfRule type="cellIs" dxfId="113" priority="107" operator="equal">
      <formula>1</formula>
    </cfRule>
    <cfRule type="cellIs" dxfId="112" priority="108" operator="equal">
      <formula>2</formula>
    </cfRule>
  </conditionalFormatting>
  <conditionalFormatting sqref="K10419:K10432">
    <cfRule type="containsBlanks" priority="99" stopIfTrue="1">
      <formula>LEN(TRIM(K10419))=0</formula>
    </cfRule>
    <cfRule type="cellIs" dxfId="111" priority="100" operator="equal">
      <formula>0</formula>
    </cfRule>
    <cfRule type="cellIs" dxfId="110" priority="101" operator="equal">
      <formula>1</formula>
    </cfRule>
    <cfRule type="cellIs" dxfId="109" priority="102" operator="equal">
      <formula>2</formula>
    </cfRule>
    <cfRule type="cellIs" dxfId="108" priority="103" operator="equal">
      <formula>3</formula>
    </cfRule>
    <cfRule type="cellIs" dxfId="107" priority="104" operator="equal">
      <formula>4</formula>
    </cfRule>
  </conditionalFormatting>
  <conditionalFormatting sqref="I10433:I10441">
    <cfRule type="containsText" dxfId="106" priority="97" operator="containsText" text="[-]">
      <formula>NOT(ISERROR(SEARCH("[-]",I10433)))</formula>
    </cfRule>
  </conditionalFormatting>
  <conditionalFormatting sqref="J10433:J10441">
    <cfRule type="containsBlanks" priority="93" stopIfTrue="1">
      <formula>LEN(TRIM(J10433))=0</formula>
    </cfRule>
    <cfRule type="cellIs" dxfId="105" priority="94" operator="equal">
      <formula>0</formula>
    </cfRule>
    <cfRule type="cellIs" dxfId="104" priority="95" operator="equal">
      <formula>1</formula>
    </cfRule>
    <cfRule type="cellIs" dxfId="103" priority="96" operator="equal">
      <formula>2</formula>
    </cfRule>
  </conditionalFormatting>
  <conditionalFormatting sqref="K10433:K10441">
    <cfRule type="containsBlanks" priority="87" stopIfTrue="1">
      <formula>LEN(TRIM(K10433))=0</formula>
    </cfRule>
    <cfRule type="cellIs" dxfId="102" priority="88" operator="equal">
      <formula>0</formula>
    </cfRule>
    <cfRule type="cellIs" dxfId="101" priority="89" operator="equal">
      <formula>1</formula>
    </cfRule>
    <cfRule type="cellIs" dxfId="100" priority="90" operator="equal">
      <formula>2</formula>
    </cfRule>
    <cfRule type="cellIs" dxfId="99" priority="91" operator="equal">
      <formula>3</formula>
    </cfRule>
    <cfRule type="cellIs" dxfId="98" priority="92" operator="equal">
      <formula>4</formula>
    </cfRule>
  </conditionalFormatting>
  <conditionalFormatting sqref="I10442:I10449">
    <cfRule type="containsText" dxfId="97" priority="85" operator="containsText" text="[-]">
      <formula>NOT(ISERROR(SEARCH("[-]",I10442)))</formula>
    </cfRule>
  </conditionalFormatting>
  <conditionalFormatting sqref="J10442:J10449">
    <cfRule type="containsBlanks" priority="81" stopIfTrue="1">
      <formula>LEN(TRIM(J10442))=0</formula>
    </cfRule>
    <cfRule type="cellIs" dxfId="96" priority="82" operator="equal">
      <formula>0</formula>
    </cfRule>
    <cfRule type="cellIs" dxfId="95" priority="83" operator="equal">
      <formula>1</formula>
    </cfRule>
    <cfRule type="cellIs" dxfId="94" priority="84" operator="equal">
      <formula>2</formula>
    </cfRule>
  </conditionalFormatting>
  <conditionalFormatting sqref="K10442:K10449">
    <cfRule type="containsBlanks" priority="75" stopIfTrue="1">
      <formula>LEN(TRIM(K10442))=0</formula>
    </cfRule>
    <cfRule type="cellIs" dxfId="93" priority="76" operator="equal">
      <formula>0</formula>
    </cfRule>
    <cfRule type="cellIs" dxfId="92" priority="77" operator="equal">
      <formula>1</formula>
    </cfRule>
    <cfRule type="cellIs" dxfId="91" priority="78" operator="equal">
      <formula>2</formula>
    </cfRule>
    <cfRule type="cellIs" dxfId="90" priority="79" operator="equal">
      <formula>3</formula>
    </cfRule>
    <cfRule type="cellIs" dxfId="89" priority="80" operator="equal">
      <formula>4</formula>
    </cfRule>
  </conditionalFormatting>
  <conditionalFormatting sqref="I10707:I10713">
    <cfRule type="containsText" dxfId="88" priority="73" operator="containsText" text="[-]">
      <formula>NOT(ISERROR(SEARCH("[-]",I10707)))</formula>
    </cfRule>
  </conditionalFormatting>
  <conditionalFormatting sqref="J10707:J10713">
    <cfRule type="containsBlanks" priority="69" stopIfTrue="1">
      <formula>LEN(TRIM(J10707))=0</formula>
    </cfRule>
    <cfRule type="cellIs" dxfId="87" priority="70" operator="equal">
      <formula>0</formula>
    </cfRule>
    <cfRule type="cellIs" dxfId="86" priority="71" operator="equal">
      <formula>1</formula>
    </cfRule>
    <cfRule type="cellIs" dxfId="85" priority="72" operator="equal">
      <formula>2</formula>
    </cfRule>
  </conditionalFormatting>
  <conditionalFormatting sqref="K10707:K10713">
    <cfRule type="containsBlanks" priority="63" stopIfTrue="1">
      <formula>LEN(TRIM(K10707))=0</formula>
    </cfRule>
    <cfRule type="cellIs" dxfId="84" priority="64" operator="equal">
      <formula>0</formula>
    </cfRule>
    <cfRule type="cellIs" dxfId="83" priority="65" operator="equal">
      <formula>1</formula>
    </cfRule>
    <cfRule type="cellIs" dxfId="82" priority="66" operator="equal">
      <formula>2</formula>
    </cfRule>
    <cfRule type="cellIs" dxfId="81" priority="67" operator="equal">
      <formula>3</formula>
    </cfRule>
    <cfRule type="cellIs" dxfId="80" priority="68" operator="equal">
      <formula>4</formula>
    </cfRule>
  </conditionalFormatting>
  <conditionalFormatting sqref="I10714:I10721">
    <cfRule type="containsText" dxfId="79" priority="61" operator="containsText" text="[-]">
      <formula>NOT(ISERROR(SEARCH("[-]",I10714)))</formula>
    </cfRule>
  </conditionalFormatting>
  <conditionalFormatting sqref="J10714:J10721">
    <cfRule type="containsBlanks" priority="57" stopIfTrue="1">
      <formula>LEN(TRIM(J10714))=0</formula>
    </cfRule>
    <cfRule type="cellIs" dxfId="78" priority="58" operator="equal">
      <formula>0</formula>
    </cfRule>
    <cfRule type="cellIs" dxfId="77" priority="59" operator="equal">
      <formula>1</formula>
    </cfRule>
    <cfRule type="cellIs" dxfId="76" priority="60" operator="equal">
      <formula>2</formula>
    </cfRule>
  </conditionalFormatting>
  <conditionalFormatting sqref="K10714:K10721">
    <cfRule type="containsBlanks" priority="51" stopIfTrue="1">
      <formula>LEN(TRIM(K10714))=0</formula>
    </cfRule>
    <cfRule type="cellIs" dxfId="75" priority="52" operator="equal">
      <formula>0</formula>
    </cfRule>
    <cfRule type="cellIs" dxfId="74" priority="53" operator="equal">
      <formula>1</formula>
    </cfRule>
    <cfRule type="cellIs" dxfId="73" priority="54" operator="equal">
      <formula>2</formula>
    </cfRule>
    <cfRule type="cellIs" dxfId="72" priority="55" operator="equal">
      <formula>3</formula>
    </cfRule>
    <cfRule type="cellIs" dxfId="71" priority="56" operator="equal">
      <formula>4</formula>
    </cfRule>
  </conditionalFormatting>
  <conditionalFormatting sqref="I10722:I10727">
    <cfRule type="containsText" dxfId="70" priority="49" operator="containsText" text="[-]">
      <formula>NOT(ISERROR(SEARCH("[-]",I10722)))</formula>
    </cfRule>
  </conditionalFormatting>
  <conditionalFormatting sqref="J10722:J10727">
    <cfRule type="containsBlanks" priority="45" stopIfTrue="1">
      <formula>LEN(TRIM(J10722))=0</formula>
    </cfRule>
    <cfRule type="cellIs" dxfId="69" priority="46" operator="equal">
      <formula>0</formula>
    </cfRule>
    <cfRule type="cellIs" dxfId="68" priority="47" operator="equal">
      <formula>1</formula>
    </cfRule>
    <cfRule type="cellIs" dxfId="67" priority="48" operator="equal">
      <formula>2</formula>
    </cfRule>
  </conditionalFormatting>
  <conditionalFormatting sqref="I10728:I10739">
    <cfRule type="containsText" dxfId="66" priority="43" operator="containsText" text="[-]">
      <formula>NOT(ISERROR(SEARCH("[-]",I10728)))</formula>
    </cfRule>
  </conditionalFormatting>
  <conditionalFormatting sqref="J10740">
    <cfRule type="containsBlanks" priority="39" stopIfTrue="1">
      <formula>LEN(TRIM(J10740))=0</formula>
    </cfRule>
    <cfRule type="cellIs" dxfId="65" priority="40" operator="equal">
      <formula>0</formula>
    </cfRule>
    <cfRule type="cellIs" dxfId="64" priority="41" operator="equal">
      <formula>1</formula>
    </cfRule>
    <cfRule type="cellIs" dxfId="63" priority="42" operator="equal">
      <formula>2</formula>
    </cfRule>
  </conditionalFormatting>
  <conditionalFormatting sqref="K10740">
    <cfRule type="containsBlanks" priority="33" stopIfTrue="1">
      <formula>LEN(TRIM(K10740))=0</formula>
    </cfRule>
    <cfRule type="cellIs" dxfId="62" priority="34" operator="equal">
      <formula>0</formula>
    </cfRule>
    <cfRule type="cellIs" dxfId="61" priority="35" operator="equal">
      <formula>1</formula>
    </cfRule>
    <cfRule type="cellIs" dxfId="60" priority="36" operator="equal">
      <formula>2</formula>
    </cfRule>
    <cfRule type="cellIs" dxfId="59" priority="37" operator="equal">
      <formula>3</formula>
    </cfRule>
    <cfRule type="cellIs" dxfId="58" priority="38" operator="equal">
      <formula>4</formula>
    </cfRule>
  </conditionalFormatting>
  <conditionalFormatting sqref="J10741:J11006">
    <cfRule type="containsBlanks" priority="29" stopIfTrue="1">
      <formula>LEN(TRIM(J10741))=0</formula>
    </cfRule>
    <cfRule type="cellIs" dxfId="57" priority="30" operator="equal">
      <formula>0</formula>
    </cfRule>
    <cfRule type="cellIs" dxfId="56" priority="31" operator="equal">
      <formula>1</formula>
    </cfRule>
    <cfRule type="cellIs" dxfId="55" priority="32" operator="equal">
      <formula>2</formula>
    </cfRule>
  </conditionalFormatting>
  <conditionalFormatting sqref="K10741:K11006">
    <cfRule type="containsBlanks" priority="23" stopIfTrue="1">
      <formula>LEN(TRIM(K10741))=0</formula>
    </cfRule>
    <cfRule type="cellIs" dxfId="54" priority="24" operator="equal">
      <formula>0</formula>
    </cfRule>
    <cfRule type="cellIs" dxfId="53" priority="25" operator="equal">
      <formula>1</formula>
    </cfRule>
    <cfRule type="cellIs" dxfId="52" priority="26" operator="equal">
      <formula>2</formula>
    </cfRule>
    <cfRule type="cellIs" dxfId="51" priority="27" operator="equal">
      <formula>3</formula>
    </cfRule>
    <cfRule type="cellIs" dxfId="50" priority="28" operator="equal">
      <formula>4</formula>
    </cfRule>
  </conditionalFormatting>
  <conditionalFormatting sqref="I11007:I11282">
    <cfRule type="containsText" dxfId="49" priority="21" operator="containsText" text="[-]">
      <formula>NOT(ISERROR(SEARCH("[-]",I11007)))</formula>
    </cfRule>
  </conditionalFormatting>
  <conditionalFormatting sqref="J11007:J11282">
    <cfRule type="containsBlanks" priority="17" stopIfTrue="1">
      <formula>LEN(TRIM(J11007))=0</formula>
    </cfRule>
    <cfRule type="cellIs" dxfId="48" priority="18" operator="equal">
      <formula>0</formula>
    </cfRule>
    <cfRule type="cellIs" dxfId="47" priority="19" operator="equal">
      <formula>1</formula>
    </cfRule>
    <cfRule type="cellIs" dxfId="46" priority="20" operator="equal">
      <formula>2</formula>
    </cfRule>
  </conditionalFormatting>
  <conditionalFormatting sqref="K11007:K11282">
    <cfRule type="containsBlanks" priority="11" stopIfTrue="1">
      <formula>LEN(TRIM(K11007))=0</formula>
    </cfRule>
    <cfRule type="cellIs" dxfId="45" priority="12" operator="equal">
      <formula>0</formula>
    </cfRule>
    <cfRule type="cellIs" dxfId="44" priority="13" operator="equal">
      <formula>1</formula>
    </cfRule>
    <cfRule type="cellIs" dxfId="43" priority="14" operator="equal">
      <formula>2</formula>
    </cfRule>
    <cfRule type="cellIs" dxfId="42" priority="15" operator="equal">
      <formula>3</formula>
    </cfRule>
    <cfRule type="cellIs" dxfId="41" priority="16" operator="equal">
      <formula>4</formula>
    </cfRule>
  </conditionalFormatting>
  <conditionalFormatting sqref="J11283:J11459">
    <cfRule type="containsBlanks" priority="7" stopIfTrue="1">
      <formula>LEN(TRIM(J11283))=0</formula>
    </cfRule>
    <cfRule type="cellIs" dxfId="40" priority="8" operator="equal">
      <formula>0</formula>
    </cfRule>
    <cfRule type="cellIs" dxfId="39" priority="9" operator="equal">
      <formula>1</formula>
    </cfRule>
    <cfRule type="cellIs" dxfId="38" priority="10" operator="equal">
      <formula>2</formula>
    </cfRule>
  </conditionalFormatting>
  <conditionalFormatting sqref="K11283:K11459">
    <cfRule type="containsBlanks" priority="1" stopIfTrue="1">
      <formula>LEN(TRIM(K11283))=0</formula>
    </cfRule>
    <cfRule type="cellIs" dxfId="37" priority="2" operator="equal">
      <formula>0</formula>
    </cfRule>
    <cfRule type="cellIs" dxfId="36" priority="3" operator="equal">
      <formula>1</formula>
    </cfRule>
    <cfRule type="cellIs" dxfId="35" priority="4" operator="equal">
      <formula>2</formula>
    </cfRule>
    <cfRule type="cellIs" dxfId="34" priority="5" operator="equal">
      <formula>3</formula>
    </cfRule>
    <cfRule type="cellIs" dxfId="33" priority="6" operator="equal">
      <formula>4</formula>
    </cfRule>
  </conditionalFormatting>
  <pageMargins left="0.7" right="0.7" top="0.75" bottom="0.75" header="0.3" footer="0.3"/>
  <pageSetup scale="53" fitToHeight="0" orientation="landscape" horizontalDpi="4294967293" r:id="rId1"/>
  <extLst>
    <ext xmlns:x14="http://schemas.microsoft.com/office/spreadsheetml/2009/9/main" uri="{78C0D931-6437-407d-A8EE-F0AAD7539E65}">
      <x14:conditionalFormattings>
        <x14:conditionalFormatting xmlns:xm="http://schemas.microsoft.com/office/excel/2006/main">
          <x14:cfRule type="containsText" priority="1037" operator="containsText" id="{C73B1A7C-E815-4407-B3E5-44D542F61022}">
            <xm:f>NOT(ISERROR(SEARCH("[+]",I2)))</xm:f>
            <xm:f>"[+]"</xm:f>
            <x14:dxf>
              <fill>
                <patternFill>
                  <bgColor theme="8" tint="0.59996337778862885"/>
                </patternFill>
              </fill>
            </x14:dxf>
          </x14:cfRule>
          <xm:sqref>I2:I843 I5796:I7097 I7770:I7884 I8504:I9503 I11639:I1048576</xm:sqref>
        </x14:conditionalFormatting>
        <x14:conditionalFormatting xmlns:xm="http://schemas.microsoft.com/office/excel/2006/main">
          <x14:cfRule type="containsText" priority="1025" operator="containsText" id="{771A4D62-C2DC-4436-BF73-570E10B539E1}">
            <xm:f>NOT(ISERROR(SEARCH("[+]",I844)))</xm:f>
            <xm:f>"[+]"</xm:f>
            <x14:dxf>
              <fill>
                <patternFill>
                  <bgColor theme="8" tint="0.59996337778862885"/>
                </patternFill>
              </fill>
            </x14:dxf>
          </x14:cfRule>
          <xm:sqref>I844:I1684</xm:sqref>
        </x14:conditionalFormatting>
        <x14:conditionalFormatting xmlns:xm="http://schemas.microsoft.com/office/excel/2006/main">
          <x14:cfRule type="containsText" priority="1013" operator="containsText" id="{7D0FBC94-42AD-4D50-82BB-4DC820A705AF}">
            <xm:f>NOT(ISERROR(SEARCH("[+]",I1685)))</xm:f>
            <xm:f>"[+]"</xm:f>
            <x14:dxf>
              <fill>
                <patternFill>
                  <bgColor theme="8" tint="0.59996337778862885"/>
                </patternFill>
              </fill>
            </x14:dxf>
          </x14:cfRule>
          <xm:sqref>I1685:I2520</xm:sqref>
        </x14:conditionalFormatting>
        <x14:conditionalFormatting xmlns:xm="http://schemas.microsoft.com/office/excel/2006/main">
          <x14:cfRule type="containsText" priority="991" operator="containsText" id="{F31CA0BA-D7B5-426D-B99F-3F0E00C3E528}">
            <xm:f>NOT(ISERROR(SEARCH("[+]",I3362)))</xm:f>
            <xm:f>"[+]"</xm:f>
            <x14:dxf>
              <fill>
                <patternFill>
                  <bgColor theme="8" tint="0.59996337778862885"/>
                </patternFill>
              </fill>
            </x14:dxf>
          </x14:cfRule>
          <xm:sqref>I3362:I3972</xm:sqref>
        </x14:conditionalFormatting>
        <x14:conditionalFormatting xmlns:xm="http://schemas.microsoft.com/office/excel/2006/main">
          <x14:cfRule type="containsText" priority="979" operator="containsText" id="{34882316-FB76-4C1A-A161-AF4D3569BD82}">
            <xm:f>NOT(ISERROR(SEARCH("[+]",I3973)))</xm:f>
            <xm:f>"[+]"</xm:f>
            <x14:dxf>
              <fill>
                <patternFill>
                  <bgColor theme="8" tint="0.59996337778862885"/>
                </patternFill>
              </fill>
            </x14:dxf>
          </x14:cfRule>
          <xm:sqref>I3973:I4580</xm:sqref>
        </x14:conditionalFormatting>
        <x14:conditionalFormatting xmlns:xm="http://schemas.microsoft.com/office/excel/2006/main">
          <x14:cfRule type="containsText" priority="967" operator="containsText" id="{1483D25A-0BB3-4874-A91B-670BEB65306E}">
            <xm:f>NOT(ISERROR(SEARCH("[+]",I4581)))</xm:f>
            <xm:f>"[+]"</xm:f>
            <x14:dxf>
              <fill>
                <patternFill>
                  <bgColor theme="8" tint="0.59996337778862885"/>
                </patternFill>
              </fill>
            </x14:dxf>
          </x14:cfRule>
          <xm:sqref>I4581:I5182</xm:sqref>
        </x14:conditionalFormatting>
        <x14:conditionalFormatting xmlns:xm="http://schemas.microsoft.com/office/excel/2006/main">
          <x14:cfRule type="containsText" priority="926" operator="containsText" id="{96F4C028-CE5F-406E-B955-54A17CDE9F21}">
            <xm:f>NOT(ISERROR(SEARCH("[+]",I7541)))</xm:f>
            <xm:f>"[+]"</xm:f>
            <x14:dxf>
              <fill>
                <patternFill>
                  <bgColor theme="8" tint="0.59996337778862885"/>
                </patternFill>
              </fill>
            </x14:dxf>
          </x14:cfRule>
          <xm:sqref>I7541:I7654</xm:sqref>
        </x14:conditionalFormatting>
        <x14:conditionalFormatting xmlns:xm="http://schemas.microsoft.com/office/excel/2006/main">
          <x14:cfRule type="containsText" priority="914" operator="containsText" id="{A2A0E763-5B34-4483-ADA5-2F463F0F4727}">
            <xm:f>NOT(ISERROR(SEARCH("[+]",I7655)))</xm:f>
            <xm:f>"[+]"</xm:f>
            <x14:dxf>
              <fill>
                <patternFill>
                  <bgColor theme="8" tint="0.59996337778862885"/>
                </patternFill>
              </fill>
            </x14:dxf>
          </x14:cfRule>
          <xm:sqref>I7655:I7769</xm:sqref>
        </x14:conditionalFormatting>
        <x14:conditionalFormatting xmlns:xm="http://schemas.microsoft.com/office/excel/2006/main">
          <x14:cfRule type="containsText" priority="892" operator="containsText" id="{6AE7BAAC-1848-4411-908D-4F2CAE219AC7}">
            <xm:f>NOT(ISERROR(SEARCH("[+]",I8002)))</xm:f>
            <xm:f>"[+]"</xm:f>
            <x14:dxf>
              <fill>
                <patternFill>
                  <bgColor theme="8" tint="0.59996337778862885"/>
                </patternFill>
              </fill>
            </x14:dxf>
          </x14:cfRule>
          <xm:sqref>I8002:I8503</xm:sqref>
        </x14:conditionalFormatting>
        <x14:conditionalFormatting xmlns:xm="http://schemas.microsoft.com/office/excel/2006/main">
          <x14:cfRule type="containsText" priority="870" operator="containsText" id="{62CC415A-2DD9-491D-93A2-F503D89EE060}">
            <xm:f>NOT(ISERROR(SEARCH("[+]",I10006)))</xm:f>
            <xm:f>"[+]"</xm:f>
            <x14:dxf>
              <fill>
                <patternFill>
                  <bgColor theme="8" tint="0.59996337778862885"/>
                </patternFill>
              </fill>
            </x14:dxf>
          </x14:cfRule>
          <xm:sqref>I10158:I10331 I10450:I10706 I10740:I11006 I11283:I11638 I10006:I10079</xm:sqref>
        </x14:conditionalFormatting>
        <x14:conditionalFormatting xmlns:xm="http://schemas.microsoft.com/office/excel/2006/main">
          <x14:cfRule type="containsText" priority="858" operator="containsText" id="{1BB96006-3077-4DDF-9A0B-DA22CA90FD34}">
            <xm:f>NOT(ISERROR(SEARCH("[+]",I10080)))</xm:f>
            <xm:f>"[+]"</xm:f>
            <x14:dxf>
              <fill>
                <patternFill>
                  <bgColor theme="8" tint="0.59996337778862885"/>
                </patternFill>
              </fill>
            </x14:dxf>
          </x14:cfRule>
          <xm:sqref>I10080:I10157</xm:sqref>
        </x14:conditionalFormatting>
        <x14:conditionalFormatting xmlns:xm="http://schemas.microsoft.com/office/excel/2006/main">
          <x14:cfRule type="containsText" priority="282" operator="containsText" id="{C5FEACF6-401C-4EB2-941B-E6F80E620AF9}">
            <xm:f>NOT(ISERROR(SEARCH("[+]",I10332)))</xm:f>
            <xm:f>"[+]"</xm:f>
            <x14:dxf>
              <fill>
                <patternFill>
                  <bgColor theme="8" tint="0.59996337778862885"/>
                </patternFill>
              </fill>
            </x14:dxf>
          </x14:cfRule>
          <xm:sqref>I10332:I10334</xm:sqref>
        </x14:conditionalFormatting>
        <x14:conditionalFormatting xmlns:xm="http://schemas.microsoft.com/office/excel/2006/main">
          <x14:cfRule type="containsText" priority="266" operator="containsText" id="{039C03D7-68AD-422C-9BD0-686325301254}">
            <xm:f>NOT(ISERROR(SEARCH("[+]",I10335)))</xm:f>
            <xm:f>"[+]"</xm:f>
            <x14:dxf>
              <fill>
                <patternFill>
                  <bgColor theme="8" tint="0.59996337778862885"/>
                </patternFill>
              </fill>
            </x14:dxf>
          </x14:cfRule>
          <xm:sqref>I10335:I10337</xm:sqref>
        </x14:conditionalFormatting>
        <x14:conditionalFormatting xmlns:xm="http://schemas.microsoft.com/office/excel/2006/main">
          <x14:cfRule type="containsText" priority="254" operator="containsText" id="{68F8FD77-8FBC-48EB-8CE9-F3619399A450}">
            <xm:f>NOT(ISERROR(SEARCH("[+]",I10338)))</xm:f>
            <xm:f>"[+]"</xm:f>
            <x14:dxf>
              <fill>
                <patternFill>
                  <bgColor theme="8" tint="0.59996337778862885"/>
                </patternFill>
              </fill>
            </x14:dxf>
          </x14:cfRule>
          <xm:sqref>I10338:I10340</xm:sqref>
        </x14:conditionalFormatting>
        <x14:conditionalFormatting xmlns:xm="http://schemas.microsoft.com/office/excel/2006/main">
          <x14:cfRule type="containsText" priority="242" operator="containsText" id="{57331975-06ED-4C48-8E85-80C9A1C65007}">
            <xm:f>NOT(ISERROR(SEARCH("[+]",I10341)))</xm:f>
            <xm:f>"[+]"</xm:f>
            <x14:dxf>
              <fill>
                <patternFill>
                  <bgColor theme="8" tint="0.59996337778862885"/>
                </patternFill>
              </fill>
            </x14:dxf>
          </x14:cfRule>
          <xm:sqref>I10341:I10346</xm:sqref>
        </x14:conditionalFormatting>
        <x14:conditionalFormatting xmlns:xm="http://schemas.microsoft.com/office/excel/2006/main">
          <x14:cfRule type="containsText" priority="230" operator="containsText" id="{74CF5B6B-12F8-4DF1-B750-1A0CA6A61740}">
            <xm:f>NOT(ISERROR(SEARCH("[+]",I10347)))</xm:f>
            <xm:f>"[+]"</xm:f>
            <x14:dxf>
              <fill>
                <patternFill>
                  <bgColor theme="8" tint="0.59996337778862885"/>
                </patternFill>
              </fill>
            </x14:dxf>
          </x14:cfRule>
          <xm:sqref>I10347:I10357</xm:sqref>
        </x14:conditionalFormatting>
        <x14:conditionalFormatting xmlns:xm="http://schemas.microsoft.com/office/excel/2006/main">
          <x14:cfRule type="containsText" priority="218" operator="containsText" id="{6949A30E-34C8-47B9-A7AD-CDA9ABCCC8DF}">
            <xm:f>NOT(ISERROR(SEARCH("[+]",I10358)))</xm:f>
            <xm:f>"[+]"</xm:f>
            <x14:dxf>
              <fill>
                <patternFill>
                  <bgColor theme="8" tint="0.59996337778862885"/>
                </patternFill>
              </fill>
            </x14:dxf>
          </x14:cfRule>
          <xm:sqref>I10358</xm:sqref>
        </x14:conditionalFormatting>
        <x14:conditionalFormatting xmlns:xm="http://schemas.microsoft.com/office/excel/2006/main">
          <x14:cfRule type="containsText" priority="206" operator="containsText" id="{DE2CF51D-9F71-41B7-97F4-40E9626093CB}">
            <xm:f>NOT(ISERROR(SEARCH("[+]",I10359)))</xm:f>
            <xm:f>"[+]"</xm:f>
            <x14:dxf>
              <fill>
                <patternFill>
                  <bgColor theme="8" tint="0.59996337778862885"/>
                </patternFill>
              </fill>
            </x14:dxf>
          </x14:cfRule>
          <xm:sqref>I10359:I10370</xm:sqref>
        </x14:conditionalFormatting>
        <x14:conditionalFormatting xmlns:xm="http://schemas.microsoft.com/office/excel/2006/main">
          <x14:cfRule type="containsText" priority="194" operator="containsText" id="{7529E2E7-DAD8-43C9-AF21-1DAE6C8A535A}">
            <xm:f>NOT(ISERROR(SEARCH("[+]",I10371)))</xm:f>
            <xm:f>"[+]"</xm:f>
            <x14:dxf>
              <fill>
                <patternFill>
                  <bgColor theme="8" tint="0.59996337778862885"/>
                </patternFill>
              </fill>
            </x14:dxf>
          </x14:cfRule>
          <xm:sqref>I10371:I10374</xm:sqref>
        </x14:conditionalFormatting>
        <x14:conditionalFormatting xmlns:xm="http://schemas.microsoft.com/office/excel/2006/main">
          <x14:cfRule type="containsText" priority="182" operator="containsText" id="{E92FBC7C-2AC5-4BB7-9B6D-6748C397DFF8}">
            <xm:f>NOT(ISERROR(SEARCH("[+]",I10375)))</xm:f>
            <xm:f>"[+]"</xm:f>
            <x14:dxf>
              <fill>
                <patternFill>
                  <bgColor theme="8" tint="0.59996337778862885"/>
                </patternFill>
              </fill>
            </x14:dxf>
          </x14:cfRule>
          <xm:sqref>I10375:I10383</xm:sqref>
        </x14:conditionalFormatting>
        <x14:conditionalFormatting xmlns:xm="http://schemas.microsoft.com/office/excel/2006/main">
          <x14:cfRule type="containsText" priority="170" operator="containsText" id="{0D3F3664-0914-407D-87C4-0EFC503FE10F}">
            <xm:f>NOT(ISERROR(SEARCH("[+]",I10384)))</xm:f>
            <xm:f>"[+]"</xm:f>
            <x14:dxf>
              <fill>
                <patternFill>
                  <bgColor theme="8" tint="0.59996337778862885"/>
                </patternFill>
              </fill>
            </x14:dxf>
          </x14:cfRule>
          <xm:sqref>I10384:I10395</xm:sqref>
        </x14:conditionalFormatting>
        <x14:conditionalFormatting xmlns:xm="http://schemas.microsoft.com/office/excel/2006/main">
          <x14:cfRule type="containsText" priority="158" operator="containsText" id="{880D3793-278C-46FB-B482-13D2BFC603EF}">
            <xm:f>NOT(ISERROR(SEARCH("[+]",I10396)))</xm:f>
            <xm:f>"[+]"</xm:f>
            <x14:dxf>
              <fill>
                <patternFill>
                  <bgColor theme="8" tint="0.59996337778862885"/>
                </patternFill>
              </fill>
            </x14:dxf>
          </x14:cfRule>
          <xm:sqref>I10396:I10401</xm:sqref>
        </x14:conditionalFormatting>
        <x14:conditionalFormatting xmlns:xm="http://schemas.microsoft.com/office/excel/2006/main">
          <x14:cfRule type="containsText" priority="146" operator="containsText" id="{5C401AF4-B67E-40E3-B59C-AF53AC386EDC}">
            <xm:f>NOT(ISERROR(SEARCH("[+]",I10402)))</xm:f>
            <xm:f>"[+]"</xm:f>
            <x14:dxf>
              <fill>
                <patternFill>
                  <bgColor theme="8" tint="0.59996337778862885"/>
                </patternFill>
              </fill>
            </x14:dxf>
          </x14:cfRule>
          <xm:sqref>I10402:I10412</xm:sqref>
        </x14:conditionalFormatting>
        <x14:conditionalFormatting xmlns:xm="http://schemas.microsoft.com/office/excel/2006/main">
          <x14:cfRule type="containsText" priority="134" operator="containsText" id="{6D709802-CD0E-44D0-9311-7330B9774B73}">
            <xm:f>NOT(ISERROR(SEARCH("[+]",I10413)))</xm:f>
            <xm:f>"[+]"</xm:f>
            <x14:dxf>
              <fill>
                <patternFill>
                  <bgColor theme="8" tint="0.59996337778862885"/>
                </patternFill>
              </fill>
            </x14:dxf>
          </x14:cfRule>
          <xm:sqref>I10413:I10415</xm:sqref>
        </x14:conditionalFormatting>
        <x14:conditionalFormatting xmlns:xm="http://schemas.microsoft.com/office/excel/2006/main">
          <x14:cfRule type="containsText" priority="122" operator="containsText" id="{0BF414F6-09F6-4CCA-94A4-8F0314779B49}">
            <xm:f>NOT(ISERROR(SEARCH("[+]",I10416)))</xm:f>
            <xm:f>"[+]"</xm:f>
            <x14:dxf>
              <fill>
                <patternFill>
                  <bgColor theme="8" tint="0.59996337778862885"/>
                </patternFill>
              </fill>
            </x14:dxf>
          </x14:cfRule>
          <xm:sqref>I10416:I10418</xm:sqref>
        </x14:conditionalFormatting>
        <x14:conditionalFormatting xmlns:xm="http://schemas.microsoft.com/office/excel/2006/main">
          <x14:cfRule type="containsText" priority="110" operator="containsText" id="{470AB513-CB07-473B-8BCD-802E11C0E7FF}">
            <xm:f>NOT(ISERROR(SEARCH("[+]",I10419)))</xm:f>
            <xm:f>"[+]"</xm:f>
            <x14:dxf>
              <fill>
                <patternFill>
                  <bgColor theme="8" tint="0.59996337778862885"/>
                </patternFill>
              </fill>
            </x14:dxf>
          </x14:cfRule>
          <xm:sqref>I10419:I10432</xm:sqref>
        </x14:conditionalFormatting>
        <x14:conditionalFormatting xmlns:xm="http://schemas.microsoft.com/office/excel/2006/main">
          <x14:cfRule type="containsText" priority="98" operator="containsText" id="{2B8FC187-E611-4674-A80E-A478673F818F}">
            <xm:f>NOT(ISERROR(SEARCH("[+]",I10433)))</xm:f>
            <xm:f>"[+]"</xm:f>
            <x14:dxf>
              <fill>
                <patternFill>
                  <bgColor theme="8" tint="0.59996337778862885"/>
                </patternFill>
              </fill>
            </x14:dxf>
          </x14:cfRule>
          <xm:sqref>I10433:I10441</xm:sqref>
        </x14:conditionalFormatting>
        <x14:conditionalFormatting xmlns:xm="http://schemas.microsoft.com/office/excel/2006/main">
          <x14:cfRule type="containsText" priority="86" operator="containsText" id="{34953DA5-1FB2-4873-8851-CB669DA43530}">
            <xm:f>NOT(ISERROR(SEARCH("[+]",I10442)))</xm:f>
            <xm:f>"[+]"</xm:f>
            <x14:dxf>
              <fill>
                <patternFill>
                  <bgColor theme="8" tint="0.59996337778862885"/>
                </patternFill>
              </fill>
            </x14:dxf>
          </x14:cfRule>
          <xm:sqref>I10442:I10449</xm:sqref>
        </x14:conditionalFormatting>
        <x14:conditionalFormatting xmlns:xm="http://schemas.microsoft.com/office/excel/2006/main">
          <x14:cfRule type="containsText" priority="74" operator="containsText" id="{9863E69F-E1B0-4A38-8248-5996E35AE0FE}">
            <xm:f>NOT(ISERROR(SEARCH("[+]",I10707)))</xm:f>
            <xm:f>"[+]"</xm:f>
            <x14:dxf>
              <fill>
                <patternFill>
                  <bgColor theme="8" tint="0.59996337778862885"/>
                </patternFill>
              </fill>
            </x14:dxf>
          </x14:cfRule>
          <xm:sqref>I10707:I10713</xm:sqref>
        </x14:conditionalFormatting>
        <x14:conditionalFormatting xmlns:xm="http://schemas.microsoft.com/office/excel/2006/main">
          <x14:cfRule type="containsText" priority="62" operator="containsText" id="{C635E848-AC6B-490A-B737-D31EA72E01D7}">
            <xm:f>NOT(ISERROR(SEARCH("[+]",I10714)))</xm:f>
            <xm:f>"[+]"</xm:f>
            <x14:dxf>
              <fill>
                <patternFill>
                  <bgColor theme="8" tint="0.59996337778862885"/>
                </patternFill>
              </fill>
            </x14:dxf>
          </x14:cfRule>
          <xm:sqref>I10714:I10721</xm:sqref>
        </x14:conditionalFormatting>
        <x14:conditionalFormatting xmlns:xm="http://schemas.microsoft.com/office/excel/2006/main">
          <x14:cfRule type="containsText" priority="50" operator="containsText" id="{F0931591-B497-420F-8904-205038ECBF29}">
            <xm:f>NOT(ISERROR(SEARCH("[+]",I10722)))</xm:f>
            <xm:f>"[+]"</xm:f>
            <x14:dxf>
              <fill>
                <patternFill>
                  <bgColor theme="8" tint="0.59996337778862885"/>
                </patternFill>
              </fill>
            </x14:dxf>
          </x14:cfRule>
          <xm:sqref>I10722:I10727</xm:sqref>
        </x14:conditionalFormatting>
        <x14:conditionalFormatting xmlns:xm="http://schemas.microsoft.com/office/excel/2006/main">
          <x14:cfRule type="containsText" priority="44" operator="containsText" id="{71DCBE62-B820-425D-91F8-89DE14D67164}">
            <xm:f>NOT(ISERROR(SEARCH("[+]",I10728)))</xm:f>
            <xm:f>"[+]"</xm:f>
            <x14:dxf>
              <fill>
                <patternFill>
                  <bgColor theme="8" tint="0.59996337778862885"/>
                </patternFill>
              </fill>
            </x14:dxf>
          </x14:cfRule>
          <xm:sqref>I10728:I10739</xm:sqref>
        </x14:conditionalFormatting>
        <x14:conditionalFormatting xmlns:xm="http://schemas.microsoft.com/office/excel/2006/main">
          <x14:cfRule type="containsText" priority="22" operator="containsText" id="{3CD45BAB-12A9-43EA-8F1F-DD4BF1C2AFA4}">
            <xm:f>NOT(ISERROR(SEARCH("[+]",I11007)))</xm:f>
            <xm:f>"[+]"</xm:f>
            <x14:dxf>
              <fill>
                <patternFill>
                  <bgColor theme="8" tint="0.59996337778862885"/>
                </patternFill>
              </fill>
            </x14:dxf>
          </x14:cfRule>
          <xm:sqref>I11007:I11282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Input_Data</vt:lpstr>
      <vt:lpstr>Input_Data!Print_Area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2022-10-09T09:56:07Z</dcterms:created>
  <dcterms:modified xsi:type="dcterms:W3CDTF">2022-10-23T08:49:05Z</dcterms:modified>
</cp:coreProperties>
</file>